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7" activeTab="28"/>
  </bookViews>
  <sheets>
    <sheet name="公开表皮" sheetId="4" r:id="rId1"/>
    <sheet name="批复" sheetId="45" r:id="rId2"/>
    <sheet name="目录" sheetId="5" r:id="rId3"/>
    <sheet name="1部门收支总表" sheetId="6" r:id="rId4"/>
    <sheet name="2部门收支总表（分单位）" sheetId="7" r:id="rId5"/>
    <sheet name="3部门收入总表" sheetId="8" r:id="rId6"/>
    <sheet name="4部门支出总表" sheetId="9" r:id="rId7"/>
    <sheet name="5部门支出总表 (按功能)" sheetId="10" r:id="rId8"/>
    <sheet name="6部门支出总表（按政府经济分类）" sheetId="11" r:id="rId9"/>
    <sheet name="7部门支出总表（按部门经济分类）" sheetId="12" r:id="rId10"/>
    <sheet name="8财政拨款收支总表（8=10+13）" sheetId="13" r:id="rId11"/>
    <sheet name="9财政拨款支出按功能分类（同8=10+13）" sheetId="39" r:id="rId12"/>
    <sheet name="10一般公共预算支出表（10=11+12）" sheetId="15" r:id="rId13"/>
    <sheet name="11财拨支出预算明细表" sheetId="33" r:id="rId14"/>
    <sheet name="12纳入预算管理的行政事业性收费支出预算明细表" sheetId="35" r:id="rId15"/>
    <sheet name="13纳入预算管理的政府性基金" sheetId="37" r:id="rId16"/>
    <sheet name="14纳入专户管理的行政性收费" sheetId="41" r:id="rId17"/>
    <sheet name="15国有资本经营支出" sheetId="43" r:id="rId18"/>
    <sheet name="16一般公共预算基本支出表（按功能）" sheetId="21" r:id="rId19"/>
    <sheet name="17一般公共预算基本支出表（按政府经济）" sheetId="22" r:id="rId20"/>
    <sheet name="18一般公共预算基本支出表（按部门经济）" sheetId="23" r:id="rId21"/>
    <sheet name="19一般公共预算“三公”经费" sheetId="24" r:id="rId22"/>
    <sheet name="20项目支出表" sheetId="25" r:id="rId23"/>
    <sheet name="21项目支出表-债务支出" sheetId="26" r:id="rId24"/>
    <sheet name="22政府采购表" sheetId="27" r:id="rId25"/>
    <sheet name="23购买服务表" sheetId="28" r:id="rId26"/>
    <sheet name="24机关运行经费" sheetId="29" r:id="rId27"/>
    <sheet name="25绩效考核表" sheetId="44" r:id="rId28"/>
    <sheet name="预算公开情况信息反馈表（非公开样本）" sheetId="31" r:id="rId29"/>
    <sheet name="Sheet1" sheetId="46" r:id="rId30"/>
    <sheet name="Sheet2" sheetId="47" r:id="rId31"/>
    <sheet name="Sheet3" sheetId="48" r:id="rId32"/>
    <sheet name="Sheet4" sheetId="49" r:id="rId33"/>
    <sheet name="Sheet5" sheetId="50" r:id="rId34"/>
    <sheet name="Sheet6" sheetId="51" r:id="rId35"/>
    <sheet name="Sheet7" sheetId="52" r:id="rId36"/>
  </sheets>
  <definedNames>
    <definedName name="aaaaa">#N/A</definedName>
    <definedName name="_xlnm.Print_Area" localSheetId="12">'10一般公共预算支出表（10=11+12）'!$A$1:$J$16</definedName>
    <definedName name="_xlnm.Print_Area" localSheetId="13">'11财拨支出预算明细表'!$A$1:$J$16</definedName>
    <definedName name="_xlnm.Print_Area" localSheetId="14">'12纳入预算管理的行政事业性收费支出预算明细表'!$A$1:$J$6</definedName>
    <definedName name="_xlnm.Print_Area" localSheetId="15">'13纳入预算管理的政府性基金'!$A$1:$J$6</definedName>
    <definedName name="_xlnm.Print_Area" localSheetId="16">'14纳入专户管理的行政性收费'!$A$1:$J$6</definedName>
    <definedName name="_xlnm.Print_Area" localSheetId="17">'15国有资本经营支出'!$A$1:$J$6</definedName>
    <definedName name="_xlnm.Print_Area" localSheetId="18">'16一般公共预算基本支出表（按功能）'!$A$1:$G$20</definedName>
    <definedName name="_xlnm.Print_Area" localSheetId="19">'17一般公共预算基本支出表（按政府经济）'!$A$1:$D$22</definedName>
    <definedName name="_xlnm.Print_Area" localSheetId="20">'18一般公共预算基本支出表（按部门经济）'!$A$1:$D$28</definedName>
    <definedName name="_xlnm.Print_Area" localSheetId="21">'19一般公共预算“三公”经费'!$A$1:$C$11</definedName>
    <definedName name="_xlnm.Print_Area" localSheetId="3">'1部门收支总表'!$A$1:$F$41</definedName>
    <definedName name="_xlnm.Print_Area" localSheetId="22">'20项目支出表'!$A$1:$T$11</definedName>
    <definedName name="_xlnm.Print_Area" localSheetId="24">'22政府采购表'!$A$1:$T$6</definedName>
    <definedName name="_xlnm.Print_Area" localSheetId="25">'23购买服务表'!$A$1:$U$6</definedName>
    <definedName name="_xlnm.Print_Area" localSheetId="26">'24机关运行经费'!$A$1:$F$10</definedName>
    <definedName name="_xlnm.Print_Area" localSheetId="27">'25绩效考核表'!$A$1:$S$12</definedName>
    <definedName name="_xlnm.Print_Area" localSheetId="4">'2部门收支总表（分单位）'!$A$1:$M$9</definedName>
    <definedName name="_xlnm.Print_Area" localSheetId="5">'3部门收入总表'!$A$1:$R$16</definedName>
    <definedName name="_xlnm.Print_Area" localSheetId="6">'4部门支出总表'!$A$1:$J$16</definedName>
    <definedName name="_xlnm.Print_Area" localSheetId="7">'5部门支出总表 (按功能)'!$A$1:$Q$23</definedName>
    <definedName name="_xlnm.Print_Area" localSheetId="8">'6部门支出总表（按政府经济分类）'!$A$1:$P$24</definedName>
    <definedName name="_xlnm.Print_Area" localSheetId="9">'7部门支出总表（按部门经济分类）'!$A$1:$P$34</definedName>
    <definedName name="_xlnm.Print_Area" localSheetId="10">'8财政拨款收支总表（8=10+13）'!$A$1:$J$9</definedName>
    <definedName name="_xlnm.Print_Area" localSheetId="11">'9财政拨款支出按功能分类（同8=10+13）'!$A$1:$J$16</definedName>
    <definedName name="_xlnm.Print_Area" localSheetId="0">公开表皮!$A$1:$P$8</definedName>
    <definedName name="_xlnm.Print_Area" localSheetId="1">批复!$A$1:$N$47</definedName>
    <definedName name="_xlnm.Print_Area">#N/A</definedName>
    <definedName name="_xlnm.Print_Titles" localSheetId="12">'10一般公共预算支出表（10=11+12）'!$1:$6</definedName>
    <definedName name="_xlnm.Print_Titles" localSheetId="13">'11财拨支出预算明细表'!$1:$6</definedName>
    <definedName name="_xlnm.Print_Titles" localSheetId="14">'12纳入预算管理的行政事业性收费支出预算明细表'!$1:$6</definedName>
    <definedName name="_xlnm.Print_Titles" localSheetId="15">'13纳入预算管理的政府性基金'!$1:$6</definedName>
    <definedName name="_xlnm.Print_Titles" localSheetId="16">'14纳入专户管理的行政性收费'!$1:$6</definedName>
    <definedName name="_xlnm.Print_Titles" localSheetId="17">'15国有资本经营支出'!$1:$6</definedName>
    <definedName name="_xlnm.Print_Titles" localSheetId="18">'16一般公共预算基本支出表（按功能）'!$1:$6</definedName>
    <definedName name="_xlnm.Print_Titles" localSheetId="19">'17一般公共预算基本支出表（按政府经济）'!$1:$6</definedName>
    <definedName name="_xlnm.Print_Titles" localSheetId="20">'18一般公共预算基本支出表（按部门经济）'!$1:$6</definedName>
    <definedName name="_xlnm.Print_Titles" localSheetId="21">'19一般公共预算“三公”经费'!$1:$5</definedName>
    <definedName name="_xlnm.Print_Titles" localSheetId="3">'1部门收支总表'!$1:$5</definedName>
    <definedName name="_xlnm.Print_Titles" localSheetId="22">'20项目支出表'!$1:$6</definedName>
    <definedName name="_xlnm.Print_Titles" localSheetId="24">'22政府采购表'!$1:$6</definedName>
    <definedName name="_xlnm.Print_Titles" localSheetId="26">'24机关运行经费'!$1:$7</definedName>
    <definedName name="_xlnm.Print_Titles" localSheetId="27">'25绩效考核表'!$1:$8</definedName>
    <definedName name="_xlnm.Print_Titles" localSheetId="4">'2部门收支总表（分单位）'!$1:$6</definedName>
    <definedName name="_xlnm.Print_Titles" localSheetId="5">'3部门收入总表'!$1:$6</definedName>
    <definedName name="_xlnm.Print_Titles" localSheetId="6">'4部门支出总表'!$1:$6</definedName>
    <definedName name="_xlnm.Print_Titles" localSheetId="7">'5部门支出总表 (按功能)'!$1:$6</definedName>
    <definedName name="_xlnm.Print_Titles" localSheetId="8">'6部门支出总表（按政府经济分类）'!$1:$6</definedName>
    <definedName name="_xlnm.Print_Titles" localSheetId="9">'7部门支出总表（按部门经济分类）'!$1:$6</definedName>
    <definedName name="_xlnm.Print_Titles" localSheetId="10">'8财政拨款收支总表（8=10+13）'!$1:$6</definedName>
    <definedName name="_xlnm.Print_Titles" localSheetId="11">'9财政拨款支出按功能分类（同8=10+13）'!$1:$6</definedName>
    <definedName name="_xlnm.Print_Titles" localSheetId="0">公开表皮!$1:$7</definedName>
    <definedName name="_xlnm.Print_Titles" localSheetId="1">批复!$1:$6</definedName>
    <definedName name="_xlnm.Print_Titles">#N/A</definedName>
    <definedName name="Z_F3E756D0_37BF_413B_B4A8_93A201DE2E9C_.wvu.PrintTitles" localSheetId="27" hidden="1">#REF!</definedName>
    <definedName name="Z_F3E756D0_37BF_413B_B4A8_93A201DE2E9C_.wvu.PrintTitles" localSheetId="1" hidden="1">#REF!</definedName>
    <definedName name="Z_F3E756D0_37BF_413B_B4A8_93A201DE2E9C_.wvu.PrintTitles" hidden="1">#REF!</definedName>
    <definedName name="地区名称">#REF!</definedName>
  </definedNames>
  <calcPr calcId="144525"/>
</workbook>
</file>

<file path=xl/sharedStrings.xml><?xml version="1.0" encoding="utf-8"?>
<sst xmlns="http://schemas.openxmlformats.org/spreadsheetml/2006/main" count="1156" uniqueCount="359">
  <si>
    <t>附件2</t>
  </si>
  <si>
    <t>2021年 岫岩县水利水产局 部门预算和“三公”经费预算公开表</t>
  </si>
  <si>
    <t xml:space="preserve"> </t>
  </si>
  <si>
    <t>关于批复2021年县本级部门预算的通知</t>
  </si>
  <si>
    <t>岫岩县水利水产局</t>
  </si>
  <si>
    <t xml:space="preserve">                       依据《中华人民共和国预算法》、《中华人民共和国预算法实施条例》的有关规定，按照县人大常委会审议批准的《岫岩满族自治县2021年预算草案》，现</t>
  </si>
  <si>
    <t>批复你部门2021年部门预算如下：</t>
  </si>
  <si>
    <t>一、核定你部门2021年度预算收入</t>
  </si>
  <si>
    <t>元</t>
  </si>
  <si>
    <t xml:space="preserve">二、核定你部门2021年度预算支出 </t>
  </si>
  <si>
    <t>1．财政拨款收入</t>
  </si>
  <si>
    <t>1．工资福利支出</t>
  </si>
  <si>
    <t xml:space="preserve">2．纳入预算管理的行政事业性收费等收入 </t>
  </si>
  <si>
    <t>2．商品和服务支出</t>
  </si>
  <si>
    <t>3．纳入预算管理的政府性基金收入</t>
  </si>
  <si>
    <t xml:space="preserve">3．对个人和家庭的补助支出 </t>
  </si>
  <si>
    <t xml:space="preserve">4．纳入专户管理的行政事业性收费等收入 </t>
  </si>
  <si>
    <t xml:space="preserve">4．项目支出 </t>
  </si>
  <si>
    <t xml:space="preserve">5．国有资本经营收入   </t>
  </si>
  <si>
    <t xml:space="preserve">6．上级补助收入 </t>
  </si>
  <si>
    <t xml:space="preserve">7．附属单位上缴收入 </t>
  </si>
  <si>
    <t>8．事业收入</t>
  </si>
  <si>
    <t xml:space="preserve">9．事业单位经营收入 </t>
  </si>
  <si>
    <t>10．提前告知的专项转移支付</t>
  </si>
  <si>
    <t xml:space="preserve">11．存量资金 </t>
  </si>
  <si>
    <t>12．上年结转</t>
  </si>
  <si>
    <r>
      <rPr>
        <sz val="16"/>
        <rFont val="仿宋_GB2312"/>
        <charset val="134"/>
      </rPr>
      <t xml:space="preserve">    </t>
    </r>
    <r>
      <rPr>
        <b/>
        <sz val="16"/>
        <rFont val="仿宋_GB2312"/>
        <charset val="134"/>
      </rPr>
      <t>三、其他要求</t>
    </r>
  </si>
  <si>
    <t xml:space="preserve">    你部门应当按照《中华人民共和国政府信息公开条例》和《财政部关于进一步做好预算信息公开工作的指导意见》等规定，积极做好预算公开相关工作，并及时将预算公开情</t>
  </si>
  <si>
    <t>况反馈县财政局。</t>
  </si>
  <si>
    <t xml:space="preserve">     附件：1.2021年岫岩县部门预算和“三公”经费预算</t>
  </si>
  <si>
    <t>目        录</t>
  </si>
  <si>
    <t xml:space="preserve">    一、2021年部门收支预算总表 </t>
  </si>
  <si>
    <t xml:space="preserve">    二、2021年部门收支预算总表（分单位） </t>
  </si>
  <si>
    <t xml:space="preserve">    三、2021年部门收入预算总表 </t>
  </si>
  <si>
    <t xml:space="preserve">    四、2021年部门支出预算总表</t>
  </si>
  <si>
    <t xml:space="preserve">    五、2021年部门支出预算总表（按支出功能分类科目） </t>
  </si>
  <si>
    <t xml:space="preserve">    六、2021年部门支出预算总表（按政府预算支出经济分类科目） </t>
  </si>
  <si>
    <t xml:space="preserve">    七、2021年部门支出预算总表（按部门预算支出经济分类科目） </t>
  </si>
  <si>
    <t xml:space="preserve">    八、2021年部门财政拨款收支预算总表 </t>
  </si>
  <si>
    <t xml:space="preserve">    九、2021年部门财政拨款预算支出总表（按支出功能分类科目） </t>
  </si>
  <si>
    <t xml:space="preserve">    十、2021年部门一般公共预算支出表 </t>
  </si>
  <si>
    <t xml:space="preserve">    十一、2021年部门财政拨款收入安排的预算支出表</t>
  </si>
  <si>
    <t xml:space="preserve">    十二、2021年部门纳入预算管理的行政事业性收费等非税收入安排的预算支出表 </t>
  </si>
  <si>
    <t xml:space="preserve">    十三、2021年部门（政府性基金收入）政府性基金预算支出表 </t>
  </si>
  <si>
    <t xml:space="preserve">    十四、2021年部门纳入专户管理的行政事业性收费等非税收入安排的预算支出表 </t>
  </si>
  <si>
    <t xml:space="preserve">    十五、2021年部门（国有资本经营收入）国有资本经营预算支出表</t>
  </si>
  <si>
    <t xml:space="preserve">    十六、2021年部门一般公共预算基本支出表（按支出功能分类科目）</t>
  </si>
  <si>
    <t xml:space="preserve">    十七、2021年部门一般公共预算基本支出表（按政府预算支出经济分类科目）</t>
  </si>
  <si>
    <t xml:space="preserve">    十八、2021年部门一般公共预算基本支出表（按部门预算支出经济分类科目）</t>
  </si>
  <si>
    <t xml:space="preserve">    十九、2021年部门一般公共预算“三公”经费支出预算表 </t>
  </si>
  <si>
    <t xml:space="preserve">    二十、2021年部门项目支出预算表</t>
  </si>
  <si>
    <t xml:space="preserve">    二十一、2021年部门项目支出-债务支出预算明细表</t>
  </si>
  <si>
    <t xml:space="preserve">    二十二、2021年部门政府采购支出预算表</t>
  </si>
  <si>
    <t xml:space="preserve">    二十三、2021年部门政府购买服务支出预算表</t>
  </si>
  <si>
    <t xml:space="preserve">    二十四、2021年部门一般公共预算机关运行经费明细表</t>
  </si>
  <si>
    <t xml:space="preserve">    二十五、2021年部门项目支出预算绩效目标情况表</t>
  </si>
  <si>
    <t>2021年部门收支预算总表</t>
  </si>
  <si>
    <t>公开表1</t>
  </si>
  <si>
    <t>部门名称:岫岩县水利水产局</t>
  </si>
  <si>
    <t>单位：元</t>
  </si>
  <si>
    <t>收                 入</t>
  </si>
  <si>
    <t>支           出</t>
  </si>
  <si>
    <t>项          目</t>
  </si>
  <si>
    <t>预算数</t>
  </si>
  <si>
    <t xml:space="preserve">项目（按经济分类） </t>
  </si>
  <si>
    <t xml:space="preserve">项目（按功能分类） </t>
  </si>
  <si>
    <t>一、财政拨款收入</t>
  </si>
  <si>
    <t>一、基本支出</t>
  </si>
  <si>
    <t>一般公共服务</t>
  </si>
  <si>
    <t>二、纳入预算管理的行政事业性收费等非税收入</t>
  </si>
  <si>
    <t>1、工资福利支出</t>
  </si>
  <si>
    <t>外交</t>
  </si>
  <si>
    <t>三、纳入政府性基金预算管理收入</t>
  </si>
  <si>
    <t>2、商品和服务支出</t>
  </si>
  <si>
    <t>国防</t>
  </si>
  <si>
    <t>四、纳入专户管理的行政事业性收费等非税收入</t>
  </si>
  <si>
    <t>3、对个人和家庭的补助</t>
  </si>
  <si>
    <t>公共安全</t>
  </si>
  <si>
    <t>五、国有资本经营收入</t>
  </si>
  <si>
    <t>二、项目支出</t>
  </si>
  <si>
    <t>教育</t>
  </si>
  <si>
    <t>六、上级补助收入</t>
  </si>
  <si>
    <t>1、商品和服务支出</t>
  </si>
  <si>
    <t>科学技术</t>
  </si>
  <si>
    <t>七、附属单位上缴收入</t>
  </si>
  <si>
    <t>2、对个人和家庭补助支出</t>
  </si>
  <si>
    <t>文化体育与传媒</t>
  </si>
  <si>
    <t>八、事业收入</t>
  </si>
  <si>
    <t>3、债务利息支出</t>
  </si>
  <si>
    <t>社会保障和就业</t>
  </si>
  <si>
    <t>九、事业单位经营收入</t>
  </si>
  <si>
    <t>4、债务还本支出</t>
  </si>
  <si>
    <t>社会保险基金支出</t>
  </si>
  <si>
    <t>十、提前告知的专项转移支付</t>
  </si>
  <si>
    <t>5、其他资本性支出</t>
  </si>
  <si>
    <t>医疗卫生</t>
  </si>
  <si>
    <t>十一、存量资金</t>
  </si>
  <si>
    <t>6、其他支出</t>
  </si>
  <si>
    <t>节能环保</t>
  </si>
  <si>
    <t>7、资本性支出</t>
  </si>
  <si>
    <t>城乡社区事务</t>
  </si>
  <si>
    <t>8、预备费及预留</t>
  </si>
  <si>
    <t>农林水事务</t>
  </si>
  <si>
    <t>交通运输</t>
  </si>
  <si>
    <t>资源勘探电力信息等事务</t>
  </si>
  <si>
    <t>商业服务业等事务</t>
  </si>
  <si>
    <t>金融监管等事务支出</t>
  </si>
  <si>
    <t>援助其他地区支出</t>
  </si>
  <si>
    <t>自然资源海洋气象等支出</t>
  </si>
  <si>
    <t>住房保障支出</t>
  </si>
  <si>
    <t>粮油物资储备事务</t>
  </si>
  <si>
    <t>国有资本经营预算支出</t>
  </si>
  <si>
    <t>灾害防治及应急管理支出</t>
  </si>
  <si>
    <t>预备费</t>
  </si>
  <si>
    <t>其他支出</t>
  </si>
  <si>
    <t>转移性支出</t>
  </si>
  <si>
    <t>债务还本支出</t>
  </si>
  <si>
    <t>债务付息支出</t>
  </si>
  <si>
    <t>债务发行费用支出</t>
  </si>
  <si>
    <t xml:space="preserve">本年收入出合计 </t>
  </si>
  <si>
    <t xml:space="preserve">本年支出合计 </t>
  </si>
  <si>
    <t>十二、上年结转</t>
  </si>
  <si>
    <t>　　结转下年</t>
  </si>
  <si>
    <t>收    入    合    计</t>
  </si>
  <si>
    <t>支    出    总    计</t>
  </si>
  <si>
    <t>2021年部门收支预算总表（分单位）</t>
  </si>
  <si>
    <t>公开表2</t>
  </si>
  <si>
    <t>单位名称</t>
  </si>
  <si>
    <t>收入预算</t>
  </si>
  <si>
    <t>支出预算</t>
  </si>
  <si>
    <t>合计</t>
  </si>
  <si>
    <t>财政拨款收入</t>
  </si>
  <si>
    <t>纳入预算管理的行政事业性收费等收入</t>
  </si>
  <si>
    <t>纳入预算管理的政府性基金收入</t>
  </si>
  <si>
    <t>纳入专户管理的行政事业性收费等收入</t>
  </si>
  <si>
    <t>国有资本经营收入</t>
  </si>
  <si>
    <t>其他收入</t>
  </si>
  <si>
    <t>工资福利支出</t>
  </si>
  <si>
    <t>商品和服务支出</t>
  </si>
  <si>
    <t>对个人和家庭的补助</t>
  </si>
  <si>
    <t>项目支出</t>
  </si>
  <si>
    <t>**</t>
  </si>
  <si>
    <t xml:space="preserve">  岫岩县水利水产局</t>
  </si>
  <si>
    <t>2021年部门收入预算总表</t>
  </si>
  <si>
    <t>公开表3</t>
  </si>
  <si>
    <t>科目代码</t>
  </si>
  <si>
    <t>科目名称</t>
  </si>
  <si>
    <t>类</t>
  </si>
  <si>
    <t>款</t>
  </si>
  <si>
    <t>项</t>
  </si>
  <si>
    <t>上级补助收入</t>
  </si>
  <si>
    <t>附属单位上缴收入</t>
  </si>
  <si>
    <t>事业收入</t>
  </si>
  <si>
    <t>事业单位经营收入</t>
  </si>
  <si>
    <t>提前告知的专项转移支付</t>
  </si>
  <si>
    <t>存量资金</t>
  </si>
  <si>
    <t>上年结转</t>
  </si>
  <si>
    <t>03</t>
  </si>
  <si>
    <t>15</t>
  </si>
  <si>
    <t>抗旱</t>
  </si>
  <si>
    <t>11</t>
  </si>
  <si>
    <t>01</t>
  </si>
  <si>
    <t>行政单位医疗</t>
  </si>
  <si>
    <t>05</t>
  </si>
  <si>
    <t>机关事业单位基本养老保险缴费支出</t>
  </si>
  <si>
    <t>02</t>
  </si>
  <si>
    <t>一般行政管理事务</t>
  </si>
  <si>
    <t>行政单位离退休</t>
  </si>
  <si>
    <t>住房公积金</t>
  </si>
  <si>
    <t>14</t>
  </si>
  <si>
    <t>防汛</t>
  </si>
  <si>
    <t>行政运行</t>
  </si>
  <si>
    <t>2021年部门支出预算总表</t>
  </si>
  <si>
    <t>公开表4</t>
  </si>
  <si>
    <t>2021年部门支出预算总表（按功能科目）</t>
  </si>
  <si>
    <t>公开表5</t>
  </si>
  <si>
    <t>资金来源</t>
  </si>
  <si>
    <t>社会保障和就业支出</t>
  </si>
  <si>
    <t xml:space="preserve">  行政事业单位养老支出</t>
  </si>
  <si>
    <t xml:space="preserve">  05</t>
  </si>
  <si>
    <t xml:space="preserve">    行政单位离退休</t>
  </si>
  <si>
    <t xml:space="preserve">    机关事业单位基本养老保险缴费支出</t>
  </si>
  <si>
    <t>卫生健康支出</t>
  </si>
  <si>
    <t xml:space="preserve">  行政事业单位医疗</t>
  </si>
  <si>
    <t xml:space="preserve">  11</t>
  </si>
  <si>
    <t xml:space="preserve">    行政单位医疗</t>
  </si>
  <si>
    <t>农林水支出</t>
  </si>
  <si>
    <t xml:space="preserve">  水利</t>
  </si>
  <si>
    <t xml:space="preserve">  03</t>
  </si>
  <si>
    <t xml:space="preserve">    行政运行</t>
  </si>
  <si>
    <t xml:space="preserve">    一般行政管理事务</t>
  </si>
  <si>
    <t xml:space="preserve">    防汛</t>
  </si>
  <si>
    <t xml:space="preserve">    抗旱</t>
  </si>
  <si>
    <t xml:space="preserve">  住房改革支出</t>
  </si>
  <si>
    <t xml:space="preserve">  02</t>
  </si>
  <si>
    <t xml:space="preserve">    住房公积金</t>
  </si>
  <si>
    <r>
      <rPr>
        <b/>
        <sz val="16"/>
        <rFont val="Times New Roman"/>
        <charset val="0"/>
      </rPr>
      <t>2021</t>
    </r>
    <r>
      <rPr>
        <b/>
        <sz val="16"/>
        <rFont val="宋体"/>
        <charset val="134"/>
      </rPr>
      <t>年部门支出预算总表（按政府预算支出经济分类科目）</t>
    </r>
  </si>
  <si>
    <t>公开表6</t>
  </si>
  <si>
    <t>科目编码</t>
  </si>
  <si>
    <t>预算科目</t>
  </si>
  <si>
    <t>501</t>
  </si>
  <si>
    <t>机关工资福利支出</t>
  </si>
  <si>
    <t xml:space="preserve">  </t>
  </si>
  <si>
    <t xml:space="preserve">  工资奖金津补贴</t>
  </si>
  <si>
    <t xml:space="preserve">  社会保障缴费</t>
  </si>
  <si>
    <t xml:space="preserve">  住房公积金</t>
  </si>
  <si>
    <t>99</t>
  </si>
  <si>
    <t xml:space="preserve">  其他工资福利支出</t>
  </si>
  <si>
    <t>502</t>
  </si>
  <si>
    <t>机关商品和服务支出</t>
  </si>
  <si>
    <t xml:space="preserve">  办公经费</t>
  </si>
  <si>
    <t>04</t>
  </si>
  <si>
    <t xml:space="preserve">  专用材料购置费</t>
  </si>
  <si>
    <t xml:space="preserve">  委托业务费</t>
  </si>
  <si>
    <t>06</t>
  </si>
  <si>
    <t xml:space="preserve">  公务接待费</t>
  </si>
  <si>
    <t>08</t>
  </si>
  <si>
    <t xml:space="preserve">  公务用车运行维护费</t>
  </si>
  <si>
    <t>09</t>
  </si>
  <si>
    <t xml:space="preserve">  维修（护）费</t>
  </si>
  <si>
    <t xml:space="preserve">  其他商品和服务支出</t>
  </si>
  <si>
    <t>509</t>
  </si>
  <si>
    <t xml:space="preserve">  社会福利和救助</t>
  </si>
  <si>
    <t xml:space="preserve">  离退休费</t>
  </si>
  <si>
    <t xml:space="preserve">  其他对个人和家庭补助</t>
  </si>
  <si>
    <r>
      <rPr>
        <b/>
        <sz val="16"/>
        <rFont val="Times New Roman"/>
        <charset val="0"/>
      </rPr>
      <t>2021</t>
    </r>
    <r>
      <rPr>
        <b/>
        <sz val="16"/>
        <rFont val="宋体"/>
        <charset val="134"/>
      </rPr>
      <t>年部门支出预算总表（按部门预算支出经济分类科目）</t>
    </r>
  </si>
  <si>
    <t>公开表7</t>
  </si>
  <si>
    <t xml:space="preserve">  基本工资</t>
  </si>
  <si>
    <t xml:space="preserve">  津贴补贴</t>
  </si>
  <si>
    <t xml:space="preserve">  奖金</t>
  </si>
  <si>
    <t xml:space="preserve">  机关事业单位基本养老保险缴费</t>
  </si>
  <si>
    <t xml:space="preserve">  职工基本医疗保险缴费</t>
  </si>
  <si>
    <t xml:space="preserve">  办公费</t>
  </si>
  <si>
    <t xml:space="preserve">  印刷费</t>
  </si>
  <si>
    <t xml:space="preserve">  邮电费</t>
  </si>
  <si>
    <t xml:space="preserve">  差旅费</t>
  </si>
  <si>
    <t xml:space="preserve">  维修(护)费</t>
  </si>
  <si>
    <t xml:space="preserve">  租赁费</t>
  </si>
  <si>
    <t xml:space="preserve">  专用材料费</t>
  </si>
  <si>
    <t xml:space="preserve">  劳务费</t>
  </si>
  <si>
    <t xml:space="preserve">  工会经费</t>
  </si>
  <si>
    <t xml:space="preserve">  其他交通费用</t>
  </si>
  <si>
    <t xml:space="preserve">  退休费</t>
  </si>
  <si>
    <t xml:space="preserve">  生活补助</t>
  </si>
  <si>
    <t xml:space="preserve">  其他对个人和家庭的补助</t>
  </si>
  <si>
    <t>2021年部门财政拨款收支预算总表</t>
  </si>
  <si>
    <t>公开表8</t>
  </si>
  <si>
    <t>财政拨款收入预算</t>
  </si>
  <si>
    <t>财政拨款支出预算</t>
  </si>
  <si>
    <t>2021年部门财政拨款支出预算总表（按功能科目）</t>
  </si>
  <si>
    <t>公开表09</t>
  </si>
  <si>
    <t>支出内容</t>
  </si>
  <si>
    <t>2021年部门一般公共预算支出预算表</t>
  </si>
  <si>
    <r>
      <rPr>
        <b/>
        <sz val="10"/>
        <rFont val="宋体"/>
        <charset val="134"/>
      </rPr>
      <t>公开表1</t>
    </r>
    <r>
      <rPr>
        <b/>
        <sz val="10"/>
        <rFont val="宋体"/>
        <charset val="134"/>
      </rPr>
      <t>0</t>
    </r>
  </si>
  <si>
    <t>2021年部门财政拨款收入安排的预算支出表</t>
  </si>
  <si>
    <t>公开表11</t>
  </si>
  <si>
    <t>2021年部门纳入预算管理的行政事业性收费等非税收入安排的预算支出表</t>
  </si>
  <si>
    <t>公开表12</t>
  </si>
  <si>
    <t>2021年部门（政府性基金收入）政府性基金预算支出表</t>
  </si>
  <si>
    <t>公开表13</t>
  </si>
  <si>
    <t>2021年部门纳入专户管理的行政事业性收费等非税收入安排的预算支出表</t>
  </si>
  <si>
    <t>公开表14</t>
  </si>
  <si>
    <t>2021年部门（国有资本经营收入）国有资本经营预算支出表</t>
  </si>
  <si>
    <t>公开表15</t>
  </si>
  <si>
    <t>2021年部门一般公共预算基本支出表（按功能科目）</t>
  </si>
  <si>
    <t>公开表16</t>
  </si>
  <si>
    <t>单位:元</t>
  </si>
  <si>
    <t>2021年部门一般公共预算基本支出表（按政府预算支出经济分类）</t>
  </si>
  <si>
    <t>公开表17</t>
  </si>
  <si>
    <t>2021年预算数</t>
  </si>
  <si>
    <t>2021年部门一般公共预算基本支出表（按部门预算支出经济分类）</t>
  </si>
  <si>
    <t>公开表18</t>
  </si>
  <si>
    <t>2021年部门一般公共预算“三公”经费支出预算表</t>
  </si>
  <si>
    <r>
      <rPr>
        <b/>
        <sz val="10"/>
        <rFont val="宋体"/>
        <charset val="134"/>
      </rPr>
      <t>公开表1</t>
    </r>
    <r>
      <rPr>
        <b/>
        <sz val="10"/>
        <rFont val="宋体"/>
        <charset val="134"/>
      </rPr>
      <t>9</t>
    </r>
  </si>
  <si>
    <t>项目</t>
  </si>
  <si>
    <t>金额</t>
  </si>
  <si>
    <t>2021年预算</t>
  </si>
  <si>
    <t>“三公”经费合计</t>
  </si>
  <si>
    <t xml:space="preserve">        1.因公出国（境）费</t>
  </si>
  <si>
    <t xml:space="preserve">        2.公务接待费</t>
  </si>
  <si>
    <t xml:space="preserve">        3.公务用车购置及运行费</t>
  </si>
  <si>
    <t xml:space="preserve">        其中：公务用车购置费</t>
  </si>
  <si>
    <t xml:space="preserve">              公务用车运行费</t>
  </si>
  <si>
    <t>2021年部门项目支出预算表</t>
  </si>
  <si>
    <t>公开表20</t>
  </si>
  <si>
    <t>项目名称</t>
  </si>
  <si>
    <t>项目内容</t>
  </si>
  <si>
    <t>河长制</t>
  </si>
  <si>
    <t>河长制经费</t>
  </si>
  <si>
    <t>防汛经费</t>
  </si>
  <si>
    <t>抗旱经费</t>
  </si>
  <si>
    <t>2021年部门项目支出-债务支出预算明细表</t>
  </si>
  <si>
    <t>公开表21</t>
  </si>
  <si>
    <t>部门名称：</t>
  </si>
  <si>
    <t>2021年部门政府采购支出预算表</t>
  </si>
  <si>
    <t>公开表22</t>
  </si>
  <si>
    <t>品目</t>
  </si>
  <si>
    <t>采购目录</t>
  </si>
  <si>
    <t>数量</t>
  </si>
  <si>
    <t>参数</t>
  </si>
  <si>
    <t>纳入预算管理的行政事业性收费等非税收入</t>
  </si>
  <si>
    <t>纳入政府性基金预算管理收入</t>
  </si>
  <si>
    <t>纳入专户管理的行政事业性收费等非税收入</t>
  </si>
  <si>
    <t>2021年部门政府购买服务支出预算表</t>
  </si>
  <si>
    <t>公开表23</t>
  </si>
  <si>
    <t>购买项目名称</t>
  </si>
  <si>
    <t>购买服务项目内容</t>
  </si>
  <si>
    <t>对应购买服务目录内容(三级目录代码及名称)</t>
  </si>
  <si>
    <t>承接主体</t>
  </si>
  <si>
    <t>购买方式</t>
  </si>
  <si>
    <t>2021年一般公共预算部门运行经费明细表</t>
  </si>
  <si>
    <r>
      <rPr>
        <b/>
        <sz val="10"/>
        <rFont val="宋体"/>
        <charset val="134"/>
      </rPr>
      <t>公开表2</t>
    </r>
    <r>
      <rPr>
        <b/>
        <sz val="10"/>
        <rFont val="宋体"/>
        <charset val="134"/>
      </rPr>
      <t>4</t>
    </r>
  </si>
  <si>
    <t>2021年部门项目支出预算绩效目标情况表</t>
  </si>
  <si>
    <t>预算25表</t>
  </si>
  <si>
    <t>总体目标</t>
  </si>
  <si>
    <t>产出指标</t>
  </si>
  <si>
    <t>效益指标</t>
  </si>
  <si>
    <t>满意度指标</t>
  </si>
  <si>
    <t>国有经营收入</t>
  </si>
  <si>
    <t>目标一</t>
  </si>
  <si>
    <t>目标二</t>
  </si>
  <si>
    <t>目标三</t>
  </si>
  <si>
    <t>数量指标</t>
  </si>
  <si>
    <t>质量指标</t>
  </si>
  <si>
    <t>时效指标</t>
  </si>
  <si>
    <t>成本指标</t>
  </si>
  <si>
    <t>经济效益指标</t>
  </si>
  <si>
    <t>社会效益指标</t>
  </si>
  <si>
    <t>可持续发展指标</t>
  </si>
  <si>
    <t>服务对象满意度</t>
  </si>
  <si>
    <t>完成全县抗旱预案修订工作</t>
  </si>
  <si>
    <t>统筹安排抗旱取水工作</t>
  </si>
  <si>
    <t>成立6个工作组，抽调18人巡回检查指导工作</t>
  </si>
  <si>
    <t>100%</t>
  </si>
  <si>
    <t>山洪预警系统维护及缴费</t>
  </si>
  <si>
    <t>防汛物资采购、储备等</t>
  </si>
  <si>
    <t>防汛责任落实、检查、巡查等</t>
  </si>
  <si>
    <t>保障水利工程完整及安全运行</t>
  </si>
  <si>
    <t>河长制监管平台建设及安全运行</t>
  </si>
  <si>
    <t>河湖划界工作</t>
  </si>
  <si>
    <t>河湖垃圾清理检查、巡查、督导等</t>
  </si>
  <si>
    <t>2021年度部门预算公开情况统计表</t>
  </si>
  <si>
    <t>部门名称（公章）：</t>
  </si>
  <si>
    <t>岫岩满族自治县水利局</t>
  </si>
  <si>
    <t>是否已公开</t>
  </si>
  <si>
    <t>公开时间</t>
  </si>
  <si>
    <t>公开方式</t>
  </si>
  <si>
    <t>涉密部门对不进行公开的简要说明并确认</t>
  </si>
  <si>
    <t>备注</t>
  </si>
  <si>
    <t>已公开</t>
  </si>
  <si>
    <t>网上公开</t>
  </si>
  <si>
    <t>公开预算的网址及其他公开地点（详细地址）</t>
  </si>
  <si>
    <t>http://www.xiuyan.gov.cn/xyxzf/zwgk/czxx/czyjs/glist.html</t>
  </si>
  <si>
    <t>公众反映及答复情况</t>
  </si>
  <si>
    <t>公开机关及下属单位名单</t>
  </si>
  <si>
    <t>填表人：付振军</t>
  </si>
  <si>
    <t>办公电话：0412-7825625</t>
  </si>
  <si>
    <t>手机：13942297081</t>
  </si>
  <si>
    <t>财务负责人：高希平</t>
  </si>
</sst>
</file>

<file path=xl/styles.xml><?xml version="1.0" encoding="utf-8"?>
<styleSheet xmlns="http://schemas.openxmlformats.org/spreadsheetml/2006/main">
  <numFmts count="9">
    <numFmt numFmtId="176" formatCode="0.0_);[Red]\(0.0\)"/>
    <numFmt numFmtId="43" formatCode="_ * #,##0.00_ ;_ * \-#,##0.00_ ;_ * &quot;-&quot;??_ ;_ @_ "/>
    <numFmt numFmtId="177" formatCode="#,##0.0000"/>
    <numFmt numFmtId="41" formatCode="_ * #,##0_ ;_ * \-#,##0_ ;_ * &quot;-&quot;_ ;_ @_ "/>
    <numFmt numFmtId="178" formatCode="#,##0.0"/>
    <numFmt numFmtId="42" formatCode="_ &quot;￥&quot;* #,##0_ ;_ &quot;￥&quot;* \-#,##0_ ;_ &quot;￥&quot;* &quot;-&quot;_ ;_ @_ "/>
    <numFmt numFmtId="44" formatCode="_ &quot;￥&quot;* #,##0.00_ ;_ &quot;￥&quot;* \-#,##0.00_ ;_ &quot;￥&quot;* &quot;-&quot;??_ ;_ @_ "/>
    <numFmt numFmtId="179" formatCode="#,##0.00;[Red]#,##0.00"/>
    <numFmt numFmtId="180" formatCode="#,##0.00_ "/>
  </numFmts>
  <fonts count="56">
    <font>
      <sz val="12"/>
      <name val="宋体"/>
      <charset val="134"/>
    </font>
    <font>
      <b/>
      <sz val="12"/>
      <name val="宋体"/>
      <charset val="134"/>
    </font>
    <font>
      <b/>
      <sz val="22"/>
      <color indexed="8"/>
      <name val="宋体"/>
      <charset val="134"/>
    </font>
    <font>
      <sz val="22"/>
      <name val="宋体"/>
      <charset val="134"/>
    </font>
    <font>
      <u/>
      <sz val="11"/>
      <color rgb="FF800080"/>
      <name val="宋体"/>
      <charset val="134"/>
    </font>
    <font>
      <sz val="11"/>
      <color indexed="8"/>
      <name val="宋体"/>
      <charset val="134"/>
    </font>
    <font>
      <b/>
      <sz val="20"/>
      <color indexed="8"/>
      <name val="宋体"/>
      <charset val="134"/>
    </font>
    <font>
      <b/>
      <sz val="11"/>
      <color indexed="8"/>
      <name val="宋体"/>
      <charset val="134"/>
    </font>
    <font>
      <b/>
      <sz val="9"/>
      <name val="宋体"/>
      <charset val="134"/>
    </font>
    <font>
      <b/>
      <sz val="9"/>
      <color indexed="8"/>
      <name val="宋体"/>
      <charset val="134"/>
    </font>
    <font>
      <sz val="10"/>
      <name val="宋体"/>
      <charset val="134"/>
    </font>
    <font>
      <b/>
      <sz val="10"/>
      <name val="宋体"/>
      <charset val="134"/>
    </font>
    <font>
      <sz val="9"/>
      <name val="宋体"/>
      <charset val="134"/>
    </font>
    <font>
      <b/>
      <sz val="18"/>
      <name val="宋体"/>
      <charset val="134"/>
    </font>
    <font>
      <b/>
      <sz val="22"/>
      <name val="宋体"/>
      <charset val="134"/>
    </font>
    <font>
      <b/>
      <sz val="10"/>
      <color indexed="9"/>
      <name val="宋体"/>
      <charset val="134"/>
    </font>
    <font>
      <sz val="10"/>
      <color indexed="10"/>
      <name val="宋体"/>
      <charset val="134"/>
    </font>
    <font>
      <b/>
      <sz val="16"/>
      <name val="Times New Roman"/>
      <charset val="0"/>
    </font>
    <font>
      <b/>
      <sz val="16"/>
      <name val="宋体"/>
      <charset val="134"/>
    </font>
    <font>
      <b/>
      <sz val="10"/>
      <name val="Times New Roman"/>
      <charset val="0"/>
    </font>
    <font>
      <sz val="10"/>
      <color indexed="8"/>
      <name val="宋体"/>
      <charset val="134"/>
    </font>
    <font>
      <b/>
      <sz val="10"/>
      <color indexed="8"/>
      <name val="宋体"/>
      <charset val="134"/>
    </font>
    <font>
      <sz val="8"/>
      <name val="宋体"/>
      <charset val="134"/>
    </font>
    <font>
      <sz val="11"/>
      <name val="宋体"/>
      <charset val="134"/>
    </font>
    <font>
      <b/>
      <sz val="11"/>
      <name val="宋体"/>
      <charset val="134"/>
    </font>
    <font>
      <sz val="16"/>
      <name val="宋体"/>
      <charset val="134"/>
    </font>
    <font>
      <b/>
      <sz val="16"/>
      <name val="仿宋_GB2312"/>
      <charset val="134"/>
    </font>
    <font>
      <sz val="16"/>
      <name val="仿宋_GB2312"/>
      <charset val="134"/>
    </font>
    <font>
      <b/>
      <sz val="24"/>
      <name val="宋体"/>
      <charset val="134"/>
    </font>
    <font>
      <sz val="20"/>
      <name val="宋体"/>
      <charset val="134"/>
    </font>
    <font>
      <b/>
      <sz val="14"/>
      <name val="宋体"/>
      <charset val="134"/>
    </font>
    <font>
      <b/>
      <sz val="20"/>
      <name val="宋体"/>
      <charset val="134"/>
    </font>
    <font>
      <b/>
      <sz val="11"/>
      <color indexed="56"/>
      <name val="宋体"/>
      <charset val="134"/>
    </font>
    <font>
      <sz val="11"/>
      <color indexed="16"/>
      <name val="宋体"/>
      <charset val="134"/>
    </font>
    <font>
      <b/>
      <sz val="15"/>
      <color indexed="56"/>
      <name val="宋体"/>
      <charset val="134"/>
    </font>
    <font>
      <sz val="11"/>
      <color indexed="9"/>
      <name val="宋体"/>
      <charset val="134"/>
    </font>
    <font>
      <sz val="11"/>
      <color indexed="60"/>
      <name val="宋体"/>
      <charset val="134"/>
    </font>
    <font>
      <b/>
      <sz val="18"/>
      <color indexed="56"/>
      <name val="宋体"/>
      <charset val="134"/>
    </font>
    <font>
      <u/>
      <sz val="11"/>
      <color indexed="12"/>
      <name val="宋体"/>
      <charset val="134"/>
    </font>
    <font>
      <b/>
      <sz val="13"/>
      <color indexed="56"/>
      <name val="宋体"/>
      <charset val="134"/>
    </font>
    <font>
      <sz val="11"/>
      <color indexed="10"/>
      <name val="宋体"/>
      <charset val="134"/>
    </font>
    <font>
      <b/>
      <sz val="11"/>
      <color indexed="9"/>
      <name val="宋体"/>
      <charset val="134"/>
    </font>
    <font>
      <b/>
      <sz val="11"/>
      <color indexed="63"/>
      <name val="宋体"/>
      <charset val="134"/>
    </font>
    <font>
      <sz val="11"/>
      <color indexed="62"/>
      <name val="宋体"/>
      <charset val="134"/>
    </font>
    <font>
      <sz val="11"/>
      <color indexed="17"/>
      <name val="宋体"/>
      <charset val="134"/>
    </font>
    <font>
      <sz val="11"/>
      <color indexed="52"/>
      <name val="宋体"/>
      <charset val="134"/>
    </font>
    <font>
      <b/>
      <sz val="11"/>
      <color indexed="52"/>
      <name val="宋体"/>
      <charset val="134"/>
    </font>
    <font>
      <sz val="11"/>
      <color indexed="20"/>
      <name val="宋体"/>
      <charset val="134"/>
    </font>
    <font>
      <i/>
      <sz val="11"/>
      <color indexed="23"/>
      <name val="宋体"/>
      <charset val="134"/>
    </font>
    <font>
      <b/>
      <sz val="11"/>
      <color indexed="54"/>
      <name val="宋体"/>
      <charset val="134"/>
    </font>
    <font>
      <u/>
      <sz val="11"/>
      <color indexed="36"/>
      <name val="宋体"/>
      <charset val="134"/>
    </font>
    <font>
      <b/>
      <sz val="18"/>
      <color indexed="54"/>
      <name val="宋体"/>
      <charset val="134"/>
    </font>
    <font>
      <b/>
      <sz val="10"/>
      <name val="Arial"/>
      <charset val="0"/>
    </font>
    <font>
      <sz val="10"/>
      <color indexed="8"/>
      <name val="Arial"/>
      <charset val="0"/>
    </font>
    <font>
      <b/>
      <sz val="11"/>
      <color indexed="53"/>
      <name val="宋体"/>
      <charset val="134"/>
    </font>
    <font>
      <sz val="11"/>
      <color indexed="19"/>
      <name val="宋体"/>
      <charset val="134"/>
    </font>
  </fonts>
  <fills count="2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5"/>
        <bgColor indexed="64"/>
      </patternFill>
    </fill>
    <fill>
      <patternFill patternType="solid">
        <fgColor indexed="26"/>
        <bgColor indexed="64"/>
      </patternFill>
    </fill>
    <fill>
      <patternFill patternType="solid">
        <fgColor indexed="24"/>
        <bgColor indexed="64"/>
      </patternFill>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7"/>
        <bgColor indexed="64"/>
      </patternFill>
    </fill>
    <fill>
      <patternFill patternType="solid">
        <fgColor indexed="52"/>
        <bgColor indexed="64"/>
      </patternFill>
    </fill>
    <fill>
      <patternFill patternType="solid">
        <fgColor indexed="46"/>
        <bgColor indexed="64"/>
      </patternFill>
    </fill>
    <fill>
      <patternFill patternType="solid">
        <fgColor indexed="10"/>
        <bgColor indexed="64"/>
      </patternFill>
    </fill>
    <fill>
      <patternFill patternType="solid">
        <fgColor indexed="42"/>
        <bgColor indexed="64"/>
      </patternFill>
    </fill>
    <fill>
      <patternFill patternType="solid">
        <fgColor indexed="49"/>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30"/>
        <bgColor indexed="64"/>
      </patternFill>
    </fill>
    <fill>
      <patternFill patternType="solid">
        <fgColor indexed="27"/>
        <bgColor indexed="64"/>
      </patternFill>
    </fill>
    <fill>
      <patternFill patternType="solid">
        <fgColor indexed="62"/>
        <bgColor indexed="64"/>
      </patternFill>
    </fill>
    <fill>
      <patternFill patternType="solid">
        <fgColor indexed="51"/>
        <bgColor indexed="64"/>
      </patternFill>
    </fill>
    <fill>
      <patternFill patternType="solid">
        <fgColor indexed="53"/>
        <bgColor indexed="64"/>
      </patternFill>
    </fill>
    <fill>
      <patternFill patternType="solid">
        <fgColor indexed="48"/>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s>
  <cellStyleXfs count="446">
    <xf numFmtId="0" fontId="0" fillId="0" borderId="0">
      <alignment vertical="center"/>
    </xf>
    <xf numFmtId="42" fontId="0" fillId="0" borderId="0" applyFont="0" applyFill="0" applyBorder="0" applyAlignment="0" applyProtection="0">
      <alignment vertical="center"/>
    </xf>
    <xf numFmtId="0" fontId="12" fillId="0" borderId="0"/>
    <xf numFmtId="0" fontId="5" fillId="3" borderId="0" applyNumberFormat="0" applyBorder="0" applyAlignment="0" applyProtection="0">
      <alignment vertical="center"/>
    </xf>
    <xf numFmtId="0" fontId="5" fillId="15" borderId="0" applyNumberFormat="0" applyBorder="0" applyAlignment="0" applyProtection="0">
      <alignment vertical="center"/>
    </xf>
    <xf numFmtId="0" fontId="42" fillId="10" borderId="18" applyNumberFormat="0" applyAlignment="0" applyProtection="0">
      <alignment vertical="center"/>
    </xf>
    <xf numFmtId="44" fontId="0" fillId="0" borderId="0" applyFont="0" applyFill="0" applyBorder="0" applyAlignment="0" applyProtection="0">
      <alignment vertical="center"/>
    </xf>
    <xf numFmtId="0" fontId="45" fillId="0" borderId="20" applyNumberFormat="0" applyFill="0" applyAlignment="0" applyProtection="0">
      <alignment vertical="center"/>
    </xf>
    <xf numFmtId="0" fontId="35" fillId="17" borderId="0" applyNumberFormat="0" applyBorder="0" applyAlignment="0" applyProtection="0">
      <alignment vertical="center"/>
    </xf>
    <xf numFmtId="0" fontId="43" fillId="11" borderId="19" applyNumberFormat="0" applyAlignment="0" applyProtection="0">
      <alignment vertical="center"/>
    </xf>
    <xf numFmtId="41" fontId="0" fillId="0" borderId="0" applyFont="0" applyFill="0" applyBorder="0" applyAlignment="0" applyProtection="0">
      <alignment vertical="center"/>
    </xf>
    <xf numFmtId="0" fontId="5" fillId="19" borderId="0" applyNumberFormat="0" applyBorder="0" applyAlignment="0" applyProtection="0">
      <alignment vertical="center"/>
    </xf>
    <xf numFmtId="0" fontId="46" fillId="10" borderId="19" applyNumberFormat="0" applyAlignment="0" applyProtection="0">
      <alignment vertical="center"/>
    </xf>
    <xf numFmtId="0" fontId="37" fillId="0" borderId="0" applyNumberFormat="0" applyFill="0" applyBorder="0" applyAlignment="0" applyProtection="0">
      <alignment vertical="center"/>
    </xf>
    <xf numFmtId="0" fontId="47" fillId="4" borderId="0" applyNumberFormat="0" applyBorder="0" applyAlignment="0" applyProtection="0">
      <alignment vertical="center"/>
    </xf>
    <xf numFmtId="0" fontId="45" fillId="0" borderId="20" applyNumberFormat="0" applyFill="0" applyAlignment="0" applyProtection="0">
      <alignment vertical="center"/>
    </xf>
    <xf numFmtId="43" fontId="0" fillId="0" borderId="0" applyFont="0" applyFill="0" applyBorder="0" applyAlignment="0" applyProtection="0">
      <alignment vertical="center"/>
    </xf>
    <xf numFmtId="0" fontId="44" fillId="15" borderId="0" applyNumberFormat="0" applyBorder="0" applyAlignment="0" applyProtection="0">
      <alignment vertical="center"/>
    </xf>
    <xf numFmtId="0" fontId="35" fillId="19" borderId="0" applyNumberFormat="0" applyBorder="0" applyAlignment="0" applyProtection="0">
      <alignment vertical="center"/>
    </xf>
    <xf numFmtId="0" fontId="47" fillId="4" borderId="0" applyNumberFormat="0" applyBorder="0" applyAlignment="0" applyProtection="0">
      <alignment vertical="center"/>
    </xf>
    <xf numFmtId="0" fontId="38" fillId="0" borderId="0" applyNumberFormat="0" applyFill="0" applyBorder="0" applyAlignment="0" applyProtection="0">
      <alignment vertical="top"/>
      <protection locked="0"/>
    </xf>
    <xf numFmtId="0" fontId="12" fillId="0" borderId="0">
      <alignment vertical="center"/>
    </xf>
    <xf numFmtId="0" fontId="5" fillId="3" borderId="0" applyNumberFormat="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12" fillId="0" borderId="0">
      <alignment vertical="center"/>
    </xf>
    <xf numFmtId="0" fontId="50" fillId="0" borderId="0" applyNumberFormat="0" applyFill="0" applyBorder="0" applyAlignment="0" applyProtection="0">
      <alignment vertical="top"/>
      <protection locked="0"/>
    </xf>
    <xf numFmtId="0" fontId="44" fillId="15" borderId="0" applyNumberFormat="0" applyBorder="0" applyAlignment="0" applyProtection="0">
      <alignment vertical="center"/>
    </xf>
    <xf numFmtId="0" fontId="12" fillId="5" borderId="14" applyNumberFormat="0" applyFont="0" applyAlignment="0" applyProtection="0">
      <alignment vertical="center"/>
    </xf>
    <xf numFmtId="0" fontId="35" fillId="17" borderId="0" applyNumberFormat="0" applyBorder="0" applyAlignment="0" applyProtection="0">
      <alignment vertical="center"/>
    </xf>
    <xf numFmtId="0" fontId="46" fillId="10" borderId="19" applyNumberFormat="0" applyAlignment="0" applyProtection="0">
      <alignment vertical="center"/>
    </xf>
    <xf numFmtId="0" fontId="48" fillId="0" borderId="0" applyNumberFormat="0" applyFill="0" applyBorder="0" applyAlignment="0" applyProtection="0">
      <alignment vertical="center"/>
    </xf>
    <xf numFmtId="0" fontId="47" fillId="4" borderId="0" applyNumberFormat="0" applyBorder="0" applyAlignment="0" applyProtection="0">
      <alignment vertical="center"/>
    </xf>
    <xf numFmtId="0" fontId="3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6" fillId="10" borderId="19" applyNumberFormat="0" applyAlignment="0" applyProtection="0">
      <alignment vertical="center"/>
    </xf>
    <xf numFmtId="0" fontId="37" fillId="0" borderId="0" applyNumberFormat="0" applyFill="0" applyBorder="0" applyAlignment="0" applyProtection="0">
      <alignment vertical="center"/>
    </xf>
    <xf numFmtId="0" fontId="35" fillId="11" borderId="0" applyNumberFormat="0" applyBorder="0" applyAlignment="0" applyProtection="0">
      <alignment vertical="center"/>
    </xf>
    <xf numFmtId="0" fontId="48" fillId="0" borderId="0" applyNumberFormat="0" applyFill="0" applyBorder="0" applyAlignment="0" applyProtection="0">
      <alignment vertical="center"/>
    </xf>
    <xf numFmtId="0" fontId="12" fillId="0" borderId="0">
      <alignment vertical="center"/>
    </xf>
    <xf numFmtId="0" fontId="47" fillId="4" borderId="0" applyNumberFormat="0" applyBorder="0" applyAlignment="0" applyProtection="0">
      <alignment vertical="center"/>
    </xf>
    <xf numFmtId="0" fontId="34" fillId="0" borderId="15" applyNumberFormat="0" applyFill="0" applyAlignment="0" applyProtection="0">
      <alignment vertical="center"/>
    </xf>
    <xf numFmtId="0" fontId="47" fillId="4" borderId="0" applyNumberFormat="0" applyBorder="0" applyAlignment="0" applyProtection="0">
      <alignment vertical="center"/>
    </xf>
    <xf numFmtId="0" fontId="39" fillId="0" borderId="16" applyNumberFormat="0" applyFill="0" applyAlignment="0" applyProtection="0">
      <alignment vertical="center"/>
    </xf>
    <xf numFmtId="0" fontId="46" fillId="10" borderId="19" applyNumberFormat="0" applyAlignment="0" applyProtection="0">
      <alignment vertical="center"/>
    </xf>
    <xf numFmtId="0" fontId="35" fillId="21" borderId="0" applyNumberFormat="0" applyBorder="0" applyAlignment="0" applyProtection="0">
      <alignment vertical="center"/>
    </xf>
    <xf numFmtId="0" fontId="44" fillId="15" borderId="0" applyNumberFormat="0" applyBorder="0" applyAlignment="0" applyProtection="0">
      <alignment vertical="center"/>
    </xf>
    <xf numFmtId="0" fontId="12" fillId="0" borderId="0">
      <alignment vertical="center"/>
    </xf>
    <xf numFmtId="0" fontId="47" fillId="4" borderId="0" applyNumberFormat="0" applyBorder="0" applyAlignment="0" applyProtection="0">
      <alignment vertical="center"/>
    </xf>
    <xf numFmtId="0" fontId="32" fillId="0" borderId="13" applyNumberFormat="0" applyFill="0" applyAlignment="0" applyProtection="0">
      <alignment vertical="center"/>
    </xf>
    <xf numFmtId="0" fontId="35" fillId="20" borderId="0" applyNumberFormat="0" applyBorder="0" applyAlignment="0" applyProtection="0">
      <alignment vertical="center"/>
    </xf>
    <xf numFmtId="0" fontId="42" fillId="10" borderId="18" applyNumberFormat="0" applyAlignment="0" applyProtection="0">
      <alignment vertical="center"/>
    </xf>
    <xf numFmtId="0" fontId="46" fillId="10" borderId="19" applyNumberFormat="0" applyAlignment="0" applyProtection="0">
      <alignment vertical="center"/>
    </xf>
    <xf numFmtId="0" fontId="47" fillId="4" borderId="0" applyNumberFormat="0" applyBorder="0" applyAlignment="0" applyProtection="0">
      <alignment vertical="center"/>
    </xf>
    <xf numFmtId="0" fontId="5" fillId="13" borderId="0" applyNumberFormat="0" applyBorder="0" applyAlignment="0" applyProtection="0">
      <alignment vertical="center"/>
    </xf>
    <xf numFmtId="0" fontId="41" fillId="9" borderId="17" applyNumberFormat="0" applyAlignment="0" applyProtection="0">
      <alignment vertical="center"/>
    </xf>
    <xf numFmtId="0" fontId="45" fillId="0" borderId="20" applyNumberFormat="0" applyFill="0" applyAlignment="0" applyProtection="0">
      <alignment vertical="center"/>
    </xf>
    <xf numFmtId="0" fontId="5" fillId="11" borderId="0" applyNumberFormat="0" applyBorder="0" applyAlignment="0" applyProtection="0">
      <alignment vertical="center"/>
    </xf>
    <xf numFmtId="0" fontId="35" fillId="14" borderId="0" applyNumberFormat="0" applyBorder="0" applyAlignment="0" applyProtection="0">
      <alignment vertical="center"/>
    </xf>
    <xf numFmtId="0" fontId="0" fillId="5" borderId="14" applyNumberFormat="0" applyFont="0" applyAlignment="0" applyProtection="0">
      <alignment vertical="center"/>
    </xf>
    <xf numFmtId="0" fontId="44" fillId="15" borderId="0" applyNumberFormat="0" applyBorder="0" applyAlignment="0" applyProtection="0">
      <alignment vertical="center"/>
    </xf>
    <xf numFmtId="0" fontId="45" fillId="0" borderId="20" applyNumberFormat="0" applyFill="0" applyAlignment="0" applyProtection="0">
      <alignment vertical="center"/>
    </xf>
    <xf numFmtId="0" fontId="36" fillId="7" borderId="0" applyNumberFormat="0" applyBorder="0" applyAlignment="0" applyProtection="0">
      <alignment vertical="center"/>
    </xf>
    <xf numFmtId="0" fontId="48" fillId="0" borderId="0" applyNumberFormat="0" applyFill="0" applyBorder="0" applyAlignment="0" applyProtection="0">
      <alignment vertical="center"/>
    </xf>
    <xf numFmtId="0" fontId="39" fillId="0" borderId="16" applyNumberFormat="0" applyFill="0" applyAlignment="0" applyProtection="0">
      <alignment vertical="center"/>
    </xf>
    <xf numFmtId="0" fontId="7" fillId="0" borderId="21" applyNumberFormat="0" applyFill="0" applyAlignment="0" applyProtection="0">
      <alignment vertical="center"/>
    </xf>
    <xf numFmtId="0" fontId="44" fillId="15" borderId="0" applyNumberFormat="0" applyBorder="0" applyAlignment="0" applyProtection="0">
      <alignment vertical="center"/>
    </xf>
    <xf numFmtId="0" fontId="35" fillId="16" borderId="0" applyNumberFormat="0" applyBorder="0" applyAlignment="0" applyProtection="0">
      <alignment vertical="center"/>
    </xf>
    <xf numFmtId="0" fontId="36" fillId="7" borderId="0" applyNumberFormat="0" applyBorder="0" applyAlignment="0" applyProtection="0">
      <alignment vertical="center"/>
    </xf>
    <xf numFmtId="0" fontId="5" fillId="22" borderId="0" applyNumberFormat="0" applyBorder="0" applyAlignment="0" applyProtection="0">
      <alignment vertical="center"/>
    </xf>
    <xf numFmtId="0" fontId="35" fillId="23" borderId="0" applyNumberFormat="0" applyBorder="0" applyAlignment="0" applyProtection="0">
      <alignment vertical="center"/>
    </xf>
    <xf numFmtId="0" fontId="35" fillId="9" borderId="0" applyNumberFormat="0" applyBorder="0" applyAlignment="0" applyProtection="0">
      <alignment vertical="center"/>
    </xf>
    <xf numFmtId="0" fontId="5" fillId="3" borderId="0" applyNumberFormat="0" applyBorder="0" applyAlignment="0" applyProtection="0">
      <alignment vertical="center"/>
    </xf>
    <xf numFmtId="0" fontId="37" fillId="0" borderId="0" applyNumberFormat="0" applyFill="0" applyBorder="0" applyAlignment="0" applyProtection="0">
      <alignment vertical="center"/>
    </xf>
    <xf numFmtId="0" fontId="5" fillId="8" borderId="0" applyNumberFormat="0" applyBorder="0" applyAlignment="0" applyProtection="0">
      <alignment vertical="center"/>
    </xf>
    <xf numFmtId="0" fontId="42" fillId="10" borderId="18" applyNumberFormat="0" applyAlignment="0" applyProtection="0">
      <alignment vertical="center"/>
    </xf>
    <xf numFmtId="0" fontId="5" fillId="4" borderId="0" applyNumberFormat="0" applyBorder="0" applyAlignment="0" applyProtection="0">
      <alignment vertical="center"/>
    </xf>
    <xf numFmtId="0" fontId="37" fillId="0" borderId="0" applyNumberFormat="0" applyFill="0" applyBorder="0" applyAlignment="0" applyProtection="0">
      <alignment vertical="center"/>
    </xf>
    <xf numFmtId="0" fontId="5" fillId="17" borderId="0" applyNumberFormat="0" applyBorder="0" applyAlignment="0" applyProtection="0">
      <alignment vertical="center"/>
    </xf>
    <xf numFmtId="0" fontId="35" fillId="18" borderId="0" applyNumberFormat="0" applyBorder="0" applyAlignment="0" applyProtection="0">
      <alignment vertical="center"/>
    </xf>
    <xf numFmtId="0" fontId="35" fillId="20" borderId="0" applyNumberFormat="0" applyBorder="0" applyAlignment="0" applyProtection="0">
      <alignment vertical="center"/>
    </xf>
    <xf numFmtId="0" fontId="12" fillId="0" borderId="0">
      <alignment vertical="center"/>
    </xf>
    <xf numFmtId="0" fontId="5" fillId="13" borderId="0" applyNumberFormat="0" applyBorder="0" applyAlignment="0" applyProtection="0">
      <alignment vertical="center"/>
    </xf>
    <xf numFmtId="0" fontId="46" fillId="10" borderId="19" applyNumberFormat="0" applyAlignment="0" applyProtection="0">
      <alignment vertical="center"/>
    </xf>
    <xf numFmtId="0" fontId="37" fillId="0" borderId="0" applyNumberFormat="0" applyFill="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35" fillId="16" borderId="0" applyNumberFormat="0" applyBorder="0" applyAlignment="0" applyProtection="0">
      <alignment vertical="center"/>
    </xf>
    <xf numFmtId="0" fontId="37" fillId="0" borderId="0" applyNumberFormat="0" applyFill="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35" fillId="16" borderId="0" applyNumberFormat="0" applyBorder="0" applyAlignment="0" applyProtection="0">
      <alignment vertical="center"/>
    </xf>
    <xf numFmtId="0" fontId="47" fillId="4" borderId="0" applyNumberFormat="0" applyBorder="0" applyAlignment="0" applyProtection="0">
      <alignment vertical="center"/>
    </xf>
    <xf numFmtId="0" fontId="35" fillId="25" borderId="0" applyNumberFormat="0" applyBorder="0" applyAlignment="0" applyProtection="0">
      <alignment vertical="center"/>
    </xf>
    <xf numFmtId="0" fontId="36" fillId="7" borderId="0" applyNumberFormat="0" applyBorder="0" applyAlignment="0" applyProtection="0">
      <alignment vertical="center"/>
    </xf>
    <xf numFmtId="0" fontId="37" fillId="0" borderId="0" applyNumberFormat="0" applyFill="0" applyBorder="0" applyAlignment="0" applyProtection="0">
      <alignment vertical="center"/>
    </xf>
    <xf numFmtId="0" fontId="5" fillId="15" borderId="0" applyNumberFormat="0" applyBorder="0" applyAlignment="0" applyProtection="0">
      <alignment vertical="center"/>
    </xf>
    <xf numFmtId="0" fontId="5" fillId="24" borderId="0" applyNumberFormat="0" applyBorder="0" applyAlignment="0" applyProtection="0">
      <alignment vertical="center"/>
    </xf>
    <xf numFmtId="0" fontId="35" fillId="12" borderId="0" applyNumberFormat="0" applyBorder="0" applyAlignment="0" applyProtection="0">
      <alignment vertical="center"/>
    </xf>
    <xf numFmtId="0" fontId="5" fillId="22" borderId="0" applyNumberFormat="0" applyBorder="0" applyAlignment="0" applyProtection="0">
      <alignment vertical="center"/>
    </xf>
    <xf numFmtId="0" fontId="5" fillId="5" borderId="0" applyNumberFormat="0" applyBorder="0" applyAlignment="0" applyProtection="0">
      <alignment vertical="center"/>
    </xf>
    <xf numFmtId="0" fontId="42" fillId="10" borderId="18" applyNumberFormat="0" applyAlignment="0" applyProtection="0">
      <alignment vertical="center"/>
    </xf>
    <xf numFmtId="0" fontId="5" fillId="4" borderId="0" applyNumberFormat="0" applyBorder="0" applyAlignment="0" applyProtection="0">
      <alignment vertical="center"/>
    </xf>
    <xf numFmtId="0" fontId="35" fillId="20" borderId="0" applyNumberFormat="0" applyBorder="0" applyAlignment="0" applyProtection="0">
      <alignment vertical="center"/>
    </xf>
    <xf numFmtId="0" fontId="44" fillId="15" borderId="0" applyNumberFormat="0" applyBorder="0" applyAlignment="0" applyProtection="0">
      <alignment vertical="center"/>
    </xf>
    <xf numFmtId="0" fontId="5" fillId="15" borderId="0" applyNumberFormat="0" applyBorder="0" applyAlignment="0" applyProtection="0">
      <alignment vertical="center"/>
    </xf>
    <xf numFmtId="0" fontId="5" fillId="2" borderId="0" applyNumberFormat="0" applyBorder="0" applyAlignment="0" applyProtection="0">
      <alignment vertical="center"/>
    </xf>
    <xf numFmtId="0" fontId="0" fillId="0" borderId="0">
      <alignment vertical="center"/>
    </xf>
    <xf numFmtId="0" fontId="5" fillId="13" borderId="0" applyNumberFormat="0" applyBorder="0" applyAlignment="0" applyProtection="0">
      <alignment vertical="center"/>
    </xf>
    <xf numFmtId="0" fontId="36" fillId="7" borderId="0" applyNumberFormat="0" applyBorder="0" applyAlignment="0" applyProtection="0">
      <alignment vertical="center"/>
    </xf>
    <xf numFmtId="0" fontId="48" fillId="0" borderId="0" applyNumberFormat="0" applyFill="0" applyBorder="0" applyAlignment="0" applyProtection="0">
      <alignment vertical="center"/>
    </xf>
    <xf numFmtId="0" fontId="39" fillId="0" borderId="16" applyNumberFormat="0" applyFill="0" applyAlignment="0" applyProtection="0">
      <alignment vertical="center"/>
    </xf>
    <xf numFmtId="0" fontId="5" fillId="5" borderId="0" applyNumberFormat="0" applyBorder="0" applyAlignment="0" applyProtection="0">
      <alignment vertical="center"/>
    </xf>
    <xf numFmtId="0" fontId="5" fillId="22" borderId="0" applyNumberFormat="0" applyBorder="0" applyAlignment="0" applyProtection="0">
      <alignment vertical="center"/>
    </xf>
    <xf numFmtId="0" fontId="32" fillId="0" borderId="0" applyNumberFormat="0" applyFill="0" applyBorder="0" applyAlignment="0" applyProtection="0">
      <alignment vertical="center"/>
    </xf>
    <xf numFmtId="0" fontId="5" fillId="11" borderId="0" applyNumberFormat="0" applyBorder="0" applyAlignment="0" applyProtection="0">
      <alignment vertical="center"/>
    </xf>
    <xf numFmtId="0" fontId="5" fillId="1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5" fillId="13" borderId="0" applyNumberFormat="0" applyBorder="0" applyAlignment="0" applyProtection="0">
      <alignment vertical="center"/>
    </xf>
    <xf numFmtId="0" fontId="35" fillId="23" borderId="0" applyNumberFormat="0" applyBorder="0" applyAlignment="0" applyProtection="0">
      <alignment vertical="center"/>
    </xf>
    <xf numFmtId="0" fontId="36" fillId="7" borderId="0" applyNumberFormat="0" applyBorder="0" applyAlignment="0" applyProtection="0">
      <alignment vertical="center"/>
    </xf>
    <xf numFmtId="0" fontId="0" fillId="0" borderId="0"/>
    <xf numFmtId="0" fontId="5" fillId="22" borderId="0" applyNumberFormat="0" applyBorder="0" applyAlignment="0" applyProtection="0">
      <alignment vertical="center"/>
    </xf>
    <xf numFmtId="0" fontId="35" fillId="14" borderId="0" applyNumberFormat="0" applyBorder="0" applyAlignment="0" applyProtection="0">
      <alignment vertical="center"/>
    </xf>
    <xf numFmtId="0" fontId="36" fillId="7" borderId="0" applyNumberFormat="0" applyBorder="0" applyAlignment="0" applyProtection="0">
      <alignment vertical="center"/>
    </xf>
    <xf numFmtId="0" fontId="5" fillId="11" borderId="0" applyNumberFormat="0" applyBorder="0" applyAlignment="0" applyProtection="0">
      <alignment vertical="center"/>
    </xf>
    <xf numFmtId="0" fontId="48"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5" fillId="17" borderId="0" applyNumberFormat="0" applyBorder="0" applyAlignment="0" applyProtection="0">
      <alignment vertical="center"/>
    </xf>
    <xf numFmtId="0" fontId="35" fillId="16" borderId="0" applyNumberFormat="0" applyBorder="0" applyAlignment="0" applyProtection="0">
      <alignment vertical="center"/>
    </xf>
    <xf numFmtId="0" fontId="5" fillId="11" borderId="0" applyNumberFormat="0" applyBorder="0" applyAlignment="0" applyProtection="0">
      <alignment vertical="center"/>
    </xf>
    <xf numFmtId="0" fontId="46" fillId="10" borderId="19" applyNumberFormat="0" applyAlignment="0" applyProtection="0">
      <alignment vertical="center"/>
    </xf>
    <xf numFmtId="0" fontId="5" fillId="19" borderId="0" applyNumberFormat="0" applyBorder="0" applyAlignment="0" applyProtection="0">
      <alignment vertical="center"/>
    </xf>
    <xf numFmtId="0" fontId="5" fillId="10" borderId="0" applyNumberFormat="0" applyBorder="0" applyAlignment="0" applyProtection="0">
      <alignment vertical="center"/>
    </xf>
    <xf numFmtId="0" fontId="0" fillId="5" borderId="14" applyNumberFormat="0" applyFont="0" applyAlignment="0" applyProtection="0">
      <alignment vertical="center"/>
    </xf>
    <xf numFmtId="0" fontId="5" fillId="7" borderId="0" applyNumberFormat="0" applyBorder="0" applyAlignment="0" applyProtection="0">
      <alignment vertical="center"/>
    </xf>
    <xf numFmtId="0" fontId="44" fillId="15"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36" fillId="7" borderId="0" applyNumberFormat="0" applyBorder="0" applyAlignment="0" applyProtection="0">
      <alignment vertical="center"/>
    </xf>
    <xf numFmtId="0" fontId="39" fillId="0" borderId="16" applyNumberFormat="0" applyFill="0" applyAlignment="0" applyProtection="0">
      <alignment vertical="center"/>
    </xf>
    <xf numFmtId="0" fontId="5" fillId="24" borderId="0" applyNumberFormat="0" applyBorder="0" applyAlignment="0" applyProtection="0">
      <alignment vertical="center"/>
    </xf>
    <xf numFmtId="0" fontId="5" fillId="10" borderId="0" applyNumberFormat="0" applyBorder="0" applyAlignment="0" applyProtection="0">
      <alignment vertical="center"/>
    </xf>
    <xf numFmtId="0" fontId="12" fillId="0" borderId="0">
      <alignment vertical="center"/>
    </xf>
    <xf numFmtId="0" fontId="5" fillId="8" borderId="0" applyNumberFormat="0" applyBorder="0" applyAlignment="0" applyProtection="0">
      <alignment vertical="center"/>
    </xf>
    <xf numFmtId="0" fontId="5" fillId="17" borderId="0" applyNumberFormat="0" applyBorder="0" applyAlignment="0" applyProtection="0">
      <alignment vertical="center"/>
    </xf>
    <xf numFmtId="0" fontId="12" fillId="0" borderId="0">
      <alignment vertical="center"/>
    </xf>
    <xf numFmtId="0" fontId="5" fillId="19" borderId="0" applyNumberFormat="0" applyBorder="0" applyAlignment="0" applyProtection="0">
      <alignment vertical="center"/>
    </xf>
    <xf numFmtId="0" fontId="12" fillId="0" borderId="0">
      <alignment vertical="center"/>
    </xf>
    <xf numFmtId="0" fontId="5" fillId="13" borderId="0" applyNumberFormat="0" applyBorder="0" applyAlignment="0" applyProtection="0">
      <alignment vertical="center"/>
    </xf>
    <xf numFmtId="0" fontId="37" fillId="0" borderId="0" applyNumberFormat="0" applyFill="0" applyBorder="0" applyAlignment="0" applyProtection="0">
      <alignment vertical="center"/>
    </xf>
    <xf numFmtId="0" fontId="5" fillId="8" borderId="0" applyNumberFormat="0" applyBorder="0" applyAlignment="0" applyProtection="0">
      <alignment vertical="center"/>
    </xf>
    <xf numFmtId="0" fontId="5" fillId="0" borderId="0">
      <alignment vertical="center"/>
    </xf>
    <xf numFmtId="0" fontId="37" fillId="0" borderId="0" applyNumberFormat="0" applyFill="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12" fillId="0" borderId="0"/>
    <xf numFmtId="0" fontId="35" fillId="21" borderId="0" applyNumberFormat="0" applyBorder="0" applyAlignment="0" applyProtection="0">
      <alignment vertical="center"/>
    </xf>
    <xf numFmtId="0" fontId="35" fillId="8" borderId="0" applyNumberFormat="0" applyBorder="0" applyAlignment="0" applyProtection="0">
      <alignment vertical="center"/>
    </xf>
    <xf numFmtId="0" fontId="0" fillId="0" borderId="0"/>
    <xf numFmtId="0" fontId="35" fillId="17" borderId="0" applyNumberFormat="0" applyBorder="0" applyAlignment="0" applyProtection="0">
      <alignment vertical="center"/>
    </xf>
    <xf numFmtId="0" fontId="44" fillId="15" borderId="0" applyNumberFormat="0" applyBorder="0" applyAlignment="0" applyProtection="0">
      <alignment vertical="center"/>
    </xf>
    <xf numFmtId="0" fontId="35" fillId="11" borderId="0" applyNumberFormat="0" applyBorder="0" applyAlignment="0" applyProtection="0">
      <alignment vertical="center"/>
    </xf>
    <xf numFmtId="0" fontId="35" fillId="19" borderId="0" applyNumberFormat="0" applyBorder="0" applyAlignment="0" applyProtection="0">
      <alignment vertical="center"/>
    </xf>
    <xf numFmtId="0" fontId="12" fillId="0" borderId="0">
      <alignment vertical="center"/>
    </xf>
    <xf numFmtId="0" fontId="35" fillId="10" borderId="0" applyNumberFormat="0" applyBorder="0" applyAlignment="0" applyProtection="0">
      <alignment vertical="center"/>
    </xf>
    <xf numFmtId="0" fontId="35" fillId="20" borderId="0" applyNumberFormat="0" applyBorder="0" applyAlignment="0" applyProtection="0">
      <alignment vertical="center"/>
    </xf>
    <xf numFmtId="0" fontId="35" fillId="16" borderId="0" applyNumberFormat="0" applyBorder="0" applyAlignment="0" applyProtection="0">
      <alignment vertical="center"/>
    </xf>
    <xf numFmtId="0" fontId="40" fillId="0" borderId="0" applyNumberFormat="0" applyFill="0" applyBorder="0" applyAlignment="0" applyProtection="0">
      <alignment vertical="center"/>
    </xf>
    <xf numFmtId="0" fontId="46" fillId="10" borderId="19" applyNumberFormat="0" applyAlignment="0" applyProtection="0">
      <alignment vertical="center"/>
    </xf>
    <xf numFmtId="0" fontId="12" fillId="0" borderId="0">
      <alignment vertical="center"/>
    </xf>
    <xf numFmtId="0" fontId="35" fillId="6" borderId="0" applyNumberFormat="0" applyBorder="0" applyAlignment="0" applyProtection="0">
      <alignment vertical="center"/>
    </xf>
    <xf numFmtId="0" fontId="35" fillId="12" borderId="0" applyNumberFormat="0" applyBorder="0" applyAlignment="0" applyProtection="0">
      <alignment vertical="center"/>
    </xf>
    <xf numFmtId="0" fontId="35" fillId="10" borderId="0" applyNumberFormat="0" applyBorder="0" applyAlignment="0" applyProtection="0">
      <alignment vertical="center"/>
    </xf>
    <xf numFmtId="0" fontId="45" fillId="0" borderId="20" applyNumberFormat="0" applyFill="0" applyAlignment="0" applyProtection="0">
      <alignment vertical="center"/>
    </xf>
    <xf numFmtId="0" fontId="44" fillId="15" borderId="0" applyNumberFormat="0" applyBorder="0" applyAlignment="0" applyProtection="0">
      <alignment vertical="center"/>
    </xf>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34" fillId="0" borderId="15" applyNumberFormat="0" applyFill="0" applyAlignment="0" applyProtection="0">
      <alignment vertical="center"/>
    </xf>
    <xf numFmtId="0" fontId="35" fillId="20" borderId="0" applyNumberFormat="0" applyBorder="0" applyAlignment="0" applyProtection="0">
      <alignment vertical="center"/>
    </xf>
    <xf numFmtId="0" fontId="35" fillId="12" borderId="0" applyNumberFormat="0" applyBorder="0" applyAlignment="0" applyProtection="0">
      <alignment vertical="center"/>
    </xf>
    <xf numFmtId="0" fontId="0" fillId="0" borderId="0"/>
    <xf numFmtId="0" fontId="53" fillId="0" borderId="0" applyNumberFormat="0" applyFill="0" applyBorder="0" applyAlignment="0" applyProtection="0">
      <alignment vertical="top"/>
    </xf>
    <xf numFmtId="0" fontId="35" fillId="23" borderId="0" applyNumberFormat="0" applyBorder="0" applyAlignment="0" applyProtection="0">
      <alignment vertical="center"/>
    </xf>
    <xf numFmtId="0" fontId="39" fillId="0" borderId="16" applyNumberFormat="0" applyFill="0" applyAlignment="0" applyProtection="0">
      <alignment vertical="center"/>
    </xf>
    <xf numFmtId="0" fontId="52" fillId="0" borderId="0" applyNumberFormat="0" applyFill="0" applyBorder="0" applyAlignment="0" applyProtection="0"/>
    <xf numFmtId="0" fontId="42" fillId="2" borderId="18" applyNumberFormat="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3" fillId="11" borderId="0" applyNumberFormat="0" applyBorder="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44" fillId="15" borderId="0" applyNumberFormat="0" applyBorder="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7" fillId="0" borderId="0" applyNumberFormat="0" applyFill="0" applyBorder="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6" fillId="7" borderId="0" applyNumberFormat="0" applyBorder="0" applyAlignment="0" applyProtection="0">
      <alignment vertical="center"/>
    </xf>
    <xf numFmtId="0" fontId="12" fillId="0" borderId="0">
      <alignment vertical="center"/>
    </xf>
    <xf numFmtId="0" fontId="39" fillId="0" borderId="16" applyNumberFormat="0" applyFill="0" applyAlignment="0" applyProtection="0">
      <alignment vertical="center"/>
    </xf>
    <xf numFmtId="0" fontId="36" fillId="7" borderId="0" applyNumberFormat="0" applyBorder="0" applyAlignment="0" applyProtection="0">
      <alignment vertical="center"/>
    </xf>
    <xf numFmtId="0" fontId="39" fillId="0" borderId="16" applyNumberFormat="0" applyFill="0" applyAlignment="0" applyProtection="0">
      <alignment vertical="center"/>
    </xf>
    <xf numFmtId="0" fontId="36" fillId="7" borderId="0" applyNumberFormat="0" applyBorder="0" applyAlignment="0" applyProtection="0">
      <alignment vertical="center"/>
    </xf>
    <xf numFmtId="0" fontId="48" fillId="0" borderId="0" applyNumberFormat="0" applyFill="0" applyBorder="0" applyAlignment="0" applyProtection="0">
      <alignment vertical="center"/>
    </xf>
    <xf numFmtId="0" fontId="39" fillId="0" borderId="16" applyNumberFormat="0" applyFill="0" applyAlignment="0" applyProtection="0">
      <alignment vertical="center"/>
    </xf>
    <xf numFmtId="0" fontId="0" fillId="5" borderId="14" applyNumberFormat="0" applyFont="0" applyAlignment="0" applyProtection="0">
      <alignment vertical="center"/>
    </xf>
    <xf numFmtId="0" fontId="39" fillId="0" borderId="16" applyNumberFormat="0" applyFill="0" applyAlignment="0" applyProtection="0">
      <alignment vertical="center"/>
    </xf>
    <xf numFmtId="0" fontId="32" fillId="0" borderId="13" applyNumberFormat="0" applyFill="0" applyAlignment="0" applyProtection="0">
      <alignment vertical="center"/>
    </xf>
    <xf numFmtId="0" fontId="43" fillId="11" borderId="19" applyNumberFormat="0" applyAlignment="0" applyProtection="0">
      <alignment vertical="center"/>
    </xf>
    <xf numFmtId="0" fontId="12" fillId="0" borderId="0"/>
    <xf numFmtId="0" fontId="32" fillId="0" borderId="13" applyNumberFormat="0" applyFill="0" applyAlignment="0" applyProtection="0">
      <alignment vertical="center"/>
    </xf>
    <xf numFmtId="0" fontId="43" fillId="11" borderId="19" applyNumberFormat="0" applyAlignment="0" applyProtection="0">
      <alignment vertical="center"/>
    </xf>
    <xf numFmtId="0" fontId="32" fillId="0" borderId="13" applyNumberFormat="0" applyFill="0" applyAlignment="0" applyProtection="0">
      <alignment vertical="center"/>
    </xf>
    <xf numFmtId="0" fontId="43" fillId="11" borderId="19" applyNumberFormat="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43" fontId="0" fillId="0" borderId="0" applyFont="0" applyFill="0" applyBorder="0" applyAlignment="0" applyProtection="0"/>
    <xf numFmtId="0" fontId="47" fillId="4" borderId="0" applyNumberFormat="0" applyBorder="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12"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0" borderId="0"/>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2" fillId="0" borderId="0"/>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33"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2" fillId="10" borderId="18" applyNumberFormat="0" applyAlignment="0" applyProtection="0">
      <alignment vertical="center"/>
    </xf>
    <xf numFmtId="0" fontId="47" fillId="4" borderId="0" applyNumberFormat="0" applyBorder="0" applyAlignment="0" applyProtection="0">
      <alignment vertical="center"/>
    </xf>
    <xf numFmtId="0" fontId="45" fillId="0" borderId="20" applyNumberFormat="0" applyFill="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33" fillId="4" borderId="0" applyNumberFormat="0" applyBorder="0" applyAlignment="0" applyProtection="0">
      <alignment vertical="center"/>
    </xf>
    <xf numFmtId="0" fontId="47" fillId="4" borderId="0" applyNumberFormat="0" applyBorder="0" applyAlignment="0" applyProtection="0">
      <alignment vertical="center"/>
    </xf>
    <xf numFmtId="0" fontId="42" fillId="10" borderId="18" applyNumberFormat="0" applyAlignment="0" applyProtection="0">
      <alignment vertical="center"/>
    </xf>
    <xf numFmtId="0" fontId="46" fillId="10" borderId="19" applyNumberFormat="0" applyAlignment="0" applyProtection="0">
      <alignment vertical="center"/>
    </xf>
    <xf numFmtId="0" fontId="47" fillId="4" borderId="0" applyNumberFormat="0" applyBorder="0" applyAlignment="0" applyProtection="0">
      <alignment vertical="center"/>
    </xf>
    <xf numFmtId="0" fontId="48" fillId="0" borderId="0" applyNumberFormat="0" applyFill="0" applyBorder="0" applyAlignment="0" applyProtection="0">
      <alignment vertical="center"/>
    </xf>
    <xf numFmtId="0" fontId="47" fillId="4" borderId="0" applyNumberFormat="0" applyBorder="0" applyAlignment="0" applyProtection="0">
      <alignment vertical="center"/>
    </xf>
    <xf numFmtId="0" fontId="46" fillId="10" borderId="19" applyNumberFormat="0" applyAlignment="0" applyProtection="0">
      <alignment vertical="center"/>
    </xf>
    <xf numFmtId="0" fontId="47" fillId="4" borderId="0" applyNumberFormat="0" applyBorder="0" applyAlignment="0" applyProtection="0">
      <alignment vertical="center"/>
    </xf>
    <xf numFmtId="0" fontId="0" fillId="0" borderId="0"/>
    <xf numFmtId="0" fontId="0" fillId="0" borderId="0"/>
    <xf numFmtId="0" fontId="1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16" borderId="0" applyNumberFormat="0" applyBorder="0" applyAlignment="0" applyProtection="0">
      <alignment vertical="center"/>
    </xf>
    <xf numFmtId="0" fontId="0" fillId="0" borderId="0"/>
    <xf numFmtId="0" fontId="0" fillId="0" borderId="0"/>
    <xf numFmtId="0" fontId="12" fillId="0" borderId="0">
      <alignment vertical="center"/>
    </xf>
    <xf numFmtId="0" fontId="0" fillId="0" borderId="0"/>
    <xf numFmtId="0" fontId="0" fillId="0" borderId="0"/>
    <xf numFmtId="0" fontId="0" fillId="0" borderId="0"/>
    <xf numFmtId="0" fontId="12" fillId="0" borderId="0"/>
    <xf numFmtId="43" fontId="0" fillId="0" borderId="0" applyFont="0" applyFill="0" applyBorder="0" applyAlignment="0" applyProtection="0"/>
    <xf numFmtId="0" fontId="12" fillId="0" borderId="0"/>
    <xf numFmtId="0" fontId="0" fillId="5" borderId="14" applyNumberFormat="0" applyFont="0" applyAlignment="0" applyProtection="0">
      <alignment vertical="center"/>
    </xf>
    <xf numFmtId="0" fontId="44" fillId="15" borderId="0" applyNumberFormat="0" applyBorder="0" applyAlignment="0" applyProtection="0">
      <alignment vertical="center"/>
    </xf>
    <xf numFmtId="0" fontId="12" fillId="0" borderId="0">
      <alignment vertical="center"/>
    </xf>
    <xf numFmtId="0" fontId="12" fillId="0" borderId="0"/>
    <xf numFmtId="0" fontId="0" fillId="0" borderId="0"/>
    <xf numFmtId="0" fontId="41" fillId="9" borderId="17" applyNumberFormat="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xf numFmtId="0" fontId="12" fillId="0" borderId="0"/>
    <xf numFmtId="0" fontId="0" fillId="0" borderId="0"/>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0" fillId="5" borderId="14" applyNumberFormat="0" applyFont="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12" fillId="0" borderId="0"/>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43" fillId="11" borderId="19" applyNumberFormat="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12" fillId="0" borderId="0"/>
    <xf numFmtId="0" fontId="44" fillId="15" borderId="0" applyNumberFormat="0" applyBorder="0" applyAlignment="0" applyProtection="0">
      <alignment vertical="center"/>
    </xf>
    <xf numFmtId="0" fontId="41" fillId="9" borderId="17" applyNumberFormat="0" applyAlignment="0" applyProtection="0">
      <alignment vertical="center"/>
    </xf>
    <xf numFmtId="0" fontId="44" fillId="15" borderId="0" applyNumberFormat="0" applyBorder="0" applyAlignment="0" applyProtection="0">
      <alignment vertical="center"/>
    </xf>
    <xf numFmtId="0" fontId="42" fillId="10" borderId="18" applyNumberFormat="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44" fillId="15" borderId="0" applyNumberFormat="0" applyBorder="0" applyAlignment="0" applyProtection="0">
      <alignment vertical="center"/>
    </xf>
    <xf numFmtId="0" fontId="35" fillId="26" borderId="0" applyNumberFormat="0" applyBorder="0" applyAlignment="0" applyProtection="0">
      <alignment vertical="center"/>
    </xf>
    <xf numFmtId="0" fontId="7" fillId="0" borderId="21" applyNumberFormat="0" applyFill="0" applyAlignment="0" applyProtection="0">
      <alignment vertical="center"/>
    </xf>
    <xf numFmtId="0" fontId="7" fillId="0" borderId="21" applyNumberFormat="0" applyFill="0" applyAlignment="0" applyProtection="0">
      <alignment vertical="center"/>
    </xf>
    <xf numFmtId="0" fontId="7" fillId="0" borderId="21" applyNumberFormat="0" applyFill="0" applyAlignment="0" applyProtection="0">
      <alignment vertical="center"/>
    </xf>
    <xf numFmtId="0" fontId="7" fillId="0" borderId="21" applyNumberFormat="0" applyFill="0" applyAlignment="0" applyProtection="0">
      <alignment vertical="center"/>
    </xf>
    <xf numFmtId="0" fontId="7" fillId="0" borderId="21" applyNumberFormat="0" applyFill="0" applyAlignment="0" applyProtection="0">
      <alignment vertical="center"/>
    </xf>
    <xf numFmtId="0" fontId="41" fillId="9" borderId="17" applyNumberFormat="0" applyAlignment="0" applyProtection="0">
      <alignment vertical="center"/>
    </xf>
    <xf numFmtId="0" fontId="7" fillId="0" borderId="21" applyNumberFormat="0" applyFill="0" applyAlignment="0" applyProtection="0">
      <alignment vertical="center"/>
    </xf>
    <xf numFmtId="0" fontId="41" fillId="9" borderId="17" applyNumberFormat="0" applyAlignment="0" applyProtection="0">
      <alignment vertical="center"/>
    </xf>
    <xf numFmtId="0" fontId="7" fillId="0" borderId="21" applyNumberFormat="0" applyFill="0" applyAlignment="0" applyProtection="0">
      <alignment vertical="center"/>
    </xf>
    <xf numFmtId="0" fontId="7" fillId="0" borderId="21" applyNumberFormat="0" applyFill="0" applyAlignment="0" applyProtection="0">
      <alignment vertical="center"/>
    </xf>
    <xf numFmtId="0" fontId="7" fillId="0" borderId="21" applyNumberFormat="0" applyFill="0" applyAlignment="0" applyProtection="0">
      <alignment vertical="center"/>
    </xf>
    <xf numFmtId="0" fontId="7" fillId="0" borderId="21" applyNumberFormat="0" applyFill="0" applyAlignment="0" applyProtection="0">
      <alignment vertical="center"/>
    </xf>
    <xf numFmtId="0" fontId="7" fillId="0" borderId="21" applyNumberFormat="0" applyFill="0" applyAlignment="0" applyProtection="0">
      <alignment vertical="center"/>
    </xf>
    <xf numFmtId="0" fontId="7" fillId="0" borderId="21" applyNumberFormat="0" applyFill="0" applyAlignment="0" applyProtection="0">
      <alignment vertical="center"/>
    </xf>
    <xf numFmtId="0" fontId="40" fillId="0" borderId="0" applyNumberFormat="0" applyFill="0" applyBorder="0" applyAlignment="0" applyProtection="0">
      <alignment vertical="center"/>
    </xf>
    <xf numFmtId="0" fontId="7" fillId="0" borderId="21" applyNumberFormat="0" applyFill="0" applyAlignment="0" applyProtection="0">
      <alignment vertical="center"/>
    </xf>
    <xf numFmtId="0" fontId="42" fillId="10" borderId="18" applyNumberFormat="0" applyAlignment="0" applyProtection="0">
      <alignment vertical="center"/>
    </xf>
    <xf numFmtId="0" fontId="46" fillId="10" borderId="19" applyNumberFormat="0" applyAlignment="0" applyProtection="0">
      <alignment vertical="center"/>
    </xf>
    <xf numFmtId="0" fontId="46" fillId="10" borderId="19" applyNumberFormat="0" applyAlignment="0" applyProtection="0">
      <alignment vertical="center"/>
    </xf>
    <xf numFmtId="0" fontId="40" fillId="0" borderId="0" applyNumberFormat="0" applyFill="0" applyBorder="0" applyAlignment="0" applyProtection="0">
      <alignment vertical="center"/>
    </xf>
    <xf numFmtId="0" fontId="46" fillId="10" borderId="19" applyNumberFormat="0" applyAlignment="0" applyProtection="0">
      <alignment vertical="center"/>
    </xf>
    <xf numFmtId="0" fontId="40" fillId="0" borderId="0" applyNumberFormat="0" applyFill="0" applyBorder="0" applyAlignment="0" applyProtection="0">
      <alignment vertical="center"/>
    </xf>
    <xf numFmtId="0" fontId="46" fillId="10" borderId="19" applyNumberFormat="0" applyAlignment="0" applyProtection="0">
      <alignment vertical="center"/>
    </xf>
    <xf numFmtId="0" fontId="54" fillId="2" borderId="19" applyNumberFormat="0" applyAlignment="0" applyProtection="0">
      <alignment vertical="center"/>
    </xf>
    <xf numFmtId="0" fontId="0" fillId="5" borderId="14" applyNumberFormat="0" applyFont="0" applyAlignment="0" applyProtection="0">
      <alignment vertical="center"/>
    </xf>
    <xf numFmtId="0" fontId="41" fillId="9" borderId="17" applyNumberFormat="0" applyAlignment="0" applyProtection="0">
      <alignment vertical="center"/>
    </xf>
    <xf numFmtId="0" fontId="0" fillId="5" borderId="14" applyNumberFormat="0" applyFont="0" applyAlignment="0" applyProtection="0">
      <alignment vertical="center"/>
    </xf>
    <xf numFmtId="0" fontId="41" fillId="9" borderId="17" applyNumberFormat="0" applyAlignment="0" applyProtection="0">
      <alignment vertical="center"/>
    </xf>
    <xf numFmtId="0" fontId="41" fillId="9" borderId="17" applyNumberFormat="0" applyAlignment="0" applyProtection="0">
      <alignment vertical="center"/>
    </xf>
    <xf numFmtId="0" fontId="41" fillId="9" borderId="17" applyNumberFormat="0" applyAlignment="0" applyProtection="0">
      <alignment vertical="center"/>
    </xf>
    <xf numFmtId="0" fontId="41" fillId="9" borderId="17" applyNumberFormat="0" applyAlignment="0" applyProtection="0">
      <alignment vertical="center"/>
    </xf>
    <xf numFmtId="0" fontId="41" fillId="9" borderId="17" applyNumberFormat="0" applyAlignment="0" applyProtection="0">
      <alignment vertical="center"/>
    </xf>
    <xf numFmtId="0" fontId="41" fillId="9" borderId="17" applyNumberFormat="0" applyAlignment="0" applyProtection="0">
      <alignment vertical="center"/>
    </xf>
    <xf numFmtId="0" fontId="41" fillId="9" borderId="17" applyNumberFormat="0" applyAlignment="0" applyProtection="0">
      <alignment vertical="center"/>
    </xf>
    <xf numFmtId="0" fontId="41" fillId="9" borderId="17"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5" fillId="1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0" fontId="45" fillId="0" borderId="20" applyNumberFormat="0" applyFill="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35" fillId="25" borderId="0" applyNumberFormat="0" applyBorder="0" applyAlignment="0" applyProtection="0">
      <alignment vertical="center"/>
    </xf>
    <xf numFmtId="0" fontId="43" fillId="11" borderId="19" applyNumberFormat="0" applyAlignment="0" applyProtection="0">
      <alignment vertical="center"/>
    </xf>
    <xf numFmtId="0" fontId="35" fillId="18" borderId="0" applyNumberFormat="0" applyBorder="0" applyAlignment="0" applyProtection="0">
      <alignment vertical="center"/>
    </xf>
    <xf numFmtId="0" fontId="35" fillId="20" borderId="0" applyNumberFormat="0" applyBorder="0" applyAlignment="0" applyProtection="0">
      <alignment vertical="center"/>
    </xf>
    <xf numFmtId="0" fontId="35" fillId="24" borderId="0" applyNumberFormat="0" applyBorder="0" applyAlignment="0" applyProtection="0">
      <alignment vertical="center"/>
    </xf>
    <xf numFmtId="0" fontId="35" fillId="27" borderId="0" applyNumberFormat="0" applyBorder="0" applyAlignment="0" applyProtection="0">
      <alignment vertical="center"/>
    </xf>
    <xf numFmtId="0" fontId="35" fillId="18" borderId="0" applyNumberFormat="0" applyBorder="0" applyAlignment="0" applyProtection="0">
      <alignment vertical="center"/>
    </xf>
    <xf numFmtId="0" fontId="35" fillId="25"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55" fillId="7" borderId="0" applyNumberFormat="0" applyBorder="0" applyAlignment="0" applyProtection="0">
      <alignment vertical="center"/>
    </xf>
    <xf numFmtId="0" fontId="42" fillId="10" borderId="18" applyNumberFormat="0" applyAlignment="0" applyProtection="0">
      <alignment vertical="center"/>
    </xf>
    <xf numFmtId="0" fontId="42" fillId="10" borderId="18" applyNumberFormat="0" applyAlignment="0" applyProtection="0">
      <alignment vertical="center"/>
    </xf>
    <xf numFmtId="0" fontId="42" fillId="10" borderId="18" applyNumberFormat="0" applyAlignment="0" applyProtection="0">
      <alignment vertical="center"/>
    </xf>
    <xf numFmtId="0" fontId="42" fillId="10" borderId="18" applyNumberFormat="0" applyAlignment="0" applyProtection="0">
      <alignment vertical="center"/>
    </xf>
    <xf numFmtId="0" fontId="0" fillId="0" borderId="0"/>
    <xf numFmtId="0" fontId="42" fillId="10" borderId="18" applyNumberFormat="0" applyAlignment="0" applyProtection="0">
      <alignment vertical="center"/>
    </xf>
    <xf numFmtId="0" fontId="42" fillId="10" borderId="18" applyNumberFormat="0" applyAlignment="0" applyProtection="0">
      <alignment vertical="center"/>
    </xf>
    <xf numFmtId="0" fontId="43" fillId="11" borderId="19" applyNumberFormat="0" applyAlignment="0" applyProtection="0">
      <alignment vertical="center"/>
    </xf>
    <xf numFmtId="0" fontId="43" fillId="11" borderId="19" applyNumberFormat="0" applyAlignment="0" applyProtection="0">
      <alignment vertical="center"/>
    </xf>
    <xf numFmtId="0" fontId="43" fillId="11" borderId="19" applyNumberFormat="0" applyAlignment="0" applyProtection="0">
      <alignment vertical="center"/>
    </xf>
    <xf numFmtId="0" fontId="43" fillId="11" borderId="19" applyNumberFormat="0" applyAlignment="0" applyProtection="0">
      <alignment vertical="center"/>
    </xf>
    <xf numFmtId="0" fontId="43" fillId="11" borderId="19" applyNumberFormat="0" applyAlignment="0" applyProtection="0">
      <alignment vertical="center"/>
    </xf>
    <xf numFmtId="0" fontId="43" fillId="11" borderId="19" applyNumberFormat="0" applyAlignment="0" applyProtection="0">
      <alignment vertical="center"/>
    </xf>
    <xf numFmtId="0" fontId="43" fillId="11" borderId="19" applyNumberFormat="0" applyAlignment="0" applyProtection="0">
      <alignment vertical="center"/>
    </xf>
    <xf numFmtId="0" fontId="43" fillId="11" borderId="19" applyNumberFormat="0" applyAlignment="0" applyProtection="0">
      <alignment vertical="center"/>
    </xf>
    <xf numFmtId="0" fontId="35" fillId="18" borderId="0" applyNumberFormat="0" applyBorder="0" applyAlignment="0" applyProtection="0">
      <alignment vertical="center"/>
    </xf>
    <xf numFmtId="0" fontId="0" fillId="5" borderId="14" applyNumberFormat="0" applyFont="0" applyAlignment="0" applyProtection="0">
      <alignment vertical="center"/>
    </xf>
    <xf numFmtId="0" fontId="0" fillId="5" borderId="14" applyNumberFormat="0" applyFont="0" applyAlignment="0" applyProtection="0">
      <alignment vertical="center"/>
    </xf>
    <xf numFmtId="0" fontId="0" fillId="5" borderId="14" applyNumberFormat="0" applyFont="0" applyAlignment="0" applyProtection="0">
      <alignment vertical="center"/>
    </xf>
    <xf numFmtId="0" fontId="0" fillId="5" borderId="14" applyNumberFormat="0" applyFont="0" applyAlignment="0" applyProtection="0">
      <alignment vertical="center"/>
    </xf>
    <xf numFmtId="0" fontId="0" fillId="5" borderId="14" applyNumberFormat="0" applyFont="0" applyAlignment="0" applyProtection="0">
      <alignment vertical="center"/>
    </xf>
    <xf numFmtId="0" fontId="0" fillId="5" borderId="14" applyNumberFormat="0" applyFont="0" applyAlignment="0" applyProtection="0">
      <alignment vertical="center"/>
    </xf>
  </cellStyleXfs>
  <cellXfs count="515">
    <xf numFmtId="0" fontId="0" fillId="0" borderId="0" xfId="0">
      <alignment vertical="center"/>
    </xf>
    <xf numFmtId="0" fontId="0" fillId="0" borderId="0" xfId="183" applyFont="1" applyAlignment="1">
      <alignment vertical="center"/>
    </xf>
    <xf numFmtId="0" fontId="1" fillId="0" borderId="0" xfId="183" applyFont="1" applyAlignment="1">
      <alignment horizontal="center"/>
    </xf>
    <xf numFmtId="0" fontId="1" fillId="0" borderId="0" xfId="183" applyFont="1"/>
    <xf numFmtId="0" fontId="0" fillId="0" borderId="0" xfId="183" applyFont="1"/>
    <xf numFmtId="0" fontId="0" fillId="0" borderId="0" xfId="183"/>
    <xf numFmtId="0" fontId="2" fillId="0" borderId="0" xfId="183" applyFont="1" applyAlignment="1">
      <alignment horizontal="center" vertical="center"/>
    </xf>
    <xf numFmtId="0" fontId="3" fillId="0" borderId="0" xfId="183" applyFont="1" applyAlignment="1">
      <alignment horizontal="center" vertical="center"/>
    </xf>
    <xf numFmtId="0" fontId="0" fillId="0" borderId="0" xfId="183" applyFont="1" applyAlignment="1">
      <alignment horizontal="center" vertical="center"/>
    </xf>
    <xf numFmtId="0" fontId="1" fillId="0" borderId="1" xfId="183" applyFont="1" applyBorder="1" applyAlignment="1">
      <alignment horizontal="center" vertical="center"/>
    </xf>
    <xf numFmtId="0" fontId="1" fillId="0" borderId="2" xfId="183" applyFont="1" applyBorder="1" applyAlignment="1">
      <alignment horizontal="center" vertical="center"/>
    </xf>
    <xf numFmtId="0" fontId="1" fillId="0" borderId="3" xfId="183" applyFont="1" applyBorder="1" applyAlignment="1">
      <alignment horizontal="center" vertical="center"/>
    </xf>
    <xf numFmtId="0" fontId="1" fillId="0" borderId="4" xfId="183" applyFont="1" applyBorder="1" applyAlignment="1">
      <alignment horizontal="center" vertical="center"/>
    </xf>
    <xf numFmtId="31" fontId="1" fillId="0" borderId="1" xfId="183" applyNumberFormat="1" applyFont="1" applyBorder="1" applyAlignment="1">
      <alignment horizontal="center" vertical="center"/>
    </xf>
    <xf numFmtId="0" fontId="1" fillId="0" borderId="1" xfId="183" applyFont="1" applyBorder="1" applyAlignment="1">
      <alignment horizontal="center" vertical="center" wrapText="1"/>
    </xf>
    <xf numFmtId="0" fontId="4" fillId="0" borderId="2" xfId="20" applyNumberFormat="1" applyFont="1" applyFill="1" applyBorder="1" applyAlignment="1" applyProtection="1">
      <alignment horizontal="center" vertical="center"/>
    </xf>
    <xf numFmtId="0" fontId="1" fillId="0" borderId="5" xfId="183" applyFont="1" applyBorder="1" applyAlignment="1">
      <alignment horizontal="center" vertical="center"/>
    </xf>
    <xf numFmtId="0" fontId="0" fillId="0" borderId="2" xfId="183" applyFont="1" applyBorder="1" applyAlignment="1">
      <alignment horizontal="center" vertical="center" wrapText="1"/>
    </xf>
    <xf numFmtId="0" fontId="0" fillId="0" borderId="5" xfId="183" applyFont="1" applyBorder="1" applyAlignment="1">
      <alignment horizontal="center" vertical="center" wrapText="1"/>
    </xf>
    <xf numFmtId="0" fontId="0" fillId="0" borderId="3" xfId="183" applyFont="1" applyBorder="1" applyAlignment="1">
      <alignment horizontal="center" vertical="center" wrapText="1"/>
    </xf>
    <xf numFmtId="0" fontId="5" fillId="0" borderId="0" xfId="154" applyFill="1">
      <alignment vertical="center"/>
    </xf>
    <xf numFmtId="0" fontId="5" fillId="0" borderId="0" xfId="154">
      <alignment vertical="center"/>
    </xf>
    <xf numFmtId="0" fontId="6" fillId="0" borderId="0" xfId="154" applyFont="1" applyAlignment="1">
      <alignment horizontal="centerContinuous" vertical="distributed"/>
    </xf>
    <xf numFmtId="0" fontId="7" fillId="0" borderId="0" xfId="154" applyFont="1" applyFill="1" applyAlignment="1">
      <alignment horizontal="left" vertical="center"/>
    </xf>
    <xf numFmtId="0" fontId="8" fillId="0" borderId="1"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Continuous" vertical="center"/>
    </xf>
    <xf numFmtId="0" fontId="8" fillId="0" borderId="5" xfId="0" applyNumberFormat="1" applyFont="1" applyFill="1" applyBorder="1" applyAlignment="1" applyProtection="1">
      <alignment horizontal="centerContinuous" vertical="center"/>
    </xf>
    <xf numFmtId="0" fontId="8" fillId="0" borderId="6"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wrapText="1"/>
    </xf>
    <xf numFmtId="0" fontId="5" fillId="0" borderId="7" xfId="154" applyBorder="1" applyAlignment="1">
      <alignment horizontal="center" vertical="center"/>
    </xf>
    <xf numFmtId="49" fontId="5" fillId="0" borderId="7" xfId="154" applyNumberFormat="1" applyFill="1" applyBorder="1" applyAlignment="1">
      <alignment vertical="center" wrapText="1"/>
    </xf>
    <xf numFmtId="4" fontId="5" fillId="0" borderId="7" xfId="154" applyNumberFormat="1" applyFill="1" applyBorder="1" applyAlignment="1">
      <alignment horizontal="right" vertical="center" wrapText="1"/>
    </xf>
    <xf numFmtId="0" fontId="5" fillId="0" borderId="0" xfId="154" applyAlignment="1">
      <alignment horizontal="centerContinuous" vertical="center"/>
    </xf>
    <xf numFmtId="0" fontId="5" fillId="0" borderId="0" xfId="154" applyFont="1" applyAlignment="1">
      <alignment horizontal="right" vertical="center"/>
    </xf>
    <xf numFmtId="0" fontId="9" fillId="0" borderId="8" xfId="323" applyFont="1" applyFill="1" applyBorder="1" applyAlignment="1">
      <alignment horizontal="centerContinuous" vertical="center" wrapText="1"/>
    </xf>
    <xf numFmtId="0" fontId="9" fillId="0" borderId="9" xfId="323" applyFont="1" applyFill="1" applyBorder="1" applyAlignment="1">
      <alignment horizontal="centerContinuous" vertical="center" wrapText="1"/>
    </xf>
    <xf numFmtId="0" fontId="8"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7" xfId="323" applyFont="1" applyFill="1" applyBorder="1" applyAlignment="1">
      <alignment horizontal="center" vertical="center" wrapText="1"/>
    </xf>
    <xf numFmtId="49" fontId="5" fillId="0" borderId="7" xfId="154" applyNumberFormat="1" applyFill="1" applyBorder="1">
      <alignment vertical="center"/>
    </xf>
    <xf numFmtId="0" fontId="7" fillId="0" borderId="0" xfId="154" applyFont="1" applyAlignment="1">
      <alignment horizontal="right" vertical="center"/>
    </xf>
    <xf numFmtId="0" fontId="8" fillId="0" borderId="10" xfId="0" applyNumberFormat="1" applyFont="1" applyFill="1" applyBorder="1" applyAlignment="1" applyProtection="1">
      <alignment horizontal="center" vertical="center" wrapText="1"/>
    </xf>
    <xf numFmtId="0" fontId="10" fillId="0" borderId="0" xfId="247" applyFont="1" applyAlignment="1">
      <alignment vertical="center"/>
    </xf>
    <xf numFmtId="0" fontId="11" fillId="2" borderId="0" xfId="247" applyFont="1" applyFill="1" applyAlignment="1">
      <alignment vertical="center" wrapText="1"/>
    </xf>
    <xf numFmtId="0" fontId="11" fillId="0" borderId="0" xfId="247" applyFont="1" applyAlignment="1">
      <alignment vertical="center"/>
    </xf>
    <xf numFmtId="0" fontId="0" fillId="0" borderId="0" xfId="0" applyFill="1">
      <alignment vertical="center"/>
    </xf>
    <xf numFmtId="49" fontId="10" fillId="0" borderId="0" xfId="247" applyNumberFormat="1" applyFont="1" applyFill="1" applyAlignment="1" applyProtection="1">
      <alignment vertical="center"/>
    </xf>
    <xf numFmtId="176" fontId="10" fillId="0" borderId="0" xfId="247" applyNumberFormat="1" applyFont="1" applyAlignment="1">
      <alignment vertical="center"/>
    </xf>
    <xf numFmtId="0" fontId="10" fillId="0" borderId="0" xfId="247" applyFont="1"/>
    <xf numFmtId="0" fontId="12" fillId="0" borderId="0" xfId="317">
      <alignment vertical="center"/>
    </xf>
    <xf numFmtId="2" fontId="13" fillId="0" borderId="0" xfId="247" applyNumberFormat="1" applyFont="1" applyFill="1" applyAlignment="1" applyProtection="1">
      <alignment horizontal="center" vertical="center"/>
    </xf>
    <xf numFmtId="2" fontId="13" fillId="0" borderId="0" xfId="247" applyNumberFormat="1" applyFont="1" applyFill="1" applyAlignment="1" applyProtection="1">
      <alignment horizontal="centerContinuous" vertical="center"/>
    </xf>
    <xf numFmtId="2" fontId="10" fillId="0" borderId="0" xfId="247" applyNumberFormat="1" applyFont="1" applyFill="1" applyAlignment="1" applyProtection="1">
      <alignment horizontal="center" vertical="center"/>
    </xf>
    <xf numFmtId="2" fontId="11" fillId="0" borderId="0" xfId="247" applyNumberFormat="1" applyFont="1" applyFill="1" applyAlignment="1" applyProtection="1">
      <alignment horizontal="right" vertical="center"/>
    </xf>
    <xf numFmtId="0" fontId="11" fillId="0" borderId="11" xfId="221" applyFont="1" applyFill="1" applyBorder="1" applyAlignment="1">
      <alignment horizontal="left" vertical="center"/>
    </xf>
    <xf numFmtId="176" fontId="10" fillId="0" borderId="0" xfId="247" applyNumberFormat="1" applyFont="1" applyFill="1" applyAlignment="1">
      <alignment horizontal="center" vertical="center"/>
    </xf>
    <xf numFmtId="176" fontId="11" fillId="0" borderId="11" xfId="247" applyNumberFormat="1" applyFont="1" applyFill="1" applyBorder="1" applyAlignment="1" applyProtection="1">
      <alignment horizontal="right" vertical="center"/>
    </xf>
    <xf numFmtId="49" fontId="11" fillId="0" borderId="1" xfId="247" applyNumberFormat="1" applyFont="1" applyFill="1" applyBorder="1" applyAlignment="1" applyProtection="1">
      <alignment horizontal="center" vertical="center" wrapText="1"/>
    </xf>
    <xf numFmtId="0" fontId="11" fillId="0" borderId="1" xfId="317" applyFont="1" applyBorder="1" applyAlignment="1">
      <alignment horizontal="center" vertical="center" wrapText="1"/>
    </xf>
    <xf numFmtId="176" fontId="11" fillId="0" borderId="1" xfId="247" applyNumberFormat="1" applyFont="1" applyFill="1" applyBorder="1" applyAlignment="1" applyProtection="1">
      <alignment horizontal="center" vertical="center" wrapText="1"/>
    </xf>
    <xf numFmtId="0" fontId="11" fillId="0" borderId="1" xfId="317" applyFont="1" applyFill="1" applyBorder="1" applyAlignment="1">
      <alignment horizontal="center" vertical="center" wrapText="1"/>
    </xf>
    <xf numFmtId="0" fontId="10" fillId="0" borderId="2" xfId="317"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11" fillId="0" borderId="0" xfId="247" applyFont="1" applyFill="1"/>
    <xf numFmtId="0" fontId="11" fillId="0" borderId="0" xfId="247" applyFont="1"/>
    <xf numFmtId="49" fontId="12" fillId="0" borderId="1" xfId="317" applyNumberFormat="1" applyFill="1" applyBorder="1" applyAlignment="1" applyProtection="1">
      <alignment horizontal="left" wrapText="1"/>
    </xf>
    <xf numFmtId="0" fontId="10" fillId="0" borderId="1" xfId="317" applyNumberFormat="1" applyFont="1" applyFill="1" applyBorder="1" applyAlignment="1" applyProtection="1">
      <alignment horizontal="left"/>
    </xf>
    <xf numFmtId="49" fontId="10" fillId="0" borderId="1" xfId="317" applyNumberFormat="1" applyFont="1" applyFill="1" applyBorder="1" applyAlignment="1" applyProtection="1">
      <alignment horizontal="left"/>
    </xf>
    <xf numFmtId="0" fontId="10" fillId="0" borderId="2" xfId="317" applyNumberFormat="1" applyFont="1" applyFill="1" applyBorder="1" applyAlignment="1" applyProtection="1">
      <alignment horizontal="left" wrapText="1"/>
    </xf>
    <xf numFmtId="179" fontId="0" fillId="0" borderId="1" xfId="0" applyNumberFormat="1" applyFill="1" applyBorder="1" applyAlignment="1">
      <alignment horizontal="right"/>
    </xf>
    <xf numFmtId="177" fontId="0" fillId="0" borderId="0" xfId="0" applyNumberFormat="1" applyFill="1">
      <alignment vertical="center"/>
    </xf>
    <xf numFmtId="176" fontId="10" fillId="0" borderId="0" xfId="247" applyNumberFormat="1" applyFont="1" applyFill="1" applyAlignment="1">
      <alignment vertical="center"/>
    </xf>
    <xf numFmtId="0" fontId="8" fillId="0" borderId="0" xfId="317" applyFont="1">
      <alignment vertical="center"/>
    </xf>
    <xf numFmtId="0" fontId="8" fillId="0" borderId="0" xfId="318" applyFont="1">
      <alignment vertical="center"/>
    </xf>
    <xf numFmtId="0" fontId="12" fillId="0" borderId="0" xfId="318" applyFill="1">
      <alignment vertical="center"/>
    </xf>
    <xf numFmtId="0" fontId="12" fillId="0" borderId="0" xfId="318">
      <alignment vertical="center"/>
    </xf>
    <xf numFmtId="0" fontId="13" fillId="0" borderId="0" xfId="318" applyFont="1" applyAlignment="1">
      <alignment horizontal="center" vertical="center"/>
    </xf>
    <xf numFmtId="0" fontId="13" fillId="0" borderId="0" xfId="318" applyFont="1" applyAlignment="1">
      <alignment horizontal="centerContinuous" vertical="center"/>
    </xf>
    <xf numFmtId="0" fontId="8" fillId="0" borderId="1" xfId="318" applyNumberFormat="1" applyFont="1" applyFill="1" applyBorder="1" applyAlignment="1" applyProtection="1">
      <alignment horizontal="center" vertical="center"/>
    </xf>
    <xf numFmtId="0" fontId="8" fillId="0" borderId="2" xfId="318" applyNumberFormat="1" applyFont="1" applyFill="1" applyBorder="1" applyAlignment="1" applyProtection="1">
      <alignment horizontal="center" vertical="center" wrapText="1"/>
    </xf>
    <xf numFmtId="0" fontId="8" fillId="0" borderId="6" xfId="318" applyNumberFormat="1" applyFont="1" applyFill="1" applyBorder="1" applyAlignment="1" applyProtection="1">
      <alignment horizontal="center" vertical="center" wrapText="1"/>
    </xf>
    <xf numFmtId="0" fontId="8" fillId="0" borderId="4" xfId="318" applyNumberFormat="1" applyFont="1" applyFill="1" applyBorder="1" applyAlignment="1" applyProtection="1">
      <alignment horizontal="center" vertical="center" wrapText="1"/>
    </xf>
    <xf numFmtId="0" fontId="8" fillId="0" borderId="6" xfId="318" applyNumberFormat="1" applyFont="1" applyFill="1" applyBorder="1" applyAlignment="1" applyProtection="1">
      <alignment horizontal="center" vertical="center"/>
    </xf>
    <xf numFmtId="0" fontId="12" fillId="0" borderId="1" xfId="318" applyNumberFormat="1" applyFont="1" applyBorder="1" applyAlignment="1">
      <alignment horizontal="center" vertical="center"/>
    </xf>
    <xf numFmtId="0" fontId="10" fillId="0" borderId="1" xfId="318" applyNumberFormat="1" applyFont="1" applyBorder="1" applyAlignment="1">
      <alignment horizontal="center" vertical="center"/>
    </xf>
    <xf numFmtId="49" fontId="10" fillId="0" borderId="2" xfId="318" applyNumberFormat="1" applyFont="1" applyFill="1" applyBorder="1" applyAlignment="1" applyProtection="1">
      <alignment horizontal="left" wrapText="1"/>
    </xf>
    <xf numFmtId="49" fontId="10" fillId="0" borderId="1" xfId="318" applyNumberFormat="1" applyFont="1" applyFill="1" applyBorder="1" applyAlignment="1" applyProtection="1">
      <alignment horizontal="left" wrapText="1"/>
    </xf>
    <xf numFmtId="177" fontId="10" fillId="0" borderId="1" xfId="318" applyNumberFormat="1" applyFont="1" applyFill="1" applyBorder="1" applyAlignment="1" applyProtection="1">
      <alignment horizontal="left" wrapText="1"/>
    </xf>
    <xf numFmtId="179" fontId="10" fillId="0" borderId="1" xfId="334" applyNumberFormat="1" applyFont="1" applyFill="1" applyBorder="1" applyAlignment="1" applyProtection="1">
      <alignment horizontal="right" wrapText="1"/>
    </xf>
    <xf numFmtId="49" fontId="11" fillId="0" borderId="2" xfId="221" applyNumberFormat="1" applyFont="1" applyFill="1" applyBorder="1" applyAlignment="1" applyProtection="1">
      <alignment horizontal="center" vertical="center" wrapText="1"/>
    </xf>
    <xf numFmtId="0" fontId="11" fillId="0" borderId="4" xfId="318" applyFont="1" applyBorder="1" applyAlignment="1">
      <alignment horizontal="center" vertical="center" wrapText="1"/>
    </xf>
    <xf numFmtId="179" fontId="12" fillId="0" borderId="1" xfId="318" applyNumberFormat="1" applyFill="1" applyBorder="1" applyAlignment="1">
      <alignment horizontal="right" wrapText="1"/>
    </xf>
    <xf numFmtId="0" fontId="12" fillId="0" borderId="0" xfId="318" applyFont="1">
      <alignment vertical="center"/>
    </xf>
    <xf numFmtId="0" fontId="11" fillId="0" borderId="1" xfId="318" applyFont="1" applyBorder="1" applyAlignment="1">
      <alignment horizontal="center" vertical="center" wrapText="1"/>
    </xf>
    <xf numFmtId="0" fontId="8" fillId="0" borderId="0" xfId="21" applyFont="1">
      <alignment vertical="center"/>
    </xf>
    <xf numFmtId="0" fontId="8" fillId="0" borderId="0" xfId="21" applyFont="1" applyFill="1">
      <alignment vertical="center"/>
    </xf>
    <xf numFmtId="0" fontId="12" fillId="0" borderId="0" xfId="21">
      <alignment vertical="center"/>
    </xf>
    <xf numFmtId="0" fontId="13" fillId="0" borderId="0" xfId="21" applyFont="1" applyAlignment="1">
      <alignment horizontal="center" vertical="center"/>
    </xf>
    <xf numFmtId="0" fontId="13" fillId="0" borderId="0" xfId="21" applyFont="1" applyAlignment="1">
      <alignment horizontal="centerContinuous" vertical="center"/>
    </xf>
    <xf numFmtId="0" fontId="8" fillId="0" borderId="6" xfId="21" applyNumberFormat="1" applyFont="1" applyFill="1" applyBorder="1" applyAlignment="1" applyProtection="1">
      <alignment horizontal="center" vertical="center"/>
    </xf>
    <xf numFmtId="0" fontId="8" fillId="0" borderId="1" xfId="21" applyNumberFormat="1" applyFont="1" applyFill="1" applyBorder="1" applyAlignment="1" applyProtection="1">
      <alignment horizontal="center" vertical="center"/>
    </xf>
    <xf numFmtId="0" fontId="8" fillId="0" borderId="4" xfId="21" applyNumberFormat="1" applyFont="1" applyFill="1" applyBorder="1" applyAlignment="1" applyProtection="1">
      <alignment horizontal="center" vertical="center"/>
    </xf>
    <xf numFmtId="0" fontId="8" fillId="0" borderId="1" xfId="21" applyNumberFormat="1" applyFont="1" applyFill="1" applyBorder="1" applyAlignment="1" applyProtection="1">
      <alignment horizontal="center" vertical="center" wrapText="1"/>
    </xf>
    <xf numFmtId="0" fontId="8" fillId="0" borderId="2" xfId="21" applyNumberFormat="1" applyFont="1" applyFill="1" applyBorder="1" applyAlignment="1" applyProtection="1">
      <alignment horizontal="center" vertical="center" wrapText="1"/>
    </xf>
    <xf numFmtId="0" fontId="12" fillId="0" borderId="1" xfId="21" applyNumberFormat="1" applyFont="1" applyFill="1" applyBorder="1" applyAlignment="1" applyProtection="1">
      <alignment horizontal="center" vertical="center"/>
    </xf>
    <xf numFmtId="0" fontId="10" fillId="0" borderId="1" xfId="21" applyNumberFormat="1" applyFont="1" applyFill="1" applyBorder="1" applyAlignment="1" applyProtection="1">
      <alignment horizontal="center" vertical="center" wrapText="1"/>
    </xf>
    <xf numFmtId="49" fontId="10" fillId="0" borderId="2" xfId="21" applyNumberFormat="1" applyFont="1" applyFill="1" applyBorder="1" applyAlignment="1" applyProtection="1">
      <alignment horizontal="left" wrapText="1"/>
    </xf>
    <xf numFmtId="3" fontId="10" fillId="0" borderId="2" xfId="21" applyNumberFormat="1" applyFont="1" applyFill="1" applyBorder="1" applyAlignment="1" applyProtection="1">
      <alignment horizontal="left"/>
    </xf>
    <xf numFmtId="179" fontId="10" fillId="0" borderId="2" xfId="21" applyNumberFormat="1" applyFont="1" applyFill="1" applyBorder="1" applyAlignment="1" applyProtection="1">
      <alignment horizontal="right" wrapText="1"/>
    </xf>
    <xf numFmtId="179" fontId="10" fillId="0" borderId="2" xfId="322" applyNumberFormat="1" applyFont="1" applyFill="1" applyBorder="1" applyAlignment="1" applyProtection="1">
      <alignment horizontal="right" wrapText="1"/>
    </xf>
    <xf numFmtId="179" fontId="12" fillId="0" borderId="2" xfId="21" applyNumberFormat="1" applyFont="1" applyFill="1" applyBorder="1" applyAlignment="1" applyProtection="1">
      <alignment horizontal="right" wrapText="1"/>
    </xf>
    <xf numFmtId="49" fontId="11" fillId="0" borderId="2" xfId="221" applyNumberFormat="1" applyFont="1" applyFill="1" applyBorder="1" applyAlignment="1" applyProtection="1">
      <alignment vertical="center" wrapText="1"/>
    </xf>
    <xf numFmtId="0" fontId="11" fillId="0" borderId="4" xfId="21" applyFont="1" applyBorder="1" applyAlignment="1">
      <alignment horizontal="center" vertical="center" wrapText="1"/>
    </xf>
    <xf numFmtId="0" fontId="12" fillId="0" borderId="0" xfId="21" applyFont="1">
      <alignment vertical="center"/>
    </xf>
    <xf numFmtId="0" fontId="11" fillId="0" borderId="1" xfId="21" applyFont="1" applyBorder="1" applyAlignment="1">
      <alignment horizontal="center" vertical="center" wrapText="1"/>
    </xf>
    <xf numFmtId="179" fontId="12" fillId="0" borderId="1" xfId="21" applyNumberFormat="1" applyFont="1" applyFill="1" applyBorder="1" applyAlignment="1" applyProtection="1">
      <alignment horizontal="right" wrapText="1"/>
    </xf>
    <xf numFmtId="0" fontId="8" fillId="0" borderId="0" xfId="320" applyFont="1">
      <alignment vertical="center"/>
    </xf>
    <xf numFmtId="0" fontId="12" fillId="0" borderId="0" xfId="320">
      <alignment vertical="center"/>
    </xf>
    <xf numFmtId="0" fontId="14" fillId="0" borderId="0" xfId="412" applyNumberFormat="1" applyFont="1" applyFill="1" applyAlignment="1" applyProtection="1">
      <alignment horizontal="centerContinuous" vertical="center"/>
    </xf>
    <xf numFmtId="0" fontId="10" fillId="0" borderId="0" xfId="320" applyFont="1">
      <alignment vertical="center"/>
    </xf>
    <xf numFmtId="0" fontId="11" fillId="0" borderId="1" xfId="320" applyFont="1" applyFill="1" applyBorder="1" applyAlignment="1">
      <alignment horizontal="center" vertical="center" wrapText="1"/>
    </xf>
    <xf numFmtId="0" fontId="11" fillId="0" borderId="1" xfId="320" applyFont="1" applyBorder="1" applyAlignment="1">
      <alignment horizontal="center" vertical="center" wrapText="1"/>
    </xf>
    <xf numFmtId="0" fontId="11" fillId="0" borderId="2" xfId="320" applyFont="1" applyBorder="1" applyAlignment="1">
      <alignment horizontal="center" vertical="center" wrapText="1"/>
    </xf>
    <xf numFmtId="0" fontId="11" fillId="0" borderId="6" xfId="320" applyFont="1" applyBorder="1" applyAlignment="1">
      <alignment horizontal="center" vertical="center" wrapText="1"/>
    </xf>
    <xf numFmtId="0" fontId="0" fillId="0" borderId="1" xfId="0" applyBorder="1">
      <alignment vertical="center"/>
    </xf>
    <xf numFmtId="0" fontId="10" fillId="0" borderId="0" xfId="320" applyFont="1" applyFill="1">
      <alignment vertical="center"/>
    </xf>
    <xf numFmtId="0" fontId="11" fillId="0" borderId="5" xfId="320" applyFont="1" applyBorder="1" applyAlignment="1">
      <alignment horizontal="center" vertical="center" wrapText="1"/>
    </xf>
    <xf numFmtId="49" fontId="11" fillId="0" borderId="2" xfId="221" applyNumberFormat="1" applyFont="1" applyFill="1" applyBorder="1" applyAlignment="1" applyProtection="1">
      <alignment vertical="center"/>
    </xf>
    <xf numFmtId="0" fontId="11" fillId="0" borderId="4" xfId="320" applyFont="1" applyBorder="1" applyAlignment="1">
      <alignment horizontal="center" vertical="center" wrapText="1"/>
    </xf>
    <xf numFmtId="0" fontId="11" fillId="0" borderId="0" xfId="320" applyNumberFormat="1" applyFont="1" applyFill="1" applyAlignment="1" applyProtection="1">
      <alignment horizontal="right" vertical="center"/>
    </xf>
    <xf numFmtId="0" fontId="11" fillId="0" borderId="11" xfId="320" applyNumberFormat="1" applyFont="1" applyFill="1" applyBorder="1" applyAlignment="1" applyProtection="1">
      <alignment horizontal="right" vertical="center"/>
    </xf>
    <xf numFmtId="0" fontId="11" fillId="0" borderId="3" xfId="320" applyFont="1" applyBorder="1" applyAlignment="1">
      <alignment horizontal="center" vertical="center" wrapText="1"/>
    </xf>
    <xf numFmtId="0" fontId="11" fillId="0" borderId="0" xfId="320" applyFont="1" applyAlignment="1">
      <alignment vertical="center" wrapText="1"/>
    </xf>
    <xf numFmtId="0" fontId="11" fillId="0" borderId="0" xfId="320" applyFont="1" applyFill="1">
      <alignment vertical="center"/>
    </xf>
    <xf numFmtId="0" fontId="8" fillId="0" borderId="0" xfId="145" applyFont="1">
      <alignment vertical="center"/>
    </xf>
    <xf numFmtId="0" fontId="12" fillId="0" borderId="0" xfId="145" applyFill="1">
      <alignment vertical="center"/>
    </xf>
    <xf numFmtId="0" fontId="12" fillId="0" borderId="0" xfId="145">
      <alignment vertical="center"/>
    </xf>
    <xf numFmtId="0" fontId="14" fillId="0" borderId="0" xfId="341" applyNumberFormat="1" applyFont="1" applyFill="1" applyAlignment="1" applyProtection="1">
      <alignment horizontal="centerContinuous" vertical="center"/>
    </xf>
    <xf numFmtId="0" fontId="10" fillId="0" borderId="0" xfId="145" applyFont="1">
      <alignment vertical="center"/>
    </xf>
    <xf numFmtId="0" fontId="11" fillId="0" borderId="1" xfId="145" applyFont="1" applyFill="1" applyBorder="1" applyAlignment="1">
      <alignment horizontal="center" vertical="center" wrapText="1"/>
    </xf>
    <xf numFmtId="0" fontId="11" fillId="0" borderId="1" xfId="145" applyFont="1" applyBorder="1" applyAlignment="1">
      <alignment horizontal="center" vertical="center" wrapText="1"/>
    </xf>
    <xf numFmtId="0" fontId="10" fillId="0" borderId="2" xfId="145" applyNumberFormat="1" applyFont="1" applyFill="1" applyBorder="1" applyAlignment="1" applyProtection="1">
      <alignment horizontal="center" vertical="center" wrapText="1"/>
    </xf>
    <xf numFmtId="0" fontId="10" fillId="0" borderId="2" xfId="341" applyNumberFormat="1" applyFont="1" applyFill="1" applyBorder="1" applyAlignment="1" applyProtection="1">
      <alignment horizontal="center" vertical="center" wrapText="1"/>
    </xf>
    <xf numFmtId="49" fontId="10" fillId="0" borderId="2" xfId="145" applyNumberFormat="1" applyFont="1" applyFill="1" applyBorder="1" applyAlignment="1" applyProtection="1">
      <alignment horizontal="left" wrapText="1"/>
    </xf>
    <xf numFmtId="0" fontId="10" fillId="0" borderId="1" xfId="145" applyNumberFormat="1" applyFont="1" applyFill="1" applyBorder="1" applyAlignment="1" applyProtection="1">
      <alignment horizontal="left"/>
    </xf>
    <xf numFmtId="49" fontId="10" fillId="0" borderId="1" xfId="145" applyNumberFormat="1" applyFont="1" applyFill="1" applyBorder="1" applyAlignment="1" applyProtection="1">
      <alignment horizontal="left"/>
    </xf>
    <xf numFmtId="0" fontId="10" fillId="0" borderId="2" xfId="145" applyNumberFormat="1" applyFont="1" applyFill="1" applyBorder="1" applyAlignment="1" applyProtection="1">
      <alignment horizontal="left" wrapText="1"/>
    </xf>
    <xf numFmtId="179" fontId="10" fillId="0" borderId="2" xfId="341" applyNumberFormat="1" applyFont="1" applyFill="1" applyBorder="1" applyAlignment="1" applyProtection="1">
      <alignment horizontal="right" wrapText="1"/>
    </xf>
    <xf numFmtId="0" fontId="10" fillId="0" borderId="0" xfId="145" applyFont="1" applyFill="1">
      <alignment vertical="center"/>
    </xf>
    <xf numFmtId="49" fontId="11" fillId="0" borderId="1" xfId="221" applyNumberFormat="1" applyFont="1" applyFill="1" applyBorder="1" applyAlignment="1" applyProtection="1">
      <alignment vertical="center"/>
    </xf>
    <xf numFmtId="0" fontId="11" fillId="0" borderId="4" xfId="145" applyFont="1" applyBorder="1" applyAlignment="1">
      <alignment horizontal="center" vertical="center" wrapText="1"/>
    </xf>
    <xf numFmtId="179" fontId="10" fillId="0" borderId="1" xfId="341" applyNumberFormat="1" applyFont="1" applyFill="1" applyBorder="1" applyAlignment="1" applyProtection="1">
      <alignment horizontal="right" wrapText="1"/>
    </xf>
    <xf numFmtId="0" fontId="11" fillId="0" borderId="0" xfId="145" applyNumberFormat="1" applyFont="1" applyFill="1" applyAlignment="1" applyProtection="1">
      <alignment horizontal="right" vertical="center"/>
    </xf>
    <xf numFmtId="0" fontId="11" fillId="0" borderId="11" xfId="145" applyNumberFormat="1" applyFont="1" applyFill="1" applyBorder="1" applyAlignment="1" applyProtection="1">
      <alignment horizontal="right" vertical="center"/>
    </xf>
    <xf numFmtId="0" fontId="11" fillId="0" borderId="0" xfId="145" applyFont="1" applyAlignment="1">
      <alignment vertical="center" wrapText="1"/>
    </xf>
    <xf numFmtId="0" fontId="11" fillId="0" borderId="4" xfId="145" applyFont="1" applyBorder="1" applyAlignment="1">
      <alignment vertical="center" wrapText="1"/>
    </xf>
    <xf numFmtId="0" fontId="10" fillId="0" borderId="1" xfId="341" applyNumberFormat="1" applyFont="1" applyFill="1" applyBorder="1" applyAlignment="1" applyProtection="1">
      <alignment horizontal="center" vertical="center" wrapText="1"/>
    </xf>
    <xf numFmtId="0" fontId="11" fillId="0" borderId="0" xfId="145" applyFont="1" applyFill="1">
      <alignment vertical="center"/>
    </xf>
    <xf numFmtId="0" fontId="11" fillId="0" borderId="0" xfId="287" applyFont="1">
      <alignment vertical="center"/>
    </xf>
    <xf numFmtId="0" fontId="11" fillId="0" borderId="0" xfId="287" applyFont="1" applyFill="1">
      <alignment vertical="center"/>
    </xf>
    <xf numFmtId="0" fontId="10" fillId="0" borderId="0" xfId="287" applyFont="1" applyFill="1">
      <alignment vertical="center"/>
    </xf>
    <xf numFmtId="0" fontId="10" fillId="0" borderId="0" xfId="287" applyFont="1">
      <alignment vertical="center"/>
    </xf>
    <xf numFmtId="0" fontId="12" fillId="0" borderId="0" xfId="287">
      <alignment vertical="center"/>
    </xf>
    <xf numFmtId="0" fontId="14" fillId="0" borderId="0" xfId="287" applyFont="1" applyAlignment="1">
      <alignment horizontal="centerContinuous" vertical="center"/>
    </xf>
    <xf numFmtId="0" fontId="11" fillId="0" borderId="0" xfId="287" applyNumberFormat="1" applyFont="1" applyFill="1" applyAlignment="1" applyProtection="1">
      <alignment horizontal="right" vertical="center"/>
    </xf>
    <xf numFmtId="0" fontId="11" fillId="0" borderId="11" xfId="221" applyFont="1" applyFill="1" applyBorder="1" applyAlignment="1">
      <alignment horizontal="right" vertical="center"/>
    </xf>
    <xf numFmtId="0" fontId="11" fillId="0" borderId="1" xfId="287" applyNumberFormat="1" applyFont="1" applyFill="1" applyBorder="1" applyAlignment="1" applyProtection="1">
      <alignment horizontal="center" vertical="center"/>
    </xf>
    <xf numFmtId="0" fontId="11" fillId="0" borderId="3" xfId="287" applyFont="1" applyBorder="1" applyAlignment="1">
      <alignment horizontal="centerContinuous" vertical="center"/>
    </xf>
    <xf numFmtId="0" fontId="11" fillId="0" borderId="1" xfId="287" applyFont="1" applyBorder="1" applyAlignment="1">
      <alignment horizontal="center" vertical="center"/>
    </xf>
    <xf numFmtId="177" fontId="15" fillId="0" borderId="0" xfId="287" applyNumberFormat="1" applyFont="1" applyFill="1" applyAlignment="1" applyProtection="1">
      <alignment vertical="center" wrapText="1"/>
    </xf>
    <xf numFmtId="178" fontId="15" fillId="0" borderId="0" xfId="287" applyNumberFormat="1" applyFont="1" applyFill="1" applyAlignment="1" applyProtection="1">
      <alignment vertical="center" wrapText="1"/>
    </xf>
    <xf numFmtId="0" fontId="11" fillId="0" borderId="12" xfId="287" applyFont="1" applyFill="1" applyBorder="1">
      <alignment vertical="center"/>
    </xf>
    <xf numFmtId="179" fontId="10" fillId="0" borderId="1" xfId="287" applyNumberFormat="1" applyFont="1" applyFill="1" applyBorder="1" applyAlignment="1">
      <alignment horizontal="right"/>
    </xf>
    <xf numFmtId="0" fontId="10" fillId="0" borderId="2" xfId="287" applyFont="1" applyFill="1" applyBorder="1">
      <alignment vertical="center"/>
    </xf>
    <xf numFmtId="0" fontId="10" fillId="0" borderId="2" xfId="287" applyFont="1" applyBorder="1">
      <alignment vertical="center"/>
    </xf>
    <xf numFmtId="0" fontId="10" fillId="0" borderId="0" xfId="240" applyFont="1">
      <alignment vertical="center"/>
    </xf>
    <xf numFmtId="0" fontId="11" fillId="0" borderId="0" xfId="240" applyFont="1">
      <alignment vertical="center"/>
    </xf>
    <xf numFmtId="0" fontId="10" fillId="0" borderId="0" xfId="240" applyFont="1" applyFill="1">
      <alignment vertical="center"/>
    </xf>
    <xf numFmtId="49" fontId="12" fillId="0" borderId="0" xfId="240" applyNumberFormat="1" applyAlignment="1">
      <alignment horizontal="center" vertical="center"/>
    </xf>
    <xf numFmtId="0" fontId="12" fillId="0" borderId="0" xfId="240">
      <alignment vertical="center"/>
    </xf>
    <xf numFmtId="0" fontId="13" fillId="0" borderId="0" xfId="240" applyFont="1" applyAlignment="1">
      <alignment horizontal="center" vertical="center"/>
    </xf>
    <xf numFmtId="0" fontId="11" fillId="0" borderId="0" xfId="240" applyFont="1" applyAlignment="1">
      <alignment horizontal="right" vertical="center"/>
    </xf>
    <xf numFmtId="49" fontId="11" fillId="0" borderId="1" xfId="240" applyNumberFormat="1" applyFont="1" applyBorder="1" applyAlignment="1">
      <alignment horizontal="center" vertical="center"/>
    </xf>
    <xf numFmtId="0" fontId="11" fillId="0" borderId="6" xfId="240" applyFont="1" applyBorder="1" applyAlignment="1">
      <alignment horizontal="center" vertical="center"/>
    </xf>
    <xf numFmtId="0" fontId="11" fillId="0" borderId="1" xfId="240" applyFont="1" applyBorder="1" applyAlignment="1">
      <alignment horizontal="center" vertical="center"/>
    </xf>
    <xf numFmtId="0" fontId="11" fillId="0" borderId="4" xfId="240" applyFont="1" applyBorder="1" applyAlignment="1">
      <alignment horizontal="center" vertical="center"/>
    </xf>
    <xf numFmtId="0" fontId="0" fillId="0" borderId="1" xfId="0" applyNumberFormat="1" applyFill="1" applyBorder="1" applyAlignment="1">
      <alignment horizontal="left"/>
    </xf>
    <xf numFmtId="180" fontId="0" fillId="0" borderId="1" xfId="0" applyNumberFormat="1" applyFill="1" applyBorder="1" applyAlignment="1">
      <alignment horizontal="right"/>
    </xf>
    <xf numFmtId="0" fontId="10" fillId="0" borderId="0" xfId="166" applyFont="1">
      <alignment vertical="center"/>
    </xf>
    <xf numFmtId="0" fontId="11" fillId="0" borderId="0" xfId="166" applyFont="1">
      <alignment vertical="center"/>
    </xf>
    <xf numFmtId="0" fontId="10" fillId="0" borderId="0" xfId="166" applyFont="1" applyFill="1">
      <alignment vertical="center"/>
    </xf>
    <xf numFmtId="49" fontId="12" fillId="0" borderId="0" xfId="166" applyNumberFormat="1" applyAlignment="1">
      <alignment horizontal="center" vertical="center"/>
    </xf>
    <xf numFmtId="0" fontId="12" fillId="0" borderId="0" xfId="166">
      <alignment vertical="center"/>
    </xf>
    <xf numFmtId="0" fontId="13" fillId="0" borderId="0" xfId="166" applyFont="1" applyAlignment="1">
      <alignment horizontal="center" vertical="center"/>
    </xf>
    <xf numFmtId="0" fontId="11" fillId="0" borderId="0" xfId="166" applyFont="1" applyAlignment="1">
      <alignment horizontal="right" vertical="center"/>
    </xf>
    <xf numFmtId="0" fontId="11" fillId="0" borderId="11" xfId="221" applyFont="1" applyFill="1" applyBorder="1" applyAlignment="1">
      <alignment vertical="center"/>
    </xf>
    <xf numFmtId="0" fontId="11" fillId="3" borderId="11" xfId="221" applyFont="1" applyFill="1" applyBorder="1" applyAlignment="1">
      <alignment vertical="center"/>
    </xf>
    <xf numFmtId="49" fontId="11" fillId="0" borderId="1" xfId="166" applyNumberFormat="1" applyFont="1" applyBorder="1" applyAlignment="1">
      <alignment horizontal="center" vertical="center"/>
    </xf>
    <xf numFmtId="0" fontId="11" fillId="0" borderId="6" xfId="166" applyFont="1" applyBorder="1" applyAlignment="1">
      <alignment horizontal="center" vertical="center"/>
    </xf>
    <xf numFmtId="0" fontId="11" fillId="0" borderId="1" xfId="166" applyFont="1" applyBorder="1" applyAlignment="1">
      <alignment horizontal="center" vertical="center"/>
    </xf>
    <xf numFmtId="0" fontId="11" fillId="0" borderId="4" xfId="166" applyFont="1" applyBorder="1" applyAlignment="1">
      <alignment horizontal="center" vertical="center"/>
    </xf>
    <xf numFmtId="0" fontId="10" fillId="0" borderId="1" xfId="166" applyNumberFormat="1" applyFont="1" applyBorder="1" applyAlignment="1">
      <alignment horizontal="center" vertical="center"/>
    </xf>
    <xf numFmtId="0" fontId="10" fillId="0" borderId="1" xfId="166" applyNumberFormat="1" applyFont="1" applyFill="1" applyBorder="1" applyAlignment="1" applyProtection="1">
      <alignment horizontal="center" vertical="center"/>
    </xf>
    <xf numFmtId="49" fontId="10" fillId="0" borderId="1" xfId="297" applyNumberFormat="1" applyFont="1" applyFill="1" applyBorder="1" applyAlignment="1" applyProtection="1">
      <alignment horizontal="left" wrapText="1"/>
    </xf>
    <xf numFmtId="49" fontId="10" fillId="0" borderId="1" xfId="2" applyNumberFormat="1" applyFont="1" applyFill="1" applyBorder="1" applyAlignment="1" applyProtection="1">
      <alignment horizontal="left" wrapText="1"/>
    </xf>
    <xf numFmtId="179" fontId="10" fillId="0" borderId="1" xfId="166" applyNumberFormat="1" applyFont="1" applyFill="1" applyBorder="1" applyAlignment="1" applyProtection="1">
      <alignment horizontal="right"/>
    </xf>
    <xf numFmtId="0" fontId="11" fillId="0" borderId="0" xfId="319" applyFont="1">
      <alignment vertical="center"/>
    </xf>
    <xf numFmtId="0" fontId="10" fillId="0" borderId="0" xfId="319" applyFont="1" applyFill="1">
      <alignment vertical="center"/>
    </xf>
    <xf numFmtId="0" fontId="10" fillId="0" borderId="0" xfId="319" applyFont="1">
      <alignment vertical="center"/>
    </xf>
    <xf numFmtId="0" fontId="14" fillId="0" borderId="0" xfId="319" applyFont="1" applyAlignment="1">
      <alignment horizontal="center" vertical="center"/>
    </xf>
    <xf numFmtId="0" fontId="11" fillId="0" borderId="0" xfId="319" applyFont="1" applyAlignment="1">
      <alignment horizontal="right" vertical="center"/>
    </xf>
    <xf numFmtId="0" fontId="11" fillId="3" borderId="11" xfId="221" applyFont="1" applyFill="1" applyBorder="1" applyAlignment="1">
      <alignment horizontal="left" vertical="center"/>
    </xf>
    <xf numFmtId="0" fontId="10" fillId="0" borderId="11" xfId="319" applyFont="1" applyBorder="1">
      <alignment vertical="center"/>
    </xf>
    <xf numFmtId="0" fontId="11" fillId="0" borderId="11" xfId="319" applyFont="1" applyBorder="1" applyAlignment="1">
      <alignment horizontal="right" vertical="center"/>
    </xf>
    <xf numFmtId="0" fontId="11" fillId="0" borderId="1" xfId="319" applyFont="1" applyFill="1" applyBorder="1" applyAlignment="1">
      <alignment horizontal="center" vertical="center"/>
    </xf>
    <xf numFmtId="0" fontId="11" fillId="0" borderId="1" xfId="319" applyFont="1" applyBorder="1" applyAlignment="1">
      <alignment horizontal="center" vertical="center"/>
    </xf>
    <xf numFmtId="0" fontId="11" fillId="0" borderId="1" xfId="319" applyFont="1" applyBorder="1" applyAlignment="1">
      <alignment horizontal="center" vertical="center" wrapText="1"/>
    </xf>
    <xf numFmtId="0" fontId="10" fillId="0" borderId="1" xfId="319" applyNumberFormat="1" applyFont="1" applyFill="1" applyBorder="1" applyAlignment="1" applyProtection="1">
      <alignment horizontal="center" vertical="center"/>
    </xf>
    <xf numFmtId="0" fontId="10" fillId="0" borderId="1" xfId="319" applyNumberFormat="1" applyFont="1" applyFill="1" applyBorder="1" applyAlignment="1" applyProtection="1">
      <alignment horizontal="left"/>
    </xf>
    <xf numFmtId="49" fontId="10" fillId="0" borderId="1" xfId="319" applyNumberFormat="1" applyFont="1" applyFill="1" applyBorder="1" applyAlignment="1" applyProtection="1">
      <alignment horizontal="left"/>
    </xf>
    <xf numFmtId="0" fontId="10" fillId="0" borderId="1" xfId="319" applyNumberFormat="1" applyFont="1" applyFill="1" applyBorder="1" applyAlignment="1" applyProtection="1">
      <alignment horizontal="left" wrapText="1"/>
    </xf>
    <xf numFmtId="179" fontId="10" fillId="0" borderId="1" xfId="319" applyNumberFormat="1" applyFont="1" applyFill="1" applyBorder="1" applyAlignment="1" applyProtection="1">
      <alignment horizontal="right"/>
    </xf>
    <xf numFmtId="0" fontId="11" fillId="0" borderId="0" xfId="310" applyFont="1">
      <alignment vertical="center"/>
    </xf>
    <xf numFmtId="0" fontId="10" fillId="0" borderId="0" xfId="310" applyFont="1" applyFill="1">
      <alignment vertical="center"/>
    </xf>
    <xf numFmtId="0" fontId="10" fillId="0" borderId="0" xfId="310" applyFont="1">
      <alignment vertical="center"/>
    </xf>
    <xf numFmtId="0" fontId="14" fillId="0" borderId="0" xfId="310" applyFont="1" applyAlignment="1">
      <alignment horizontal="center" vertical="center"/>
    </xf>
    <xf numFmtId="0" fontId="10" fillId="0" borderId="11" xfId="310" applyFont="1" applyBorder="1">
      <alignment vertical="center"/>
    </xf>
    <xf numFmtId="0" fontId="16" fillId="0" borderId="11" xfId="310" applyFont="1" applyBorder="1" applyAlignment="1">
      <alignment vertical="center"/>
    </xf>
    <xf numFmtId="0" fontId="11" fillId="0" borderId="1" xfId="310" applyFont="1" applyFill="1" applyBorder="1" applyAlignment="1">
      <alignment horizontal="center" vertical="center"/>
    </xf>
    <xf numFmtId="0" fontId="11" fillId="0" borderId="1" xfId="310" applyFont="1" applyBorder="1" applyAlignment="1">
      <alignment horizontal="center" vertical="center"/>
    </xf>
    <xf numFmtId="0" fontId="11" fillId="0" borderId="2" xfId="310" applyFont="1" applyBorder="1" applyAlignment="1">
      <alignment horizontal="center" vertical="center"/>
    </xf>
    <xf numFmtId="0" fontId="11" fillId="0" borderId="5" xfId="310" applyFont="1" applyBorder="1" applyAlignment="1">
      <alignment horizontal="center" vertical="center"/>
    </xf>
    <xf numFmtId="0" fontId="11" fillId="0" borderId="6" xfId="310" applyFont="1" applyBorder="1" applyAlignment="1">
      <alignment horizontal="center" vertical="center"/>
    </xf>
    <xf numFmtId="0" fontId="11" fillId="0" borderId="6" xfId="310" applyFont="1" applyBorder="1" applyAlignment="1">
      <alignment horizontal="center" vertical="center" wrapText="1"/>
    </xf>
    <xf numFmtId="0" fontId="10" fillId="0" borderId="1" xfId="310" applyNumberFormat="1" applyFont="1" applyFill="1" applyBorder="1" applyAlignment="1" applyProtection="1">
      <alignment horizontal="center" vertical="center" wrapText="1"/>
    </xf>
    <xf numFmtId="0" fontId="10" fillId="0" borderId="1" xfId="310" applyNumberFormat="1" applyFont="1" applyFill="1" applyBorder="1" applyAlignment="1" applyProtection="1">
      <alignment horizontal="center" vertical="center"/>
    </xf>
    <xf numFmtId="49" fontId="10" fillId="0" borderId="1" xfId="310" applyNumberFormat="1" applyFont="1" applyFill="1" applyBorder="1" applyAlignment="1" applyProtection="1">
      <alignment horizontal="left" wrapText="1"/>
    </xf>
    <xf numFmtId="0" fontId="10" fillId="0" borderId="1" xfId="310" applyNumberFormat="1" applyFont="1" applyFill="1" applyBorder="1" applyAlignment="1" applyProtection="1">
      <alignment horizontal="left"/>
    </xf>
    <xf numFmtId="49" fontId="10" fillId="0" borderId="1" xfId="310" applyNumberFormat="1" applyFont="1" applyFill="1" applyBorder="1" applyAlignment="1" applyProtection="1">
      <alignment horizontal="left"/>
    </xf>
    <xf numFmtId="0" fontId="10" fillId="0" borderId="1" xfId="310" applyNumberFormat="1" applyFont="1" applyFill="1" applyBorder="1" applyAlignment="1" applyProtection="1">
      <alignment horizontal="left" wrapText="1"/>
    </xf>
    <xf numFmtId="179" fontId="10" fillId="0" borderId="1" xfId="310" applyNumberFormat="1" applyFont="1" applyFill="1" applyBorder="1" applyAlignment="1" applyProtection="1">
      <alignment horizontal="right"/>
    </xf>
    <xf numFmtId="0" fontId="11" fillId="0" borderId="0" xfId="310" applyFont="1" applyAlignment="1">
      <alignment horizontal="right" vertical="center"/>
    </xf>
    <xf numFmtId="0" fontId="11" fillId="0" borderId="11" xfId="310" applyFont="1" applyBorder="1" applyAlignment="1">
      <alignment horizontal="right" vertical="center"/>
    </xf>
    <xf numFmtId="0" fontId="11" fillId="0" borderId="3" xfId="310" applyFont="1" applyBorder="1" applyAlignment="1">
      <alignment horizontal="center" vertical="center"/>
    </xf>
    <xf numFmtId="0" fontId="11" fillId="0" borderId="0" xfId="310" applyFont="1" applyFill="1">
      <alignment vertical="center"/>
    </xf>
    <xf numFmtId="0" fontId="11" fillId="0" borderId="0" xfId="316" applyFont="1" applyAlignment="1">
      <alignment vertical="center" wrapText="1"/>
    </xf>
    <xf numFmtId="0" fontId="10" fillId="0" borderId="0" xfId="316" applyFont="1" applyAlignment="1">
      <alignment vertical="center" wrapText="1"/>
    </xf>
    <xf numFmtId="0" fontId="12" fillId="0" borderId="0" xfId="316" applyFill="1">
      <alignment vertical="center"/>
    </xf>
    <xf numFmtId="0" fontId="10" fillId="0" borderId="0" xfId="316" applyFont="1">
      <alignment vertical="center"/>
    </xf>
    <xf numFmtId="0" fontId="14" fillId="0" borderId="0" xfId="316" applyFont="1" applyAlignment="1">
      <alignment horizontal="center" vertical="center"/>
    </xf>
    <xf numFmtId="0" fontId="16" fillId="0" borderId="0" xfId="316" applyFont="1" applyAlignment="1">
      <alignment vertical="center"/>
    </xf>
    <xf numFmtId="0" fontId="10" fillId="0" borderId="11" xfId="316" applyFont="1" applyBorder="1">
      <alignment vertical="center"/>
    </xf>
    <xf numFmtId="0" fontId="11" fillId="0" borderId="1" xfId="316" applyFont="1" applyFill="1" applyBorder="1" applyAlignment="1">
      <alignment horizontal="center" vertical="center" wrapText="1"/>
    </xf>
    <xf numFmtId="0" fontId="11" fillId="0" borderId="2" xfId="316" applyNumberFormat="1" applyFont="1" applyFill="1" applyBorder="1" applyAlignment="1" applyProtection="1">
      <alignment horizontal="center" vertical="center"/>
    </xf>
    <xf numFmtId="0" fontId="11" fillId="0" borderId="5" xfId="316" applyNumberFormat="1" applyFont="1" applyFill="1" applyBorder="1" applyAlignment="1" applyProtection="1">
      <alignment horizontal="centerContinuous" vertical="center"/>
    </xf>
    <xf numFmtId="0" fontId="11" fillId="0" borderId="2" xfId="316" applyNumberFormat="1" applyFont="1" applyFill="1" applyBorder="1" applyAlignment="1" applyProtection="1">
      <alignment horizontal="centerContinuous" vertical="center"/>
    </xf>
    <xf numFmtId="0" fontId="11" fillId="0" borderId="4" xfId="316" applyFont="1" applyFill="1" applyBorder="1" applyAlignment="1">
      <alignment horizontal="center" vertical="center" wrapText="1"/>
    </xf>
    <xf numFmtId="0" fontId="11" fillId="0" borderId="4" xfId="47" applyFont="1" applyFill="1" applyBorder="1" applyAlignment="1">
      <alignment horizontal="center" vertical="center" wrapText="1"/>
    </xf>
    <xf numFmtId="0" fontId="11" fillId="0" borderId="4" xfId="316" applyFont="1" applyBorder="1" applyAlignment="1">
      <alignment horizontal="center" vertical="center" wrapText="1"/>
    </xf>
    <xf numFmtId="0" fontId="10" fillId="0" borderId="1" xfId="316" applyNumberFormat="1" applyFont="1" applyFill="1" applyBorder="1" applyAlignment="1">
      <alignment horizontal="center" vertical="center" wrapText="1"/>
    </xf>
    <xf numFmtId="0" fontId="10" fillId="0" borderId="1" xfId="316" applyNumberFormat="1" applyFont="1" applyFill="1" applyBorder="1" applyAlignment="1" applyProtection="1">
      <alignment horizontal="center" vertical="center"/>
    </xf>
    <xf numFmtId="0" fontId="10" fillId="0" borderId="4" xfId="316" applyNumberFormat="1" applyFont="1" applyFill="1" applyBorder="1" applyAlignment="1">
      <alignment horizontal="center" vertical="center" wrapText="1"/>
    </xf>
    <xf numFmtId="49" fontId="10" fillId="0" borderId="1" xfId="316" applyNumberFormat="1" applyFont="1" applyFill="1" applyBorder="1" applyAlignment="1" applyProtection="1">
      <alignment horizontal="left" wrapText="1"/>
    </xf>
    <xf numFmtId="179" fontId="10" fillId="0" borderId="1" xfId="316" applyNumberFormat="1" applyFont="1" applyFill="1" applyBorder="1" applyAlignment="1" applyProtection="1">
      <alignment horizontal="right"/>
    </xf>
    <xf numFmtId="0" fontId="10" fillId="0" borderId="0" xfId="316" applyFont="1" applyFill="1">
      <alignment vertical="center"/>
    </xf>
    <xf numFmtId="0" fontId="11" fillId="0" borderId="0" xfId="316" applyFont="1" applyAlignment="1">
      <alignment horizontal="right" vertical="center"/>
    </xf>
    <xf numFmtId="0" fontId="11" fillId="0" borderId="11" xfId="316" applyFont="1" applyBorder="1" applyAlignment="1">
      <alignment horizontal="right" vertical="center"/>
    </xf>
    <xf numFmtId="0" fontId="11" fillId="0" borderId="3" xfId="316" applyNumberFormat="1" applyFont="1" applyFill="1" applyBorder="1" applyAlignment="1" applyProtection="1">
      <alignment horizontal="centerContinuous" vertical="center"/>
    </xf>
    <xf numFmtId="0" fontId="8" fillId="0" borderId="0" xfId="316" applyFont="1">
      <alignment vertical="center"/>
    </xf>
    <xf numFmtId="0" fontId="12" fillId="0" borderId="0" xfId="316">
      <alignment vertical="center"/>
    </xf>
    <xf numFmtId="0" fontId="8" fillId="0" borderId="0" xfId="2" applyFont="1" applyFill="1" applyAlignment="1">
      <alignment horizontal="center" vertical="center"/>
    </xf>
    <xf numFmtId="0" fontId="11" fillId="0" borderId="0" xfId="2" applyFont="1" applyFill="1" applyAlignment="1">
      <alignment horizontal="center" vertical="center"/>
    </xf>
    <xf numFmtId="0" fontId="11" fillId="0" borderId="0" xfId="2" applyFont="1" applyFill="1"/>
    <xf numFmtId="0" fontId="10" fillId="0" borderId="0" xfId="2" applyFont="1" applyFill="1"/>
    <xf numFmtId="0" fontId="12" fillId="0" borderId="0" xfId="297" applyFont="1" applyAlignment="1"/>
    <xf numFmtId="0" fontId="12" fillId="0" borderId="0" xfId="2" applyFont="1" applyFill="1"/>
    <xf numFmtId="0" fontId="8" fillId="0" borderId="0" xfId="2" applyFont="1" applyFill="1"/>
    <xf numFmtId="0" fontId="17" fillId="0" borderId="0" xfId="297" applyNumberFormat="1" applyFont="1" applyFill="1" applyAlignment="1" applyProtection="1">
      <alignment horizontal="center" vertical="center" wrapText="1"/>
    </xf>
    <xf numFmtId="0" fontId="18" fillId="0" borderId="0" xfId="297" applyNumberFormat="1" applyFont="1" applyFill="1" applyAlignment="1" applyProtection="1">
      <alignment horizontal="center" vertical="center" wrapText="1"/>
    </xf>
    <xf numFmtId="0" fontId="11" fillId="0" borderId="0" xfId="297" applyNumberFormat="1" applyFont="1" applyFill="1" applyAlignment="1" applyProtection="1">
      <alignment horizontal="center" vertical="center" wrapText="1"/>
    </xf>
    <xf numFmtId="0" fontId="19" fillId="0" borderId="0" xfId="297" applyNumberFormat="1" applyFont="1" applyFill="1" applyAlignment="1" applyProtection="1">
      <alignment horizontal="center" vertical="center" wrapText="1"/>
    </xf>
    <xf numFmtId="0" fontId="11" fillId="0" borderId="1" xfId="297" applyNumberFormat="1" applyFont="1" applyFill="1" applyBorder="1" applyAlignment="1" applyProtection="1">
      <alignment horizontal="centerContinuous" vertical="center"/>
    </xf>
    <xf numFmtId="0" fontId="11" fillId="0" borderId="6" xfId="2" applyNumberFormat="1" applyFont="1" applyFill="1" applyBorder="1" applyAlignment="1" applyProtection="1">
      <alignment horizontal="center" vertical="center"/>
    </xf>
    <xf numFmtId="0" fontId="11" fillId="0" borderId="2" xfId="306" applyFont="1" applyBorder="1" applyAlignment="1">
      <alignment horizontal="center" vertical="center" wrapText="1"/>
    </xf>
    <xf numFmtId="0" fontId="11" fillId="0" borderId="5" xfId="306" applyFont="1" applyBorder="1" applyAlignment="1">
      <alignment horizontal="center" vertical="center" wrapText="1"/>
    </xf>
    <xf numFmtId="0" fontId="11" fillId="0" borderId="1" xfId="297" applyFont="1" applyFill="1" applyBorder="1" applyAlignment="1">
      <alignment horizontal="center" vertical="center" wrapText="1"/>
    </xf>
    <xf numFmtId="0" fontId="11" fillId="0" borderId="1" xfId="297" applyFont="1" applyBorder="1" applyAlignment="1">
      <alignment horizontal="center" vertical="center" wrapText="1"/>
    </xf>
    <xf numFmtId="0" fontId="11" fillId="0" borderId="4" xfId="2" applyNumberFormat="1" applyFont="1" applyFill="1" applyBorder="1" applyAlignment="1" applyProtection="1">
      <alignment horizontal="center" vertical="center"/>
    </xf>
    <xf numFmtId="0" fontId="11" fillId="0" borderId="6" xfId="306" applyFont="1" applyBorder="1" applyAlignment="1">
      <alignment horizontal="center" vertical="center" wrapText="1"/>
    </xf>
    <xf numFmtId="0" fontId="11" fillId="0" borderId="1" xfId="306" applyFont="1" applyBorder="1" applyAlignment="1">
      <alignment horizontal="center" vertical="center" wrapText="1"/>
    </xf>
    <xf numFmtId="49" fontId="11" fillId="0" borderId="1" xfId="306" applyNumberFormat="1" applyFont="1" applyBorder="1" applyAlignment="1">
      <alignment horizontal="center" vertical="center"/>
    </xf>
    <xf numFmtId="0" fontId="11" fillId="0" borderId="2" xfId="306" applyFont="1" applyBorder="1" applyAlignment="1">
      <alignment horizontal="center" vertical="center"/>
    </xf>
    <xf numFmtId="178" fontId="10" fillId="0" borderId="1" xfId="2" applyNumberFormat="1" applyFont="1" applyFill="1" applyBorder="1" applyAlignment="1" applyProtection="1">
      <alignment horizontal="right" vertical="center"/>
    </xf>
    <xf numFmtId="0" fontId="11" fillId="0" borderId="1" xfId="2" applyFont="1" applyFill="1" applyBorder="1"/>
    <xf numFmtId="0" fontId="10" fillId="0" borderId="1" xfId="306" applyNumberFormat="1" applyFont="1" applyFill="1" applyBorder="1" applyAlignment="1">
      <alignment horizontal="left" wrapText="1"/>
    </xf>
    <xf numFmtId="0" fontId="10" fillId="0" borderId="2" xfId="306" applyNumberFormat="1" applyFont="1" applyFill="1" applyBorder="1" applyAlignment="1">
      <alignment horizontal="left" wrapText="1"/>
    </xf>
    <xf numFmtId="179" fontId="10" fillId="0" borderId="1" xfId="2" applyNumberFormat="1" applyFont="1" applyFill="1" applyBorder="1" applyAlignment="1" applyProtection="1">
      <alignment horizontal="right" wrapText="1"/>
    </xf>
    <xf numFmtId="179" fontId="10" fillId="0" borderId="1" xfId="2" applyNumberFormat="1" applyFont="1" applyFill="1" applyBorder="1" applyAlignment="1">
      <alignment horizontal="right" wrapText="1"/>
    </xf>
    <xf numFmtId="0" fontId="11" fillId="0" borderId="0" xfId="158" applyNumberFormat="1" applyFont="1" applyFill="1" applyAlignment="1" applyProtection="1">
      <alignment horizontal="right" vertical="center"/>
    </xf>
    <xf numFmtId="0" fontId="11" fillId="0" borderId="0" xfId="2" applyFont="1" applyFill="1" applyAlignment="1">
      <alignment horizontal="right" vertical="center"/>
    </xf>
    <xf numFmtId="0" fontId="11" fillId="0" borderId="3" xfId="306" applyFont="1" applyBorder="1" applyAlignment="1">
      <alignment horizontal="center" vertical="center" wrapText="1"/>
    </xf>
    <xf numFmtId="0" fontId="11" fillId="0" borderId="4" xfId="306" applyFont="1" applyBorder="1" applyAlignment="1">
      <alignment horizontal="center" vertical="center" wrapText="1"/>
    </xf>
    <xf numFmtId="0" fontId="11" fillId="0" borderId="3" xfId="306" applyFont="1" applyBorder="1" applyAlignment="1">
      <alignment vertical="center" wrapText="1"/>
    </xf>
    <xf numFmtId="0" fontId="11" fillId="0" borderId="2" xfId="150" applyFont="1" applyBorder="1" applyAlignment="1">
      <alignment horizontal="center" vertical="center" wrapText="1"/>
    </xf>
    <xf numFmtId="0" fontId="11" fillId="0" borderId="5" xfId="150" applyFont="1" applyBorder="1" applyAlignment="1">
      <alignment horizontal="center" vertical="center" wrapText="1"/>
    </xf>
    <xf numFmtId="0" fontId="11" fillId="0" borderId="6" xfId="150" applyFont="1" applyBorder="1" applyAlignment="1">
      <alignment horizontal="center" vertical="center" wrapText="1"/>
    </xf>
    <xf numFmtId="0" fontId="11" fillId="0" borderId="1" xfId="150" applyFont="1" applyBorder="1" applyAlignment="1">
      <alignment horizontal="center" vertical="center" wrapText="1"/>
    </xf>
    <xf numFmtId="0" fontId="10" fillId="0" borderId="1" xfId="297" applyNumberFormat="1" applyFont="1" applyFill="1" applyBorder="1" applyAlignment="1">
      <alignment horizontal="center" vertical="center" wrapText="1"/>
    </xf>
    <xf numFmtId="0" fontId="10" fillId="0" borderId="1" xfId="2" applyNumberFormat="1" applyFont="1" applyFill="1" applyBorder="1" applyAlignment="1" applyProtection="1">
      <alignment horizontal="center" vertical="center"/>
    </xf>
    <xf numFmtId="0" fontId="10" fillId="0" borderId="1" xfId="2" applyNumberFormat="1" applyFont="1" applyFill="1" applyBorder="1" applyAlignment="1">
      <alignment horizontal="center" vertical="center"/>
    </xf>
    <xf numFmtId="0" fontId="12" fillId="0" borderId="0" xfId="297">
      <alignment vertical="center"/>
    </xf>
    <xf numFmtId="0" fontId="11" fillId="0" borderId="0" xfId="314" applyNumberFormat="1" applyFont="1" applyFill="1" applyAlignment="1" applyProtection="1">
      <alignment horizontal="right" vertical="center"/>
    </xf>
    <xf numFmtId="0" fontId="8" fillId="0" borderId="0" xfId="2" applyFont="1" applyFill="1" applyAlignment="1">
      <alignment horizontal="right" vertical="center"/>
    </xf>
    <xf numFmtId="0" fontId="11" fillId="0" borderId="3" xfId="150" applyFont="1" applyBorder="1" applyAlignment="1">
      <alignment horizontal="center" vertical="center" wrapText="1"/>
    </xf>
    <xf numFmtId="0" fontId="11" fillId="0" borderId="4" xfId="150" applyFont="1" applyBorder="1" applyAlignment="1">
      <alignment horizontal="center" vertical="center" wrapText="1"/>
    </xf>
    <xf numFmtId="0" fontId="11" fillId="0" borderId="3" xfId="150" applyFont="1" applyBorder="1" applyAlignment="1">
      <alignment vertical="center" wrapText="1"/>
    </xf>
    <xf numFmtId="0" fontId="11" fillId="0" borderId="0" xfId="148" applyFont="1" applyAlignment="1">
      <alignment vertical="center" wrapText="1"/>
    </xf>
    <xf numFmtId="0" fontId="10" fillId="0" borderId="0" xfId="148" applyFont="1">
      <alignment vertical="center"/>
    </xf>
    <xf numFmtId="0" fontId="12" fillId="0" borderId="0" xfId="148">
      <alignment vertical="center"/>
    </xf>
    <xf numFmtId="0" fontId="14" fillId="0" borderId="0" xfId="409" applyNumberFormat="1" applyFont="1" applyFill="1" applyAlignment="1" applyProtection="1">
      <alignment horizontal="center" vertical="center"/>
    </xf>
    <xf numFmtId="0" fontId="14" fillId="0" borderId="0" xfId="409" applyNumberFormat="1" applyFont="1" applyFill="1" applyAlignment="1" applyProtection="1">
      <alignment vertical="center"/>
    </xf>
    <xf numFmtId="0" fontId="10" fillId="0" borderId="11" xfId="148" applyFont="1" applyBorder="1">
      <alignment vertical="center"/>
    </xf>
    <xf numFmtId="0" fontId="16" fillId="0" borderId="0" xfId="148" applyFont="1">
      <alignment vertical="center"/>
    </xf>
    <xf numFmtId="0" fontId="11" fillId="0" borderId="1" xfId="148" applyFont="1" applyFill="1" applyBorder="1" applyAlignment="1">
      <alignment horizontal="center" vertical="center"/>
    </xf>
    <xf numFmtId="0" fontId="11" fillId="0" borderId="1" xfId="148" applyFont="1" applyBorder="1" applyAlignment="1">
      <alignment horizontal="center" vertical="center"/>
    </xf>
    <xf numFmtId="0" fontId="11" fillId="0" borderId="2" xfId="148" applyFont="1" applyBorder="1" applyAlignment="1">
      <alignment horizontal="center" vertical="center" wrapText="1"/>
    </xf>
    <xf numFmtId="0" fontId="11" fillId="0" borderId="5" xfId="148" applyFont="1" applyBorder="1" applyAlignment="1">
      <alignment horizontal="center" vertical="center" wrapText="1"/>
    </xf>
    <xf numFmtId="0" fontId="11" fillId="0" borderId="6" xfId="148" applyFont="1" applyBorder="1" applyAlignment="1">
      <alignment horizontal="center" vertical="center" wrapText="1"/>
    </xf>
    <xf numFmtId="0" fontId="11" fillId="0" borderId="1" xfId="312" applyFont="1" applyBorder="1" applyAlignment="1">
      <alignment horizontal="center" vertical="center" wrapText="1"/>
    </xf>
    <xf numFmtId="0" fontId="11" fillId="0" borderId="1" xfId="148" applyFont="1" applyBorder="1" applyAlignment="1">
      <alignment horizontal="center" vertical="center" wrapText="1"/>
    </xf>
    <xf numFmtId="49" fontId="10" fillId="0" borderId="1" xfId="148" applyNumberFormat="1" applyFont="1" applyFill="1" applyBorder="1" applyAlignment="1" applyProtection="1">
      <alignment horizontal="center" vertical="center"/>
    </xf>
    <xf numFmtId="178" fontId="10" fillId="0" borderId="1" xfId="148" applyNumberFormat="1" applyFont="1" applyFill="1" applyBorder="1" applyAlignment="1" applyProtection="1">
      <alignment horizontal="center" vertical="center"/>
    </xf>
    <xf numFmtId="0" fontId="10" fillId="0" borderId="1" xfId="148" applyNumberFormat="1" applyFont="1" applyFill="1" applyBorder="1" applyAlignment="1" applyProtection="1">
      <alignment horizontal="left"/>
    </xf>
    <xf numFmtId="49" fontId="10" fillId="0" borderId="1" xfId="148" applyNumberFormat="1" applyFont="1" applyFill="1" applyBorder="1" applyAlignment="1" applyProtection="1">
      <alignment horizontal="left"/>
    </xf>
    <xf numFmtId="0" fontId="10" fillId="0" borderId="1" xfId="148" applyNumberFormat="1" applyFont="1" applyFill="1" applyBorder="1" applyAlignment="1" applyProtection="1">
      <alignment horizontal="left" wrapText="1"/>
    </xf>
    <xf numFmtId="179" fontId="10" fillId="0" borderId="1" xfId="148" applyNumberFormat="1" applyFont="1" applyFill="1" applyBorder="1" applyAlignment="1" applyProtection="1">
      <alignment horizontal="right"/>
    </xf>
    <xf numFmtId="0" fontId="11" fillId="0" borderId="11" xfId="148" applyFont="1" applyBorder="1" applyAlignment="1">
      <alignment vertical="center"/>
    </xf>
    <xf numFmtId="0" fontId="11" fillId="0" borderId="4" xfId="148" applyFont="1" applyBorder="1" applyAlignment="1">
      <alignment horizontal="center" vertical="center" wrapText="1"/>
    </xf>
    <xf numFmtId="0" fontId="20" fillId="0" borderId="0" xfId="148" applyFont="1">
      <alignment vertical="center"/>
    </xf>
    <xf numFmtId="0" fontId="11" fillId="0" borderId="0" xfId="409" applyNumberFormat="1" applyFont="1" applyFill="1" applyAlignment="1" applyProtection="1">
      <alignment horizontal="right" vertical="center"/>
    </xf>
    <xf numFmtId="0" fontId="11" fillId="0" borderId="11" xfId="148" applyFont="1" applyBorder="1" applyAlignment="1">
      <alignment horizontal="right" vertical="center"/>
    </xf>
    <xf numFmtId="0" fontId="11" fillId="0" borderId="3" xfId="148" applyFont="1" applyBorder="1" applyAlignment="1">
      <alignment horizontal="center" vertical="center" wrapText="1"/>
    </xf>
    <xf numFmtId="0" fontId="11" fillId="0" borderId="3" xfId="148" applyFont="1" applyBorder="1" applyAlignment="1">
      <alignment vertical="center" wrapText="1"/>
    </xf>
    <xf numFmtId="0" fontId="11" fillId="0" borderId="0" xfId="148" applyFont="1">
      <alignment vertical="center"/>
    </xf>
    <xf numFmtId="179" fontId="10" fillId="0" borderId="1" xfId="148" applyNumberFormat="1" applyFont="1" applyFill="1" applyBorder="1" applyAlignment="1">
      <alignment horizontal="right"/>
    </xf>
    <xf numFmtId="0" fontId="8" fillId="0" borderId="0" xfId="148" applyFont="1">
      <alignment vertical="center"/>
    </xf>
    <xf numFmtId="0" fontId="11" fillId="0" borderId="0" xfId="172" applyFont="1" applyAlignment="1">
      <alignment vertical="center" wrapText="1"/>
    </xf>
    <xf numFmtId="0" fontId="10" fillId="0" borderId="0" xfId="172" applyFont="1">
      <alignment vertical="center"/>
    </xf>
    <xf numFmtId="0" fontId="12" fillId="0" borderId="0" xfId="172">
      <alignment vertical="center"/>
    </xf>
    <xf numFmtId="0" fontId="14" fillId="0" borderId="0" xfId="408" applyNumberFormat="1" applyFont="1" applyFill="1" applyAlignment="1" applyProtection="1">
      <alignment horizontal="centerContinuous" vertical="center"/>
    </xf>
    <xf numFmtId="0" fontId="16" fillId="0" borderId="0" xfId="172" applyFont="1">
      <alignment vertical="center"/>
    </xf>
    <xf numFmtId="0" fontId="10" fillId="0" borderId="11" xfId="172" applyFont="1" applyBorder="1">
      <alignment vertical="center"/>
    </xf>
    <xf numFmtId="0" fontId="11" fillId="0" borderId="1" xfId="172" applyFont="1" applyFill="1" applyBorder="1" applyAlignment="1">
      <alignment horizontal="center" vertical="center" wrapText="1"/>
    </xf>
    <xf numFmtId="0" fontId="11" fillId="0" borderId="1" xfId="172" applyFont="1" applyFill="1" applyBorder="1" applyAlignment="1">
      <alignment horizontal="center" vertical="center"/>
    </xf>
    <xf numFmtId="0" fontId="11" fillId="0" borderId="1" xfId="172" applyFont="1" applyBorder="1" applyAlignment="1">
      <alignment horizontal="center" vertical="center"/>
    </xf>
    <xf numFmtId="0" fontId="11" fillId="0" borderId="2" xfId="172" applyNumberFormat="1" applyFont="1" applyFill="1" applyBorder="1" applyAlignment="1" applyProtection="1">
      <alignment horizontal="centerContinuous" vertical="center"/>
    </xf>
    <xf numFmtId="0" fontId="11" fillId="0" borderId="5" xfId="172" applyNumberFormat="1" applyFont="1" applyFill="1" applyBorder="1" applyAlignment="1" applyProtection="1">
      <alignment horizontal="centerContinuous" vertical="center"/>
    </xf>
    <xf numFmtId="0" fontId="11" fillId="0" borderId="4" xfId="172" applyFont="1" applyBorder="1" applyAlignment="1">
      <alignment horizontal="center" vertical="center" wrapText="1"/>
    </xf>
    <xf numFmtId="0" fontId="10" fillId="0" borderId="1" xfId="172" applyNumberFormat="1" applyFont="1" applyFill="1" applyBorder="1" applyAlignment="1" applyProtection="1">
      <alignment horizontal="center" vertical="center" wrapText="1"/>
    </xf>
    <xf numFmtId="0" fontId="10" fillId="0" borderId="1" xfId="172" applyNumberFormat="1" applyFont="1" applyFill="1" applyBorder="1" applyAlignment="1" applyProtection="1">
      <alignment horizontal="center" vertical="center"/>
    </xf>
    <xf numFmtId="49" fontId="10" fillId="0" borderId="1" xfId="172" applyNumberFormat="1" applyFont="1" applyFill="1" applyBorder="1" applyAlignment="1" applyProtection="1">
      <alignment horizontal="left" wrapText="1"/>
    </xf>
    <xf numFmtId="0" fontId="10" fillId="0" borderId="1" xfId="172" applyNumberFormat="1" applyFont="1" applyFill="1" applyBorder="1" applyAlignment="1" applyProtection="1">
      <alignment horizontal="left"/>
    </xf>
    <xf numFmtId="49" fontId="10" fillId="0" borderId="1" xfId="172" applyNumberFormat="1" applyFont="1" applyFill="1" applyBorder="1" applyAlignment="1" applyProtection="1">
      <alignment horizontal="left"/>
    </xf>
    <xf numFmtId="0" fontId="10" fillId="0" borderId="1" xfId="172" applyNumberFormat="1" applyFont="1" applyFill="1" applyBorder="1" applyAlignment="1" applyProtection="1">
      <alignment horizontal="left" wrapText="1"/>
    </xf>
    <xf numFmtId="4" fontId="10" fillId="0" borderId="1" xfId="172" applyNumberFormat="1" applyFont="1" applyFill="1" applyBorder="1" applyAlignment="1" applyProtection="1">
      <alignment horizontal="right"/>
    </xf>
    <xf numFmtId="0" fontId="10" fillId="0" borderId="0" xfId="172" applyFont="1" applyAlignment="1">
      <alignment horizontal="centerContinuous" vertical="center"/>
    </xf>
    <xf numFmtId="0" fontId="11" fillId="0" borderId="0" xfId="172" applyFont="1" applyAlignment="1">
      <alignment horizontal="right" vertical="center"/>
    </xf>
    <xf numFmtId="0" fontId="11" fillId="0" borderId="11" xfId="172" applyFont="1" applyBorder="1" applyAlignment="1">
      <alignment horizontal="right" vertical="center"/>
    </xf>
    <xf numFmtId="0" fontId="11" fillId="0" borderId="3" xfId="172" applyNumberFormat="1" applyFont="1" applyFill="1" applyBorder="1" applyAlignment="1" applyProtection="1">
      <alignment horizontal="centerContinuous" vertical="center"/>
    </xf>
    <xf numFmtId="0" fontId="8" fillId="0" borderId="0" xfId="172" applyFont="1">
      <alignment vertical="center"/>
    </xf>
    <xf numFmtId="0" fontId="11" fillId="0" borderId="0" xfId="172" applyFont="1">
      <alignment vertical="center"/>
    </xf>
    <xf numFmtId="0" fontId="11" fillId="0" borderId="0" xfId="25" applyFont="1" applyAlignment="1">
      <alignment vertical="center" wrapText="1"/>
    </xf>
    <xf numFmtId="0" fontId="10" fillId="0" borderId="0" xfId="25" applyFont="1">
      <alignment vertical="center"/>
    </xf>
    <xf numFmtId="0" fontId="12" fillId="0" borderId="0" xfId="25">
      <alignment vertical="center"/>
    </xf>
    <xf numFmtId="0" fontId="14" fillId="0" borderId="0" xfId="411" applyNumberFormat="1" applyFont="1" applyFill="1" applyAlignment="1" applyProtection="1">
      <alignment horizontal="centerContinuous" vertical="center"/>
    </xf>
    <xf numFmtId="0" fontId="10" fillId="0" borderId="11" xfId="25" applyFont="1" applyBorder="1">
      <alignment vertical="center"/>
    </xf>
    <xf numFmtId="0" fontId="11" fillId="0" borderId="1" xfId="25" applyFont="1" applyFill="1" applyBorder="1" applyAlignment="1">
      <alignment horizontal="center" vertical="center" wrapText="1"/>
    </xf>
    <xf numFmtId="0" fontId="11" fillId="0" borderId="1" xfId="25" applyFont="1" applyFill="1" applyBorder="1" applyAlignment="1">
      <alignment horizontal="center" vertical="center"/>
    </xf>
    <xf numFmtId="0" fontId="11" fillId="0" borderId="1" xfId="25" applyFont="1" applyBorder="1" applyAlignment="1">
      <alignment horizontal="center" vertical="center"/>
    </xf>
    <xf numFmtId="0" fontId="11" fillId="0" borderId="2" xfId="25" applyNumberFormat="1" applyFont="1" applyFill="1" applyBorder="1" applyAlignment="1" applyProtection="1">
      <alignment horizontal="centerContinuous" vertical="center"/>
    </xf>
    <xf numFmtId="0" fontId="11" fillId="0" borderId="5" xfId="25" applyNumberFormat="1" applyFont="1" applyFill="1" applyBorder="1" applyAlignment="1" applyProtection="1">
      <alignment horizontal="centerContinuous" vertical="center"/>
    </xf>
    <xf numFmtId="0" fontId="11" fillId="0" borderId="4" xfId="25" applyFont="1" applyFill="1" applyBorder="1" applyAlignment="1">
      <alignment horizontal="center" vertical="center" wrapText="1"/>
    </xf>
    <xf numFmtId="0" fontId="11" fillId="0" borderId="4" xfId="39" applyFont="1" applyFill="1" applyBorder="1" applyAlignment="1">
      <alignment horizontal="center" vertical="center" wrapText="1"/>
    </xf>
    <xf numFmtId="0" fontId="11" fillId="0" borderId="4" xfId="25" applyFont="1" applyBorder="1" applyAlignment="1">
      <alignment horizontal="center" vertical="center" wrapText="1"/>
    </xf>
    <xf numFmtId="0" fontId="10" fillId="0" borderId="1" xfId="25" applyNumberFormat="1" applyFont="1" applyFill="1" applyBorder="1" applyAlignment="1" applyProtection="1">
      <alignment horizontal="center" vertical="center" wrapText="1"/>
    </xf>
    <xf numFmtId="0" fontId="10" fillId="0" borderId="1" xfId="25" applyNumberFormat="1" applyFont="1" applyFill="1" applyBorder="1" applyAlignment="1" applyProtection="1">
      <alignment horizontal="center" vertical="center"/>
    </xf>
    <xf numFmtId="49" fontId="10" fillId="0" borderId="1" xfId="25" applyNumberFormat="1" applyFont="1" applyFill="1" applyBorder="1" applyAlignment="1" applyProtection="1">
      <alignment horizontal="left" wrapText="1"/>
    </xf>
    <xf numFmtId="0" fontId="10" fillId="0" borderId="1" xfId="25" applyNumberFormat="1" applyFont="1" applyFill="1" applyBorder="1" applyAlignment="1" applyProtection="1">
      <alignment horizontal="left" wrapText="1"/>
    </xf>
    <xf numFmtId="179" fontId="10" fillId="0" borderId="1" xfId="25" applyNumberFormat="1" applyFont="1" applyFill="1" applyBorder="1" applyAlignment="1" applyProtection="1">
      <alignment horizontal="right" wrapText="1"/>
    </xf>
    <xf numFmtId="179" fontId="10" fillId="0" borderId="1" xfId="25" applyNumberFormat="1" applyFont="1" applyFill="1" applyBorder="1" applyAlignment="1">
      <alignment horizontal="right" wrapText="1"/>
    </xf>
    <xf numFmtId="0" fontId="16" fillId="0" borderId="0" xfId="25" applyFont="1">
      <alignment vertical="center"/>
    </xf>
    <xf numFmtId="0" fontId="11" fillId="0" borderId="0" xfId="25" applyFont="1" applyAlignment="1">
      <alignment horizontal="right" vertical="center"/>
    </xf>
    <xf numFmtId="0" fontId="12" fillId="0" borderId="0" xfId="25" applyAlignment="1">
      <alignment horizontal="centerContinuous" vertical="center"/>
    </xf>
    <xf numFmtId="0" fontId="10" fillId="0" borderId="0" xfId="25" applyFont="1" applyAlignment="1">
      <alignment horizontal="centerContinuous" vertical="center"/>
    </xf>
    <xf numFmtId="0" fontId="8" fillId="0" borderId="0" xfId="25" applyFont="1" applyAlignment="1">
      <alignment horizontal="right" vertical="center"/>
    </xf>
    <xf numFmtId="0" fontId="11" fillId="0" borderId="11" xfId="25" applyFont="1" applyBorder="1" applyAlignment="1">
      <alignment horizontal="right" vertical="center"/>
    </xf>
    <xf numFmtId="0" fontId="11" fillId="0" borderId="3" xfId="25" applyFont="1" applyBorder="1" applyAlignment="1">
      <alignment horizontal="centerContinuous" vertical="center"/>
    </xf>
    <xf numFmtId="0" fontId="8" fillId="0" borderId="0" xfId="25" applyFont="1">
      <alignment vertical="center"/>
    </xf>
    <xf numFmtId="0" fontId="11" fillId="0" borderId="1" xfId="25" applyFont="1" applyBorder="1" applyAlignment="1">
      <alignment horizontal="center" vertical="center" wrapText="1"/>
    </xf>
    <xf numFmtId="0" fontId="11" fillId="0" borderId="3" xfId="25" applyFont="1" applyBorder="1" applyAlignment="1">
      <alignment vertical="center" wrapText="1"/>
    </xf>
    <xf numFmtId="0" fontId="11" fillId="0" borderId="0" xfId="25" applyFont="1">
      <alignment vertical="center"/>
    </xf>
    <xf numFmtId="179" fontId="12" fillId="0" borderId="1" xfId="25" applyNumberFormat="1" applyFill="1" applyBorder="1" applyAlignment="1">
      <alignment horizontal="right" wrapText="1"/>
    </xf>
    <xf numFmtId="0" fontId="11" fillId="0" borderId="0" xfId="315" applyFont="1" applyAlignment="1">
      <alignment vertical="center" wrapText="1"/>
    </xf>
    <xf numFmtId="0" fontId="10" fillId="0" borderId="0" xfId="315" applyFont="1" applyAlignment="1">
      <alignment vertical="center" wrapText="1"/>
    </xf>
    <xf numFmtId="0" fontId="10" fillId="0" borderId="0" xfId="315" applyFont="1">
      <alignment vertical="center"/>
    </xf>
    <xf numFmtId="0" fontId="12" fillId="0" borderId="0" xfId="315">
      <alignment vertical="center"/>
    </xf>
    <xf numFmtId="0" fontId="14" fillId="0" borderId="0" xfId="410" applyNumberFormat="1" applyFont="1" applyFill="1" applyAlignment="1" applyProtection="1">
      <alignment horizontal="centerContinuous" vertical="center"/>
    </xf>
    <xf numFmtId="0" fontId="12" fillId="0" borderId="0" xfId="315" applyAlignment="1">
      <alignment horizontal="centerContinuous" vertical="center"/>
    </xf>
    <xf numFmtId="0" fontId="16" fillId="0" borderId="0" xfId="315" applyFont="1">
      <alignment vertical="center"/>
    </xf>
    <xf numFmtId="0" fontId="11" fillId="0" borderId="1" xfId="315" applyFont="1" applyFill="1" applyBorder="1" applyAlignment="1">
      <alignment horizontal="center" vertical="center" wrapText="1"/>
    </xf>
    <xf numFmtId="0" fontId="11" fillId="0" borderId="2" xfId="315" applyNumberFormat="1" applyFont="1" applyFill="1" applyBorder="1" applyAlignment="1" applyProtection="1">
      <alignment horizontal="centerContinuous" vertical="center"/>
    </xf>
    <xf numFmtId="0" fontId="11" fillId="0" borderId="5" xfId="315" applyNumberFormat="1" applyFont="1" applyFill="1" applyBorder="1" applyAlignment="1" applyProtection="1">
      <alignment horizontal="centerContinuous" vertical="center"/>
    </xf>
    <xf numFmtId="0" fontId="11" fillId="0" borderId="5" xfId="315" applyFont="1" applyBorder="1" applyAlignment="1">
      <alignment horizontal="centerContinuous" vertical="center"/>
    </xf>
    <xf numFmtId="0" fontId="11" fillId="0" borderId="4" xfId="315" applyFont="1" applyFill="1" applyBorder="1" applyAlignment="1">
      <alignment horizontal="center" vertical="center" wrapText="1"/>
    </xf>
    <xf numFmtId="0" fontId="11" fillId="0" borderId="4" xfId="315" applyFont="1" applyBorder="1" applyAlignment="1">
      <alignment horizontal="center" vertical="center" wrapText="1"/>
    </xf>
    <xf numFmtId="0" fontId="21" fillId="0" borderId="1" xfId="315" applyFont="1" applyFill="1" applyBorder="1" applyAlignment="1">
      <alignment horizontal="center" vertical="center" wrapText="1"/>
    </xf>
    <xf numFmtId="0" fontId="10" fillId="0" borderId="1" xfId="315" applyNumberFormat="1" applyFont="1" applyFill="1" applyBorder="1" applyAlignment="1">
      <alignment horizontal="center" vertical="center" wrapText="1"/>
    </xf>
    <xf numFmtId="0" fontId="10" fillId="0" borderId="4" xfId="315" applyNumberFormat="1" applyFont="1" applyFill="1" applyBorder="1" applyAlignment="1">
      <alignment horizontal="center" vertical="center" wrapText="1"/>
    </xf>
    <xf numFmtId="49" fontId="0" fillId="0" borderId="1" xfId="0" applyNumberFormat="1" applyFill="1" applyBorder="1" applyAlignment="1">
      <alignment horizontal="left" wrapText="1"/>
    </xf>
    <xf numFmtId="179" fontId="22" fillId="0" borderId="1" xfId="0" applyNumberFormat="1" applyFont="1" applyFill="1" applyBorder="1" applyAlignment="1">
      <alignment horizontal="right" wrapText="1"/>
    </xf>
    <xf numFmtId="0" fontId="10" fillId="0" borderId="0" xfId="315" applyFont="1" applyFill="1">
      <alignment vertical="center"/>
    </xf>
    <xf numFmtId="0" fontId="12" fillId="0" borderId="0" xfId="315" applyFill="1">
      <alignment vertical="center"/>
    </xf>
    <xf numFmtId="0" fontId="10" fillId="0" borderId="0" xfId="315" applyFont="1" applyAlignment="1">
      <alignment horizontal="centerContinuous" vertical="center"/>
    </xf>
    <xf numFmtId="0" fontId="11" fillId="0" borderId="0" xfId="315" applyFont="1" applyAlignment="1">
      <alignment horizontal="right" vertical="center"/>
    </xf>
    <xf numFmtId="0" fontId="11" fillId="0" borderId="11" xfId="315" applyFont="1" applyBorder="1" applyAlignment="1">
      <alignment horizontal="right" vertical="center"/>
    </xf>
    <xf numFmtId="0" fontId="11" fillId="0" borderId="3" xfId="315" applyNumberFormat="1" applyFont="1" applyFill="1" applyBorder="1" applyAlignment="1" applyProtection="1">
      <alignment horizontal="centerContinuous" vertical="center"/>
    </xf>
    <xf numFmtId="0" fontId="8" fillId="0" borderId="0" xfId="315" applyFont="1">
      <alignment vertical="center"/>
    </xf>
    <xf numFmtId="0" fontId="0" fillId="0" borderId="0" xfId="321" applyFill="1"/>
    <xf numFmtId="0" fontId="1" fillId="0" borderId="0" xfId="321" applyFont="1"/>
    <xf numFmtId="0" fontId="0" fillId="0" borderId="0" xfId="321"/>
    <xf numFmtId="0" fontId="14" fillId="0" borderId="0" xfId="221" applyNumberFormat="1" applyFont="1" applyFill="1" applyAlignment="1" applyProtection="1">
      <alignment horizontal="center" vertical="center"/>
    </xf>
    <xf numFmtId="0" fontId="10" fillId="0" borderId="0" xfId="221" applyFont="1" applyFill="1" applyAlignment="1">
      <alignment vertical="center"/>
    </xf>
    <xf numFmtId="0" fontId="10" fillId="0" borderId="0" xfId="221" applyFont="1" applyFill="1" applyAlignment="1">
      <alignment horizontal="center" vertical="center"/>
    </xf>
    <xf numFmtId="176" fontId="11" fillId="0" borderId="0" xfId="221" applyNumberFormat="1" applyFont="1" applyFill="1" applyAlignment="1" applyProtection="1">
      <alignment horizontal="right" vertical="center"/>
    </xf>
    <xf numFmtId="0" fontId="23" fillId="0" borderId="0" xfId="221" applyFont="1" applyFill="1" applyAlignment="1">
      <alignment vertical="center"/>
    </xf>
    <xf numFmtId="176" fontId="10" fillId="0" borderId="11" xfId="221" applyNumberFormat="1" applyFont="1" applyFill="1" applyBorder="1" applyAlignment="1">
      <alignment horizontal="center" vertical="center"/>
    </xf>
    <xf numFmtId="0" fontId="10" fillId="0" borderId="11" xfId="221" applyFont="1" applyFill="1" applyBorder="1" applyAlignment="1">
      <alignment horizontal="center" vertical="center"/>
    </xf>
    <xf numFmtId="0" fontId="23" fillId="0" borderId="0" xfId="221" applyFont="1" applyFill="1" applyBorder="1" applyAlignment="1">
      <alignment vertical="center"/>
    </xf>
    <xf numFmtId="0" fontId="11" fillId="0" borderId="1" xfId="221" applyNumberFormat="1" applyFont="1" applyFill="1" applyBorder="1" applyAlignment="1" applyProtection="1">
      <alignment horizontal="centerContinuous" vertical="center"/>
    </xf>
    <xf numFmtId="0" fontId="11" fillId="0" borderId="2" xfId="221" applyNumberFormat="1" applyFont="1" applyFill="1" applyBorder="1" applyAlignment="1" applyProtection="1">
      <alignment horizontal="center" vertical="center"/>
    </xf>
    <xf numFmtId="0" fontId="11" fillId="0" borderId="5" xfId="221" applyNumberFormat="1" applyFont="1" applyFill="1" applyBorder="1" applyAlignment="1" applyProtection="1">
      <alignment horizontal="centerContinuous" vertical="center"/>
    </xf>
    <xf numFmtId="0" fontId="11" fillId="0" borderId="3" xfId="221" applyNumberFormat="1" applyFont="1" applyFill="1" applyBorder="1" applyAlignment="1" applyProtection="1">
      <alignment horizontal="centerContinuous" vertical="center"/>
    </xf>
    <xf numFmtId="0" fontId="11" fillId="0" borderId="1" xfId="221" applyNumberFormat="1" applyFont="1" applyFill="1" applyBorder="1" applyAlignment="1" applyProtection="1">
      <alignment horizontal="center" vertical="center"/>
    </xf>
    <xf numFmtId="176" fontId="11" fillId="0" borderId="6" xfId="221" applyNumberFormat="1" applyFont="1" applyFill="1" applyBorder="1" applyAlignment="1" applyProtection="1">
      <alignment horizontal="center" vertical="center"/>
    </xf>
    <xf numFmtId="0" fontId="11" fillId="0" borderId="1" xfId="303" applyFont="1" applyFill="1" applyBorder="1" applyAlignment="1">
      <alignment horizontal="center" vertical="center"/>
    </xf>
    <xf numFmtId="176" fontId="11" fillId="0" borderId="1" xfId="221" applyNumberFormat="1" applyFont="1" applyFill="1" applyBorder="1" applyAlignment="1" applyProtection="1">
      <alignment horizontal="center" vertical="center"/>
    </xf>
    <xf numFmtId="49" fontId="10" fillId="0" borderId="2" xfId="221" applyNumberFormat="1" applyFont="1" applyFill="1" applyBorder="1" applyAlignment="1" applyProtection="1">
      <alignment vertical="center"/>
    </xf>
    <xf numFmtId="179" fontId="10" fillId="0" borderId="1" xfId="311" applyNumberFormat="1" applyFont="1" applyFill="1" applyBorder="1" applyAlignment="1" applyProtection="1">
      <alignment horizontal="right"/>
    </xf>
    <xf numFmtId="0" fontId="10" fillId="0" borderId="7" xfId="303" applyFont="1" applyFill="1" applyBorder="1" applyAlignment="1">
      <alignment vertical="center" wrapText="1"/>
    </xf>
    <xf numFmtId="179" fontId="10" fillId="0" borderId="2" xfId="311" applyNumberFormat="1" applyFont="1" applyFill="1" applyBorder="1" applyAlignment="1" applyProtection="1">
      <alignment horizontal="right"/>
    </xf>
    <xf numFmtId="0" fontId="10" fillId="0" borderId="7" xfId="303" applyFont="1" applyFill="1" applyBorder="1" applyAlignment="1">
      <alignment vertical="center"/>
    </xf>
    <xf numFmtId="179" fontId="0" fillId="0" borderId="1" xfId="0" applyNumberFormat="1" applyFont="1" applyFill="1" applyBorder="1" applyAlignment="1">
      <alignment horizontal="right" wrapText="1"/>
    </xf>
    <xf numFmtId="49" fontId="20" fillId="0" borderId="2" xfId="221" applyNumberFormat="1" applyFont="1" applyFill="1" applyBorder="1" applyAlignment="1" applyProtection="1">
      <alignment vertical="center"/>
    </xf>
    <xf numFmtId="179" fontId="10" fillId="0" borderId="4" xfId="221" applyNumberFormat="1" applyFont="1" applyFill="1" applyBorder="1" applyAlignment="1" applyProtection="1">
      <alignment horizontal="right" wrapText="1"/>
    </xf>
    <xf numFmtId="0" fontId="10" fillId="0" borderId="7" xfId="303" applyFont="1" applyFill="1" applyBorder="1" applyAlignment="1">
      <alignment horizontal="left" vertical="center" wrapText="1"/>
    </xf>
    <xf numFmtId="179" fontId="10" fillId="0" borderId="12" xfId="221" applyNumberFormat="1" applyFont="1" applyFill="1" applyBorder="1" applyAlignment="1" applyProtection="1">
      <alignment horizontal="right" wrapText="1"/>
    </xf>
    <xf numFmtId="179" fontId="10" fillId="0" borderId="1" xfId="221" applyNumberFormat="1" applyFont="1" applyFill="1" applyBorder="1" applyAlignment="1" applyProtection="1">
      <alignment horizontal="right" wrapText="1"/>
    </xf>
    <xf numFmtId="179" fontId="10" fillId="0" borderId="1" xfId="311" applyNumberFormat="1" applyFont="1" applyFill="1" applyBorder="1" applyAlignment="1" applyProtection="1">
      <alignment horizontal="right" wrapText="1"/>
    </xf>
    <xf numFmtId="49" fontId="10" fillId="0" borderId="1" xfId="221" applyNumberFormat="1" applyFont="1" applyFill="1" applyBorder="1" applyAlignment="1" applyProtection="1">
      <alignment vertical="center"/>
    </xf>
    <xf numFmtId="4" fontId="10" fillId="0" borderId="1" xfId="221" applyNumberFormat="1" applyFont="1" applyFill="1" applyBorder="1" applyAlignment="1" applyProtection="1">
      <alignment horizontal="right" wrapText="1"/>
    </xf>
    <xf numFmtId="180" fontId="10" fillId="0" borderId="1" xfId="221" applyNumberFormat="1" applyFont="1" applyFill="1" applyBorder="1" applyAlignment="1" applyProtection="1">
      <alignment horizontal="left" vertical="center" wrapText="1"/>
    </xf>
    <xf numFmtId="180" fontId="10" fillId="0" borderId="1" xfId="221" applyNumberFormat="1" applyFont="1" applyFill="1" applyBorder="1" applyAlignment="1" applyProtection="1">
      <alignment horizontal="right" vertical="center" wrapText="1"/>
    </xf>
    <xf numFmtId="180" fontId="10" fillId="0" borderId="2" xfId="221" applyNumberFormat="1" applyFont="1" applyFill="1" applyBorder="1" applyAlignment="1" applyProtection="1">
      <alignment horizontal="right" vertical="center" wrapText="1"/>
    </xf>
    <xf numFmtId="179" fontId="0" fillId="0" borderId="1" xfId="0" applyNumberFormat="1" applyFont="1" applyBorder="1" applyAlignment="1">
      <alignment horizontal="right" wrapText="1"/>
    </xf>
    <xf numFmtId="0" fontId="0" fillId="0" borderId="1" xfId="321" applyBorder="1"/>
    <xf numFmtId="179" fontId="0" fillId="0" borderId="1" xfId="321" applyNumberFormat="1" applyFont="1" applyFill="1" applyBorder="1" applyAlignment="1">
      <alignment horizontal="right" wrapText="1"/>
    </xf>
    <xf numFmtId="0" fontId="10" fillId="0" borderId="7" xfId="307" applyFont="1" applyFill="1" applyBorder="1" applyAlignment="1" applyProtection="1">
      <alignment horizontal="center" vertical="center"/>
    </xf>
    <xf numFmtId="179" fontId="10" fillId="0" borderId="1" xfId="221" applyNumberFormat="1" applyFont="1" applyFill="1" applyBorder="1" applyAlignment="1" applyProtection="1">
      <alignment horizontal="right" vertical="center" wrapText="1"/>
    </xf>
    <xf numFmtId="0" fontId="10" fillId="0" borderId="7" xfId="307" applyFont="1" applyFill="1" applyBorder="1" applyAlignment="1" applyProtection="1">
      <alignment vertical="center" wrapText="1"/>
    </xf>
    <xf numFmtId="179" fontId="0" fillId="0" borderId="1" xfId="321" applyNumberFormat="1" applyFont="1" applyBorder="1" applyAlignment="1">
      <alignment horizontal="right" wrapText="1"/>
    </xf>
    <xf numFmtId="49" fontId="11" fillId="0" borderId="2" xfId="221" applyNumberFormat="1" applyFont="1" applyFill="1" applyBorder="1" applyAlignment="1" applyProtection="1">
      <alignment horizontal="center" vertical="center"/>
    </xf>
    <xf numFmtId="179" fontId="10" fillId="0" borderId="1" xfId="311" applyNumberFormat="1" applyFont="1" applyFill="1" applyBorder="1" applyAlignment="1" applyProtection="1">
      <alignment horizontal="right" vertical="center"/>
    </xf>
    <xf numFmtId="180" fontId="11" fillId="0" borderId="2" xfId="311" applyNumberFormat="1" applyFont="1" applyFill="1" applyBorder="1" applyAlignment="1" applyProtection="1">
      <alignment horizontal="right" vertical="center"/>
    </xf>
    <xf numFmtId="180" fontId="10" fillId="0" borderId="2" xfId="311" applyNumberFormat="1" applyFont="1" applyFill="1" applyBorder="1" applyAlignment="1" applyProtection="1">
      <alignment horizontal="right" vertical="center"/>
    </xf>
    <xf numFmtId="0" fontId="24" fillId="0" borderId="0" xfId="221" applyFont="1" applyFill="1" applyAlignment="1">
      <alignment vertical="center"/>
    </xf>
    <xf numFmtId="0" fontId="23" fillId="0" borderId="0" xfId="221" applyFont="1" applyFill="1" applyAlignment="1">
      <alignment vertical="center" wrapText="1"/>
    </xf>
    <xf numFmtId="0" fontId="12" fillId="0" borderId="0" xfId="210">
      <alignment vertical="center"/>
    </xf>
    <xf numFmtId="0" fontId="0" fillId="0" borderId="0" xfId="81" applyFont="1" applyAlignment="1">
      <alignment horizontal="left" vertical="center"/>
    </xf>
    <xf numFmtId="0" fontId="0" fillId="0" borderId="0" xfId="107">
      <alignment vertical="center"/>
    </xf>
    <xf numFmtId="0" fontId="13" fillId="0" borderId="0" xfId="81" applyFont="1" applyAlignment="1">
      <alignment horizontal="center" vertical="center"/>
    </xf>
    <xf numFmtId="0" fontId="0" fillId="0" borderId="0" xfId="81" applyFont="1">
      <alignment vertical="center"/>
    </xf>
    <xf numFmtId="0" fontId="0" fillId="0" borderId="0" xfId="308" applyFill="1"/>
    <xf numFmtId="0" fontId="0" fillId="0" borderId="0" xfId="308"/>
    <xf numFmtId="0" fontId="13" fillId="0" borderId="0" xfId="308" applyFont="1" applyBorder="1" applyAlignment="1">
      <alignment horizontal="center"/>
    </xf>
    <xf numFmtId="0" fontId="25" fillId="0" borderId="0" xfId="308" applyFont="1" applyFill="1"/>
    <xf numFmtId="0" fontId="25" fillId="0" borderId="0" xfId="308" applyFont="1"/>
    <xf numFmtId="0" fontId="25" fillId="0" borderId="0" xfId="308" applyFont="1" applyAlignment="1"/>
    <xf numFmtId="0" fontId="26" fillId="0" borderId="0" xfId="308" applyFont="1" applyFill="1" applyAlignment="1"/>
    <xf numFmtId="179" fontId="1" fillId="0" borderId="0" xfId="308" applyNumberFormat="1" applyFont="1" applyFill="1" applyAlignment="1">
      <alignment horizontal="right"/>
    </xf>
    <xf numFmtId="0" fontId="0" fillId="0" borderId="0" xfId="308" applyAlignment="1"/>
    <xf numFmtId="179" fontId="0" fillId="0" borderId="0" xfId="308" applyNumberFormat="1" applyAlignment="1">
      <alignment horizontal="right"/>
    </xf>
    <xf numFmtId="0" fontId="27" fillId="0" borderId="0" xfId="308" applyFont="1" applyFill="1" applyAlignment="1"/>
    <xf numFmtId="179" fontId="0" fillId="0" borderId="0" xfId="308" applyNumberFormat="1" applyFill="1" applyAlignment="1">
      <alignment horizontal="right"/>
    </xf>
    <xf numFmtId="4" fontId="0" fillId="0" borderId="0" xfId="308" applyNumberFormat="1" applyFill="1" applyAlignment="1">
      <alignment horizontal="right"/>
    </xf>
    <xf numFmtId="0" fontId="27" fillId="0" borderId="0" xfId="308" applyFont="1" applyAlignment="1"/>
    <xf numFmtId="0" fontId="13" fillId="0" borderId="0" xfId="308" applyFont="1" applyAlignment="1"/>
    <xf numFmtId="31" fontId="27" fillId="0" borderId="0" xfId="308" applyNumberFormat="1" applyFont="1"/>
    <xf numFmtId="0" fontId="12" fillId="0" borderId="0" xfId="313" applyFont="1" applyFill="1" applyAlignment="1"/>
    <xf numFmtId="0" fontId="28" fillId="0" borderId="0" xfId="313" applyFont="1" applyFill="1" applyAlignment="1"/>
    <xf numFmtId="0" fontId="29" fillId="0" borderId="0" xfId="313" applyFont="1" applyAlignment="1"/>
    <xf numFmtId="0" fontId="12" fillId="0" borderId="0" xfId="313" applyFont="1" applyAlignment="1"/>
    <xf numFmtId="0" fontId="0" fillId="0" borderId="0" xfId="313" applyFont="1" applyAlignment="1"/>
    <xf numFmtId="0" fontId="12" fillId="0" borderId="0" xfId="313">
      <alignment vertical="center"/>
    </xf>
    <xf numFmtId="0" fontId="30" fillId="0" borderId="0" xfId="313" applyFont="1" applyFill="1" applyAlignment="1">
      <alignment horizontal="left" vertical="center"/>
    </xf>
    <xf numFmtId="0" fontId="28" fillId="0" borderId="0" xfId="313" applyNumberFormat="1" applyFont="1" applyFill="1" applyAlignment="1" applyProtection="1"/>
    <xf numFmtId="0" fontId="31" fillId="0" borderId="0" xfId="313" applyFont="1" applyAlignment="1">
      <alignment horizontal="center" vertical="center"/>
    </xf>
    <xf numFmtId="57" fontId="28" fillId="0" borderId="0" xfId="313" applyNumberFormat="1" applyFont="1" applyFill="1" applyAlignment="1" applyProtection="1">
      <alignment horizontal="center"/>
    </xf>
    <xf numFmtId="0" fontId="28" fillId="0" borderId="0" xfId="313" applyNumberFormat="1" applyFont="1" applyFill="1" applyAlignment="1" applyProtection="1">
      <alignment horizontal="center"/>
    </xf>
    <xf numFmtId="0" fontId="13" fillId="0" borderId="0" xfId="313" applyFont="1" applyFill="1" applyAlignment="1">
      <alignment horizontal="center"/>
    </xf>
    <xf numFmtId="31" fontId="13" fillId="0" borderId="0" xfId="313" applyNumberFormat="1" applyFont="1" applyFill="1" applyAlignment="1">
      <alignment horizontal="center"/>
    </xf>
    <xf numFmtId="177" fontId="12" fillId="0" borderId="0" xfId="313" applyNumberFormat="1" applyFont="1" applyFill="1" applyAlignment="1" applyProtection="1"/>
    <xf numFmtId="0" fontId="12" fillId="0" borderId="0" xfId="313" applyFill="1">
      <alignment vertical="center"/>
    </xf>
    <xf numFmtId="0" fontId="29" fillId="0" borderId="0" xfId="313" applyFont="1" applyFill="1" applyAlignment="1"/>
  </cellXfs>
  <cellStyles count="446">
    <cellStyle name="常规" xfId="0" builtinId="0"/>
    <cellStyle name="货币[0]" xfId="1" builtinId="7"/>
    <cellStyle name="常规_2016年预算(含省提前告知）新" xfId="2"/>
    <cellStyle name="20% - 强调文字颜色 1 2" xfId="3"/>
    <cellStyle name="20% - 强调文字颜色 3" xfId="4" builtinId="38"/>
    <cellStyle name="输出 3" xfId="5"/>
    <cellStyle name="货币" xfId="6" builtinId="4"/>
    <cellStyle name="链接单元格 2 12" xfId="7"/>
    <cellStyle name="60% - 着色 2" xfId="8"/>
    <cellStyle name="输入" xfId="9" builtinId="20"/>
    <cellStyle name="千位分隔[0]" xfId="10" builtinId="6"/>
    <cellStyle name="40% - 强调文字颜色 3" xfId="11" builtinId="39"/>
    <cellStyle name="计算 2" xfId="12"/>
    <cellStyle name="标题 5 6" xfId="13"/>
    <cellStyle name="差" xfId="14" builtinId="27"/>
    <cellStyle name="链接单元格 2 5" xfId="15"/>
    <cellStyle name="千位分隔" xfId="16" builtinId="3"/>
    <cellStyle name="好_Sheet2_77DD19705AA84498997D3CE277340F71" xfId="17"/>
    <cellStyle name="60% - 强调文字颜色 3" xfId="18" builtinId="40"/>
    <cellStyle name="差_5F2315E8EDB444EFB20E68E14791C30F" xfId="19"/>
    <cellStyle name="超链接" xfId="20" builtinId="8"/>
    <cellStyle name="常规_7D7D065F72A940BFAF6B867628B443AE" xfId="21"/>
    <cellStyle name="20% - 强调文字颜色 5_25绩效考核表" xfId="22"/>
    <cellStyle name="百分比" xfId="23" builtinId="5"/>
    <cellStyle name="警告文本 2 7" xfId="24"/>
    <cellStyle name="常规_8D6779FB45464B61B9A3A12B5521E5D8" xfId="25"/>
    <cellStyle name="已访问的超链接" xfId="26" builtinId="9"/>
    <cellStyle name="好_StartUp" xfId="27"/>
    <cellStyle name="注释" xfId="28" builtinId="10"/>
    <cellStyle name="60% - 强调文字颜色 2" xfId="29" builtinId="36"/>
    <cellStyle name="计算 2 9" xfId="30"/>
    <cellStyle name="解释性文本 2 2" xfId="31"/>
    <cellStyle name="差 2 12" xfId="32"/>
    <cellStyle name="标题 4" xfId="33" builtinId="19"/>
    <cellStyle name="警告文本" xfId="34" builtinId="11"/>
    <cellStyle name="计算 2 10" xfId="35"/>
    <cellStyle name="标题" xfId="36" builtinId="15"/>
    <cellStyle name="60% - 强调文字颜色 4_25绩效考核表" xfId="37"/>
    <cellStyle name="解释性文本" xfId="38" builtinId="53"/>
    <cellStyle name="常规_3部门收入总表" xfId="39"/>
    <cellStyle name="差_支出预算表_77DD19705AA84498997D3CE277340F71" xfId="40"/>
    <cellStyle name="标题 1" xfId="41" builtinId="16"/>
    <cellStyle name="差 2 10" xfId="42"/>
    <cellStyle name="标题 2" xfId="43" builtinId="17"/>
    <cellStyle name="计算 2 8" xfId="44"/>
    <cellStyle name="60% - 强调文字颜色 1" xfId="45" builtinId="32"/>
    <cellStyle name="好_1F445AB2F5564CDA80221BCA2131F0F5" xfId="46"/>
    <cellStyle name="常规_2部门收支总表（分单位）" xfId="47"/>
    <cellStyle name="差 2 11" xfId="48"/>
    <cellStyle name="标题 3" xfId="49" builtinId="18"/>
    <cellStyle name="60% - 强调文字颜色 4" xfId="50" builtinId="44"/>
    <cellStyle name="输出" xfId="51" builtinId="21"/>
    <cellStyle name="计算" xfId="52" builtinId="22"/>
    <cellStyle name="差 2 9" xfId="53"/>
    <cellStyle name="40% - 强调文字颜色 4 2" xfId="54"/>
    <cellStyle name="检查单元格" xfId="55" builtinId="23"/>
    <cellStyle name="链接单元格_1部门收支总表" xfId="56"/>
    <cellStyle name="20% - 强调文字颜色 6" xfId="57" builtinId="50"/>
    <cellStyle name="强调文字颜色 2" xfId="58" builtinId="33"/>
    <cellStyle name="注释 2 3" xfId="59"/>
    <cellStyle name="好 2 8" xfId="60"/>
    <cellStyle name="链接单元格" xfId="61" builtinId="24"/>
    <cellStyle name="适中 2 5" xfId="62"/>
    <cellStyle name="解释性文本 2 10" xfId="63"/>
    <cellStyle name="标题 2 2 7" xfId="64"/>
    <cellStyle name="汇总" xfId="65" builtinId="25"/>
    <cellStyle name="好" xfId="66" builtinId="26"/>
    <cellStyle name="着色 5" xfId="67"/>
    <cellStyle name="适中" xfId="68" builtinId="28"/>
    <cellStyle name="20% - 强调文字颜色 5" xfId="69" builtinId="46"/>
    <cellStyle name="强调文字颜色 1" xfId="70" builtinId="29"/>
    <cellStyle name="强调文字颜色 3_25绩效考核表" xfId="71"/>
    <cellStyle name="20% - 强调文字颜色 1" xfId="72" builtinId="30"/>
    <cellStyle name="标题 5 4" xfId="73"/>
    <cellStyle name="40% - 强调文字颜色 1" xfId="74" builtinId="31"/>
    <cellStyle name="输出 2" xfId="75"/>
    <cellStyle name="20% - 强调文字颜色 2" xfId="76" builtinId="34"/>
    <cellStyle name="标题 5 5" xfId="77"/>
    <cellStyle name="40% - 强调文字颜色 2" xfId="78" builtinId="35"/>
    <cellStyle name="强调文字颜色 3" xfId="79" builtinId="37"/>
    <cellStyle name="强调文字颜色 4" xfId="80" builtinId="41"/>
    <cellStyle name="常规_新报表页" xfId="81"/>
    <cellStyle name="20% - 强调文字颜色 4" xfId="82" builtinId="42"/>
    <cellStyle name="计算 3" xfId="83"/>
    <cellStyle name="标题 5 7" xfId="84"/>
    <cellStyle name="20% - 着色 1" xfId="85"/>
    <cellStyle name="40% - 强调文字颜色 4" xfId="86" builtinId="43"/>
    <cellStyle name="强调文字颜色 5" xfId="87" builtinId="45"/>
    <cellStyle name="标题 5 8" xfId="88"/>
    <cellStyle name="20% - 着色 2" xfId="89"/>
    <cellStyle name="40% - 强调文字颜色 5" xfId="90" builtinId="47"/>
    <cellStyle name="60% - 强调文字颜色 5" xfId="91" builtinId="48"/>
    <cellStyle name="差_1F445AB2F5564CDA80221BCA2131F0F5" xfId="92"/>
    <cellStyle name="强调文字颜色 6" xfId="93" builtinId="49"/>
    <cellStyle name="适中 2" xfId="94"/>
    <cellStyle name="标题 5 9" xfId="95"/>
    <cellStyle name="20% - 着色 3" xfId="96"/>
    <cellStyle name="40% - 强调文字颜色 6" xfId="97" builtinId="51"/>
    <cellStyle name="60% - 强调文字颜色 6" xfId="98" builtinId="52"/>
    <cellStyle name="20% - 强调文字颜色 1_25绩效考核表" xfId="99"/>
    <cellStyle name="20% - 强调文字颜色 2_25绩效考核表" xfId="100"/>
    <cellStyle name="输出 2 2" xfId="101"/>
    <cellStyle name="20% - 强调文字颜色 2 2" xfId="102"/>
    <cellStyle name="着色 4" xfId="103"/>
    <cellStyle name="好_98B555A83A6C4CC5BAFABE5732B9ECD6" xfId="104"/>
    <cellStyle name="20% - 强调文字颜色 3 2" xfId="105"/>
    <cellStyle name="20% - 强调文字颜色 3_25绩效考核表" xfId="106"/>
    <cellStyle name="常规 3" xfId="107"/>
    <cellStyle name="20% - 强调文字颜色 4 2" xfId="108"/>
    <cellStyle name="适中 2 6" xfId="109"/>
    <cellStyle name="解释性文本 2 11" xfId="110"/>
    <cellStyle name="标题 2 2 8" xfId="111"/>
    <cellStyle name="20% - 强调文字颜色 4_25绩效考核表" xfId="112"/>
    <cellStyle name="20% - 强调文字颜色 5 2" xfId="113"/>
    <cellStyle name="标题 4 2 8" xfId="114"/>
    <cellStyle name="20% - 强调文字颜色 6 2" xfId="115"/>
    <cellStyle name="20% - 强调文字颜色 6_25绩效考核表" xfId="116"/>
    <cellStyle name="适中 3" xfId="117"/>
    <cellStyle name="适中 2 10" xfId="118"/>
    <cellStyle name="20% - 着色 4" xfId="119"/>
    <cellStyle name="着色 1" xfId="120"/>
    <cellStyle name="适中 2 11" xfId="121"/>
    <cellStyle name="常规 3 2 2" xfId="122"/>
    <cellStyle name="20% - 着色 5" xfId="123"/>
    <cellStyle name="着色 2" xfId="124"/>
    <cellStyle name="适中 2 12" xfId="125"/>
    <cellStyle name="20% - 着色 6" xfId="126"/>
    <cellStyle name="解释性文本 2 9" xfId="127"/>
    <cellStyle name="40% - 强调文字颜色 1 2" xfId="128"/>
    <cellStyle name="40% - 强调文字颜色 1_25绩效考核表" xfId="129"/>
    <cellStyle name="40% - 强调文字颜色 2 2" xfId="130"/>
    <cellStyle name="60% - 着色 5" xfId="131"/>
    <cellStyle name="40% - 强调文字颜色 2_25绩效考核表" xfId="132"/>
    <cellStyle name="计算 2 2" xfId="133"/>
    <cellStyle name="40% - 强调文字颜色 3 2" xfId="134"/>
    <cellStyle name="40% - 强调文字颜色 3_25绩效考核表" xfId="135"/>
    <cellStyle name="注释 2 5" xfId="136"/>
    <cellStyle name="40% - 强调文字颜色 4_25绩效考核表" xfId="137"/>
    <cellStyle name="好 2 3" xfId="138"/>
    <cellStyle name="40% - 强调文字颜色 5 2" xfId="139"/>
    <cellStyle name="40% - 强调文字颜色 5_25绩效考核表" xfId="140"/>
    <cellStyle name="适中 2 2" xfId="141"/>
    <cellStyle name="标题 2 2 4" xfId="142"/>
    <cellStyle name="40% - 强调文字颜色 6 2" xfId="143"/>
    <cellStyle name="40% - 强调文字颜色 6_25绩效考核表" xfId="144"/>
    <cellStyle name="常规_9BE719CA6ED1496DA62DBD33B911CBD3" xfId="145"/>
    <cellStyle name="40% - 着色 1" xfId="146"/>
    <cellStyle name="40% - 着色 2" xfId="147"/>
    <cellStyle name="常规_35D81BEEEEF647FA9659907566CBD56A" xfId="148"/>
    <cellStyle name="40% - 着色 3" xfId="149"/>
    <cellStyle name="常规_EA0E3599BCD846E9B050D60BAF4A23B5" xfId="150"/>
    <cellStyle name="40% - 着色 4" xfId="151"/>
    <cellStyle name="标题 5 10" xfId="152"/>
    <cellStyle name="40% - 着色 5" xfId="153"/>
    <cellStyle name="常规_5F2315E8EDB444EFB20E68E14791C30F" xfId="154"/>
    <cellStyle name="标题 5 11" xfId="155"/>
    <cellStyle name="40% - 着色 6" xfId="156"/>
    <cellStyle name="着色 6" xfId="157"/>
    <cellStyle name="千位分隔[0]_1FE51E8F943542DC93693816D386D006" xfId="158"/>
    <cellStyle name="60% - 强调文字颜色 1 2" xfId="159"/>
    <cellStyle name="60% - 强调文字颜色 1_25绩效考核表" xfId="160"/>
    <cellStyle name="常规 5" xfId="161"/>
    <cellStyle name="60% - 强调文字颜色 2 2" xfId="162"/>
    <cellStyle name="好 2 11" xfId="163"/>
    <cellStyle name="60% - 强调文字颜色 2_25绩效考核表" xfId="164"/>
    <cellStyle name="60% - 强调文字颜色 3 2" xfId="165"/>
    <cellStyle name="常规_BC81286D0743445CAFC493A40E20D6A6" xfId="166"/>
    <cellStyle name="60% - 强调文字颜色 3_25绩效考核表" xfId="167"/>
    <cellStyle name="60% - 强调文字颜色 4 2" xfId="168"/>
    <cellStyle name="60% - 强调文字颜色 5 2" xfId="169"/>
    <cellStyle name="警告文本 2 12" xfId="170"/>
    <cellStyle name="计算 2 6" xfId="171"/>
    <cellStyle name="常规_12C936ADFE8F45EAB169DF903917DEF4" xfId="172"/>
    <cellStyle name="60% - 强调文字颜色 5_25绩效考核表" xfId="173"/>
    <cellStyle name="60% - 强调文字颜色 6 2" xfId="174"/>
    <cellStyle name="60% - 强调文字颜色 6_25绩效考核表" xfId="175"/>
    <cellStyle name="链接单元格 2 11" xfId="176"/>
    <cellStyle name="好_政府采购表" xfId="177"/>
    <cellStyle name="60% - 着色 1" xfId="178"/>
    <cellStyle name="60% - 着色 3" xfId="179"/>
    <cellStyle name="标题 1 2" xfId="180"/>
    <cellStyle name="60% - 着色 4" xfId="181"/>
    <cellStyle name="60% - 着色 6" xfId="182"/>
    <cellStyle name="常规 2" xfId="183"/>
    <cellStyle name="ColLevel_1" xfId="184"/>
    <cellStyle name="强调文字颜色 1 2" xfId="185"/>
    <cellStyle name="标题 2 2 10" xfId="186"/>
    <cellStyle name="RowLevel_1" xfId="187"/>
    <cellStyle name="输出_25绩效考核表" xfId="188"/>
    <cellStyle name="标题 1 2 10" xfId="189"/>
    <cellStyle name="标题 1 2 11" xfId="190"/>
    <cellStyle name="标题 1 2 12" xfId="191"/>
    <cellStyle name="标题 1 2 2" xfId="192"/>
    <cellStyle name="标题 1 2 3" xfId="193"/>
    <cellStyle name="差_（新增预算公开表20160201）2016年鞍山市市本级一般公共预算经济分类预算表" xfId="194"/>
    <cellStyle name="标题 1 2 4" xfId="195"/>
    <cellStyle name="标题 1 2 5" xfId="196"/>
    <cellStyle name="标题 1 2 6" xfId="197"/>
    <cellStyle name="标题 1 2 7" xfId="198"/>
    <cellStyle name="标题 1 2 8" xfId="199"/>
    <cellStyle name="好_Sheet2_E0829A58495C4832959602A9C7B57CCB" xfId="200"/>
    <cellStyle name="标题 1 2 9" xfId="201"/>
    <cellStyle name="标题 1_1部门收支总表" xfId="202"/>
    <cellStyle name="标题 2 2" xfId="203"/>
    <cellStyle name="标题 2 2 11" xfId="204"/>
    <cellStyle name="标题 5 2" xfId="205"/>
    <cellStyle name="标题 2 2 12" xfId="206"/>
    <cellStyle name="标题 2 2 2" xfId="207"/>
    <cellStyle name="标题 2 2 3" xfId="208"/>
    <cellStyle name="适中 2 3" xfId="209"/>
    <cellStyle name="常规_C8B2FB81EAD044BCA185F3C7E99D744B" xfId="210"/>
    <cellStyle name="标题 2 2 5" xfId="211"/>
    <cellStyle name="适中 2 4" xfId="212"/>
    <cellStyle name="标题 2 2 6" xfId="213"/>
    <cellStyle name="适中 2 7" xfId="214"/>
    <cellStyle name="解释性文本 2 12" xfId="215"/>
    <cellStyle name="标题 2 2 9" xfId="216"/>
    <cellStyle name="注释 3" xfId="217"/>
    <cellStyle name="标题 2_1部门收支总表" xfId="218"/>
    <cellStyle name="标题 3 2" xfId="219"/>
    <cellStyle name="输入 2 7" xfId="220"/>
    <cellStyle name="常规_Sheet1" xfId="221"/>
    <cellStyle name="标题 3 2 10" xfId="222"/>
    <cellStyle name="输入 2 8" xfId="223"/>
    <cellStyle name="标题 3 2 11" xfId="224"/>
    <cellStyle name="输入 2 9" xfId="225"/>
    <cellStyle name="标题 3 2 12" xfId="226"/>
    <cellStyle name="标题 3 2 2" xfId="227"/>
    <cellStyle name="标题 3 2 3" xfId="228"/>
    <cellStyle name="标题 3 2 4" xfId="229"/>
    <cellStyle name="标题 3 2 5" xfId="230"/>
    <cellStyle name="标题 3 2 6" xfId="231"/>
    <cellStyle name="标题 3 2 7" xfId="232"/>
    <cellStyle name="千位分隔 2" xfId="233"/>
    <cellStyle name="差_48EC54D7E09D4FB9AA72D53F9BA71771" xfId="234"/>
    <cellStyle name="标题 3 2 8" xfId="235"/>
    <cellStyle name="标题 4 2" xfId="236"/>
    <cellStyle name="标题 3 2 9" xfId="237"/>
    <cellStyle name="标题 3_1部门收支总表" xfId="238"/>
    <cellStyle name="标题 4 2 10" xfId="239"/>
    <cellStyle name="常规_D26702DFFEA6494B9AB7068D5608D24F" xfId="240"/>
    <cellStyle name="标题 4 2 11" xfId="241"/>
    <cellStyle name="标题 4 2 12" xfId="242"/>
    <cellStyle name="常规 3_2017年预算 - 县区12-19" xfId="243"/>
    <cellStyle name="标题 4 2 2" xfId="244"/>
    <cellStyle name="标题 4 2 3" xfId="245"/>
    <cellStyle name="标题 4 2 4" xfId="246"/>
    <cellStyle name="千位分隔[0]_99E7B8D511BB44F380EC47FDFE8B9E0E" xfId="247"/>
    <cellStyle name="标题 4 2 5" xfId="248"/>
    <cellStyle name="标题 4 2 6" xfId="249"/>
    <cellStyle name="标题 4 2 7" xfId="250"/>
    <cellStyle name="标题 4 2 9" xfId="251"/>
    <cellStyle name="标题 4_25绩效考核表" xfId="252"/>
    <cellStyle name="解释性文本 2 3" xfId="253"/>
    <cellStyle name="标题 5" xfId="254"/>
    <cellStyle name="标题 5 12" xfId="255"/>
    <cellStyle name="标题 5 3" xfId="256"/>
    <cellStyle name="标题_25绩效考核表" xfId="257"/>
    <cellStyle name="差 2" xfId="258"/>
    <cellStyle name="差 2 2" xfId="259"/>
    <cellStyle name="差 2 3" xfId="260"/>
    <cellStyle name="差 2 4" xfId="261"/>
    <cellStyle name="差 2 5" xfId="262"/>
    <cellStyle name="差 2 6" xfId="263"/>
    <cellStyle name="差 2 7" xfId="264"/>
    <cellStyle name="差_25绩效考核表" xfId="265"/>
    <cellStyle name="差 2 8" xfId="266"/>
    <cellStyle name="差 3" xfId="267"/>
    <cellStyle name="输出 2 12" xfId="268"/>
    <cellStyle name="差_00D86EDDE2774F18BEEDA7C3BDF8FD5E" xfId="269"/>
    <cellStyle name="链接单元格 2 2" xfId="270"/>
    <cellStyle name="差_98B555A83A6C4CC5BAFABE5732B9ECD6" xfId="271"/>
    <cellStyle name="差_AFA5DA55E6954924871CC09B5C67F76F" xfId="272"/>
    <cellStyle name="差_Sheet2" xfId="273"/>
    <cellStyle name="差_Sheet2_77DD19705AA84498997D3CE277340F71" xfId="274"/>
    <cellStyle name="差_Sheet2_E0829A58495C4832959602A9C7B57CCB" xfId="275"/>
    <cellStyle name="差_StartUp" xfId="276"/>
    <cellStyle name="差_填报模板 " xfId="277"/>
    <cellStyle name="输出 2 10" xfId="278"/>
    <cellStyle name="计算 2 11" xfId="279"/>
    <cellStyle name="差_政府采购表" xfId="280"/>
    <cellStyle name="解释性文本 2 4" xfId="281"/>
    <cellStyle name="差_支出预算表" xfId="282"/>
    <cellStyle name="计算 2 7" xfId="283"/>
    <cellStyle name="差_支出预算表_E0829A58495C4832959602A9C7B57CCB" xfId="284"/>
    <cellStyle name="常规 2 2" xfId="285"/>
    <cellStyle name="常规 2 3" xfId="286"/>
    <cellStyle name="常规_C040521F108B4EB4954F7E4C6DC56B38" xfId="287"/>
    <cellStyle name="常规 2 4" xfId="288"/>
    <cellStyle name="常规 3 10" xfId="289"/>
    <cellStyle name="常规 3 11" xfId="290"/>
    <cellStyle name="常规 3 2" xfId="291"/>
    <cellStyle name="常规 3 3" xfId="292"/>
    <cellStyle name="常规 3 4" xfId="293"/>
    <cellStyle name="强调文字颜色 5 2" xfId="294"/>
    <cellStyle name="常规 3 5" xfId="295"/>
    <cellStyle name="常规 3 6" xfId="296"/>
    <cellStyle name="常规_20150306181035" xfId="297"/>
    <cellStyle name="常规 3 7" xfId="298"/>
    <cellStyle name="常规 3 8" xfId="299"/>
    <cellStyle name="常规 3 9" xfId="300"/>
    <cellStyle name="常规 4" xfId="301"/>
    <cellStyle name="千位分隔 2 4" xfId="302"/>
    <cellStyle name="常规_00D86EDDE2774F18BEEDA7C3BDF8FD5E" xfId="303"/>
    <cellStyle name="注释 2 2" xfId="304"/>
    <cellStyle name="好 2 7" xfId="305"/>
    <cellStyle name="常规_1FE51E8F943542DC93693816D386D006" xfId="306"/>
    <cellStyle name="常规_2F79551F3B764491947731082959563D" xfId="307"/>
    <cellStyle name="常规_4C6300E21B774D95B247FABE434CB884" xfId="308"/>
    <cellStyle name="检查单元格 2 7" xfId="309"/>
    <cellStyle name="常规_56C4102375A24199A3C5B728066D3214" xfId="310"/>
    <cellStyle name="常规_5CA647FA817740AD9F8C37FC9ECDF6FA" xfId="311"/>
    <cellStyle name="常规_5部门支出总表 (按功能)" xfId="312"/>
    <cellStyle name="常规_8324CC5610304561BB31D15B65E0CCCC" xfId="313"/>
    <cellStyle name="千位分隔[0]_EA0E3599BCD846E9B050D60BAF4A23B5" xfId="314"/>
    <cellStyle name="常规_8C3D993399DC4BA0951C292B45EE0948" xfId="315"/>
    <cellStyle name="常规_929434E42E9A422992771DD4978233FC" xfId="316"/>
    <cellStyle name="常规_99E7B8D511BB44F380EC47FDFE8B9E0E" xfId="317"/>
    <cellStyle name="常规_A9EAFE3ED6F349CC8ECD019E0CD1322E" xfId="318"/>
    <cellStyle name="常规_C0301D073512498DA5C3BB365D51FBF0" xfId="319"/>
    <cellStyle name="常规_DBC757B5BDD84BAC9731F27BC70B7238" xfId="320"/>
    <cellStyle name="常规_附件1：2016年部门预算和“三公”经费预算公开表样" xfId="321"/>
    <cellStyle name="千位分隔[0]_7D7D065F72A940BFAF6B867628B443AE" xfId="322"/>
    <cellStyle name="常规_新报表页1" xfId="323"/>
    <cellStyle name="好 2" xfId="324"/>
    <cellStyle name="好 2 10" xfId="325"/>
    <cellStyle name="好 2 12" xfId="326"/>
    <cellStyle name="好 2 2" xfId="327"/>
    <cellStyle name="好 2 4" xfId="328"/>
    <cellStyle name="好 2 5" xfId="329"/>
    <cellStyle name="好 2 6" xfId="330"/>
    <cellStyle name="注释 2 4" xfId="331"/>
    <cellStyle name="好 2 9" xfId="332"/>
    <cellStyle name="好 3" xfId="333"/>
    <cellStyle name="千位分隔[0]_A9EAFE3ED6F349CC8ECD019E0CD1322E" xfId="334"/>
    <cellStyle name="好_（新增预算公开表20160201）2016年鞍山市市本级一般公共预算经济分类预算表" xfId="335"/>
    <cellStyle name="好_00D86EDDE2774F18BEEDA7C3BDF8FD5E" xfId="336"/>
    <cellStyle name="输入 2 5" xfId="337"/>
    <cellStyle name="好_48EC54D7E09D4FB9AA72D53F9BA71771" xfId="338"/>
    <cellStyle name="好_5F2315E8EDB444EFB20E68E14791C30F" xfId="339"/>
    <cellStyle name="好_AFA5DA55E6954924871CC09B5C67F76F" xfId="340"/>
    <cellStyle name="千位分隔[0]_9BE719CA6ED1496DA62DBD33B911CBD3" xfId="341"/>
    <cellStyle name="好_Sheet2" xfId="342"/>
    <cellStyle name="检查单元格 2 5" xfId="343"/>
    <cellStyle name="好_填报模板 " xfId="344"/>
    <cellStyle name="输出 2 5" xfId="345"/>
    <cellStyle name="好_支出预算表" xfId="346"/>
    <cellStyle name="好_支出预算表_77DD19705AA84498997D3CE277340F71" xfId="347"/>
    <cellStyle name="好_支出预算表_E0829A58495C4832959602A9C7B57CCB" xfId="348"/>
    <cellStyle name="强调文字颜色 1_25绩效考核表" xfId="349"/>
    <cellStyle name="汇总 2" xfId="350"/>
    <cellStyle name="汇总 2 10" xfId="351"/>
    <cellStyle name="汇总 2 11" xfId="352"/>
    <cellStyle name="汇总 2 12" xfId="353"/>
    <cellStyle name="汇总 2 2" xfId="354"/>
    <cellStyle name="检查单元格 2" xfId="355"/>
    <cellStyle name="汇总 2 3" xfId="356"/>
    <cellStyle name="检查单元格 3" xfId="357"/>
    <cellStyle name="汇总 2 4" xfId="358"/>
    <cellStyle name="汇总 2 5" xfId="359"/>
    <cellStyle name="汇总 2 6" xfId="360"/>
    <cellStyle name="汇总 2 7" xfId="361"/>
    <cellStyle name="汇总 2 8" xfId="362"/>
    <cellStyle name="汇总 2 9" xfId="363"/>
    <cellStyle name="警告文本 2 5" xfId="364"/>
    <cellStyle name="汇总_1部门收支总表" xfId="365"/>
    <cellStyle name="输出 2 11" xfId="366"/>
    <cellStyle name="计算 2 12" xfId="367"/>
    <cellStyle name="计算 2 3" xfId="368"/>
    <cellStyle name="警告文本 2 10" xfId="369"/>
    <cellStyle name="计算 2 4" xfId="370"/>
    <cellStyle name="警告文本 2 11" xfId="371"/>
    <cellStyle name="计算 2 5" xfId="372"/>
    <cellStyle name="计算_25绩效考核表" xfId="373"/>
    <cellStyle name="注释 2 8" xfId="374"/>
    <cellStyle name="检查单元格 2 10" xfId="375"/>
    <cellStyle name="注释 2 9" xfId="376"/>
    <cellStyle name="检查单元格 2 11" xfId="377"/>
    <cellStyle name="检查单元格 2 12" xfId="378"/>
    <cellStyle name="检查单元格 2 2" xfId="379"/>
    <cellStyle name="检查单元格 2 3" xfId="380"/>
    <cellStyle name="检查单元格 2 4" xfId="381"/>
    <cellStyle name="检查单元格 2 6" xfId="382"/>
    <cellStyle name="检查单元格 2 8" xfId="383"/>
    <cellStyle name="检查单元格 2 9" xfId="384"/>
    <cellStyle name="解释性文本 2" xfId="385"/>
    <cellStyle name="解释性文本 2 5" xfId="386"/>
    <cellStyle name="解释性文本 2 6" xfId="387"/>
    <cellStyle name="解释性文本 2 7" xfId="388"/>
    <cellStyle name="解释性文本 2 8" xfId="389"/>
    <cellStyle name="警告文本 2" xfId="390"/>
    <cellStyle name="警告文本 2 2" xfId="391"/>
    <cellStyle name="警告文本 2 3" xfId="392"/>
    <cellStyle name="警告文本 2 4" xfId="393"/>
    <cellStyle name="警告文本 2 6" xfId="394"/>
    <cellStyle name="强调文字颜色 2 2" xfId="395"/>
    <cellStyle name="警告文本 2 8" xfId="396"/>
    <cellStyle name="警告文本 2 9" xfId="397"/>
    <cellStyle name="链接单元格 2" xfId="398"/>
    <cellStyle name="链接单元格 2 10" xfId="399"/>
    <cellStyle name="链接单元格 2 3" xfId="400"/>
    <cellStyle name="链接单元格 2 4" xfId="401"/>
    <cellStyle name="链接单元格 2 6" xfId="402"/>
    <cellStyle name="链接单元格 2 7" xfId="403"/>
    <cellStyle name="链接单元格 2 8" xfId="404"/>
    <cellStyle name="链接单元格 2 9" xfId="405"/>
    <cellStyle name="千位分隔 2 2" xfId="406"/>
    <cellStyle name="千位分隔 2 3" xfId="407"/>
    <cellStyle name="千位分隔[0]_12C936ADFE8F45EAB169DF903917DEF4" xfId="408"/>
    <cellStyle name="千位分隔[0]_35D81BEEEEF647FA9659907566CBD56A" xfId="409"/>
    <cellStyle name="千位分隔[0]_8C3D993399DC4BA0951C292B45EE0948" xfId="410"/>
    <cellStyle name="千位分隔[0]_8D6779FB45464B61B9A3A12B5521E5D8" xfId="411"/>
    <cellStyle name="千位分隔[0]_DBC757B5BDD84BAC9731F27BC70B7238" xfId="412"/>
    <cellStyle name="强调文字颜色 2_25绩效考核表" xfId="413"/>
    <cellStyle name="输入 2 4" xfId="414"/>
    <cellStyle name="强调文字颜色 3 2" xfId="415"/>
    <cellStyle name="强调文字颜色 4 2" xfId="416"/>
    <cellStyle name="强调文字颜色 4_25绩效考核表" xfId="417"/>
    <cellStyle name="强调文字颜色 5_25绩效考核表" xfId="418"/>
    <cellStyle name="强调文字颜色 6_25绩效考核表" xfId="419"/>
    <cellStyle name="强调文字颜色 6 2" xfId="420"/>
    <cellStyle name="适中 2 8" xfId="421"/>
    <cellStyle name="适中 2 9" xfId="422"/>
    <cellStyle name="适中_25绩效考核表" xfId="423"/>
    <cellStyle name="输出 2 3" xfId="424"/>
    <cellStyle name="输出 2 4" xfId="425"/>
    <cellStyle name="输出 2 6" xfId="426"/>
    <cellStyle name="输出 2 7" xfId="427"/>
    <cellStyle name="样式 1" xfId="428"/>
    <cellStyle name="输出 2 8" xfId="429"/>
    <cellStyle name="输出 2 9" xfId="430"/>
    <cellStyle name="输入 2" xfId="431"/>
    <cellStyle name="输入 2 10" xfId="432"/>
    <cellStyle name="输入 2 11" xfId="433"/>
    <cellStyle name="输入 2 12" xfId="434"/>
    <cellStyle name="输入 2 2" xfId="435"/>
    <cellStyle name="输入 2 3" xfId="436"/>
    <cellStyle name="输入 2 6" xfId="437"/>
    <cellStyle name="输入 3" xfId="438"/>
    <cellStyle name="着色 3" xfId="439"/>
    <cellStyle name="注释 2" xfId="440"/>
    <cellStyle name="注释 2 10" xfId="441"/>
    <cellStyle name="注释 2 11" xfId="442"/>
    <cellStyle name="注释 2 12" xfId="443"/>
    <cellStyle name="注释 2 6" xfId="444"/>
    <cellStyle name="注释 2 7" xfId="445"/>
  </cellStyles>
  <tableStyles count="0" defaultTableStyle="TableStyleMedium2" defaultPivotStyle="PivotStyleLight16"/>
  <colors>
    <mruColors>
      <color rgb="00FFFFFF"/>
      <color rgb="00FF0000"/>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9.xml.rels><?xml version="1.0" encoding="UTF-8" standalone="yes"?>
<Relationships xmlns="http://schemas.openxmlformats.org/package/2006/relationships"><Relationship Id="rId1" Type="http://schemas.openxmlformats.org/officeDocument/2006/relationships/hyperlink" Target="http://www.xiuyan.gov.cn/xyxzf/zwgk/czxx/czyjs/glis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showGridLines="0" showZeros="0" topLeftCell="A7" workbookViewId="0">
      <selection activeCell="B17" sqref="B17"/>
    </sheetView>
  </sheetViews>
  <sheetFormatPr defaultColWidth="5.25" defaultRowHeight="11.25"/>
  <cols>
    <col min="1" max="1" width="10.625" style="502" customWidth="1"/>
    <col min="2" max="5" width="6.625" style="502" customWidth="1"/>
    <col min="6" max="6" width="6.625" style="499" customWidth="1"/>
    <col min="7" max="15" width="6.625" style="502" customWidth="1"/>
    <col min="16" max="16" width="30.375" style="502" customWidth="1"/>
    <col min="17" max="16384" width="5.25" style="502"/>
  </cols>
  <sheetData>
    <row r="1" ht="15.6" customHeight="1" spans="1:22">
      <c r="A1" s="503"/>
      <c r="B1"/>
      <c r="C1"/>
      <c r="D1"/>
      <c r="E1"/>
      <c r="F1"/>
      <c r="G1"/>
      <c r="H1"/>
      <c r="I1"/>
      <c r="J1"/>
      <c r="K1"/>
      <c r="L1"/>
      <c r="M1"/>
      <c r="N1"/>
      <c r="O1"/>
      <c r="P1"/>
      <c r="Q1"/>
      <c r="R1"/>
      <c r="S1"/>
      <c r="T1"/>
      <c r="U1" s="504"/>
      <c r="V1" s="504"/>
    </row>
    <row r="2" ht="10.9" customHeight="1" spans="1:22">
      <c r="A2" s="504"/>
      <c r="B2" s="504"/>
      <c r="C2" s="504"/>
      <c r="D2" s="504"/>
      <c r="E2" s="504"/>
      <c r="F2" s="504"/>
      <c r="G2" s="504"/>
      <c r="H2" s="504"/>
      <c r="I2" s="504"/>
      <c r="J2" s="504"/>
      <c r="K2" s="504"/>
      <c r="L2" s="504"/>
      <c r="M2" s="504"/>
      <c r="N2" s="504"/>
      <c r="O2" s="504"/>
      <c r="P2" s="504"/>
      <c r="Q2" s="504"/>
      <c r="R2" s="504"/>
      <c r="S2" s="504"/>
      <c r="T2" s="504"/>
      <c r="U2" s="504"/>
      <c r="V2" s="504"/>
    </row>
    <row r="3" ht="10.9" customHeight="1" spans="1:22">
      <c r="A3" s="504"/>
      <c r="B3" s="504"/>
      <c r="C3" s="504"/>
      <c r="D3" s="504"/>
      <c r="E3" s="504"/>
      <c r="F3" s="504"/>
      <c r="G3" s="504"/>
      <c r="H3" s="504"/>
      <c r="I3" s="504"/>
      <c r="J3" s="504"/>
      <c r="K3" s="504"/>
      <c r="L3" s="504"/>
      <c r="M3" s="504"/>
      <c r="N3" s="504"/>
      <c r="O3" s="504"/>
      <c r="P3" s="504"/>
      <c r="Q3" s="504"/>
      <c r="R3" s="504"/>
      <c r="S3" s="504"/>
      <c r="T3" s="504"/>
      <c r="U3" s="504"/>
      <c r="V3" s="504"/>
    </row>
    <row r="4" ht="10.9" customHeight="1" spans="6:22">
      <c r="F4" s="502"/>
      <c r="H4" s="499"/>
      <c r="I4"/>
      <c r="J4"/>
      <c r="K4"/>
      <c r="L4"/>
      <c r="M4"/>
      <c r="N4"/>
      <c r="O4"/>
      <c r="P4"/>
      <c r="Q4"/>
      <c r="R4"/>
      <c r="S4"/>
      <c r="T4"/>
      <c r="U4" s="504"/>
      <c r="V4" s="504"/>
    </row>
    <row r="5" s="499" customFormat="1" ht="36" customHeight="1" spans="1:22">
      <c r="A5" s="505" t="s">
        <v>0</v>
      </c>
      <c r="S5" s="512"/>
      <c r="T5" s="513"/>
      <c r="U5" s="513"/>
      <c r="V5" s="513"/>
    </row>
    <row r="6" ht="10.9" customHeight="1" spans="4:22">
      <c r="D6" s="499"/>
      <c r="E6"/>
      <c r="F6"/>
      <c r="G6"/>
      <c r="H6"/>
      <c r="I6"/>
      <c r="J6"/>
      <c r="K6"/>
      <c r="L6"/>
      <c r="M6"/>
      <c r="N6"/>
      <c r="O6"/>
      <c r="P6"/>
      <c r="Q6" s="499"/>
      <c r="R6" s="499"/>
      <c r="S6" s="499"/>
      <c r="T6" s="499"/>
      <c r="U6" s="504"/>
      <c r="V6" s="504"/>
    </row>
    <row r="7" ht="10.9" customHeight="1" spans="4:22">
      <c r="D7" s="499"/>
      <c r="E7"/>
      <c r="F7"/>
      <c r="G7"/>
      <c r="H7"/>
      <c r="I7"/>
      <c r="J7"/>
      <c r="K7"/>
      <c r="L7"/>
      <c r="M7"/>
      <c r="N7" s="499"/>
      <c r="O7" s="499"/>
      <c r="P7"/>
      <c r="Q7" s="499"/>
      <c r="R7" s="499"/>
      <c r="S7" s="499"/>
      <c r="T7" s="499"/>
      <c r="U7" s="504"/>
      <c r="V7" s="504"/>
    </row>
    <row r="8" s="500" customFormat="1" ht="66.75" customHeight="1" spans="1:22">
      <c r="A8" s="506" t="s">
        <v>1</v>
      </c>
      <c r="B8" s="506"/>
      <c r="C8" s="506"/>
      <c r="D8" s="506"/>
      <c r="E8" s="506"/>
      <c r="F8" s="506"/>
      <c r="G8" s="506"/>
      <c r="H8" s="506"/>
      <c r="I8" s="506"/>
      <c r="J8" s="506"/>
      <c r="K8" s="506"/>
      <c r="L8" s="506"/>
      <c r="M8" s="506"/>
      <c r="N8" s="506"/>
      <c r="O8" s="506"/>
      <c r="P8" s="506"/>
      <c r="U8" s="513"/>
      <c r="V8" s="513"/>
    </row>
    <row r="9" ht="19.5" customHeight="1" spans="1:22">
      <c r="A9"/>
      <c r="B9"/>
      <c r="C9"/>
      <c r="D9"/>
      <c r="E9"/>
      <c r="F9"/>
      <c r="G9"/>
      <c r="H9"/>
      <c r="I9"/>
      <c r="J9"/>
      <c r="K9"/>
      <c r="L9"/>
      <c r="M9"/>
      <c r="N9"/>
      <c r="O9"/>
      <c r="P9" s="499"/>
      <c r="Q9" s="499"/>
      <c r="R9" s="499"/>
      <c r="S9" s="499"/>
      <c r="T9" s="499"/>
      <c r="U9" s="504"/>
      <c r="V9" s="504"/>
    </row>
    <row r="10" ht="10.9" customHeight="1" spans="1:22">
      <c r="A10" s="499"/>
      <c r="B10" s="499"/>
      <c r="C10"/>
      <c r="D10" s="499"/>
      <c r="E10" s="499"/>
      <c r="F10"/>
      <c r="G10"/>
      <c r="H10" s="499"/>
      <c r="I10"/>
      <c r="J10"/>
      <c r="K10"/>
      <c r="L10"/>
      <c r="M10"/>
      <c r="N10" s="499"/>
      <c r="O10" s="499"/>
      <c r="P10"/>
      <c r="Q10" s="499"/>
      <c r="R10" s="499"/>
      <c r="S10"/>
      <c r="T10" s="499"/>
      <c r="U10" s="504"/>
      <c r="V10" s="504"/>
    </row>
    <row r="11" ht="77.25" customHeight="1" spans="1:22">
      <c r="A11" s="507"/>
      <c r="B11" s="507"/>
      <c r="C11" s="507"/>
      <c r="D11" s="507"/>
      <c r="E11" s="507"/>
      <c r="F11" s="507"/>
      <c r="G11" s="507"/>
      <c r="H11" s="507"/>
      <c r="I11" s="507"/>
      <c r="J11" s="507"/>
      <c r="K11" s="507"/>
      <c r="L11" s="507"/>
      <c r="M11" s="507"/>
      <c r="N11" s="507"/>
      <c r="O11" s="507"/>
      <c r="P11" s="507"/>
      <c r="Q11" s="499"/>
      <c r="R11" s="499"/>
      <c r="S11"/>
      <c r="T11" s="499"/>
      <c r="U11" s="504"/>
      <c r="V11" s="504"/>
    </row>
    <row r="12" ht="56.25" customHeight="1" spans="1:22">
      <c r="A12" s="508"/>
      <c r="B12" s="509"/>
      <c r="C12" s="509"/>
      <c r="D12" s="509"/>
      <c r="E12" s="509"/>
      <c r="F12" s="509"/>
      <c r="G12" s="509"/>
      <c r="H12" s="509"/>
      <c r="I12" s="509"/>
      <c r="J12" s="509"/>
      <c r="K12" s="509"/>
      <c r="L12" s="509"/>
      <c r="M12" s="509"/>
      <c r="N12" s="509"/>
      <c r="O12" s="509"/>
      <c r="P12" s="509"/>
      <c r="Q12" s="499"/>
      <c r="R12" s="499"/>
      <c r="S12" s="499"/>
      <c r="T12" s="499"/>
      <c r="U12" s="504"/>
      <c r="V12" s="504"/>
    </row>
    <row r="13" ht="10.9" customHeight="1" spans="6:22">
      <c r="F13" s="502"/>
      <c r="H13" s="499"/>
      <c r="I13"/>
      <c r="J13"/>
      <c r="K13"/>
      <c r="L13"/>
      <c r="M13"/>
      <c r="N13"/>
      <c r="O13"/>
      <c r="P13"/>
      <c r="Q13" s="499"/>
      <c r="R13" s="499"/>
      <c r="S13" s="499"/>
      <c r="T13" s="499"/>
      <c r="U13" s="504"/>
      <c r="V13" s="504"/>
    </row>
    <row r="14" s="501" customFormat="1" ht="25.9" customHeight="1" spans="1:22">
      <c r="A14" s="510"/>
      <c r="B14" s="510"/>
      <c r="C14" s="510"/>
      <c r="D14" s="510"/>
      <c r="E14" s="510"/>
      <c r="F14" s="510"/>
      <c r="G14" s="510"/>
      <c r="H14" s="510"/>
      <c r="I14" s="510"/>
      <c r="J14" s="510"/>
      <c r="K14" s="510"/>
      <c r="L14" s="510"/>
      <c r="M14" s="510"/>
      <c r="N14" s="510"/>
      <c r="O14" s="510"/>
      <c r="P14" s="510"/>
      <c r="Q14" s="514"/>
      <c r="R14" s="514"/>
      <c r="S14" s="514"/>
      <c r="T14" s="514"/>
      <c r="U14" s="514"/>
      <c r="V14" s="514"/>
    </row>
    <row r="15" s="501" customFormat="1" ht="25.9" customHeight="1" spans="1:22">
      <c r="A15" s="511"/>
      <c r="B15" s="511"/>
      <c r="C15" s="511"/>
      <c r="D15" s="511"/>
      <c r="E15" s="511"/>
      <c r="F15" s="511"/>
      <c r="G15" s="511"/>
      <c r="H15" s="511"/>
      <c r="I15" s="511"/>
      <c r="J15" s="511"/>
      <c r="K15" s="511"/>
      <c r="L15" s="511"/>
      <c r="M15" s="511"/>
      <c r="N15" s="511"/>
      <c r="O15" s="511"/>
      <c r="P15" s="511"/>
      <c r="Q15" s="514"/>
      <c r="R15" s="514"/>
      <c r="S15" s="514"/>
      <c r="T15" s="504"/>
      <c r="U15" s="504"/>
      <c r="V15" s="514"/>
    </row>
    <row r="16" ht="14.25" spans="6:22">
      <c r="F16" s="502"/>
      <c r="I16"/>
      <c r="J16"/>
      <c r="K16"/>
      <c r="L16"/>
      <c r="M16"/>
      <c r="N16"/>
      <c r="O16" s="499"/>
      <c r="P16"/>
      <c r="Q16"/>
      <c r="R16" s="504"/>
      <c r="S16" s="504"/>
      <c r="T16" s="504"/>
      <c r="U16" s="504"/>
      <c r="V16" s="499"/>
    </row>
    <row r="17" spans="1:22">
      <c r="A17" s="504"/>
      <c r="B17" s="504"/>
      <c r="C17" s="504"/>
      <c r="D17" s="504"/>
      <c r="E17" s="504"/>
      <c r="F17" s="504"/>
      <c r="G17" s="504"/>
      <c r="H17" s="504"/>
      <c r="I17" s="504"/>
      <c r="J17" s="504"/>
      <c r="K17" s="504"/>
      <c r="L17" s="504"/>
      <c r="M17" s="504"/>
      <c r="N17" s="504"/>
      <c r="O17" s="504"/>
      <c r="P17" s="504"/>
      <c r="Q17" s="504"/>
      <c r="R17" s="504"/>
      <c r="S17" s="504"/>
      <c r="T17" s="504"/>
      <c r="U17" s="504"/>
      <c r="V17" s="504"/>
    </row>
    <row r="18" spans="1:22">
      <c r="A18" s="504"/>
      <c r="B18" s="504"/>
      <c r="C18" s="504"/>
      <c r="D18" s="504"/>
      <c r="E18" s="504"/>
      <c r="F18" s="504"/>
      <c r="G18" s="504"/>
      <c r="H18" s="504"/>
      <c r="I18" s="504"/>
      <c r="J18" s="504"/>
      <c r="K18" s="504"/>
      <c r="L18" s="504"/>
      <c r="M18" s="504"/>
      <c r="N18" s="504"/>
      <c r="O18" s="504"/>
      <c r="P18" s="504"/>
      <c r="Q18" s="504"/>
      <c r="R18" s="504"/>
      <c r="S18" s="504"/>
      <c r="T18" s="504"/>
      <c r="U18" s="504"/>
      <c r="V18" s="504"/>
    </row>
    <row r="19" spans="1:22">
      <c r="A19" s="504"/>
      <c r="B19" s="504"/>
      <c r="C19" s="504"/>
      <c r="D19" s="504"/>
      <c r="E19" s="504"/>
      <c r="F19" s="504"/>
      <c r="G19" s="504"/>
      <c r="H19" s="504"/>
      <c r="I19" s="504"/>
      <c r="J19" s="504"/>
      <c r="K19" s="504"/>
      <c r="L19" s="504"/>
      <c r="M19" s="504"/>
      <c r="N19" s="504"/>
      <c r="O19" s="504"/>
      <c r="P19" s="504"/>
      <c r="Q19" s="504"/>
      <c r="R19" s="504"/>
      <c r="S19" s="504"/>
      <c r="T19" s="504"/>
      <c r="U19" s="504"/>
      <c r="V19" s="504"/>
    </row>
    <row r="20" ht="14.25" spans="6:22">
      <c r="F20" s="502"/>
      <c r="I20"/>
      <c r="J20"/>
      <c r="K20"/>
      <c r="L20"/>
      <c r="M20" s="499"/>
      <c r="N20"/>
      <c r="O20"/>
      <c r="P20"/>
      <c r="Q20"/>
      <c r="R20"/>
      <c r="S20"/>
      <c r="T20"/>
      <c r="U20"/>
      <c r="V20"/>
    </row>
    <row r="21" ht="14.25" spans="6:22">
      <c r="F21" s="502"/>
      <c r="I21"/>
      <c r="J21"/>
      <c r="K21"/>
      <c r="L21"/>
      <c r="M21" s="499"/>
      <c r="N21"/>
      <c r="O21"/>
      <c r="P21"/>
      <c r="Q21"/>
      <c r="R21"/>
      <c r="S21"/>
      <c r="T21"/>
      <c r="U21"/>
      <c r="V21"/>
    </row>
    <row r="22" ht="14.25" spans="2:22">
      <c r="B22" s="502" t="s">
        <v>2</v>
      </c>
      <c r="C22"/>
      <c r="D22"/>
      <c r="E22"/>
      <c r="F22"/>
      <c r="G22"/>
      <c r="H22"/>
      <c r="I22"/>
      <c r="J22"/>
      <c r="K22"/>
      <c r="L22"/>
      <c r="M22"/>
      <c r="N22"/>
      <c r="O22"/>
      <c r="P22"/>
      <c r="Q22"/>
      <c r="R22"/>
      <c r="S22"/>
      <c r="T22"/>
      <c r="U22"/>
      <c r="V22"/>
    </row>
  </sheetData>
  <sheetProtection formatCells="0" formatColumns="0" formatRows="0"/>
  <mergeCells count="4">
    <mergeCell ref="A11:P11"/>
    <mergeCell ref="A12:P12"/>
    <mergeCell ref="A14:P14"/>
    <mergeCell ref="A15:P15"/>
  </mergeCells>
  <printOptions horizontalCentered="1"/>
  <pageMargins left="0.865972222222222" right="0.511805555555556" top="0.786805555555556" bottom="0.786805555555556" header="0.389583333333333" footer="0.389583333333333"/>
  <pageSetup paperSize="9" scale="90"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4"/>
  <sheetViews>
    <sheetView showGridLines="0" showZeros="0" workbookViewId="0">
      <selection activeCell="A1" sqref="A1:P1"/>
    </sheetView>
  </sheetViews>
  <sheetFormatPr defaultColWidth="15.125" defaultRowHeight="14.25"/>
  <cols>
    <col min="1" max="2" width="6.875" style="276" customWidth="1"/>
    <col min="3" max="3" width="27.875" style="277" customWidth="1"/>
    <col min="4" max="4" width="12.25" style="277" customWidth="1"/>
    <col min="5" max="16" width="12.25" style="278" customWidth="1"/>
    <col min="17" max="256" width="15.125" style="278"/>
  </cols>
  <sheetData>
    <row r="1" s="272" customFormat="1" ht="21" customHeight="1" spans="1:16">
      <c r="A1" s="279" t="s">
        <v>225</v>
      </c>
      <c r="B1" s="280"/>
      <c r="C1" s="280"/>
      <c r="D1" s="280"/>
      <c r="E1" s="280"/>
      <c r="F1" s="280"/>
      <c r="G1" s="280"/>
      <c r="H1" s="280"/>
      <c r="I1" s="280"/>
      <c r="J1" s="280"/>
      <c r="K1" s="280"/>
      <c r="L1" s="280"/>
      <c r="M1" s="280"/>
      <c r="N1" s="280"/>
      <c r="O1" s="280"/>
      <c r="P1" s="280"/>
    </row>
    <row r="2" s="273" customFormat="1" ht="13.5" customHeight="1" spans="1:16">
      <c r="A2" s="281"/>
      <c r="B2" s="282"/>
      <c r="C2" s="282"/>
      <c r="P2" s="300" t="s">
        <v>226</v>
      </c>
    </row>
    <row r="3" s="274" customFormat="1" ht="15" customHeight="1" spans="1:16">
      <c r="A3" s="56" t="s">
        <v>58</v>
      </c>
      <c r="B3" s="56"/>
      <c r="C3" s="275"/>
      <c r="D3" s="275"/>
      <c r="P3" s="301" t="s">
        <v>59</v>
      </c>
    </row>
    <row r="4" s="274" customFormat="1" ht="12" customHeight="1" spans="1:16">
      <c r="A4" s="283" t="s">
        <v>198</v>
      </c>
      <c r="B4" s="283"/>
      <c r="C4" s="284" t="s">
        <v>199</v>
      </c>
      <c r="D4" s="285" t="s">
        <v>176</v>
      </c>
      <c r="E4" s="286"/>
      <c r="F4" s="286"/>
      <c r="G4" s="286"/>
      <c r="H4" s="286"/>
      <c r="I4" s="286"/>
      <c r="J4" s="286"/>
      <c r="K4" s="286"/>
      <c r="L4" s="286"/>
      <c r="M4" s="286"/>
      <c r="N4" s="286"/>
      <c r="O4" s="286"/>
      <c r="P4" s="302"/>
    </row>
    <row r="5" s="275" customFormat="1" ht="37.5" customHeight="1" spans="1:16">
      <c r="A5" s="287" t="s">
        <v>147</v>
      </c>
      <c r="B5" s="288" t="s">
        <v>148</v>
      </c>
      <c r="C5" s="289"/>
      <c r="D5" s="290" t="s">
        <v>130</v>
      </c>
      <c r="E5" s="291" t="s">
        <v>131</v>
      </c>
      <c r="F5" s="291" t="s">
        <v>132</v>
      </c>
      <c r="G5" s="291" t="s">
        <v>133</v>
      </c>
      <c r="H5" s="291" t="s">
        <v>134</v>
      </c>
      <c r="I5" s="291" t="s">
        <v>135</v>
      </c>
      <c r="J5" s="129" t="s">
        <v>150</v>
      </c>
      <c r="K5" s="303" t="s">
        <v>151</v>
      </c>
      <c r="L5" s="303" t="s">
        <v>152</v>
      </c>
      <c r="M5" s="303" t="s">
        <v>153</v>
      </c>
      <c r="N5" s="303" t="s">
        <v>154</v>
      </c>
      <c r="O5" s="291" t="s">
        <v>155</v>
      </c>
      <c r="P5" s="304" t="s">
        <v>156</v>
      </c>
    </row>
    <row r="6" s="274" customFormat="1" ht="15" customHeight="1" spans="1:16">
      <c r="A6" s="292"/>
      <c r="B6" s="292"/>
      <c r="C6" s="293"/>
      <c r="D6" s="294"/>
      <c r="E6" s="295"/>
      <c r="F6" s="295"/>
      <c r="G6" s="295"/>
      <c r="H6" s="295"/>
      <c r="I6" s="295"/>
      <c r="J6" s="295"/>
      <c r="K6" s="295"/>
      <c r="L6" s="295"/>
      <c r="M6" s="295"/>
      <c r="N6" s="295"/>
      <c r="O6" s="295"/>
      <c r="P6" s="295"/>
    </row>
    <row r="7" s="274" customFormat="1" ht="15" customHeight="1" spans="1:16">
      <c r="A7" s="296"/>
      <c r="B7" s="296"/>
      <c r="C7" s="297" t="s">
        <v>130</v>
      </c>
      <c r="D7" s="298">
        <v>2821598</v>
      </c>
      <c r="E7" s="299">
        <v>2821598</v>
      </c>
      <c r="F7" s="299">
        <v>0</v>
      </c>
      <c r="G7" s="299">
        <v>0</v>
      </c>
      <c r="H7" s="299">
        <v>0</v>
      </c>
      <c r="I7" s="299">
        <v>0</v>
      </c>
      <c r="J7" s="299">
        <v>0</v>
      </c>
      <c r="K7" s="299">
        <v>0</v>
      </c>
      <c r="L7" s="299">
        <v>0</v>
      </c>
      <c r="M7" s="299">
        <v>0</v>
      </c>
      <c r="N7" s="299">
        <v>0</v>
      </c>
      <c r="O7" s="299">
        <v>0</v>
      </c>
      <c r="P7" s="299">
        <v>0</v>
      </c>
    </row>
    <row r="8" customFormat="1" ht="15" customHeight="1" spans="1:16">
      <c r="A8" s="296">
        <v>301</v>
      </c>
      <c r="B8" s="296"/>
      <c r="C8" s="297" t="s">
        <v>137</v>
      </c>
      <c r="D8" s="298">
        <v>947410</v>
      </c>
      <c r="E8" s="299">
        <v>947410</v>
      </c>
      <c r="F8" s="299">
        <v>0</v>
      </c>
      <c r="G8" s="299">
        <v>0</v>
      </c>
      <c r="H8" s="299">
        <v>0</v>
      </c>
      <c r="I8" s="299">
        <v>0</v>
      </c>
      <c r="J8" s="299">
        <v>0</v>
      </c>
      <c r="K8" s="299">
        <v>0</v>
      </c>
      <c r="L8" s="299">
        <v>0</v>
      </c>
      <c r="M8" s="299">
        <v>0</v>
      </c>
      <c r="N8" s="299">
        <v>0</v>
      </c>
      <c r="O8" s="299">
        <v>0</v>
      </c>
      <c r="P8" s="299">
        <v>0</v>
      </c>
    </row>
    <row r="9" customFormat="1" ht="15" customHeight="1" spans="1:16">
      <c r="A9" s="296" t="s">
        <v>202</v>
      </c>
      <c r="B9" s="296">
        <v>30101</v>
      </c>
      <c r="C9" s="297" t="s">
        <v>227</v>
      </c>
      <c r="D9" s="298">
        <v>454512</v>
      </c>
      <c r="E9" s="299">
        <v>454512</v>
      </c>
      <c r="F9" s="299">
        <v>0</v>
      </c>
      <c r="G9" s="299">
        <v>0</v>
      </c>
      <c r="H9" s="299">
        <v>0</v>
      </c>
      <c r="I9" s="299">
        <v>0</v>
      </c>
      <c r="J9" s="299">
        <v>0</v>
      </c>
      <c r="K9" s="299">
        <v>0</v>
      </c>
      <c r="L9" s="299">
        <v>0</v>
      </c>
      <c r="M9" s="299">
        <v>0</v>
      </c>
      <c r="N9" s="299">
        <v>0</v>
      </c>
      <c r="O9" s="299">
        <v>0</v>
      </c>
      <c r="P9" s="299">
        <v>0</v>
      </c>
    </row>
    <row r="10" customFormat="1" ht="15" customHeight="1" spans="1:16">
      <c r="A10" s="296" t="s">
        <v>202</v>
      </c>
      <c r="B10" s="296">
        <v>30102</v>
      </c>
      <c r="C10" s="297" t="s">
        <v>228</v>
      </c>
      <c r="D10" s="298">
        <v>189600</v>
      </c>
      <c r="E10" s="299">
        <v>189600</v>
      </c>
      <c r="F10" s="299">
        <v>0</v>
      </c>
      <c r="G10" s="299">
        <v>0</v>
      </c>
      <c r="H10" s="299">
        <v>0</v>
      </c>
      <c r="I10" s="299">
        <v>0</v>
      </c>
      <c r="J10" s="299">
        <v>0</v>
      </c>
      <c r="K10" s="299">
        <v>0</v>
      </c>
      <c r="L10" s="299">
        <v>0</v>
      </c>
      <c r="M10" s="299">
        <v>0</v>
      </c>
      <c r="N10" s="299">
        <v>0</v>
      </c>
      <c r="O10" s="299">
        <v>0</v>
      </c>
      <c r="P10" s="299">
        <v>0</v>
      </c>
    </row>
    <row r="11" customFormat="1" ht="15" customHeight="1" spans="1:16">
      <c r="A11" s="296" t="s">
        <v>202</v>
      </c>
      <c r="B11" s="296">
        <v>30103</v>
      </c>
      <c r="C11" s="297" t="s">
        <v>229</v>
      </c>
      <c r="D11" s="298">
        <v>37876</v>
      </c>
      <c r="E11" s="299">
        <v>37876</v>
      </c>
      <c r="F11" s="299">
        <v>0</v>
      </c>
      <c r="G11" s="299">
        <v>0</v>
      </c>
      <c r="H11" s="299">
        <v>0</v>
      </c>
      <c r="I11" s="299">
        <v>0</v>
      </c>
      <c r="J11" s="299">
        <v>0</v>
      </c>
      <c r="K11" s="299">
        <v>0</v>
      </c>
      <c r="L11" s="299">
        <v>0</v>
      </c>
      <c r="M11" s="299">
        <v>0</v>
      </c>
      <c r="N11" s="299">
        <v>0</v>
      </c>
      <c r="O11" s="299">
        <v>0</v>
      </c>
      <c r="P11" s="299">
        <v>0</v>
      </c>
    </row>
    <row r="12" customFormat="1" ht="15" customHeight="1" spans="1:16">
      <c r="A12" s="296" t="s">
        <v>202</v>
      </c>
      <c r="B12" s="296">
        <v>30108</v>
      </c>
      <c r="C12" s="297" t="s">
        <v>230</v>
      </c>
      <c r="D12" s="298">
        <v>107892</v>
      </c>
      <c r="E12" s="299">
        <v>107892</v>
      </c>
      <c r="F12" s="299">
        <v>0</v>
      </c>
      <c r="G12" s="299">
        <v>0</v>
      </c>
      <c r="H12" s="299">
        <v>0</v>
      </c>
      <c r="I12" s="299">
        <v>0</v>
      </c>
      <c r="J12" s="299">
        <v>0</v>
      </c>
      <c r="K12" s="299">
        <v>0</v>
      </c>
      <c r="L12" s="299">
        <v>0</v>
      </c>
      <c r="M12" s="299">
        <v>0</v>
      </c>
      <c r="N12" s="299">
        <v>0</v>
      </c>
      <c r="O12" s="299">
        <v>0</v>
      </c>
      <c r="P12" s="299">
        <v>0</v>
      </c>
    </row>
    <row r="13" customFormat="1" ht="15" customHeight="1" spans="1:16">
      <c r="A13" s="296" t="s">
        <v>202</v>
      </c>
      <c r="B13" s="296">
        <v>30110</v>
      </c>
      <c r="C13" s="297" t="s">
        <v>231</v>
      </c>
      <c r="D13" s="298">
        <v>51630</v>
      </c>
      <c r="E13" s="299">
        <v>51630</v>
      </c>
      <c r="F13" s="299">
        <v>0</v>
      </c>
      <c r="G13" s="299">
        <v>0</v>
      </c>
      <c r="H13" s="299">
        <v>0</v>
      </c>
      <c r="I13" s="299">
        <v>0</v>
      </c>
      <c r="J13" s="299">
        <v>0</v>
      </c>
      <c r="K13" s="299">
        <v>0</v>
      </c>
      <c r="L13" s="299">
        <v>0</v>
      </c>
      <c r="M13" s="299">
        <v>0</v>
      </c>
      <c r="N13" s="299">
        <v>0</v>
      </c>
      <c r="O13" s="299">
        <v>0</v>
      </c>
      <c r="P13" s="299">
        <v>0</v>
      </c>
    </row>
    <row r="14" customFormat="1" ht="15" customHeight="1" spans="1:16">
      <c r="A14" s="296" t="s">
        <v>202</v>
      </c>
      <c r="B14" s="296">
        <v>30113</v>
      </c>
      <c r="C14" s="297" t="s">
        <v>205</v>
      </c>
      <c r="D14" s="298">
        <v>80940</v>
      </c>
      <c r="E14" s="299">
        <v>80940</v>
      </c>
      <c r="F14" s="299">
        <v>0</v>
      </c>
      <c r="G14" s="299">
        <v>0</v>
      </c>
      <c r="H14" s="299">
        <v>0</v>
      </c>
      <c r="I14" s="299">
        <v>0</v>
      </c>
      <c r="J14" s="299">
        <v>0</v>
      </c>
      <c r="K14" s="299">
        <v>0</v>
      </c>
      <c r="L14" s="299">
        <v>0</v>
      </c>
      <c r="M14" s="299">
        <v>0</v>
      </c>
      <c r="N14" s="299">
        <v>0</v>
      </c>
      <c r="O14" s="299">
        <v>0</v>
      </c>
      <c r="P14" s="299">
        <v>0</v>
      </c>
    </row>
    <row r="15" customFormat="1" ht="15" customHeight="1" spans="1:16">
      <c r="A15" s="296" t="s">
        <v>202</v>
      </c>
      <c r="B15" s="296">
        <v>30199</v>
      </c>
      <c r="C15" s="297" t="s">
        <v>207</v>
      </c>
      <c r="D15" s="298">
        <v>24960</v>
      </c>
      <c r="E15" s="299">
        <v>24960</v>
      </c>
      <c r="F15" s="299">
        <v>0</v>
      </c>
      <c r="G15" s="299">
        <v>0</v>
      </c>
      <c r="H15" s="299">
        <v>0</v>
      </c>
      <c r="I15" s="299">
        <v>0</v>
      </c>
      <c r="J15" s="299">
        <v>0</v>
      </c>
      <c r="K15" s="299">
        <v>0</v>
      </c>
      <c r="L15" s="299">
        <v>0</v>
      </c>
      <c r="M15" s="299">
        <v>0</v>
      </c>
      <c r="N15" s="299">
        <v>0</v>
      </c>
      <c r="O15" s="299">
        <v>0</v>
      </c>
      <c r="P15" s="299">
        <v>0</v>
      </c>
    </row>
    <row r="16" customFormat="1" ht="15" customHeight="1" spans="1:16">
      <c r="A16" s="296">
        <v>302</v>
      </c>
      <c r="B16" s="296"/>
      <c r="C16" s="297" t="s">
        <v>138</v>
      </c>
      <c r="D16" s="298">
        <v>1811600</v>
      </c>
      <c r="E16" s="299">
        <v>1811600</v>
      </c>
      <c r="F16" s="299">
        <v>0</v>
      </c>
      <c r="G16" s="299">
        <v>0</v>
      </c>
      <c r="H16" s="299">
        <v>0</v>
      </c>
      <c r="I16" s="299">
        <v>0</v>
      </c>
      <c r="J16" s="299">
        <v>0</v>
      </c>
      <c r="K16" s="299">
        <v>0</v>
      </c>
      <c r="L16" s="299">
        <v>0</v>
      </c>
      <c r="M16" s="299">
        <v>0</v>
      </c>
      <c r="N16" s="299">
        <v>0</v>
      </c>
      <c r="O16" s="299">
        <v>0</v>
      </c>
      <c r="P16" s="299">
        <v>0</v>
      </c>
    </row>
    <row r="17" customFormat="1" ht="15" customHeight="1" spans="1:16">
      <c r="A17" s="296" t="s">
        <v>202</v>
      </c>
      <c r="B17" s="296">
        <v>30201</v>
      </c>
      <c r="C17" s="297" t="s">
        <v>232</v>
      </c>
      <c r="D17" s="298">
        <v>458650</v>
      </c>
      <c r="E17" s="299">
        <v>458650</v>
      </c>
      <c r="F17" s="299">
        <v>0</v>
      </c>
      <c r="G17" s="299">
        <v>0</v>
      </c>
      <c r="H17" s="299">
        <v>0</v>
      </c>
      <c r="I17" s="299">
        <v>0</v>
      </c>
      <c r="J17" s="299">
        <v>0</v>
      </c>
      <c r="K17" s="299">
        <v>0</v>
      </c>
      <c r="L17" s="299">
        <v>0</v>
      </c>
      <c r="M17" s="299">
        <v>0</v>
      </c>
      <c r="N17" s="299">
        <v>0</v>
      </c>
      <c r="O17" s="299">
        <v>0</v>
      </c>
      <c r="P17" s="299">
        <v>0</v>
      </c>
    </row>
    <row r="18" customFormat="1" ht="15" customHeight="1" spans="1:16">
      <c r="A18" s="296" t="s">
        <v>202</v>
      </c>
      <c r="B18" s="296">
        <v>30202</v>
      </c>
      <c r="C18" s="297" t="s">
        <v>233</v>
      </c>
      <c r="D18" s="298">
        <v>100000</v>
      </c>
      <c r="E18" s="299">
        <v>100000</v>
      </c>
      <c r="F18" s="299">
        <v>0</v>
      </c>
      <c r="G18" s="299">
        <v>0</v>
      </c>
      <c r="H18" s="299">
        <v>0</v>
      </c>
      <c r="I18" s="299">
        <v>0</v>
      </c>
      <c r="J18" s="299">
        <v>0</v>
      </c>
      <c r="K18" s="299">
        <v>0</v>
      </c>
      <c r="L18" s="299">
        <v>0</v>
      </c>
      <c r="M18" s="299">
        <v>0</v>
      </c>
      <c r="N18" s="299">
        <v>0</v>
      </c>
      <c r="O18" s="299">
        <v>0</v>
      </c>
      <c r="P18" s="299">
        <v>0</v>
      </c>
    </row>
    <row r="19" customFormat="1" ht="15" customHeight="1" spans="1:16">
      <c r="A19" s="296" t="s">
        <v>202</v>
      </c>
      <c r="B19" s="296">
        <v>30207</v>
      </c>
      <c r="C19" s="297" t="s">
        <v>234</v>
      </c>
      <c r="D19" s="298">
        <v>150000</v>
      </c>
      <c r="E19" s="299">
        <v>150000</v>
      </c>
      <c r="F19" s="299">
        <v>0</v>
      </c>
      <c r="G19" s="299">
        <v>0</v>
      </c>
      <c r="H19" s="299">
        <v>0</v>
      </c>
      <c r="I19" s="299">
        <v>0</v>
      </c>
      <c r="J19" s="299">
        <v>0</v>
      </c>
      <c r="K19" s="299">
        <v>0</v>
      </c>
      <c r="L19" s="299">
        <v>0</v>
      </c>
      <c r="M19" s="299">
        <v>0</v>
      </c>
      <c r="N19" s="299">
        <v>0</v>
      </c>
      <c r="O19" s="299">
        <v>0</v>
      </c>
      <c r="P19" s="299">
        <v>0</v>
      </c>
    </row>
    <row r="20" customFormat="1" ht="15" customHeight="1" spans="1:16">
      <c r="A20" s="296" t="s">
        <v>202</v>
      </c>
      <c r="B20" s="296">
        <v>30211</v>
      </c>
      <c r="C20" s="297" t="s">
        <v>235</v>
      </c>
      <c r="D20" s="298">
        <v>90000</v>
      </c>
      <c r="E20" s="299">
        <v>90000</v>
      </c>
      <c r="F20" s="299">
        <v>0</v>
      </c>
      <c r="G20" s="299">
        <v>0</v>
      </c>
      <c r="H20" s="299">
        <v>0</v>
      </c>
      <c r="I20" s="299">
        <v>0</v>
      </c>
      <c r="J20" s="299">
        <v>0</v>
      </c>
      <c r="K20" s="299">
        <v>0</v>
      </c>
      <c r="L20" s="299">
        <v>0</v>
      </c>
      <c r="M20" s="299">
        <v>0</v>
      </c>
      <c r="N20" s="299">
        <v>0</v>
      </c>
      <c r="O20" s="299">
        <v>0</v>
      </c>
      <c r="P20" s="299">
        <v>0</v>
      </c>
    </row>
    <row r="21" customFormat="1" ht="15" customHeight="1" spans="1:16">
      <c r="A21" s="296" t="s">
        <v>202</v>
      </c>
      <c r="B21" s="296">
        <v>30213</v>
      </c>
      <c r="C21" s="297" t="s">
        <v>236</v>
      </c>
      <c r="D21" s="298">
        <v>90000</v>
      </c>
      <c r="E21" s="299">
        <v>90000</v>
      </c>
      <c r="F21" s="299">
        <v>0</v>
      </c>
      <c r="G21" s="299">
        <v>0</v>
      </c>
      <c r="H21" s="299">
        <v>0</v>
      </c>
      <c r="I21" s="299">
        <v>0</v>
      </c>
      <c r="J21" s="299">
        <v>0</v>
      </c>
      <c r="K21" s="299">
        <v>0</v>
      </c>
      <c r="L21" s="299">
        <v>0</v>
      </c>
      <c r="M21" s="299">
        <v>0</v>
      </c>
      <c r="N21" s="299">
        <v>0</v>
      </c>
      <c r="O21" s="299">
        <v>0</v>
      </c>
      <c r="P21" s="299">
        <v>0</v>
      </c>
    </row>
    <row r="22" customFormat="1" ht="15" customHeight="1" spans="1:16">
      <c r="A22" s="296" t="s">
        <v>202</v>
      </c>
      <c r="B22" s="296">
        <v>30214</v>
      </c>
      <c r="C22" s="297" t="s">
        <v>237</v>
      </c>
      <c r="D22" s="298">
        <v>100000</v>
      </c>
      <c r="E22" s="299">
        <v>100000</v>
      </c>
      <c r="F22" s="299">
        <v>0</v>
      </c>
      <c r="G22" s="299">
        <v>0</v>
      </c>
      <c r="H22" s="299">
        <v>0</v>
      </c>
      <c r="I22" s="299">
        <v>0</v>
      </c>
      <c r="J22" s="299">
        <v>0</v>
      </c>
      <c r="K22" s="299">
        <v>0</v>
      </c>
      <c r="L22" s="299">
        <v>0</v>
      </c>
      <c r="M22" s="299">
        <v>0</v>
      </c>
      <c r="N22" s="299">
        <v>0</v>
      </c>
      <c r="O22" s="299">
        <v>0</v>
      </c>
      <c r="P22" s="299">
        <v>0</v>
      </c>
    </row>
    <row r="23" customFormat="1" ht="15" customHeight="1" spans="1:16">
      <c r="A23" s="296" t="s">
        <v>202</v>
      </c>
      <c r="B23" s="296">
        <v>30217</v>
      </c>
      <c r="C23" s="297" t="s">
        <v>215</v>
      </c>
      <c r="D23" s="298">
        <v>14350</v>
      </c>
      <c r="E23" s="299">
        <v>14350</v>
      </c>
      <c r="F23" s="299">
        <v>0</v>
      </c>
      <c r="G23" s="299">
        <v>0</v>
      </c>
      <c r="H23" s="299">
        <v>0</v>
      </c>
      <c r="I23" s="299">
        <v>0</v>
      </c>
      <c r="J23" s="299">
        <v>0</v>
      </c>
      <c r="K23" s="299">
        <v>0</v>
      </c>
      <c r="L23" s="299">
        <v>0</v>
      </c>
      <c r="M23" s="299">
        <v>0</v>
      </c>
      <c r="N23" s="299">
        <v>0</v>
      </c>
      <c r="O23" s="299">
        <v>0</v>
      </c>
      <c r="P23" s="299">
        <v>0</v>
      </c>
    </row>
    <row r="24" customFormat="1" ht="15" customHeight="1" spans="1:16">
      <c r="A24" s="296" t="s">
        <v>202</v>
      </c>
      <c r="B24" s="296">
        <v>30218</v>
      </c>
      <c r="C24" s="297" t="s">
        <v>238</v>
      </c>
      <c r="D24" s="298">
        <v>70000</v>
      </c>
      <c r="E24" s="299">
        <v>70000</v>
      </c>
      <c r="F24" s="299">
        <v>0</v>
      </c>
      <c r="G24" s="299">
        <v>0</v>
      </c>
      <c r="H24" s="299">
        <v>0</v>
      </c>
      <c r="I24" s="299">
        <v>0</v>
      </c>
      <c r="J24" s="299">
        <v>0</v>
      </c>
      <c r="K24" s="299">
        <v>0</v>
      </c>
      <c r="L24" s="299">
        <v>0</v>
      </c>
      <c r="M24" s="299">
        <v>0</v>
      </c>
      <c r="N24" s="299">
        <v>0</v>
      </c>
      <c r="O24" s="299">
        <v>0</v>
      </c>
      <c r="P24" s="299">
        <v>0</v>
      </c>
    </row>
    <row r="25" customFormat="1" ht="15" customHeight="1" spans="1:16">
      <c r="A25" s="296" t="s">
        <v>202</v>
      </c>
      <c r="B25" s="296">
        <v>30226</v>
      </c>
      <c r="C25" s="297" t="s">
        <v>239</v>
      </c>
      <c r="D25" s="298">
        <v>210000</v>
      </c>
      <c r="E25" s="299">
        <v>210000</v>
      </c>
      <c r="F25" s="299">
        <v>0</v>
      </c>
      <c r="G25" s="299">
        <v>0</v>
      </c>
      <c r="H25" s="299">
        <v>0</v>
      </c>
      <c r="I25" s="299">
        <v>0</v>
      </c>
      <c r="J25" s="299">
        <v>0</v>
      </c>
      <c r="K25" s="299">
        <v>0</v>
      </c>
      <c r="L25" s="299">
        <v>0</v>
      </c>
      <c r="M25" s="299">
        <v>0</v>
      </c>
      <c r="N25" s="299">
        <v>0</v>
      </c>
      <c r="O25" s="299">
        <v>0</v>
      </c>
      <c r="P25" s="299">
        <v>0</v>
      </c>
    </row>
    <row r="26" customFormat="1" ht="15" customHeight="1" spans="1:16">
      <c r="A26" s="296" t="s">
        <v>202</v>
      </c>
      <c r="B26" s="296">
        <v>30227</v>
      </c>
      <c r="C26" s="297" t="s">
        <v>213</v>
      </c>
      <c r="D26" s="298">
        <v>50000</v>
      </c>
      <c r="E26" s="299">
        <v>50000</v>
      </c>
      <c r="F26" s="299">
        <v>0</v>
      </c>
      <c r="G26" s="299">
        <v>0</v>
      </c>
      <c r="H26" s="299">
        <v>0</v>
      </c>
      <c r="I26" s="299">
        <v>0</v>
      </c>
      <c r="J26" s="299">
        <v>0</v>
      </c>
      <c r="K26" s="299">
        <v>0</v>
      </c>
      <c r="L26" s="299">
        <v>0</v>
      </c>
      <c r="M26" s="299">
        <v>0</v>
      </c>
      <c r="N26" s="299">
        <v>0</v>
      </c>
      <c r="O26" s="299">
        <v>0</v>
      </c>
      <c r="P26" s="299">
        <v>0</v>
      </c>
    </row>
    <row r="27" customFormat="1" ht="15" customHeight="1" spans="1:16">
      <c r="A27" s="296" t="s">
        <v>202</v>
      </c>
      <c r="B27" s="296">
        <v>30228</v>
      </c>
      <c r="C27" s="297" t="s">
        <v>240</v>
      </c>
      <c r="D27" s="298">
        <v>3600</v>
      </c>
      <c r="E27" s="299">
        <v>3600</v>
      </c>
      <c r="F27" s="299">
        <v>0</v>
      </c>
      <c r="G27" s="299">
        <v>0</v>
      </c>
      <c r="H27" s="299">
        <v>0</v>
      </c>
      <c r="I27" s="299">
        <v>0</v>
      </c>
      <c r="J27" s="299">
        <v>0</v>
      </c>
      <c r="K27" s="299">
        <v>0</v>
      </c>
      <c r="L27" s="299">
        <v>0</v>
      </c>
      <c r="M27" s="299">
        <v>0</v>
      </c>
      <c r="N27" s="299">
        <v>0</v>
      </c>
      <c r="O27" s="299">
        <v>0</v>
      </c>
      <c r="P27" s="299">
        <v>0</v>
      </c>
    </row>
    <row r="28" customFormat="1" ht="15" customHeight="1" spans="1:16">
      <c r="A28" s="296" t="s">
        <v>202</v>
      </c>
      <c r="B28" s="296">
        <v>30231</v>
      </c>
      <c r="C28" s="297" t="s">
        <v>217</v>
      </c>
      <c r="D28" s="298">
        <v>140000</v>
      </c>
      <c r="E28" s="299">
        <v>140000</v>
      </c>
      <c r="F28" s="299">
        <v>0</v>
      </c>
      <c r="G28" s="299">
        <v>0</v>
      </c>
      <c r="H28" s="299">
        <v>0</v>
      </c>
      <c r="I28" s="299">
        <v>0</v>
      </c>
      <c r="J28" s="299">
        <v>0</v>
      </c>
      <c r="K28" s="299">
        <v>0</v>
      </c>
      <c r="L28" s="299">
        <v>0</v>
      </c>
      <c r="M28" s="299">
        <v>0</v>
      </c>
      <c r="N28" s="299">
        <v>0</v>
      </c>
      <c r="O28" s="299">
        <v>0</v>
      </c>
      <c r="P28" s="299">
        <v>0</v>
      </c>
    </row>
    <row r="29" customFormat="1" ht="15" customHeight="1" spans="1:16">
      <c r="A29" s="296" t="s">
        <v>202</v>
      </c>
      <c r="B29" s="296">
        <v>30239</v>
      </c>
      <c r="C29" s="297" t="s">
        <v>241</v>
      </c>
      <c r="D29" s="298">
        <v>230000</v>
      </c>
      <c r="E29" s="299">
        <v>230000</v>
      </c>
      <c r="F29" s="299">
        <v>0</v>
      </c>
      <c r="G29" s="299">
        <v>0</v>
      </c>
      <c r="H29" s="299">
        <v>0</v>
      </c>
      <c r="I29" s="299">
        <v>0</v>
      </c>
      <c r="J29" s="299">
        <v>0</v>
      </c>
      <c r="K29" s="299">
        <v>0</v>
      </c>
      <c r="L29" s="299">
        <v>0</v>
      </c>
      <c r="M29" s="299">
        <v>0</v>
      </c>
      <c r="N29" s="299">
        <v>0</v>
      </c>
      <c r="O29" s="299">
        <v>0</v>
      </c>
      <c r="P29" s="299">
        <v>0</v>
      </c>
    </row>
    <row r="30" customFormat="1" ht="15" customHeight="1" spans="1:16">
      <c r="A30" s="296" t="s">
        <v>202</v>
      </c>
      <c r="B30" s="296">
        <v>30299</v>
      </c>
      <c r="C30" s="297" t="s">
        <v>220</v>
      </c>
      <c r="D30" s="298">
        <v>105000</v>
      </c>
      <c r="E30" s="299">
        <v>105000</v>
      </c>
      <c r="F30" s="299">
        <v>0</v>
      </c>
      <c r="G30" s="299">
        <v>0</v>
      </c>
      <c r="H30" s="299">
        <v>0</v>
      </c>
      <c r="I30" s="299">
        <v>0</v>
      </c>
      <c r="J30" s="299">
        <v>0</v>
      </c>
      <c r="K30" s="299">
        <v>0</v>
      </c>
      <c r="L30" s="299">
        <v>0</v>
      </c>
      <c r="M30" s="299">
        <v>0</v>
      </c>
      <c r="N30" s="299">
        <v>0</v>
      </c>
      <c r="O30" s="299">
        <v>0</v>
      </c>
      <c r="P30" s="299">
        <v>0</v>
      </c>
    </row>
    <row r="31" customFormat="1" ht="15" customHeight="1" spans="1:16">
      <c r="A31" s="296">
        <v>303</v>
      </c>
      <c r="B31" s="296"/>
      <c r="C31" s="297" t="s">
        <v>139</v>
      </c>
      <c r="D31" s="298">
        <v>62588</v>
      </c>
      <c r="E31" s="299">
        <v>62588</v>
      </c>
      <c r="F31" s="299">
        <v>0</v>
      </c>
      <c r="G31" s="299">
        <v>0</v>
      </c>
      <c r="H31" s="299">
        <v>0</v>
      </c>
      <c r="I31" s="299">
        <v>0</v>
      </c>
      <c r="J31" s="299">
        <v>0</v>
      </c>
      <c r="K31" s="299">
        <v>0</v>
      </c>
      <c r="L31" s="299">
        <v>0</v>
      </c>
      <c r="M31" s="299">
        <v>0</v>
      </c>
      <c r="N31" s="299">
        <v>0</v>
      </c>
      <c r="O31" s="299">
        <v>0</v>
      </c>
      <c r="P31" s="299">
        <v>0</v>
      </c>
    </row>
    <row r="32" customFormat="1" ht="15" customHeight="1" spans="1:16">
      <c r="A32" s="296" t="s">
        <v>202</v>
      </c>
      <c r="B32" s="296">
        <v>30302</v>
      </c>
      <c r="C32" s="297" t="s">
        <v>242</v>
      </c>
      <c r="D32" s="298">
        <v>14280</v>
      </c>
      <c r="E32" s="299">
        <v>14280</v>
      </c>
      <c r="F32" s="299">
        <v>0</v>
      </c>
      <c r="G32" s="299">
        <v>0</v>
      </c>
      <c r="H32" s="299">
        <v>0</v>
      </c>
      <c r="I32" s="299">
        <v>0</v>
      </c>
      <c r="J32" s="299">
        <v>0</v>
      </c>
      <c r="K32" s="299">
        <v>0</v>
      </c>
      <c r="L32" s="299">
        <v>0</v>
      </c>
      <c r="M32" s="299">
        <v>0</v>
      </c>
      <c r="N32" s="299">
        <v>0</v>
      </c>
      <c r="O32" s="299">
        <v>0</v>
      </c>
      <c r="P32" s="299">
        <v>0</v>
      </c>
    </row>
    <row r="33" customFormat="1" ht="15" customHeight="1" spans="1:16">
      <c r="A33" s="296" t="s">
        <v>202</v>
      </c>
      <c r="B33" s="296">
        <v>30305</v>
      </c>
      <c r="C33" s="297" t="s">
        <v>243</v>
      </c>
      <c r="D33" s="298">
        <v>42308</v>
      </c>
      <c r="E33" s="299">
        <v>42308</v>
      </c>
      <c r="F33" s="299">
        <v>0</v>
      </c>
      <c r="G33" s="299">
        <v>0</v>
      </c>
      <c r="H33" s="299">
        <v>0</v>
      </c>
      <c r="I33" s="299">
        <v>0</v>
      </c>
      <c r="J33" s="299">
        <v>0</v>
      </c>
      <c r="K33" s="299">
        <v>0</v>
      </c>
      <c r="L33" s="299">
        <v>0</v>
      </c>
      <c r="M33" s="299">
        <v>0</v>
      </c>
      <c r="N33" s="299">
        <v>0</v>
      </c>
      <c r="O33" s="299">
        <v>0</v>
      </c>
      <c r="P33" s="299">
        <v>0</v>
      </c>
    </row>
    <row r="34" customFormat="1" ht="15" customHeight="1" spans="1:16">
      <c r="A34" s="296" t="s">
        <v>202</v>
      </c>
      <c r="B34" s="296">
        <v>30399</v>
      </c>
      <c r="C34" s="297" t="s">
        <v>244</v>
      </c>
      <c r="D34" s="298">
        <v>6000</v>
      </c>
      <c r="E34" s="299">
        <v>6000</v>
      </c>
      <c r="F34" s="299">
        <v>0</v>
      </c>
      <c r="G34" s="299">
        <v>0</v>
      </c>
      <c r="H34" s="299">
        <v>0</v>
      </c>
      <c r="I34" s="299">
        <v>0</v>
      </c>
      <c r="J34" s="299">
        <v>0</v>
      </c>
      <c r="K34" s="299">
        <v>0</v>
      </c>
      <c r="L34" s="299">
        <v>0</v>
      </c>
      <c r="M34" s="299">
        <v>0</v>
      </c>
      <c r="N34" s="299">
        <v>0</v>
      </c>
      <c r="O34" s="299">
        <v>0</v>
      </c>
      <c r="P34" s="299">
        <v>0</v>
      </c>
    </row>
    <row r="35" customFormat="1" ht="15" customHeight="1"/>
    <row r="36" customFormat="1" ht="15" customHeight="1"/>
    <row r="37" customFormat="1" ht="15" customHeight="1"/>
    <row r="38" customFormat="1" ht="15" customHeight="1"/>
    <row r="39" customFormat="1" ht="15" customHeight="1"/>
    <row r="40" customFormat="1" ht="15" customHeight="1"/>
    <row r="41" customFormat="1" ht="15" customHeight="1"/>
    <row r="42" customFormat="1" ht="15" customHeight="1"/>
    <row r="43" customFormat="1" ht="15" customHeight="1"/>
    <row r="44" customFormat="1" ht="15" customHeight="1"/>
    <row r="45" customFormat="1" ht="15" customHeight="1"/>
    <row r="46" customFormat="1" ht="15" customHeight="1"/>
    <row r="47" customFormat="1" ht="15" customHeight="1"/>
    <row r="48" customFormat="1" ht="15" customHeight="1"/>
    <row r="49" customFormat="1" ht="15" customHeight="1"/>
    <row r="50" customFormat="1" ht="15" customHeight="1"/>
    <row r="51" customFormat="1" ht="15" customHeight="1"/>
    <row r="52" customFormat="1" ht="15" customHeight="1"/>
    <row r="53" customFormat="1" ht="15" customHeight="1"/>
    <row r="54" customFormat="1" ht="15" customHeight="1"/>
    <row r="55" customFormat="1" ht="15" customHeight="1"/>
    <row r="56" customFormat="1" ht="15" customHeight="1"/>
    <row r="57" customFormat="1" ht="15" customHeight="1"/>
    <row r="58" customFormat="1" ht="15" customHeight="1"/>
    <row r="59" customFormat="1" ht="15" customHeight="1"/>
    <row r="60" customFormat="1" ht="15" customHeight="1"/>
    <row r="61" customFormat="1" ht="15" customHeight="1"/>
    <row r="62" customFormat="1" ht="15" customHeight="1"/>
    <row r="63" customFormat="1" ht="15" customHeight="1"/>
    <row r="64" customFormat="1" ht="15" customHeight="1"/>
    <row r="65" customFormat="1" ht="15" customHeight="1"/>
    <row r="66" customFormat="1" ht="15" customHeight="1"/>
    <row r="67" customFormat="1"/>
    <row r="68" customFormat="1"/>
    <row r="69" customFormat="1"/>
    <row r="70" customFormat="1"/>
    <row r="71" customFormat="1"/>
    <row r="72" customFormat="1"/>
    <row r="73" customFormat="1"/>
    <row r="74" customFormat="1"/>
  </sheetData>
  <sheetProtection formatCells="0" formatColumns="0" formatRows="0"/>
  <mergeCells count="4">
    <mergeCell ref="A1:P1"/>
    <mergeCell ref="A3:B3"/>
    <mergeCell ref="D4:P4"/>
    <mergeCell ref="C4:C5"/>
  </mergeCells>
  <printOptions horizontalCentered="1"/>
  <pageMargins left="0.75" right="0.75" top="0.509027777777778" bottom="0.588888888888889" header="0.509027777777778" footer="0.509027777777778"/>
  <pageSetup paperSize="9" scale="60" fitToHeight="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showGridLines="0" showZeros="0" workbookViewId="0">
      <selection activeCell="A1" sqref="A1:J1"/>
    </sheetView>
  </sheetViews>
  <sheetFormatPr defaultColWidth="6.875" defaultRowHeight="12"/>
  <cols>
    <col min="1" max="1" width="21.125" style="250" customWidth="1"/>
    <col min="2" max="10" width="11.5" style="250" customWidth="1"/>
    <col min="11" max="16384" width="6.875" style="250"/>
  </cols>
  <sheetData>
    <row r="1" customFormat="1" ht="36.75" customHeight="1" spans="1:256">
      <c r="A1" s="251" t="s">
        <v>245</v>
      </c>
      <c r="B1" s="251"/>
      <c r="C1" s="251"/>
      <c r="D1" s="251"/>
      <c r="E1" s="251"/>
      <c r="F1" s="251"/>
      <c r="G1" s="251"/>
      <c r="H1" s="251"/>
      <c r="I1" s="251"/>
      <c r="J1" s="251"/>
      <c r="IO1" s="250"/>
      <c r="IP1" s="250"/>
      <c r="IQ1" s="250"/>
      <c r="IR1" s="250"/>
      <c r="IS1" s="250"/>
      <c r="IT1" s="250"/>
      <c r="IU1" s="250"/>
      <c r="IV1" s="250"/>
    </row>
    <row r="2" customFormat="1" ht="15.75" customHeight="1" spans="1:256">
      <c r="A2" s="250"/>
      <c r="B2" s="252"/>
      <c r="C2" s="252"/>
      <c r="D2" s="252"/>
      <c r="E2" s="252"/>
      <c r="F2" s="252"/>
      <c r="G2" s="252"/>
      <c r="H2" s="252"/>
      <c r="I2" s="267" t="s">
        <v>246</v>
      </c>
      <c r="J2" s="267"/>
      <c r="IO2" s="250"/>
      <c r="IP2" s="250"/>
      <c r="IQ2" s="250"/>
      <c r="IR2" s="250"/>
      <c r="IS2" s="250"/>
      <c r="IT2" s="250"/>
      <c r="IU2" s="250"/>
      <c r="IV2" s="250"/>
    </row>
    <row r="3" customFormat="1" ht="18" customHeight="1" spans="1:256">
      <c r="A3" s="56" t="s">
        <v>58</v>
      </c>
      <c r="B3" s="253"/>
      <c r="C3" s="253"/>
      <c r="D3" s="253"/>
      <c r="E3" s="253"/>
      <c r="F3" s="253"/>
      <c r="I3" s="268" t="s">
        <v>59</v>
      </c>
      <c r="J3" s="268"/>
      <c r="IO3" s="250"/>
      <c r="IP3" s="250"/>
      <c r="IQ3" s="250"/>
      <c r="IR3" s="250"/>
      <c r="IS3" s="250"/>
      <c r="IT3" s="250"/>
      <c r="IU3" s="250"/>
      <c r="IV3" s="250"/>
    </row>
    <row r="4" s="247" customFormat="1" ht="21" customHeight="1" spans="1:11">
      <c r="A4" s="254" t="s">
        <v>127</v>
      </c>
      <c r="B4" s="255" t="s">
        <v>247</v>
      </c>
      <c r="C4" s="256"/>
      <c r="D4" s="256"/>
      <c r="E4" s="256"/>
      <c r="F4" s="257" t="s">
        <v>248</v>
      </c>
      <c r="G4" s="256"/>
      <c r="H4" s="256"/>
      <c r="I4" s="256"/>
      <c r="J4" s="269"/>
      <c r="K4" s="270"/>
    </row>
    <row r="5" s="247" customFormat="1" ht="60" customHeight="1" spans="1:11">
      <c r="A5" s="254"/>
      <c r="B5" s="258" t="s">
        <v>130</v>
      </c>
      <c r="C5" s="259" t="s">
        <v>131</v>
      </c>
      <c r="D5" s="260" t="s">
        <v>132</v>
      </c>
      <c r="E5" s="260" t="s">
        <v>133</v>
      </c>
      <c r="F5" s="260" t="s">
        <v>130</v>
      </c>
      <c r="G5" s="260" t="s">
        <v>137</v>
      </c>
      <c r="H5" s="260" t="s">
        <v>138</v>
      </c>
      <c r="I5" s="260" t="s">
        <v>139</v>
      </c>
      <c r="J5" s="260" t="s">
        <v>140</v>
      </c>
      <c r="K5" s="270"/>
    </row>
    <row r="6" s="248" customFormat="1" ht="27" customHeight="1" spans="1:11">
      <c r="A6" s="261" t="s">
        <v>141</v>
      </c>
      <c r="B6" s="262">
        <v>1</v>
      </c>
      <c r="C6" s="263">
        <v>2</v>
      </c>
      <c r="D6" s="263">
        <v>3</v>
      </c>
      <c r="E6" s="263">
        <v>4</v>
      </c>
      <c r="F6" s="263">
        <v>5</v>
      </c>
      <c r="G6" s="263">
        <v>6</v>
      </c>
      <c r="H6" s="263">
        <v>7</v>
      </c>
      <c r="I6" s="263">
        <v>8</v>
      </c>
      <c r="J6" s="263">
        <v>9</v>
      </c>
      <c r="K6" s="271"/>
    </row>
    <row r="7" s="249" customFormat="1" ht="27" customHeight="1" spans="1:248">
      <c r="A7" s="264" t="s">
        <v>130</v>
      </c>
      <c r="B7" s="265">
        <v>2821598</v>
      </c>
      <c r="C7" s="265">
        <v>2821598</v>
      </c>
      <c r="D7" s="265">
        <v>0</v>
      </c>
      <c r="E7" s="265">
        <v>0</v>
      </c>
      <c r="F7" s="265">
        <v>2821598</v>
      </c>
      <c r="G7" s="265">
        <v>947410</v>
      </c>
      <c r="H7" s="265">
        <v>306600</v>
      </c>
      <c r="I7" s="265">
        <v>62588</v>
      </c>
      <c r="J7" s="265">
        <v>1505000</v>
      </c>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c r="BR7" s="266"/>
      <c r="BS7" s="266"/>
      <c r="BT7" s="266"/>
      <c r="BU7" s="266"/>
      <c r="BV7" s="266"/>
      <c r="BW7" s="266"/>
      <c r="BX7" s="266"/>
      <c r="BY7" s="266"/>
      <c r="BZ7" s="266"/>
      <c r="CA7" s="266"/>
      <c r="CB7" s="266"/>
      <c r="CC7" s="266"/>
      <c r="CD7" s="266"/>
      <c r="CE7" s="266"/>
      <c r="CF7" s="266"/>
      <c r="CG7" s="266"/>
      <c r="CH7" s="266"/>
      <c r="CI7" s="266"/>
      <c r="CJ7" s="266"/>
      <c r="CK7" s="266"/>
      <c r="CL7" s="266"/>
      <c r="CM7" s="266"/>
      <c r="CN7" s="266"/>
      <c r="CO7" s="266"/>
      <c r="CP7" s="266"/>
      <c r="CQ7" s="266"/>
      <c r="CR7" s="266"/>
      <c r="CS7" s="266"/>
      <c r="CT7" s="266"/>
      <c r="CU7" s="266"/>
      <c r="CV7" s="266"/>
      <c r="CW7" s="266"/>
      <c r="CX7" s="266"/>
      <c r="CY7" s="266"/>
      <c r="CZ7" s="266"/>
      <c r="DA7" s="266"/>
      <c r="DB7" s="266"/>
      <c r="DC7" s="266"/>
      <c r="DD7" s="266"/>
      <c r="DE7" s="266"/>
      <c r="DF7" s="266"/>
      <c r="DG7" s="266"/>
      <c r="DH7" s="266"/>
      <c r="DI7" s="266"/>
      <c r="DJ7" s="266"/>
      <c r="DK7" s="266"/>
      <c r="DL7" s="266"/>
      <c r="DM7" s="266"/>
      <c r="DN7" s="266"/>
      <c r="DO7" s="266"/>
      <c r="DP7" s="266"/>
      <c r="DQ7" s="266"/>
      <c r="DR7" s="266"/>
      <c r="DS7" s="266"/>
      <c r="DT7" s="266"/>
      <c r="DU7" s="266"/>
      <c r="DV7" s="266"/>
      <c r="DW7" s="266"/>
      <c r="DX7" s="266"/>
      <c r="DY7" s="266"/>
      <c r="DZ7" s="266"/>
      <c r="EA7" s="266"/>
      <c r="EB7" s="266"/>
      <c r="EC7" s="266"/>
      <c r="ED7" s="266"/>
      <c r="EE7" s="266"/>
      <c r="EF7" s="266"/>
      <c r="EG7" s="266"/>
      <c r="EH7" s="266"/>
      <c r="EI7" s="266"/>
      <c r="EJ7" s="266"/>
      <c r="EK7" s="266"/>
      <c r="EL7" s="266"/>
      <c r="EM7" s="266"/>
      <c r="EN7" s="266"/>
      <c r="EO7" s="266"/>
      <c r="EP7" s="266"/>
      <c r="EQ7" s="266"/>
      <c r="ER7" s="266"/>
      <c r="ES7" s="266"/>
      <c r="ET7" s="266"/>
      <c r="EU7" s="266"/>
      <c r="EV7" s="266"/>
      <c r="EW7" s="266"/>
      <c r="EX7" s="266"/>
      <c r="EY7" s="266"/>
      <c r="EZ7" s="266"/>
      <c r="FA7" s="266"/>
      <c r="FB7" s="266"/>
      <c r="FC7" s="266"/>
      <c r="FD7" s="266"/>
      <c r="FE7" s="266"/>
      <c r="FF7" s="266"/>
      <c r="FG7" s="266"/>
      <c r="FH7" s="266"/>
      <c r="FI7" s="266"/>
      <c r="FJ7" s="266"/>
      <c r="FK7" s="266"/>
      <c r="FL7" s="266"/>
      <c r="FM7" s="266"/>
      <c r="FN7" s="266"/>
      <c r="FO7" s="266"/>
      <c r="FP7" s="266"/>
      <c r="FQ7" s="266"/>
      <c r="FR7" s="266"/>
      <c r="FS7" s="266"/>
      <c r="FT7" s="266"/>
      <c r="FU7" s="266"/>
      <c r="FV7" s="266"/>
      <c r="FW7" s="266"/>
      <c r="FX7" s="266"/>
      <c r="FY7" s="266"/>
      <c r="FZ7" s="266"/>
      <c r="GA7" s="266"/>
      <c r="GB7" s="266"/>
      <c r="GC7" s="266"/>
      <c r="GD7" s="266"/>
      <c r="GE7" s="266"/>
      <c r="GF7" s="266"/>
      <c r="GG7" s="266"/>
      <c r="GH7" s="266"/>
      <c r="GI7" s="266"/>
      <c r="GJ7" s="266"/>
      <c r="GK7" s="266"/>
      <c r="GL7" s="266"/>
      <c r="GM7" s="266"/>
      <c r="GN7" s="266"/>
      <c r="GO7" s="266"/>
      <c r="GP7" s="266"/>
      <c r="GQ7" s="266"/>
      <c r="GR7" s="266"/>
      <c r="GS7" s="266"/>
      <c r="GT7" s="266"/>
      <c r="GU7" s="266"/>
      <c r="GV7" s="266"/>
      <c r="GW7" s="266"/>
      <c r="GX7" s="266"/>
      <c r="GY7" s="266"/>
      <c r="GZ7" s="266"/>
      <c r="HA7" s="266"/>
      <c r="HB7" s="266"/>
      <c r="HC7" s="266"/>
      <c r="HD7" s="266"/>
      <c r="HE7" s="266"/>
      <c r="HF7" s="266"/>
      <c r="HG7" s="266"/>
      <c r="HH7" s="266"/>
      <c r="HI7" s="266"/>
      <c r="HJ7" s="266"/>
      <c r="HK7" s="266"/>
      <c r="HL7" s="266"/>
      <c r="HM7" s="266"/>
      <c r="HN7" s="266"/>
      <c r="HO7" s="266"/>
      <c r="HP7" s="266"/>
      <c r="HQ7" s="266"/>
      <c r="HR7" s="266"/>
      <c r="HS7" s="266"/>
      <c r="HT7" s="266"/>
      <c r="HU7" s="266"/>
      <c r="HV7" s="266"/>
      <c r="HW7" s="266"/>
      <c r="HX7" s="266"/>
      <c r="HY7" s="266"/>
      <c r="HZ7" s="266"/>
      <c r="IA7" s="266"/>
      <c r="IB7" s="266"/>
      <c r="IC7" s="266"/>
      <c r="ID7" s="266"/>
      <c r="IE7" s="266"/>
      <c r="IF7" s="266"/>
      <c r="IG7" s="266"/>
      <c r="IH7" s="266"/>
      <c r="II7" s="266"/>
      <c r="IJ7" s="266"/>
      <c r="IK7" s="266"/>
      <c r="IL7" s="266"/>
      <c r="IM7" s="266"/>
      <c r="IN7" s="266"/>
    </row>
    <row r="8" customFormat="1" ht="27" customHeight="1" spans="1:10">
      <c r="A8" s="264" t="s">
        <v>4</v>
      </c>
      <c r="B8" s="265">
        <v>2821598</v>
      </c>
      <c r="C8" s="265">
        <v>2821598</v>
      </c>
      <c r="D8" s="265">
        <v>0</v>
      </c>
      <c r="E8" s="265">
        <v>0</v>
      </c>
      <c r="F8" s="265">
        <v>2821598</v>
      </c>
      <c r="G8" s="265">
        <v>947410</v>
      </c>
      <c r="H8" s="265">
        <v>306600</v>
      </c>
      <c r="I8" s="265">
        <v>62588</v>
      </c>
      <c r="J8" s="265">
        <v>1505000</v>
      </c>
    </row>
    <row r="9" customFormat="1" ht="27" customHeight="1" spans="1:10">
      <c r="A9" s="264" t="s">
        <v>142</v>
      </c>
      <c r="B9" s="265">
        <v>2821598</v>
      </c>
      <c r="C9" s="265">
        <v>2821598</v>
      </c>
      <c r="D9" s="265">
        <v>0</v>
      </c>
      <c r="E9" s="265">
        <v>0</v>
      </c>
      <c r="F9" s="265">
        <v>2821598</v>
      </c>
      <c r="G9" s="265">
        <v>947410</v>
      </c>
      <c r="H9" s="265">
        <v>306600</v>
      </c>
      <c r="I9" s="265">
        <v>62588</v>
      </c>
      <c r="J9" s="265">
        <v>1505000</v>
      </c>
    </row>
    <row r="10" customFormat="1" ht="27" customHeight="1" spans="1:3">
      <c r="A10" s="250"/>
      <c r="B10" s="250"/>
      <c r="C10" s="250"/>
    </row>
    <row r="11" customFormat="1" ht="27" customHeight="1" spans="1:3">
      <c r="A11" s="250"/>
      <c r="B11" s="250"/>
      <c r="C11" s="250"/>
    </row>
    <row r="12" customFormat="1" ht="27" customHeight="1" spans="1:3">
      <c r="A12" s="250"/>
      <c r="B12" s="250"/>
      <c r="C12" s="250"/>
    </row>
    <row r="13" customFormat="1" ht="27" customHeight="1" spans="1:3">
      <c r="A13" s="250"/>
      <c r="B13" s="250"/>
      <c r="C13" s="250"/>
    </row>
    <row r="14" customFormat="1" ht="27" customHeight="1" spans="1:3">
      <c r="A14" s="250"/>
      <c r="B14" s="250"/>
      <c r="C14" s="250"/>
    </row>
    <row r="15" customFormat="1" ht="27" customHeight="1" spans="1:3">
      <c r="A15" s="250"/>
      <c r="B15" s="250"/>
      <c r="C15" s="250"/>
    </row>
    <row r="16" customFormat="1" ht="27" customHeight="1" spans="1:3">
      <c r="A16" s="250"/>
      <c r="B16" s="250"/>
      <c r="C16" s="250"/>
    </row>
    <row r="17" customFormat="1" ht="27" customHeight="1" spans="1:3">
      <c r="A17" s="250"/>
      <c r="B17" s="250"/>
      <c r="C17" s="250"/>
    </row>
    <row r="18" customFormat="1" ht="14.25" spans="1:3">
      <c r="A18" s="250"/>
      <c r="B18" s="250"/>
      <c r="C18" s="250"/>
    </row>
    <row r="19" customFormat="1" ht="14.25" spans="1:3">
      <c r="A19" s="250"/>
      <c r="B19" s="250"/>
      <c r="C19" s="250"/>
    </row>
    <row r="20" customFormat="1" ht="14.25" spans="1:3">
      <c r="A20" s="250"/>
      <c r="B20" s="250"/>
      <c r="C20" s="250"/>
    </row>
    <row r="21" customFormat="1" ht="14.25" spans="1:3">
      <c r="A21" s="250"/>
      <c r="B21" s="250"/>
      <c r="C21" s="250"/>
    </row>
    <row r="22" customFormat="1" ht="14.25" spans="1:3">
      <c r="A22" s="250"/>
      <c r="B22" s="250"/>
      <c r="C22" s="250"/>
    </row>
    <row r="23" customFormat="1" ht="14.25" spans="1:256">
      <c r="A23" s="266"/>
      <c r="IO23" s="250"/>
      <c r="IP23" s="250"/>
      <c r="IQ23" s="250"/>
      <c r="IR23" s="250"/>
      <c r="IS23" s="250"/>
      <c r="IT23" s="250"/>
      <c r="IU23" s="250"/>
      <c r="IV23" s="250"/>
    </row>
  </sheetData>
  <sheetProtection formatCells="0" formatColumns="0" formatRows="0"/>
  <mergeCells count="6">
    <mergeCell ref="A1:J1"/>
    <mergeCell ref="B2:H2"/>
    <mergeCell ref="I2:J2"/>
    <mergeCell ref="I3:J3"/>
    <mergeCell ref="B4:E4"/>
    <mergeCell ref="A4:A5"/>
  </mergeCells>
  <printOptions horizontalCentered="1"/>
  <pageMargins left="0.349305555555556" right="0.349305555555556" top="0.979166666666667" bottom="0.979166666666667" header="0.509027777777778" footer="0.509027777777778"/>
  <pageSetup paperSize="9" scale="9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showGridLines="0" showZeros="0" workbookViewId="0">
      <selection activeCell="A1" sqref="A1:J1"/>
    </sheetView>
  </sheetViews>
  <sheetFormatPr defaultColWidth="6.875" defaultRowHeight="12"/>
  <cols>
    <col min="1" max="1" width="20" style="226" customWidth="1"/>
    <col min="2" max="4" width="5.625" style="226" customWidth="1"/>
    <col min="5" max="5" width="22.625" style="226" customWidth="1"/>
    <col min="6" max="6" width="13.625" style="226" customWidth="1"/>
    <col min="7" max="10" width="11.125" style="226" customWidth="1"/>
    <col min="11" max="16384" width="6.875" style="226"/>
  </cols>
  <sheetData>
    <row r="1" ht="31.5" customHeight="1" spans="1:12">
      <c r="A1" s="227" t="s">
        <v>249</v>
      </c>
      <c r="B1" s="227"/>
      <c r="C1" s="227"/>
      <c r="D1" s="227"/>
      <c r="E1" s="227"/>
      <c r="F1" s="227"/>
      <c r="G1" s="227"/>
      <c r="H1" s="227"/>
      <c r="I1" s="227"/>
      <c r="J1" s="227"/>
      <c r="K1"/>
      <c r="L1"/>
    </row>
    <row r="2" ht="15.75" customHeight="1" spans="7:12">
      <c r="G2"/>
      <c r="H2"/>
      <c r="I2" s="243" t="s">
        <v>250</v>
      </c>
      <c r="J2" s="243"/>
      <c r="K2"/>
      <c r="L2"/>
    </row>
    <row r="3" ht="18" customHeight="1" spans="1:12">
      <c r="A3" s="56" t="s">
        <v>58</v>
      </c>
      <c r="B3" s="228"/>
      <c r="C3" s="228"/>
      <c r="D3" s="228"/>
      <c r="E3" s="229"/>
      <c r="F3" s="229"/>
      <c r="G3" s="229"/>
      <c r="H3" s="228"/>
      <c r="I3" s="244" t="s">
        <v>59</v>
      </c>
      <c r="J3" s="244"/>
      <c r="K3"/>
      <c r="L3"/>
    </row>
    <row r="4" s="224" customFormat="1" ht="21.75" customHeight="1" spans="1:10">
      <c r="A4" s="230" t="s">
        <v>127</v>
      </c>
      <c r="B4" s="230" t="s">
        <v>145</v>
      </c>
      <c r="C4" s="230"/>
      <c r="D4" s="230"/>
      <c r="E4" s="231" t="s">
        <v>146</v>
      </c>
      <c r="F4" s="232" t="s">
        <v>251</v>
      </c>
      <c r="G4" s="233"/>
      <c r="H4" s="233"/>
      <c r="I4" s="233"/>
      <c r="J4" s="245"/>
    </row>
    <row r="5" s="224" customFormat="1" ht="24" customHeight="1" spans="1:10">
      <c r="A5" s="230"/>
      <c r="B5" s="230" t="s">
        <v>147</v>
      </c>
      <c r="C5" s="230" t="s">
        <v>148</v>
      </c>
      <c r="D5" s="231" t="s">
        <v>149</v>
      </c>
      <c r="E5" s="231"/>
      <c r="F5" s="234" t="s">
        <v>130</v>
      </c>
      <c r="G5" s="235" t="s">
        <v>137</v>
      </c>
      <c r="H5" s="235" t="s">
        <v>138</v>
      </c>
      <c r="I5" s="235" t="s">
        <v>139</v>
      </c>
      <c r="J5" s="235" t="s">
        <v>140</v>
      </c>
    </row>
    <row r="6" s="224" customFormat="1" ht="22.5" customHeight="1" spans="1:12">
      <c r="A6" s="236" t="s">
        <v>141</v>
      </c>
      <c r="B6" s="236" t="s">
        <v>141</v>
      </c>
      <c r="C6" s="236" t="s">
        <v>141</v>
      </c>
      <c r="D6" s="236" t="s">
        <v>141</v>
      </c>
      <c r="E6" s="236" t="s">
        <v>141</v>
      </c>
      <c r="F6" s="237">
        <v>1</v>
      </c>
      <c r="G6" s="237">
        <v>2</v>
      </c>
      <c r="H6" s="237">
        <v>3</v>
      </c>
      <c r="I6" s="237">
        <v>4</v>
      </c>
      <c r="J6" s="237">
        <v>5</v>
      </c>
      <c r="K6" s="246"/>
      <c r="L6" s="246"/>
    </row>
    <row r="7" s="225" customFormat="1" ht="22.5" customHeight="1" spans="1:12">
      <c r="A7" s="238"/>
      <c r="B7" s="239"/>
      <c r="C7" s="240"/>
      <c r="D7" s="240"/>
      <c r="E7" s="241" t="s">
        <v>130</v>
      </c>
      <c r="F7" s="242">
        <v>2821598</v>
      </c>
      <c r="G7" s="242">
        <v>947410</v>
      </c>
      <c r="H7" s="242">
        <v>306600</v>
      </c>
      <c r="I7" s="242">
        <v>62588</v>
      </c>
      <c r="J7" s="242">
        <v>1505000</v>
      </c>
      <c r="K7" s="47"/>
      <c r="L7" s="47"/>
    </row>
    <row r="8" customFormat="1" ht="22.5" customHeight="1" spans="1:10">
      <c r="A8" s="238" t="s">
        <v>4</v>
      </c>
      <c r="B8" s="239"/>
      <c r="C8" s="240"/>
      <c r="D8" s="240"/>
      <c r="E8" s="241"/>
      <c r="F8" s="242">
        <v>2821598</v>
      </c>
      <c r="G8" s="242">
        <v>947410</v>
      </c>
      <c r="H8" s="242">
        <v>306600</v>
      </c>
      <c r="I8" s="242">
        <v>62588</v>
      </c>
      <c r="J8" s="242">
        <v>1505000</v>
      </c>
    </row>
    <row r="9" customFormat="1" ht="22.5" customHeight="1" spans="1:10">
      <c r="A9" s="238" t="s">
        <v>142</v>
      </c>
      <c r="B9" s="239">
        <v>208</v>
      </c>
      <c r="C9" s="240" t="s">
        <v>163</v>
      </c>
      <c r="D9" s="240" t="s">
        <v>161</v>
      </c>
      <c r="E9" s="241" t="s">
        <v>167</v>
      </c>
      <c r="F9" s="242">
        <v>14280</v>
      </c>
      <c r="G9" s="242">
        <v>0</v>
      </c>
      <c r="H9" s="242">
        <v>0</v>
      </c>
      <c r="I9" s="242">
        <v>14280</v>
      </c>
      <c r="J9" s="242">
        <v>0</v>
      </c>
    </row>
    <row r="10" customFormat="1" ht="22.5" customHeight="1" spans="1:10">
      <c r="A10" s="238" t="s">
        <v>142</v>
      </c>
      <c r="B10" s="239">
        <v>208</v>
      </c>
      <c r="C10" s="240" t="s">
        <v>163</v>
      </c>
      <c r="D10" s="240" t="s">
        <v>163</v>
      </c>
      <c r="E10" s="241" t="s">
        <v>164</v>
      </c>
      <c r="F10" s="242">
        <v>107892</v>
      </c>
      <c r="G10" s="242">
        <v>107892</v>
      </c>
      <c r="H10" s="242">
        <v>0</v>
      </c>
      <c r="I10" s="242">
        <v>0</v>
      </c>
      <c r="J10" s="242">
        <v>0</v>
      </c>
    </row>
    <row r="11" customFormat="1" ht="22.5" customHeight="1" spans="1:10">
      <c r="A11" s="238" t="s">
        <v>142</v>
      </c>
      <c r="B11" s="239">
        <v>210</v>
      </c>
      <c r="C11" s="240" t="s">
        <v>160</v>
      </c>
      <c r="D11" s="240" t="s">
        <v>161</v>
      </c>
      <c r="E11" s="241" t="s">
        <v>162</v>
      </c>
      <c r="F11" s="242">
        <v>51630</v>
      </c>
      <c r="G11" s="242">
        <v>51630</v>
      </c>
      <c r="H11" s="242">
        <v>0</v>
      </c>
      <c r="I11" s="242">
        <v>0</v>
      </c>
      <c r="J11" s="242">
        <v>0</v>
      </c>
    </row>
    <row r="12" customFormat="1" ht="22.5" customHeight="1" spans="1:10">
      <c r="A12" s="238" t="s">
        <v>142</v>
      </c>
      <c r="B12" s="239">
        <v>213</v>
      </c>
      <c r="C12" s="240" t="s">
        <v>157</v>
      </c>
      <c r="D12" s="240" t="s">
        <v>161</v>
      </c>
      <c r="E12" s="241" t="s">
        <v>171</v>
      </c>
      <c r="F12" s="242">
        <v>1061856</v>
      </c>
      <c r="G12" s="242">
        <v>706948</v>
      </c>
      <c r="H12" s="242">
        <v>306600</v>
      </c>
      <c r="I12" s="242">
        <v>48308</v>
      </c>
      <c r="J12" s="242">
        <v>0</v>
      </c>
    </row>
    <row r="13" customFormat="1" ht="22.5" customHeight="1" spans="1:10">
      <c r="A13" s="238" t="s">
        <v>142</v>
      </c>
      <c r="B13" s="239">
        <v>213</v>
      </c>
      <c r="C13" s="240" t="s">
        <v>157</v>
      </c>
      <c r="D13" s="240" t="s">
        <v>165</v>
      </c>
      <c r="E13" s="241" t="s">
        <v>166</v>
      </c>
      <c r="F13" s="242">
        <v>255000</v>
      </c>
      <c r="G13" s="242">
        <v>0</v>
      </c>
      <c r="H13" s="242">
        <v>0</v>
      </c>
      <c r="I13" s="242">
        <v>0</v>
      </c>
      <c r="J13" s="242">
        <v>255000</v>
      </c>
    </row>
    <row r="14" customFormat="1" ht="22.5" customHeight="1" spans="1:10">
      <c r="A14" s="238" t="s">
        <v>142</v>
      </c>
      <c r="B14" s="239">
        <v>213</v>
      </c>
      <c r="C14" s="240" t="s">
        <v>157</v>
      </c>
      <c r="D14" s="240" t="s">
        <v>169</v>
      </c>
      <c r="E14" s="241" t="s">
        <v>170</v>
      </c>
      <c r="F14" s="242">
        <v>1150000</v>
      </c>
      <c r="G14" s="242">
        <v>0</v>
      </c>
      <c r="H14" s="242">
        <v>0</v>
      </c>
      <c r="I14" s="242">
        <v>0</v>
      </c>
      <c r="J14" s="242">
        <v>1150000</v>
      </c>
    </row>
    <row r="15" customFormat="1" ht="22.5" customHeight="1" spans="1:10">
      <c r="A15" s="238" t="s">
        <v>142</v>
      </c>
      <c r="B15" s="239">
        <v>213</v>
      </c>
      <c r="C15" s="240" t="s">
        <v>157</v>
      </c>
      <c r="D15" s="240" t="s">
        <v>158</v>
      </c>
      <c r="E15" s="241" t="s">
        <v>159</v>
      </c>
      <c r="F15" s="242">
        <v>100000</v>
      </c>
      <c r="G15" s="242">
        <v>0</v>
      </c>
      <c r="H15" s="242">
        <v>0</v>
      </c>
      <c r="I15" s="242">
        <v>0</v>
      </c>
      <c r="J15" s="242">
        <v>100000</v>
      </c>
    </row>
    <row r="16" customFormat="1" ht="22.5" customHeight="1" spans="1:10">
      <c r="A16" s="238" t="s">
        <v>142</v>
      </c>
      <c r="B16" s="239">
        <v>221</v>
      </c>
      <c r="C16" s="240" t="s">
        <v>165</v>
      </c>
      <c r="D16" s="240" t="s">
        <v>161</v>
      </c>
      <c r="E16" s="241" t="s">
        <v>168</v>
      </c>
      <c r="F16" s="242">
        <v>80940</v>
      </c>
      <c r="G16" s="242">
        <v>80940</v>
      </c>
      <c r="H16" s="242">
        <v>0</v>
      </c>
      <c r="I16" s="242">
        <v>0</v>
      </c>
      <c r="J16" s="242">
        <v>0</v>
      </c>
    </row>
    <row r="17" customFormat="1" ht="22.5" customHeight="1"/>
    <row r="18" customFormat="1" ht="22.5" customHeight="1"/>
    <row r="19" customFormat="1" ht="22.5" customHeight="1"/>
    <row r="20" customFormat="1" ht="22.5" customHeight="1"/>
    <row r="21" customFormat="1" ht="14.25"/>
    <row r="22" customFormat="1" ht="14.25"/>
  </sheetData>
  <sheetProtection formatCells="0" formatColumns="0" formatRows="0"/>
  <mergeCells count="8">
    <mergeCell ref="A1:J1"/>
    <mergeCell ref="I2:J2"/>
    <mergeCell ref="E3:G3"/>
    <mergeCell ref="I3:J3"/>
    <mergeCell ref="B4:D4"/>
    <mergeCell ref="F4:J4"/>
    <mergeCell ref="A4:A5"/>
    <mergeCell ref="E4:E5"/>
  </mergeCells>
  <printOptions horizontalCentered="1"/>
  <pageMargins left="0.75" right="0.75" top="0.979166666666667" bottom="0.979166666666667" header="0.509027777777778" footer="0.509027777777778"/>
  <pageSetup paperSize="9" scale="95"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showGridLines="0" showZeros="0" workbookViewId="0">
      <selection activeCell="A1" sqref="A1:J1"/>
    </sheetView>
  </sheetViews>
  <sheetFormatPr defaultColWidth="6.875" defaultRowHeight="12"/>
  <cols>
    <col min="1" max="1" width="19" style="226" customWidth="1"/>
    <col min="2" max="4" width="5.625" style="226" customWidth="1"/>
    <col min="5" max="5" width="22.625" style="226" customWidth="1"/>
    <col min="6" max="6" width="13.625" style="226" customWidth="1"/>
    <col min="7" max="10" width="11.125" style="226" customWidth="1"/>
    <col min="11" max="16384" width="6.875" style="226"/>
  </cols>
  <sheetData>
    <row r="1" ht="31.5" customHeight="1" spans="1:12">
      <c r="A1" s="227" t="s">
        <v>252</v>
      </c>
      <c r="B1" s="227"/>
      <c r="C1" s="227"/>
      <c r="D1" s="227"/>
      <c r="E1" s="227"/>
      <c r="F1" s="227"/>
      <c r="G1" s="227"/>
      <c r="H1" s="227"/>
      <c r="I1" s="227"/>
      <c r="J1" s="227"/>
      <c r="K1"/>
      <c r="L1"/>
    </row>
    <row r="2" ht="15.75" customHeight="1" spans="7:12">
      <c r="G2"/>
      <c r="H2"/>
      <c r="I2" s="243" t="s">
        <v>253</v>
      </c>
      <c r="J2" s="243"/>
      <c r="K2"/>
      <c r="L2"/>
    </row>
    <row r="3" ht="18" customHeight="1" spans="1:12">
      <c r="A3" s="56" t="s">
        <v>58</v>
      </c>
      <c r="B3" s="228"/>
      <c r="C3" s="228"/>
      <c r="D3" s="228"/>
      <c r="E3" s="229"/>
      <c r="F3" s="229"/>
      <c r="G3" s="229"/>
      <c r="H3" s="228"/>
      <c r="I3" s="244" t="s">
        <v>59</v>
      </c>
      <c r="J3" s="244"/>
      <c r="K3"/>
      <c r="L3"/>
    </row>
    <row r="4" s="224" customFormat="1" ht="21.75" customHeight="1" spans="1:10">
      <c r="A4" s="230" t="s">
        <v>127</v>
      </c>
      <c r="B4" s="230" t="s">
        <v>145</v>
      </c>
      <c r="C4" s="230"/>
      <c r="D4" s="230"/>
      <c r="E4" s="231" t="s">
        <v>146</v>
      </c>
      <c r="F4" s="232" t="s">
        <v>251</v>
      </c>
      <c r="G4" s="233"/>
      <c r="H4" s="233"/>
      <c r="I4" s="233"/>
      <c r="J4" s="245"/>
    </row>
    <row r="5" s="224" customFormat="1" ht="24" customHeight="1" spans="1:10">
      <c r="A5" s="230"/>
      <c r="B5" s="230" t="s">
        <v>147</v>
      </c>
      <c r="C5" s="230" t="s">
        <v>148</v>
      </c>
      <c r="D5" s="231" t="s">
        <v>149</v>
      </c>
      <c r="E5" s="231"/>
      <c r="F5" s="234" t="s">
        <v>130</v>
      </c>
      <c r="G5" s="235" t="s">
        <v>137</v>
      </c>
      <c r="H5" s="235" t="s">
        <v>138</v>
      </c>
      <c r="I5" s="235" t="s">
        <v>139</v>
      </c>
      <c r="J5" s="235" t="s">
        <v>140</v>
      </c>
    </row>
    <row r="6" s="224" customFormat="1" ht="22.5" customHeight="1" spans="1:12">
      <c r="A6" s="236" t="s">
        <v>141</v>
      </c>
      <c r="B6" s="236" t="s">
        <v>141</v>
      </c>
      <c r="C6" s="236" t="s">
        <v>141</v>
      </c>
      <c r="D6" s="236" t="s">
        <v>141</v>
      </c>
      <c r="E6" s="236" t="s">
        <v>141</v>
      </c>
      <c r="F6" s="237">
        <v>1</v>
      </c>
      <c r="G6" s="237">
        <v>2</v>
      </c>
      <c r="H6" s="237">
        <v>3</v>
      </c>
      <c r="I6" s="237">
        <v>4</v>
      </c>
      <c r="J6" s="237">
        <v>5</v>
      </c>
      <c r="K6" s="246"/>
      <c r="L6" s="246"/>
    </row>
    <row r="7" s="225" customFormat="1" ht="22.5" customHeight="1" spans="1:12">
      <c r="A7" s="238"/>
      <c r="B7" s="239"/>
      <c r="C7" s="240"/>
      <c r="D7" s="240"/>
      <c r="E7" s="241" t="s">
        <v>130</v>
      </c>
      <c r="F7" s="242">
        <v>2821598</v>
      </c>
      <c r="G7" s="242">
        <v>947410</v>
      </c>
      <c r="H7" s="242">
        <v>306600</v>
      </c>
      <c r="I7" s="242">
        <v>62588</v>
      </c>
      <c r="J7" s="242">
        <v>1505000</v>
      </c>
      <c r="K7" s="47"/>
      <c r="L7" s="47"/>
    </row>
    <row r="8" customFormat="1" ht="22.5" customHeight="1" spans="1:10">
      <c r="A8" s="238" t="s">
        <v>4</v>
      </c>
      <c r="B8" s="239"/>
      <c r="C8" s="240"/>
      <c r="D8" s="240"/>
      <c r="E8" s="241"/>
      <c r="F8" s="242">
        <v>2821598</v>
      </c>
      <c r="G8" s="242">
        <v>947410</v>
      </c>
      <c r="H8" s="242">
        <v>306600</v>
      </c>
      <c r="I8" s="242">
        <v>62588</v>
      </c>
      <c r="J8" s="242">
        <v>1505000</v>
      </c>
    </row>
    <row r="9" customFormat="1" ht="22.5" customHeight="1" spans="1:10">
      <c r="A9" s="238" t="s">
        <v>142</v>
      </c>
      <c r="B9" s="239">
        <v>208</v>
      </c>
      <c r="C9" s="240" t="s">
        <v>163</v>
      </c>
      <c r="D9" s="240" t="s">
        <v>161</v>
      </c>
      <c r="E9" s="241" t="s">
        <v>167</v>
      </c>
      <c r="F9" s="242">
        <v>14280</v>
      </c>
      <c r="G9" s="242">
        <v>0</v>
      </c>
      <c r="H9" s="242">
        <v>0</v>
      </c>
      <c r="I9" s="242">
        <v>14280</v>
      </c>
      <c r="J9" s="242">
        <v>0</v>
      </c>
    </row>
    <row r="10" customFormat="1" ht="22.5" customHeight="1" spans="1:10">
      <c r="A10" s="238" t="s">
        <v>142</v>
      </c>
      <c r="B10" s="239">
        <v>208</v>
      </c>
      <c r="C10" s="240" t="s">
        <v>163</v>
      </c>
      <c r="D10" s="240" t="s">
        <v>163</v>
      </c>
      <c r="E10" s="241" t="s">
        <v>164</v>
      </c>
      <c r="F10" s="242">
        <v>107892</v>
      </c>
      <c r="G10" s="242">
        <v>107892</v>
      </c>
      <c r="H10" s="242">
        <v>0</v>
      </c>
      <c r="I10" s="242">
        <v>0</v>
      </c>
      <c r="J10" s="242">
        <v>0</v>
      </c>
    </row>
    <row r="11" customFormat="1" ht="22.5" customHeight="1" spans="1:10">
      <c r="A11" s="238" t="s">
        <v>142</v>
      </c>
      <c r="B11" s="239">
        <v>210</v>
      </c>
      <c r="C11" s="240" t="s">
        <v>160</v>
      </c>
      <c r="D11" s="240" t="s">
        <v>161</v>
      </c>
      <c r="E11" s="241" t="s">
        <v>162</v>
      </c>
      <c r="F11" s="242">
        <v>51630</v>
      </c>
      <c r="G11" s="242">
        <v>51630</v>
      </c>
      <c r="H11" s="242">
        <v>0</v>
      </c>
      <c r="I11" s="242">
        <v>0</v>
      </c>
      <c r="J11" s="242">
        <v>0</v>
      </c>
    </row>
    <row r="12" customFormat="1" ht="22.5" customHeight="1" spans="1:10">
      <c r="A12" s="238" t="s">
        <v>142</v>
      </c>
      <c r="B12" s="239">
        <v>213</v>
      </c>
      <c r="C12" s="240" t="s">
        <v>157</v>
      </c>
      <c r="D12" s="240" t="s">
        <v>161</v>
      </c>
      <c r="E12" s="241" t="s">
        <v>171</v>
      </c>
      <c r="F12" s="242">
        <v>1061856</v>
      </c>
      <c r="G12" s="242">
        <v>706948</v>
      </c>
      <c r="H12" s="242">
        <v>306600</v>
      </c>
      <c r="I12" s="242">
        <v>48308</v>
      </c>
      <c r="J12" s="242">
        <v>0</v>
      </c>
    </row>
    <row r="13" customFormat="1" ht="22.5" customHeight="1" spans="1:10">
      <c r="A13" s="238" t="s">
        <v>142</v>
      </c>
      <c r="B13" s="239">
        <v>213</v>
      </c>
      <c r="C13" s="240" t="s">
        <v>157</v>
      </c>
      <c r="D13" s="240" t="s">
        <v>165</v>
      </c>
      <c r="E13" s="241" t="s">
        <v>166</v>
      </c>
      <c r="F13" s="242">
        <v>255000</v>
      </c>
      <c r="G13" s="242">
        <v>0</v>
      </c>
      <c r="H13" s="242">
        <v>0</v>
      </c>
      <c r="I13" s="242">
        <v>0</v>
      </c>
      <c r="J13" s="242">
        <v>255000</v>
      </c>
    </row>
    <row r="14" customFormat="1" ht="22.5" customHeight="1" spans="1:10">
      <c r="A14" s="238" t="s">
        <v>142</v>
      </c>
      <c r="B14" s="239">
        <v>213</v>
      </c>
      <c r="C14" s="240" t="s">
        <v>157</v>
      </c>
      <c r="D14" s="240" t="s">
        <v>169</v>
      </c>
      <c r="E14" s="241" t="s">
        <v>170</v>
      </c>
      <c r="F14" s="242">
        <v>1150000</v>
      </c>
      <c r="G14" s="242">
        <v>0</v>
      </c>
      <c r="H14" s="242">
        <v>0</v>
      </c>
      <c r="I14" s="242">
        <v>0</v>
      </c>
      <c r="J14" s="242">
        <v>1150000</v>
      </c>
    </row>
    <row r="15" customFormat="1" ht="22.5" customHeight="1" spans="1:10">
      <c r="A15" s="238" t="s">
        <v>142</v>
      </c>
      <c r="B15" s="239">
        <v>213</v>
      </c>
      <c r="C15" s="240" t="s">
        <v>157</v>
      </c>
      <c r="D15" s="240" t="s">
        <v>158</v>
      </c>
      <c r="E15" s="241" t="s">
        <v>159</v>
      </c>
      <c r="F15" s="242">
        <v>100000</v>
      </c>
      <c r="G15" s="242">
        <v>0</v>
      </c>
      <c r="H15" s="242">
        <v>0</v>
      </c>
      <c r="I15" s="242">
        <v>0</v>
      </c>
      <c r="J15" s="242">
        <v>100000</v>
      </c>
    </row>
    <row r="16" customFormat="1" ht="22.5" customHeight="1" spans="1:10">
      <c r="A16" s="238" t="s">
        <v>142</v>
      </c>
      <c r="B16" s="239">
        <v>221</v>
      </c>
      <c r="C16" s="240" t="s">
        <v>165</v>
      </c>
      <c r="D16" s="240" t="s">
        <v>161</v>
      </c>
      <c r="E16" s="241" t="s">
        <v>168</v>
      </c>
      <c r="F16" s="242">
        <v>80940</v>
      </c>
      <c r="G16" s="242">
        <v>80940</v>
      </c>
      <c r="H16" s="242">
        <v>0</v>
      </c>
      <c r="I16" s="242">
        <v>0</v>
      </c>
      <c r="J16" s="242">
        <v>0</v>
      </c>
    </row>
    <row r="17" customFormat="1" ht="22.5" customHeight="1"/>
    <row r="18" customFormat="1" ht="22.5" customHeight="1"/>
    <row r="19" customFormat="1" ht="22.5" customHeight="1"/>
    <row r="20" customFormat="1" ht="22.5" customHeight="1"/>
    <row r="21" customFormat="1" ht="14.25"/>
    <row r="22" customFormat="1" ht="14.25"/>
  </sheetData>
  <sheetProtection formatCells="0" formatColumns="0" formatRows="0"/>
  <mergeCells count="8">
    <mergeCell ref="A1:J1"/>
    <mergeCell ref="I2:J2"/>
    <mergeCell ref="E3:G3"/>
    <mergeCell ref="I3:J3"/>
    <mergeCell ref="B4:D4"/>
    <mergeCell ref="F4:J4"/>
    <mergeCell ref="A4:A5"/>
    <mergeCell ref="E4:E5"/>
  </mergeCells>
  <printOptions horizontalCentered="1"/>
  <pageMargins left="0.75" right="0.75" top="0.979166666666667" bottom="0.979166666666667" header="0.509027777777778" footer="0.509027777777778"/>
  <pageSetup paperSize="9" scale="95"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showGridLines="0" showZeros="0" workbookViewId="0">
      <selection activeCell="A1" sqref="A1:J1"/>
    </sheetView>
  </sheetViews>
  <sheetFormatPr defaultColWidth="6.875" defaultRowHeight="12"/>
  <cols>
    <col min="1" max="1" width="16.625" style="226" customWidth="1"/>
    <col min="2" max="4" width="5.625" style="226" customWidth="1"/>
    <col min="5" max="5" width="22.625" style="226" customWidth="1"/>
    <col min="6" max="6" width="13.625" style="226" customWidth="1"/>
    <col min="7" max="10" width="11.125" style="226" customWidth="1"/>
    <col min="11" max="16384" width="6.875" style="226"/>
  </cols>
  <sheetData>
    <row r="1" ht="31.5" customHeight="1" spans="1:12">
      <c r="A1" s="227" t="s">
        <v>254</v>
      </c>
      <c r="B1" s="227"/>
      <c r="C1" s="227"/>
      <c r="D1" s="227"/>
      <c r="E1" s="227"/>
      <c r="F1" s="227"/>
      <c r="G1" s="227"/>
      <c r="H1" s="227"/>
      <c r="I1" s="227"/>
      <c r="J1" s="227"/>
      <c r="K1"/>
      <c r="L1"/>
    </row>
    <row r="2" ht="15.75" customHeight="1" spans="7:12">
      <c r="G2"/>
      <c r="H2"/>
      <c r="I2" s="243" t="s">
        <v>255</v>
      </c>
      <c r="J2" s="243"/>
      <c r="K2"/>
      <c r="L2"/>
    </row>
    <row r="3" ht="18" customHeight="1" spans="1:12">
      <c r="A3" s="56" t="s">
        <v>58</v>
      </c>
      <c r="B3" s="228"/>
      <c r="C3" s="228"/>
      <c r="D3" s="228"/>
      <c r="E3" s="229"/>
      <c r="F3" s="229"/>
      <c r="G3" s="229"/>
      <c r="H3" s="228"/>
      <c r="I3" s="244" t="s">
        <v>59</v>
      </c>
      <c r="J3" s="244"/>
      <c r="K3"/>
      <c r="L3"/>
    </row>
    <row r="4" s="224" customFormat="1" ht="21.75" customHeight="1" spans="1:10">
      <c r="A4" s="230" t="s">
        <v>127</v>
      </c>
      <c r="B4" s="230" t="s">
        <v>145</v>
      </c>
      <c r="C4" s="230"/>
      <c r="D4" s="230"/>
      <c r="E4" s="231" t="s">
        <v>146</v>
      </c>
      <c r="F4" s="232" t="s">
        <v>251</v>
      </c>
      <c r="G4" s="233"/>
      <c r="H4" s="233"/>
      <c r="I4" s="233"/>
      <c r="J4" s="245"/>
    </row>
    <row r="5" s="224" customFormat="1" ht="24" customHeight="1" spans="1:10">
      <c r="A5" s="230"/>
      <c r="B5" s="230" t="s">
        <v>147</v>
      </c>
      <c r="C5" s="230" t="s">
        <v>148</v>
      </c>
      <c r="D5" s="231" t="s">
        <v>149</v>
      </c>
      <c r="E5" s="231"/>
      <c r="F5" s="234" t="s">
        <v>130</v>
      </c>
      <c r="G5" s="235" t="s">
        <v>137</v>
      </c>
      <c r="H5" s="235" t="s">
        <v>138</v>
      </c>
      <c r="I5" s="235" t="s">
        <v>139</v>
      </c>
      <c r="J5" s="235" t="s">
        <v>140</v>
      </c>
    </row>
    <row r="6" s="224" customFormat="1" ht="22.5" customHeight="1" spans="1:12">
      <c r="A6" s="236" t="s">
        <v>141</v>
      </c>
      <c r="B6" s="236" t="s">
        <v>141</v>
      </c>
      <c r="C6" s="236" t="s">
        <v>141</v>
      </c>
      <c r="D6" s="236" t="s">
        <v>141</v>
      </c>
      <c r="E6" s="236" t="s">
        <v>141</v>
      </c>
      <c r="F6" s="237">
        <v>1</v>
      </c>
      <c r="G6" s="237">
        <v>2</v>
      </c>
      <c r="H6" s="237">
        <v>3</v>
      </c>
      <c r="I6" s="237">
        <v>4</v>
      </c>
      <c r="J6" s="237">
        <v>5</v>
      </c>
      <c r="K6" s="246"/>
      <c r="L6" s="246"/>
    </row>
    <row r="7" s="225" customFormat="1" ht="22.5" customHeight="1" spans="1:12">
      <c r="A7" s="238"/>
      <c r="B7" s="239"/>
      <c r="C7" s="240"/>
      <c r="D7" s="240"/>
      <c r="E7" s="241" t="s">
        <v>130</v>
      </c>
      <c r="F7" s="242">
        <v>2821598</v>
      </c>
      <c r="G7" s="242">
        <v>947410</v>
      </c>
      <c r="H7" s="242">
        <v>306600</v>
      </c>
      <c r="I7" s="242">
        <v>62588</v>
      </c>
      <c r="J7" s="242">
        <v>1505000</v>
      </c>
      <c r="K7" s="47"/>
      <c r="L7" s="47"/>
    </row>
    <row r="8" customFormat="1" ht="22.5" customHeight="1" spans="1:10">
      <c r="A8" s="238" t="s">
        <v>4</v>
      </c>
      <c r="B8" s="239"/>
      <c r="C8" s="240"/>
      <c r="D8" s="240"/>
      <c r="E8" s="241"/>
      <c r="F8" s="242">
        <v>2821598</v>
      </c>
      <c r="G8" s="242">
        <v>947410</v>
      </c>
      <c r="H8" s="242">
        <v>306600</v>
      </c>
      <c r="I8" s="242">
        <v>62588</v>
      </c>
      <c r="J8" s="242">
        <v>1505000</v>
      </c>
    </row>
    <row r="9" customFormat="1" ht="22.5" customHeight="1" spans="1:10">
      <c r="A9" s="238" t="s">
        <v>142</v>
      </c>
      <c r="B9" s="239">
        <v>208</v>
      </c>
      <c r="C9" s="240" t="s">
        <v>163</v>
      </c>
      <c r="D9" s="240" t="s">
        <v>161</v>
      </c>
      <c r="E9" s="241" t="s">
        <v>167</v>
      </c>
      <c r="F9" s="242">
        <v>14280</v>
      </c>
      <c r="G9" s="242">
        <v>0</v>
      </c>
      <c r="H9" s="242">
        <v>0</v>
      </c>
      <c r="I9" s="242">
        <v>14280</v>
      </c>
      <c r="J9" s="242">
        <v>0</v>
      </c>
    </row>
    <row r="10" customFormat="1" ht="22.5" customHeight="1" spans="1:10">
      <c r="A10" s="238" t="s">
        <v>142</v>
      </c>
      <c r="B10" s="239">
        <v>208</v>
      </c>
      <c r="C10" s="240" t="s">
        <v>163</v>
      </c>
      <c r="D10" s="240" t="s">
        <v>163</v>
      </c>
      <c r="E10" s="241" t="s">
        <v>164</v>
      </c>
      <c r="F10" s="242">
        <v>107892</v>
      </c>
      <c r="G10" s="242">
        <v>107892</v>
      </c>
      <c r="H10" s="242">
        <v>0</v>
      </c>
      <c r="I10" s="242">
        <v>0</v>
      </c>
      <c r="J10" s="242">
        <v>0</v>
      </c>
    </row>
    <row r="11" customFormat="1" ht="22.5" customHeight="1" spans="1:10">
      <c r="A11" s="238" t="s">
        <v>142</v>
      </c>
      <c r="B11" s="239">
        <v>210</v>
      </c>
      <c r="C11" s="240" t="s">
        <v>160</v>
      </c>
      <c r="D11" s="240" t="s">
        <v>161</v>
      </c>
      <c r="E11" s="241" t="s">
        <v>162</v>
      </c>
      <c r="F11" s="242">
        <v>51630</v>
      </c>
      <c r="G11" s="242">
        <v>51630</v>
      </c>
      <c r="H11" s="242">
        <v>0</v>
      </c>
      <c r="I11" s="242">
        <v>0</v>
      </c>
      <c r="J11" s="242">
        <v>0</v>
      </c>
    </row>
    <row r="12" customFormat="1" ht="22.5" customHeight="1" spans="1:10">
      <c r="A12" s="238" t="s">
        <v>142</v>
      </c>
      <c r="B12" s="239">
        <v>213</v>
      </c>
      <c r="C12" s="240" t="s">
        <v>157</v>
      </c>
      <c r="D12" s="240" t="s">
        <v>161</v>
      </c>
      <c r="E12" s="241" t="s">
        <v>171</v>
      </c>
      <c r="F12" s="242">
        <v>1061856</v>
      </c>
      <c r="G12" s="242">
        <v>706948</v>
      </c>
      <c r="H12" s="242">
        <v>306600</v>
      </c>
      <c r="I12" s="242">
        <v>48308</v>
      </c>
      <c r="J12" s="242">
        <v>0</v>
      </c>
    </row>
    <row r="13" customFormat="1" ht="22.5" customHeight="1" spans="1:10">
      <c r="A13" s="238" t="s">
        <v>142</v>
      </c>
      <c r="B13" s="239">
        <v>213</v>
      </c>
      <c r="C13" s="240" t="s">
        <v>157</v>
      </c>
      <c r="D13" s="240" t="s">
        <v>165</v>
      </c>
      <c r="E13" s="241" t="s">
        <v>166</v>
      </c>
      <c r="F13" s="242">
        <v>255000</v>
      </c>
      <c r="G13" s="242">
        <v>0</v>
      </c>
      <c r="H13" s="242">
        <v>0</v>
      </c>
      <c r="I13" s="242">
        <v>0</v>
      </c>
      <c r="J13" s="242">
        <v>255000</v>
      </c>
    </row>
    <row r="14" customFormat="1" ht="22.5" customHeight="1" spans="1:10">
      <c r="A14" s="238" t="s">
        <v>142</v>
      </c>
      <c r="B14" s="239">
        <v>213</v>
      </c>
      <c r="C14" s="240" t="s">
        <v>157</v>
      </c>
      <c r="D14" s="240" t="s">
        <v>169</v>
      </c>
      <c r="E14" s="241" t="s">
        <v>170</v>
      </c>
      <c r="F14" s="242">
        <v>1150000</v>
      </c>
      <c r="G14" s="242">
        <v>0</v>
      </c>
      <c r="H14" s="242">
        <v>0</v>
      </c>
      <c r="I14" s="242">
        <v>0</v>
      </c>
      <c r="J14" s="242">
        <v>1150000</v>
      </c>
    </row>
    <row r="15" customFormat="1" ht="22.5" customHeight="1" spans="1:10">
      <c r="A15" s="238" t="s">
        <v>142</v>
      </c>
      <c r="B15" s="239">
        <v>213</v>
      </c>
      <c r="C15" s="240" t="s">
        <v>157</v>
      </c>
      <c r="D15" s="240" t="s">
        <v>158</v>
      </c>
      <c r="E15" s="241" t="s">
        <v>159</v>
      </c>
      <c r="F15" s="242">
        <v>100000</v>
      </c>
      <c r="G15" s="242">
        <v>0</v>
      </c>
      <c r="H15" s="242">
        <v>0</v>
      </c>
      <c r="I15" s="242">
        <v>0</v>
      </c>
      <c r="J15" s="242">
        <v>100000</v>
      </c>
    </row>
    <row r="16" customFormat="1" ht="22.5" customHeight="1" spans="1:10">
      <c r="A16" s="238" t="s">
        <v>142</v>
      </c>
      <c r="B16" s="239">
        <v>221</v>
      </c>
      <c r="C16" s="240" t="s">
        <v>165</v>
      </c>
      <c r="D16" s="240" t="s">
        <v>161</v>
      </c>
      <c r="E16" s="241" t="s">
        <v>168</v>
      </c>
      <c r="F16" s="242">
        <v>80940</v>
      </c>
      <c r="G16" s="242">
        <v>80940</v>
      </c>
      <c r="H16" s="242">
        <v>0</v>
      </c>
      <c r="I16" s="242">
        <v>0</v>
      </c>
      <c r="J16" s="242">
        <v>0</v>
      </c>
    </row>
    <row r="17" customFormat="1" ht="22.5" customHeight="1"/>
    <row r="18" customFormat="1" ht="22.5" customHeight="1"/>
    <row r="19" customFormat="1" ht="22.5" customHeight="1"/>
    <row r="20" customFormat="1" ht="22.5" customHeight="1"/>
    <row r="21" customFormat="1" ht="14.25"/>
    <row r="22" customFormat="1" ht="14.25"/>
  </sheetData>
  <sheetProtection formatCells="0" formatColumns="0" formatRows="0"/>
  <mergeCells count="8">
    <mergeCell ref="A1:J1"/>
    <mergeCell ref="I2:J2"/>
    <mergeCell ref="E3:G3"/>
    <mergeCell ref="I3:J3"/>
    <mergeCell ref="B4:D4"/>
    <mergeCell ref="F4:J4"/>
    <mergeCell ref="A4:A5"/>
    <mergeCell ref="E4:E5"/>
  </mergeCells>
  <printOptions horizontalCentered="1"/>
  <pageMargins left="0.75" right="0.75" top="0.979166666666667" bottom="0.979166666666667" header="0.509027777777778" footer="0.509027777777778"/>
  <pageSetup paperSize="9" scale="95"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showGridLines="0" showZeros="0" workbookViewId="0">
      <selection activeCell="A1" sqref="A1:J1"/>
    </sheetView>
  </sheetViews>
  <sheetFormatPr defaultColWidth="6.875" defaultRowHeight="12"/>
  <cols>
    <col min="1" max="1" width="20.625" style="226" customWidth="1"/>
    <col min="2" max="4" width="5.625" style="226" customWidth="1"/>
    <col min="5" max="5" width="22.625" style="226" customWidth="1"/>
    <col min="6" max="6" width="13.625" style="226" customWidth="1"/>
    <col min="7" max="10" width="11.125" style="226" customWidth="1"/>
    <col min="11" max="16384" width="6.875" style="226"/>
  </cols>
  <sheetData>
    <row r="1" ht="31.5" customHeight="1" spans="1:12">
      <c r="A1" s="227" t="s">
        <v>256</v>
      </c>
      <c r="B1" s="227"/>
      <c r="C1" s="227"/>
      <c r="D1" s="227"/>
      <c r="E1" s="227"/>
      <c r="F1" s="227"/>
      <c r="G1" s="227"/>
      <c r="H1" s="227"/>
      <c r="I1" s="227"/>
      <c r="J1" s="227"/>
      <c r="K1"/>
      <c r="L1"/>
    </row>
    <row r="2" ht="15.75" customHeight="1" spans="7:12">
      <c r="G2"/>
      <c r="H2"/>
      <c r="I2" s="243" t="s">
        <v>257</v>
      </c>
      <c r="J2" s="243"/>
      <c r="K2"/>
      <c r="L2"/>
    </row>
    <row r="3" ht="18" customHeight="1" spans="1:12">
      <c r="A3" s="56" t="s">
        <v>58</v>
      </c>
      <c r="B3" s="228"/>
      <c r="C3" s="228"/>
      <c r="D3" s="228"/>
      <c r="E3" s="229"/>
      <c r="F3" s="229"/>
      <c r="G3" s="229"/>
      <c r="H3" s="228"/>
      <c r="I3" s="244" t="s">
        <v>59</v>
      </c>
      <c r="J3" s="244"/>
      <c r="K3"/>
      <c r="L3"/>
    </row>
    <row r="4" s="224" customFormat="1" ht="21.75" customHeight="1" spans="1:10">
      <c r="A4" s="230" t="s">
        <v>127</v>
      </c>
      <c r="B4" s="230" t="s">
        <v>145</v>
      </c>
      <c r="C4" s="230"/>
      <c r="D4" s="230"/>
      <c r="E4" s="231" t="s">
        <v>146</v>
      </c>
      <c r="F4" s="232" t="s">
        <v>251</v>
      </c>
      <c r="G4" s="233"/>
      <c r="H4" s="233"/>
      <c r="I4" s="233"/>
      <c r="J4" s="245"/>
    </row>
    <row r="5" s="224" customFormat="1" ht="24" customHeight="1" spans="1:10">
      <c r="A5" s="230"/>
      <c r="B5" s="230" t="s">
        <v>147</v>
      </c>
      <c r="C5" s="230" t="s">
        <v>148</v>
      </c>
      <c r="D5" s="231" t="s">
        <v>149</v>
      </c>
      <c r="E5" s="231"/>
      <c r="F5" s="234" t="s">
        <v>130</v>
      </c>
      <c r="G5" s="235" t="s">
        <v>137</v>
      </c>
      <c r="H5" s="235" t="s">
        <v>138</v>
      </c>
      <c r="I5" s="235" t="s">
        <v>139</v>
      </c>
      <c r="J5" s="235" t="s">
        <v>140</v>
      </c>
    </row>
    <row r="6" s="224" customFormat="1" ht="22.5" customHeight="1" spans="1:12">
      <c r="A6" s="236" t="s">
        <v>141</v>
      </c>
      <c r="B6" s="236" t="s">
        <v>141</v>
      </c>
      <c r="C6" s="236" t="s">
        <v>141</v>
      </c>
      <c r="D6" s="236" t="s">
        <v>141</v>
      </c>
      <c r="E6" s="236" t="s">
        <v>141</v>
      </c>
      <c r="F6" s="237">
        <v>1</v>
      </c>
      <c r="G6" s="237">
        <v>2</v>
      </c>
      <c r="H6" s="237">
        <v>3</v>
      </c>
      <c r="I6" s="237">
        <v>4</v>
      </c>
      <c r="J6" s="237">
        <v>5</v>
      </c>
      <c r="K6" s="246"/>
      <c r="L6" s="246"/>
    </row>
    <row r="7" s="225" customFormat="1" ht="22.5" customHeight="1" spans="1:12">
      <c r="A7" s="238"/>
      <c r="B7" s="239"/>
      <c r="C7" s="240"/>
      <c r="D7" s="240"/>
      <c r="E7" s="241"/>
      <c r="F7" s="242"/>
      <c r="G7" s="242"/>
      <c r="H7" s="242"/>
      <c r="I7" s="242"/>
      <c r="J7" s="242"/>
      <c r="K7" s="47"/>
      <c r="L7" s="47"/>
    </row>
    <row r="8" customFormat="1" ht="22.5" customHeight="1" spans="1:6">
      <c r="A8" s="226"/>
      <c r="B8" s="226"/>
      <c r="C8" s="226"/>
      <c r="D8" s="226"/>
      <c r="E8" s="226"/>
      <c r="F8" s="226"/>
    </row>
    <row r="9" customFormat="1" ht="22.5" customHeight="1" spans="1:6">
      <c r="A9" s="226"/>
      <c r="B9" s="226"/>
      <c r="C9" s="226"/>
      <c r="D9" s="226"/>
      <c r="E9" s="226"/>
      <c r="F9" s="226"/>
    </row>
    <row r="10" customFormat="1" ht="22.5" customHeight="1" spans="1:6">
      <c r="A10" s="226"/>
      <c r="B10" s="226"/>
      <c r="C10" s="226"/>
      <c r="D10" s="226"/>
      <c r="E10" s="226"/>
      <c r="F10" s="226"/>
    </row>
    <row r="11" customFormat="1" ht="22.5" customHeight="1" spans="1:6">
      <c r="A11" s="226"/>
      <c r="B11" s="226"/>
      <c r="C11" s="226"/>
      <c r="D11" s="226"/>
      <c r="E11" s="226"/>
      <c r="F11" s="226"/>
    </row>
    <row r="12" customFormat="1" ht="22.5" customHeight="1" spans="1:6">
      <c r="A12" s="226"/>
      <c r="B12" s="226"/>
      <c r="C12" s="226"/>
      <c r="D12" s="226"/>
      <c r="E12" s="226"/>
      <c r="F12" s="226"/>
    </row>
    <row r="13" customFormat="1" ht="22.5" customHeight="1"/>
    <row r="14" customFormat="1" ht="22.5" customHeight="1"/>
    <row r="15" customFormat="1" ht="22.5" customHeight="1"/>
    <row r="16" customFormat="1" ht="22.5" customHeight="1"/>
    <row r="17" customFormat="1" ht="22.5" customHeight="1"/>
    <row r="18" customFormat="1" ht="22.5" customHeight="1"/>
    <row r="19" customFormat="1" ht="22.5" customHeight="1"/>
    <row r="20" customFormat="1" ht="22.5" customHeight="1"/>
    <row r="21" customFormat="1" ht="14.25" customHeight="1"/>
    <row r="22" customFormat="1" ht="14.25" customHeight="1"/>
  </sheetData>
  <sheetProtection formatCells="0" formatColumns="0" formatRows="0"/>
  <mergeCells count="8">
    <mergeCell ref="A1:J1"/>
    <mergeCell ref="I2:J2"/>
    <mergeCell ref="E3:G3"/>
    <mergeCell ref="I3:J3"/>
    <mergeCell ref="B4:D4"/>
    <mergeCell ref="F4:J4"/>
    <mergeCell ref="A4:A5"/>
    <mergeCell ref="E4:E5"/>
  </mergeCells>
  <printOptions horizontalCentered="1"/>
  <pageMargins left="0.75" right="0.75" top="0.979166666666667" bottom="0.979166666666667" header="0.509027777777778" footer="0.509027777777778"/>
  <pageSetup paperSize="9" scale="95"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showGridLines="0" showZeros="0" workbookViewId="0">
      <selection activeCell="A1" sqref="A1:J1"/>
    </sheetView>
  </sheetViews>
  <sheetFormatPr defaultColWidth="6.875" defaultRowHeight="12"/>
  <cols>
    <col min="1" max="1" width="18.625" style="226" customWidth="1"/>
    <col min="2" max="4" width="5.625" style="226" customWidth="1"/>
    <col min="5" max="5" width="22.625" style="226" customWidth="1"/>
    <col min="6" max="6" width="13.625" style="226" customWidth="1"/>
    <col min="7" max="10" width="11.125" style="226" customWidth="1"/>
    <col min="11" max="16384" width="6.875" style="226"/>
  </cols>
  <sheetData>
    <row r="1" ht="31.5" customHeight="1" spans="1:12">
      <c r="A1" s="227" t="s">
        <v>258</v>
      </c>
      <c r="B1" s="227"/>
      <c r="C1" s="227"/>
      <c r="D1" s="227"/>
      <c r="E1" s="227"/>
      <c r="F1" s="227"/>
      <c r="G1" s="227"/>
      <c r="H1" s="227"/>
      <c r="I1" s="227"/>
      <c r="J1" s="227"/>
      <c r="K1"/>
      <c r="L1"/>
    </row>
    <row r="2" ht="15.75" customHeight="1" spans="7:12">
      <c r="G2"/>
      <c r="H2"/>
      <c r="I2" s="243" t="s">
        <v>259</v>
      </c>
      <c r="J2" s="243"/>
      <c r="K2"/>
      <c r="L2"/>
    </row>
    <row r="3" ht="18" customHeight="1" spans="1:12">
      <c r="A3" s="56" t="s">
        <v>58</v>
      </c>
      <c r="B3" s="228"/>
      <c r="C3" s="228"/>
      <c r="D3" s="228"/>
      <c r="E3" s="229"/>
      <c r="F3" s="229"/>
      <c r="G3" s="229"/>
      <c r="H3" s="228"/>
      <c r="I3" s="244" t="s">
        <v>59</v>
      </c>
      <c r="J3" s="244"/>
      <c r="K3"/>
      <c r="L3"/>
    </row>
    <row r="4" s="224" customFormat="1" ht="21.75" customHeight="1" spans="1:10">
      <c r="A4" s="230" t="s">
        <v>127</v>
      </c>
      <c r="B4" s="230" t="s">
        <v>145</v>
      </c>
      <c r="C4" s="230"/>
      <c r="D4" s="230"/>
      <c r="E4" s="231" t="s">
        <v>146</v>
      </c>
      <c r="F4" s="232" t="s">
        <v>251</v>
      </c>
      <c r="G4" s="233"/>
      <c r="H4" s="233"/>
      <c r="I4" s="233"/>
      <c r="J4" s="245"/>
    </row>
    <row r="5" s="224" customFormat="1" ht="24" customHeight="1" spans="1:10">
      <c r="A5" s="230"/>
      <c r="B5" s="230" t="s">
        <v>147</v>
      </c>
      <c r="C5" s="230" t="s">
        <v>148</v>
      </c>
      <c r="D5" s="231" t="s">
        <v>149</v>
      </c>
      <c r="E5" s="231"/>
      <c r="F5" s="234" t="s">
        <v>130</v>
      </c>
      <c r="G5" s="235" t="s">
        <v>137</v>
      </c>
      <c r="H5" s="235" t="s">
        <v>138</v>
      </c>
      <c r="I5" s="235" t="s">
        <v>139</v>
      </c>
      <c r="J5" s="235" t="s">
        <v>140</v>
      </c>
    </row>
    <row r="6" s="224" customFormat="1" ht="22.5" customHeight="1" spans="1:12">
      <c r="A6" s="236" t="s">
        <v>141</v>
      </c>
      <c r="B6" s="236" t="s">
        <v>141</v>
      </c>
      <c r="C6" s="236" t="s">
        <v>141</v>
      </c>
      <c r="D6" s="236" t="s">
        <v>141</v>
      </c>
      <c r="E6" s="236" t="s">
        <v>141</v>
      </c>
      <c r="F6" s="237">
        <v>1</v>
      </c>
      <c r="G6" s="237">
        <v>2</v>
      </c>
      <c r="H6" s="237">
        <v>3</v>
      </c>
      <c r="I6" s="237">
        <v>4</v>
      </c>
      <c r="J6" s="237">
        <v>5</v>
      </c>
      <c r="K6" s="246"/>
      <c r="L6" s="246"/>
    </row>
    <row r="7" s="225" customFormat="1" ht="22.5" customHeight="1" spans="1:12">
      <c r="A7" s="238"/>
      <c r="B7" s="239"/>
      <c r="C7" s="240"/>
      <c r="D7" s="240"/>
      <c r="E7" s="241"/>
      <c r="F7" s="242"/>
      <c r="G7" s="242"/>
      <c r="H7" s="242"/>
      <c r="I7" s="242"/>
      <c r="J7" s="242"/>
      <c r="K7" s="47"/>
      <c r="L7" s="47"/>
    </row>
    <row r="8" customFormat="1" ht="22.5" customHeight="1" spans="1:6">
      <c r="A8" s="226"/>
      <c r="B8" s="226"/>
      <c r="C8" s="226"/>
      <c r="D8" s="226"/>
      <c r="E8" s="226"/>
      <c r="F8" s="226"/>
    </row>
    <row r="9" customFormat="1" ht="22.5" customHeight="1" spans="1:6">
      <c r="A9" s="226"/>
      <c r="B9" s="226"/>
      <c r="C9" s="226"/>
      <c r="D9" s="226"/>
      <c r="E9" s="226"/>
      <c r="F9" s="226"/>
    </row>
    <row r="10" customFormat="1" ht="22.5" customHeight="1" spans="1:6">
      <c r="A10" s="226"/>
      <c r="B10" s="226"/>
      <c r="C10" s="226"/>
      <c r="D10" s="226"/>
      <c r="E10" s="226"/>
      <c r="F10" s="226"/>
    </row>
    <row r="11" customFormat="1" ht="22.5" customHeight="1" spans="1:6">
      <c r="A11" s="226"/>
      <c r="B11" s="226"/>
      <c r="C11" s="226"/>
      <c r="D11" s="226"/>
      <c r="E11" s="226"/>
      <c r="F11" s="226"/>
    </row>
    <row r="12" customFormat="1" ht="22.5" customHeight="1" spans="1:6">
      <c r="A12" s="226"/>
      <c r="B12" s="226"/>
      <c r="C12" s="226"/>
      <c r="D12" s="226"/>
      <c r="E12" s="226"/>
      <c r="F12" s="226"/>
    </row>
    <row r="13" customFormat="1" ht="22.5" customHeight="1"/>
    <row r="14" customFormat="1" ht="22.5" customHeight="1"/>
    <row r="15" customFormat="1" ht="22.5" customHeight="1"/>
    <row r="16" customFormat="1" ht="22.5" customHeight="1"/>
    <row r="17" customFormat="1" ht="22.5" customHeight="1"/>
    <row r="18" customFormat="1" ht="22.5" customHeight="1"/>
    <row r="19" customFormat="1" ht="22.5" customHeight="1"/>
    <row r="20" customFormat="1" ht="22.5" customHeight="1"/>
    <row r="21" customFormat="1" ht="14.25" customHeight="1"/>
    <row r="22" customFormat="1" ht="14.25" customHeight="1"/>
  </sheetData>
  <sheetProtection formatCells="0" formatColumns="0" formatRows="0"/>
  <mergeCells count="8">
    <mergeCell ref="A1:J1"/>
    <mergeCell ref="I2:J2"/>
    <mergeCell ref="E3:G3"/>
    <mergeCell ref="I3:J3"/>
    <mergeCell ref="B4:D4"/>
    <mergeCell ref="F4:J4"/>
    <mergeCell ref="A4:A5"/>
    <mergeCell ref="E4:E5"/>
  </mergeCells>
  <printOptions horizontalCentered="1"/>
  <pageMargins left="0.75" right="0.75" top="0.979166666666667" bottom="0.979166666666667" header="0.509027777777778" footer="0.509027777777778"/>
  <pageSetup paperSize="9" scale="95"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showGridLines="0" showZeros="0" workbookViewId="0">
      <selection activeCell="A1" sqref="A1:J1"/>
    </sheetView>
  </sheetViews>
  <sheetFormatPr defaultColWidth="6.875" defaultRowHeight="12"/>
  <cols>
    <col min="1" max="1" width="19.875" style="226" customWidth="1"/>
    <col min="2" max="4" width="5.625" style="226" customWidth="1"/>
    <col min="5" max="5" width="22.625" style="226" customWidth="1"/>
    <col min="6" max="6" width="13.625" style="226" customWidth="1"/>
    <col min="7" max="10" width="11.125" style="226" customWidth="1"/>
    <col min="11" max="16384" width="6.875" style="226"/>
  </cols>
  <sheetData>
    <row r="1" ht="31.5" customHeight="1" spans="1:12">
      <c r="A1" s="227" t="s">
        <v>260</v>
      </c>
      <c r="B1" s="227"/>
      <c r="C1" s="227"/>
      <c r="D1" s="227"/>
      <c r="E1" s="227"/>
      <c r="F1" s="227"/>
      <c r="G1" s="227"/>
      <c r="H1" s="227"/>
      <c r="I1" s="227"/>
      <c r="J1" s="227"/>
      <c r="K1"/>
      <c r="L1"/>
    </row>
    <row r="2" ht="15.75" customHeight="1" spans="7:12">
      <c r="G2"/>
      <c r="H2"/>
      <c r="I2" s="243" t="s">
        <v>261</v>
      </c>
      <c r="J2" s="243"/>
      <c r="K2"/>
      <c r="L2"/>
    </row>
    <row r="3" ht="18" customHeight="1" spans="1:12">
      <c r="A3" s="56" t="s">
        <v>58</v>
      </c>
      <c r="B3" s="228"/>
      <c r="C3" s="228"/>
      <c r="D3" s="228"/>
      <c r="E3" s="229"/>
      <c r="F3" s="229"/>
      <c r="G3" s="229"/>
      <c r="H3" s="228"/>
      <c r="I3" s="244" t="s">
        <v>59</v>
      </c>
      <c r="J3" s="244"/>
      <c r="K3"/>
      <c r="L3"/>
    </row>
    <row r="4" s="224" customFormat="1" ht="21.75" customHeight="1" spans="1:10">
      <c r="A4" s="230" t="s">
        <v>127</v>
      </c>
      <c r="B4" s="230" t="s">
        <v>145</v>
      </c>
      <c r="C4" s="230"/>
      <c r="D4" s="230"/>
      <c r="E4" s="231" t="s">
        <v>146</v>
      </c>
      <c r="F4" s="232" t="s">
        <v>251</v>
      </c>
      <c r="G4" s="233"/>
      <c r="H4" s="233"/>
      <c r="I4" s="233"/>
      <c r="J4" s="245"/>
    </row>
    <row r="5" s="224" customFormat="1" ht="24" customHeight="1" spans="1:10">
      <c r="A5" s="230"/>
      <c r="B5" s="230" t="s">
        <v>147</v>
      </c>
      <c r="C5" s="230" t="s">
        <v>148</v>
      </c>
      <c r="D5" s="231" t="s">
        <v>149</v>
      </c>
      <c r="E5" s="231"/>
      <c r="F5" s="234" t="s">
        <v>130</v>
      </c>
      <c r="G5" s="235" t="s">
        <v>137</v>
      </c>
      <c r="H5" s="235" t="s">
        <v>138</v>
      </c>
      <c r="I5" s="235" t="s">
        <v>139</v>
      </c>
      <c r="J5" s="235" t="s">
        <v>140</v>
      </c>
    </row>
    <row r="6" s="224" customFormat="1" ht="22.5" customHeight="1" spans="1:12">
      <c r="A6" s="236" t="s">
        <v>141</v>
      </c>
      <c r="B6" s="236" t="s">
        <v>141</v>
      </c>
      <c r="C6" s="236" t="s">
        <v>141</v>
      </c>
      <c r="D6" s="236" t="s">
        <v>141</v>
      </c>
      <c r="E6" s="236" t="s">
        <v>141</v>
      </c>
      <c r="F6" s="237">
        <v>1</v>
      </c>
      <c r="G6" s="237">
        <v>2</v>
      </c>
      <c r="H6" s="237">
        <v>3</v>
      </c>
      <c r="I6" s="237">
        <v>4</v>
      </c>
      <c r="J6" s="237">
        <v>5</v>
      </c>
      <c r="K6" s="246"/>
      <c r="L6" s="246"/>
    </row>
    <row r="7" s="225" customFormat="1" ht="22.5" customHeight="1" spans="1:12">
      <c r="A7" s="238"/>
      <c r="B7" s="239"/>
      <c r="C7" s="240"/>
      <c r="D7" s="240"/>
      <c r="E7" s="241"/>
      <c r="F7" s="242"/>
      <c r="G7" s="242"/>
      <c r="H7" s="242"/>
      <c r="I7" s="242"/>
      <c r="J7" s="242"/>
      <c r="K7" s="47"/>
      <c r="L7" s="47"/>
    </row>
    <row r="8" customFormat="1" ht="22.5" customHeight="1" spans="1:6">
      <c r="A8" s="226"/>
      <c r="B8" s="226"/>
      <c r="C8" s="226"/>
      <c r="D8" s="226"/>
      <c r="E8" s="226"/>
      <c r="F8" s="226"/>
    </row>
    <row r="9" customFormat="1" ht="22.5" customHeight="1" spans="1:6">
      <c r="A9" s="226"/>
      <c r="B9" s="226"/>
      <c r="C9" s="226"/>
      <c r="D9" s="226"/>
      <c r="E9" s="226"/>
      <c r="F9" s="226"/>
    </row>
    <row r="10" customFormat="1" ht="22.5" customHeight="1" spans="1:6">
      <c r="A10" s="226"/>
      <c r="B10" s="226"/>
      <c r="C10" s="226"/>
      <c r="D10" s="226"/>
      <c r="E10" s="226"/>
      <c r="F10" s="226"/>
    </row>
    <row r="11" customFormat="1" ht="22.5" customHeight="1" spans="1:6">
      <c r="A11" s="226"/>
      <c r="B11" s="226"/>
      <c r="C11" s="226"/>
      <c r="D11" s="226"/>
      <c r="E11" s="226"/>
      <c r="F11" s="226"/>
    </row>
    <row r="12" customFormat="1" ht="22.5" customHeight="1" spans="1:6">
      <c r="A12" s="226"/>
      <c r="B12" s="226"/>
      <c r="C12" s="226"/>
      <c r="D12" s="226"/>
      <c r="E12" s="226"/>
      <c r="F12" s="226"/>
    </row>
    <row r="13" customFormat="1" ht="22.5" customHeight="1"/>
    <row r="14" customFormat="1" ht="22.5" customHeight="1"/>
    <row r="15" customFormat="1" ht="22.5" customHeight="1"/>
    <row r="16" customFormat="1" ht="22.5" customHeight="1"/>
    <row r="17" customFormat="1" ht="22.5" customHeight="1"/>
    <row r="18" customFormat="1" ht="22.5" customHeight="1"/>
    <row r="19" customFormat="1" ht="22.5" customHeight="1"/>
    <row r="20" customFormat="1" ht="22.5" customHeight="1"/>
    <row r="21" customFormat="1" ht="14.25" customHeight="1"/>
    <row r="22" customFormat="1" ht="14.25" customHeight="1"/>
  </sheetData>
  <sheetProtection formatCells="0" formatColumns="0" formatRows="0"/>
  <mergeCells count="8">
    <mergeCell ref="A1:J1"/>
    <mergeCell ref="I2:J2"/>
    <mergeCell ref="E3:G3"/>
    <mergeCell ref="I3:J3"/>
    <mergeCell ref="B4:D4"/>
    <mergeCell ref="F4:J4"/>
    <mergeCell ref="A4:A5"/>
    <mergeCell ref="E4:E5"/>
  </mergeCells>
  <printOptions horizontalCentered="1"/>
  <pageMargins left="0.75" right="0.75" top="0.979166666666667" bottom="0.979166666666667" header="0.509027777777778" footer="0.509027777777778"/>
  <pageSetup paperSize="9" scale="95"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showGridLines="0" showZeros="0" workbookViewId="0">
      <selection activeCell="A1" sqref="A1:J1"/>
    </sheetView>
  </sheetViews>
  <sheetFormatPr defaultColWidth="6.875" defaultRowHeight="12"/>
  <cols>
    <col min="1" max="1" width="21" style="226" customWidth="1"/>
    <col min="2" max="4" width="5.625" style="226" customWidth="1"/>
    <col min="5" max="5" width="22.625" style="226" customWidth="1"/>
    <col min="6" max="6" width="13.625" style="226" customWidth="1"/>
    <col min="7" max="10" width="11.125" style="226" customWidth="1"/>
    <col min="11" max="16384" width="6.875" style="226"/>
  </cols>
  <sheetData>
    <row r="1" ht="31.5" customHeight="1" spans="1:12">
      <c r="A1" s="227" t="s">
        <v>262</v>
      </c>
      <c r="B1" s="227"/>
      <c r="C1" s="227"/>
      <c r="D1" s="227"/>
      <c r="E1" s="227"/>
      <c r="F1" s="227"/>
      <c r="G1" s="227"/>
      <c r="H1" s="227"/>
      <c r="I1" s="227"/>
      <c r="J1" s="227"/>
      <c r="K1"/>
      <c r="L1"/>
    </row>
    <row r="2" ht="15.75" customHeight="1" spans="7:12">
      <c r="G2"/>
      <c r="H2"/>
      <c r="I2" s="243" t="s">
        <v>263</v>
      </c>
      <c r="J2" s="243"/>
      <c r="K2"/>
      <c r="L2"/>
    </row>
    <row r="3" ht="18" customHeight="1" spans="1:12">
      <c r="A3" s="56" t="s">
        <v>58</v>
      </c>
      <c r="B3" s="228"/>
      <c r="C3" s="228"/>
      <c r="D3" s="228"/>
      <c r="E3" s="229"/>
      <c r="F3" s="229"/>
      <c r="G3" s="229"/>
      <c r="H3" s="228"/>
      <c r="I3" s="244" t="s">
        <v>59</v>
      </c>
      <c r="J3" s="244"/>
      <c r="K3"/>
      <c r="L3"/>
    </row>
    <row r="4" s="224" customFormat="1" ht="21.75" customHeight="1" spans="1:10">
      <c r="A4" s="230" t="s">
        <v>127</v>
      </c>
      <c r="B4" s="230" t="s">
        <v>145</v>
      </c>
      <c r="C4" s="230"/>
      <c r="D4" s="230"/>
      <c r="E4" s="231" t="s">
        <v>146</v>
      </c>
      <c r="F4" s="232" t="s">
        <v>251</v>
      </c>
      <c r="G4" s="233"/>
      <c r="H4" s="233"/>
      <c r="I4" s="233"/>
      <c r="J4" s="245"/>
    </row>
    <row r="5" s="224" customFormat="1" ht="24" customHeight="1" spans="1:10">
      <c r="A5" s="230"/>
      <c r="B5" s="230" t="s">
        <v>147</v>
      </c>
      <c r="C5" s="230" t="s">
        <v>148</v>
      </c>
      <c r="D5" s="231" t="s">
        <v>149</v>
      </c>
      <c r="E5" s="231"/>
      <c r="F5" s="234" t="s">
        <v>130</v>
      </c>
      <c r="G5" s="235" t="s">
        <v>137</v>
      </c>
      <c r="H5" s="235" t="s">
        <v>138</v>
      </c>
      <c r="I5" s="235" t="s">
        <v>139</v>
      </c>
      <c r="J5" s="235" t="s">
        <v>140</v>
      </c>
    </row>
    <row r="6" s="224" customFormat="1" ht="22.5" customHeight="1" spans="1:12">
      <c r="A6" s="236" t="s">
        <v>141</v>
      </c>
      <c r="B6" s="236" t="s">
        <v>141</v>
      </c>
      <c r="C6" s="236" t="s">
        <v>141</v>
      </c>
      <c r="D6" s="236" t="s">
        <v>141</v>
      </c>
      <c r="E6" s="236" t="s">
        <v>141</v>
      </c>
      <c r="F6" s="237">
        <v>1</v>
      </c>
      <c r="G6" s="237">
        <v>2</v>
      </c>
      <c r="H6" s="237">
        <v>3</v>
      </c>
      <c r="I6" s="237">
        <v>4</v>
      </c>
      <c r="J6" s="237">
        <v>5</v>
      </c>
      <c r="K6" s="246"/>
      <c r="L6" s="246"/>
    </row>
    <row r="7" s="225" customFormat="1" ht="22.5" customHeight="1" spans="1:12">
      <c r="A7" s="238"/>
      <c r="B7" s="239"/>
      <c r="C7" s="240"/>
      <c r="D7" s="240"/>
      <c r="E7" s="241"/>
      <c r="F7" s="242"/>
      <c r="G7" s="242"/>
      <c r="H7" s="242"/>
      <c r="I7" s="242"/>
      <c r="J7" s="242"/>
      <c r="K7" s="47"/>
      <c r="L7" s="47"/>
    </row>
    <row r="8" customFormat="1" ht="22.5" customHeight="1" spans="1:6">
      <c r="A8" s="226"/>
      <c r="B8" s="226"/>
      <c r="C8" s="226"/>
      <c r="D8" s="226"/>
      <c r="E8" s="226"/>
      <c r="F8" s="226"/>
    </row>
    <row r="9" customFormat="1" ht="22.5" customHeight="1" spans="1:6">
      <c r="A9" s="226"/>
      <c r="B9" s="226"/>
      <c r="C9" s="226"/>
      <c r="D9" s="226"/>
      <c r="E9" s="226"/>
      <c r="F9" s="226"/>
    </row>
    <row r="10" customFormat="1" ht="22.5" customHeight="1" spans="1:6">
      <c r="A10" s="226"/>
      <c r="B10" s="226"/>
      <c r="C10" s="226"/>
      <c r="D10" s="226"/>
      <c r="E10" s="226"/>
      <c r="F10" s="226"/>
    </row>
    <row r="11" customFormat="1" ht="22.5" customHeight="1" spans="1:6">
      <c r="A11" s="226"/>
      <c r="B11" s="226"/>
      <c r="C11" s="226"/>
      <c r="D11" s="226"/>
      <c r="E11" s="226"/>
      <c r="F11" s="226"/>
    </row>
    <row r="12" customFormat="1" ht="22.5" customHeight="1" spans="1:6">
      <c r="A12" s="226"/>
      <c r="B12" s="226"/>
      <c r="C12" s="226"/>
      <c r="D12" s="226"/>
      <c r="E12" s="226"/>
      <c r="F12" s="226"/>
    </row>
    <row r="13" customFormat="1" ht="22.5" customHeight="1"/>
    <row r="14" customFormat="1" ht="22.5" customHeight="1"/>
    <row r="15" customFormat="1" ht="22.5" customHeight="1"/>
    <row r="16" customFormat="1" ht="22.5" customHeight="1"/>
    <row r="17" customFormat="1" ht="22.5" customHeight="1"/>
    <row r="18" customFormat="1" ht="22.5" customHeight="1"/>
    <row r="19" customFormat="1" ht="22.5" customHeight="1"/>
    <row r="20" customFormat="1" ht="22.5" customHeight="1"/>
    <row r="21" customFormat="1" ht="14.25" customHeight="1"/>
    <row r="22" customFormat="1" ht="14.25" customHeight="1"/>
  </sheetData>
  <sheetProtection formatCells="0" formatColumns="0" formatRows="0"/>
  <mergeCells count="8">
    <mergeCell ref="A1:J1"/>
    <mergeCell ref="I2:J2"/>
    <mergeCell ref="E3:G3"/>
    <mergeCell ref="I3:J3"/>
    <mergeCell ref="B4:D4"/>
    <mergeCell ref="F4:J4"/>
    <mergeCell ref="A4:A5"/>
    <mergeCell ref="E4:E5"/>
  </mergeCells>
  <printOptions horizontalCentered="1"/>
  <pageMargins left="0.75" right="0.75" top="0.979166666666667" bottom="0.979166666666667" header="0.509027777777778" footer="0.509027777777778"/>
  <pageSetup paperSize="9" scale="95"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showGridLines="0" showZeros="0" workbookViewId="0">
      <selection activeCell="A1" sqref="A1:G1"/>
    </sheetView>
  </sheetViews>
  <sheetFormatPr defaultColWidth="6.875" defaultRowHeight="12" outlineLevelCol="6"/>
  <cols>
    <col min="1" max="3" width="7.875" style="210" customWidth="1"/>
    <col min="4" max="4" width="31.25" style="210" customWidth="1"/>
    <col min="5" max="7" width="14.25" style="210" customWidth="1"/>
    <col min="8" max="251" width="6.875" style="210" customWidth="1"/>
    <col min="252" max="16384" width="6.875" style="210"/>
  </cols>
  <sheetData>
    <row r="1" ht="30" customHeight="1" spans="1:7">
      <c r="A1" s="211" t="s">
        <v>264</v>
      </c>
      <c r="B1" s="211"/>
      <c r="C1" s="211"/>
      <c r="D1" s="211"/>
      <c r="E1" s="211"/>
      <c r="F1" s="211"/>
      <c r="G1" s="211"/>
    </row>
    <row r="2" ht="15.75" customHeight="1" spans="6:7">
      <c r="F2"/>
      <c r="G2" s="212" t="s">
        <v>265</v>
      </c>
    </row>
    <row r="3" ht="18" customHeight="1" spans="1:7">
      <c r="A3" s="56" t="s">
        <v>58</v>
      </c>
      <c r="B3" s="213"/>
      <c r="C3" s="214"/>
      <c r="D3" s="214"/>
      <c r="E3" s="214"/>
      <c r="F3"/>
      <c r="G3" s="215" t="s">
        <v>266</v>
      </c>
    </row>
    <row r="4" s="208" customFormat="1" ht="21.75" customHeight="1" spans="1:7">
      <c r="A4" s="216" t="s">
        <v>145</v>
      </c>
      <c r="B4" s="216"/>
      <c r="C4" s="216"/>
      <c r="D4" s="217" t="s">
        <v>146</v>
      </c>
      <c r="E4" s="218" t="s">
        <v>176</v>
      </c>
      <c r="F4" s="218"/>
      <c r="G4" s="218"/>
    </row>
    <row r="5" s="208" customFormat="1" ht="40.5" customHeight="1" spans="1:7">
      <c r="A5" s="216" t="s">
        <v>147</v>
      </c>
      <c r="B5" s="216" t="s">
        <v>148</v>
      </c>
      <c r="C5" s="217" t="s">
        <v>149</v>
      </c>
      <c r="D5" s="217"/>
      <c r="E5" s="218" t="s">
        <v>130</v>
      </c>
      <c r="F5" s="218" t="s">
        <v>131</v>
      </c>
      <c r="G5" s="218" t="s">
        <v>132</v>
      </c>
    </row>
    <row r="6" s="208" customFormat="1" ht="18" customHeight="1" spans="1:7">
      <c r="A6" s="219" t="s">
        <v>141</v>
      </c>
      <c r="B6" s="219" t="s">
        <v>141</v>
      </c>
      <c r="C6" s="219" t="s">
        <v>141</v>
      </c>
      <c r="D6" s="219" t="s">
        <v>141</v>
      </c>
      <c r="E6" s="219">
        <v>1</v>
      </c>
      <c r="F6" s="219">
        <v>2</v>
      </c>
      <c r="G6" s="219">
        <v>3</v>
      </c>
    </row>
    <row r="7" s="209" customFormat="1" ht="18" customHeight="1" spans="1:7">
      <c r="A7" s="220"/>
      <c r="B7" s="221"/>
      <c r="C7" s="221"/>
      <c r="D7" s="222" t="s">
        <v>130</v>
      </c>
      <c r="E7" s="223">
        <v>1316598</v>
      </c>
      <c r="F7" s="223">
        <v>1316598</v>
      </c>
      <c r="G7" s="223">
        <v>0</v>
      </c>
    </row>
    <row r="8" customFormat="1" ht="18" customHeight="1" spans="1:7">
      <c r="A8" s="220">
        <v>208</v>
      </c>
      <c r="B8" s="221"/>
      <c r="C8" s="221"/>
      <c r="D8" s="222" t="s">
        <v>177</v>
      </c>
      <c r="E8" s="223">
        <v>122172</v>
      </c>
      <c r="F8" s="223">
        <v>122172</v>
      </c>
      <c r="G8" s="223">
        <v>0</v>
      </c>
    </row>
    <row r="9" customFormat="1" ht="18" customHeight="1" spans="1:7">
      <c r="A9" s="220"/>
      <c r="B9" s="221" t="s">
        <v>163</v>
      </c>
      <c r="C9" s="221"/>
      <c r="D9" s="222" t="s">
        <v>178</v>
      </c>
      <c r="E9" s="223">
        <v>122172</v>
      </c>
      <c r="F9" s="223">
        <v>122172</v>
      </c>
      <c r="G9" s="223">
        <v>0</v>
      </c>
    </row>
    <row r="10" customFormat="1" ht="18" customHeight="1" spans="1:7">
      <c r="A10" s="220">
        <v>208</v>
      </c>
      <c r="B10" s="221" t="s">
        <v>179</v>
      </c>
      <c r="C10" s="221" t="s">
        <v>161</v>
      </c>
      <c r="D10" s="222" t="s">
        <v>180</v>
      </c>
      <c r="E10" s="223">
        <v>14280</v>
      </c>
      <c r="F10" s="223">
        <v>14280</v>
      </c>
      <c r="G10" s="223">
        <v>0</v>
      </c>
    </row>
    <row r="11" customFormat="1" ht="18" customHeight="1" spans="1:7">
      <c r="A11" s="220">
        <v>208</v>
      </c>
      <c r="B11" s="221" t="s">
        <v>179</v>
      </c>
      <c r="C11" s="221" t="s">
        <v>163</v>
      </c>
      <c r="D11" s="222" t="s">
        <v>181</v>
      </c>
      <c r="E11" s="223">
        <v>107892</v>
      </c>
      <c r="F11" s="223">
        <v>107892</v>
      </c>
      <c r="G11" s="223">
        <v>0</v>
      </c>
    </row>
    <row r="12" customFormat="1" ht="18" customHeight="1" spans="1:7">
      <c r="A12" s="220">
        <v>210</v>
      </c>
      <c r="B12" s="221"/>
      <c r="C12" s="221"/>
      <c r="D12" s="222" t="s">
        <v>182</v>
      </c>
      <c r="E12" s="223">
        <v>51630</v>
      </c>
      <c r="F12" s="223">
        <v>51630</v>
      </c>
      <c r="G12" s="223">
        <v>0</v>
      </c>
    </row>
    <row r="13" customFormat="1" ht="18" customHeight="1" spans="1:7">
      <c r="A13" s="220"/>
      <c r="B13" s="221" t="s">
        <v>160</v>
      </c>
      <c r="C13" s="221"/>
      <c r="D13" s="222" t="s">
        <v>183</v>
      </c>
      <c r="E13" s="223">
        <v>51630</v>
      </c>
      <c r="F13" s="223">
        <v>51630</v>
      </c>
      <c r="G13" s="223">
        <v>0</v>
      </c>
    </row>
    <row r="14" customFormat="1" ht="18" customHeight="1" spans="1:7">
      <c r="A14" s="220">
        <v>210</v>
      </c>
      <c r="B14" s="221" t="s">
        <v>184</v>
      </c>
      <c r="C14" s="221" t="s">
        <v>161</v>
      </c>
      <c r="D14" s="222" t="s">
        <v>185</v>
      </c>
      <c r="E14" s="223">
        <v>51630</v>
      </c>
      <c r="F14" s="223">
        <v>51630</v>
      </c>
      <c r="G14" s="223">
        <v>0</v>
      </c>
    </row>
    <row r="15" customFormat="1" ht="18" customHeight="1" spans="1:7">
      <c r="A15" s="220">
        <v>213</v>
      </c>
      <c r="B15" s="221"/>
      <c r="C15" s="221"/>
      <c r="D15" s="222" t="s">
        <v>186</v>
      </c>
      <c r="E15" s="223">
        <v>1061856</v>
      </c>
      <c r="F15" s="223">
        <v>1061856</v>
      </c>
      <c r="G15" s="223">
        <v>0</v>
      </c>
    </row>
    <row r="16" customFormat="1" ht="18" customHeight="1" spans="1:7">
      <c r="A16" s="220"/>
      <c r="B16" s="221" t="s">
        <v>157</v>
      </c>
      <c r="C16" s="221"/>
      <c r="D16" s="222" t="s">
        <v>187</v>
      </c>
      <c r="E16" s="223">
        <v>1061856</v>
      </c>
      <c r="F16" s="223">
        <v>1061856</v>
      </c>
      <c r="G16" s="223">
        <v>0</v>
      </c>
    </row>
    <row r="17" customFormat="1" ht="18" customHeight="1" spans="1:7">
      <c r="A17" s="220">
        <v>213</v>
      </c>
      <c r="B17" s="221" t="s">
        <v>188</v>
      </c>
      <c r="C17" s="221" t="s">
        <v>161</v>
      </c>
      <c r="D17" s="222" t="s">
        <v>189</v>
      </c>
      <c r="E17" s="223">
        <v>1061856</v>
      </c>
      <c r="F17" s="223">
        <v>1061856</v>
      </c>
      <c r="G17" s="223">
        <v>0</v>
      </c>
    </row>
    <row r="18" customFormat="1" ht="18" customHeight="1" spans="1:7">
      <c r="A18" s="220">
        <v>221</v>
      </c>
      <c r="B18" s="221"/>
      <c r="C18" s="221"/>
      <c r="D18" s="222" t="s">
        <v>109</v>
      </c>
      <c r="E18" s="223">
        <v>80940</v>
      </c>
      <c r="F18" s="223">
        <v>80940</v>
      </c>
      <c r="G18" s="223">
        <v>0</v>
      </c>
    </row>
    <row r="19" customFormat="1" ht="18" customHeight="1" spans="1:7">
      <c r="A19" s="220"/>
      <c r="B19" s="221" t="s">
        <v>165</v>
      </c>
      <c r="C19" s="221"/>
      <c r="D19" s="222" t="s">
        <v>193</v>
      </c>
      <c r="E19" s="223">
        <v>80940</v>
      </c>
      <c r="F19" s="223">
        <v>80940</v>
      </c>
      <c r="G19" s="223">
        <v>0</v>
      </c>
    </row>
    <row r="20" customFormat="1" ht="18" customHeight="1" spans="1:7">
      <c r="A20" s="220">
        <v>221</v>
      </c>
      <c r="B20" s="221" t="s">
        <v>194</v>
      </c>
      <c r="C20" s="221" t="s">
        <v>161</v>
      </c>
      <c r="D20" s="222" t="s">
        <v>195</v>
      </c>
      <c r="E20" s="223">
        <v>80940</v>
      </c>
      <c r="F20" s="223">
        <v>80940</v>
      </c>
      <c r="G20" s="223">
        <v>0</v>
      </c>
    </row>
    <row r="21" customFormat="1" ht="18" customHeight="1"/>
    <row r="22" customFormat="1" ht="18" customHeight="1"/>
    <row r="23" customFormat="1" ht="18" customHeight="1"/>
    <row r="24" customFormat="1" ht="17.25" customHeight="1"/>
    <row r="25" customFormat="1" ht="14.25"/>
    <row r="26" customFormat="1" ht="14.25"/>
    <row r="27" customFormat="1" ht="14.25"/>
  </sheetData>
  <sheetProtection formatCells="0" formatColumns="0" formatRows="0"/>
  <mergeCells count="5">
    <mergeCell ref="A1:G1"/>
    <mergeCell ref="A3:B3"/>
    <mergeCell ref="A4:C4"/>
    <mergeCell ref="E4:G4"/>
    <mergeCell ref="D4:D5"/>
  </mergeCells>
  <printOptions horizontalCentered="1"/>
  <pageMargins left="0.75" right="0.75" top="0.788888888888889" bottom="0.788888888888889" header="0.509027777777778" footer="0.509027777777778"/>
  <pageSetup paperSize="9" scale="95"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
  <sheetViews>
    <sheetView showGridLines="0" showZeros="0" workbookViewId="0">
      <selection activeCell="A1" sqref="A1:L1"/>
    </sheetView>
  </sheetViews>
  <sheetFormatPr defaultColWidth="9" defaultRowHeight="14.25"/>
  <cols>
    <col min="1" max="1" width="53" style="484" customWidth="1"/>
    <col min="2" max="2" width="22.25" style="484" customWidth="1"/>
    <col min="3" max="8" width="9" style="484"/>
    <col min="9" max="9" width="43.5" style="484" customWidth="1"/>
    <col min="10" max="10" width="17.75" style="484" customWidth="1"/>
    <col min="11" max="11" width="7.625" style="484" customWidth="1"/>
    <col min="12" max="12" width="20.375" style="484" customWidth="1"/>
    <col min="13" max="13" width="9" style="484"/>
    <col min="14" max="14" width="9" style="484" customWidth="1"/>
    <col min="15" max="15" width="8.875" style="484" customWidth="1"/>
    <col min="16" max="16" width="0.625" style="484" customWidth="1"/>
    <col min="17" max="16384" width="9" style="484"/>
  </cols>
  <sheetData>
    <row r="1" ht="22.5" customHeight="1" spans="1:16">
      <c r="A1" s="485" t="s">
        <v>3</v>
      </c>
      <c r="B1" s="485"/>
      <c r="C1" s="485"/>
      <c r="D1" s="485"/>
      <c r="E1" s="485"/>
      <c r="F1" s="485"/>
      <c r="G1" s="485"/>
      <c r="H1" s="485"/>
      <c r="I1" s="485"/>
      <c r="J1" s="485"/>
      <c r="K1" s="485"/>
      <c r="L1" s="485"/>
      <c r="M1" s="497"/>
      <c r="N1" s="497"/>
      <c r="O1" s="497"/>
      <c r="P1" s="497"/>
    </row>
    <row r="2" customHeight="1" spans="1:16">
      <c r="A2"/>
      <c r="B2"/>
      <c r="C2"/>
      <c r="D2"/>
      <c r="E2"/>
      <c r="F2"/>
      <c r="G2"/>
      <c r="H2"/>
      <c r="I2"/>
      <c r="J2"/>
      <c r="K2"/>
      <c r="L2"/>
      <c r="M2"/>
      <c r="N2"/>
      <c r="O2"/>
      <c r="P2"/>
    </row>
    <row r="3" ht="20.25" customHeight="1" spans="1:16">
      <c r="A3" s="486" t="s">
        <v>4</v>
      </c>
      <c r="B3"/>
      <c r="C3"/>
      <c r="D3"/>
      <c r="E3"/>
      <c r="F3"/>
      <c r="G3"/>
      <c r="H3"/>
      <c r="I3"/>
      <c r="J3"/>
      <c r="K3"/>
      <c r="L3"/>
      <c r="M3"/>
      <c r="N3"/>
      <c r="O3"/>
      <c r="P3"/>
    </row>
    <row r="4" ht="20.25" customHeight="1" spans="1:16">
      <c r="A4" s="487" t="s">
        <v>5</v>
      </c>
      <c r="B4" s="488"/>
      <c r="C4"/>
      <c r="D4"/>
      <c r="E4"/>
      <c r="F4"/>
      <c r="G4"/>
      <c r="H4"/>
      <c r="I4"/>
      <c r="J4"/>
      <c r="K4"/>
      <c r="L4"/>
      <c r="M4"/>
      <c r="N4"/>
      <c r="O4"/>
      <c r="P4"/>
    </row>
    <row r="5" ht="20.25" customHeight="1" spans="1:16">
      <c r="A5" s="487" t="s">
        <v>6</v>
      </c>
      <c r="B5"/>
      <c r="C5"/>
      <c r="D5"/>
      <c r="E5"/>
      <c r="F5"/>
      <c r="G5"/>
      <c r="H5"/>
      <c r="I5"/>
      <c r="J5"/>
      <c r="K5"/>
      <c r="L5"/>
      <c r="M5"/>
      <c r="N5"/>
      <c r="O5"/>
      <c r="P5"/>
    </row>
    <row r="6" customHeight="1" spans="1:16">
      <c r="A6"/>
      <c r="B6"/>
      <c r="C6"/>
      <c r="D6"/>
      <c r="E6"/>
      <c r="F6"/>
      <c r="G6"/>
      <c r="H6"/>
      <c r="I6"/>
      <c r="J6"/>
      <c r="K6"/>
      <c r="L6"/>
      <c r="M6"/>
      <c r="N6"/>
      <c r="O6"/>
      <c r="P6"/>
    </row>
    <row r="7" s="483" customFormat="1" ht="20.25" customHeight="1" spans="1:16">
      <c r="A7" s="489" t="s">
        <v>7</v>
      </c>
      <c r="B7" s="490">
        <v>2821598</v>
      </c>
      <c r="C7" s="483" t="s">
        <v>8</v>
      </c>
      <c r="D7" s="47"/>
      <c r="E7" s="47"/>
      <c r="F7" s="47"/>
      <c r="G7" s="47"/>
      <c r="H7" s="47"/>
      <c r="I7" s="489" t="s">
        <v>9</v>
      </c>
      <c r="J7" s="490">
        <v>2821598</v>
      </c>
      <c r="K7" s="483" t="s">
        <v>8</v>
      </c>
      <c r="L7" s="47"/>
      <c r="M7" s="47"/>
      <c r="N7" s="47"/>
      <c r="O7" s="47"/>
      <c r="P7" s="47"/>
    </row>
    <row r="8" customHeight="1" spans="1:16">
      <c r="A8" s="491"/>
      <c r="B8" s="492"/>
      <c r="C8"/>
      <c r="D8"/>
      <c r="E8"/>
      <c r="F8"/>
      <c r="G8"/>
      <c r="H8"/>
      <c r="I8" s="491"/>
      <c r="J8" s="492"/>
      <c r="K8"/>
      <c r="L8"/>
      <c r="M8"/>
      <c r="N8"/>
      <c r="O8"/>
      <c r="P8"/>
    </row>
    <row r="9" s="483" customFormat="1" ht="20.25" customHeight="1" spans="1:16">
      <c r="A9" s="493" t="s">
        <v>10</v>
      </c>
      <c r="B9" s="494">
        <v>2821598</v>
      </c>
      <c r="C9" s="47"/>
      <c r="D9" s="47"/>
      <c r="E9" s="47"/>
      <c r="F9" s="47"/>
      <c r="G9" s="47"/>
      <c r="H9" s="47"/>
      <c r="I9" s="493" t="s">
        <v>11</v>
      </c>
      <c r="J9" s="494">
        <v>947410</v>
      </c>
      <c r="K9" s="47"/>
      <c r="L9" s="47"/>
      <c r="M9" s="47"/>
      <c r="N9" s="47"/>
      <c r="O9" s="47"/>
      <c r="P9" s="47"/>
    </row>
    <row r="10" customHeight="1" spans="1:16">
      <c r="A10" s="491"/>
      <c r="B10" s="492"/>
      <c r="C10"/>
      <c r="D10"/>
      <c r="E10"/>
      <c r="F10"/>
      <c r="G10"/>
      <c r="H10"/>
      <c r="I10" s="491"/>
      <c r="J10" s="492"/>
      <c r="K10"/>
      <c r="L10"/>
      <c r="M10"/>
      <c r="N10"/>
      <c r="O10"/>
      <c r="P10"/>
    </row>
    <row r="11" s="483" customFormat="1" ht="20.25" customHeight="1" spans="1:16">
      <c r="A11" s="493" t="s">
        <v>12</v>
      </c>
      <c r="B11" s="494">
        <v>0</v>
      </c>
      <c r="C11" s="47"/>
      <c r="D11" s="47"/>
      <c r="E11" s="47"/>
      <c r="F11" s="47"/>
      <c r="G11" s="47"/>
      <c r="H11" s="47"/>
      <c r="I11" s="493" t="s">
        <v>13</v>
      </c>
      <c r="J11" s="494">
        <v>306600</v>
      </c>
      <c r="K11" s="47"/>
      <c r="L11" s="47"/>
      <c r="M11" s="47"/>
      <c r="N11" s="47"/>
      <c r="O11" s="47"/>
      <c r="P11" s="47"/>
    </row>
    <row r="12" customHeight="1" spans="1:16">
      <c r="A12" s="491"/>
      <c r="B12" s="492"/>
      <c r="C12"/>
      <c r="D12"/>
      <c r="E12"/>
      <c r="F12"/>
      <c r="G12"/>
      <c r="H12"/>
      <c r="I12" s="491"/>
      <c r="J12" s="492"/>
      <c r="K12"/>
      <c r="L12"/>
      <c r="M12"/>
      <c r="N12"/>
      <c r="O12"/>
      <c r="P12"/>
    </row>
    <row r="13" s="483" customFormat="1" ht="20.25" customHeight="1" spans="1:16">
      <c r="A13" s="493" t="s">
        <v>14</v>
      </c>
      <c r="B13" s="494">
        <v>0</v>
      </c>
      <c r="C13" s="47"/>
      <c r="D13" s="47"/>
      <c r="E13" s="47"/>
      <c r="F13" s="47"/>
      <c r="G13" s="47"/>
      <c r="H13" s="47"/>
      <c r="I13" s="493" t="s">
        <v>15</v>
      </c>
      <c r="J13" s="494">
        <v>62588</v>
      </c>
      <c r="K13" s="47"/>
      <c r="L13" s="47"/>
      <c r="M13" s="47"/>
      <c r="N13" s="47"/>
      <c r="O13" s="47"/>
      <c r="P13" s="47"/>
    </row>
    <row r="14" customHeight="1" spans="1:16">
      <c r="A14" s="491"/>
      <c r="B14" s="492"/>
      <c r="C14"/>
      <c r="D14"/>
      <c r="E14"/>
      <c r="F14"/>
      <c r="G14"/>
      <c r="H14"/>
      <c r="I14" s="491"/>
      <c r="J14" s="492"/>
      <c r="K14"/>
      <c r="L14"/>
      <c r="M14"/>
      <c r="N14"/>
      <c r="O14"/>
      <c r="P14"/>
    </row>
    <row r="15" s="483" customFormat="1" ht="20.25" customHeight="1" spans="1:16">
      <c r="A15" s="493" t="s">
        <v>16</v>
      </c>
      <c r="B15" s="494">
        <v>0</v>
      </c>
      <c r="C15" s="47"/>
      <c r="D15" s="47"/>
      <c r="E15" s="47"/>
      <c r="F15" s="47"/>
      <c r="G15" s="47"/>
      <c r="H15" s="47"/>
      <c r="I15" s="493" t="s">
        <v>17</v>
      </c>
      <c r="J15" s="494">
        <v>1505000</v>
      </c>
      <c r="K15" s="47"/>
      <c r="L15" s="47"/>
      <c r="M15" s="47"/>
      <c r="N15" s="47"/>
      <c r="O15" s="47"/>
      <c r="P15" s="47"/>
    </row>
    <row r="16" customHeight="1" spans="1:16">
      <c r="A16" s="491"/>
      <c r="B16" s="492"/>
      <c r="C16"/>
      <c r="D16"/>
      <c r="E16"/>
      <c r="F16"/>
      <c r="G16"/>
      <c r="H16"/>
      <c r="I16"/>
      <c r="J16"/>
      <c r="K16"/>
      <c r="L16"/>
      <c r="M16"/>
      <c r="N16"/>
      <c r="O16"/>
      <c r="P16"/>
    </row>
    <row r="17" s="483" customFormat="1" ht="20.25" customHeight="1" spans="1:16">
      <c r="A17" s="493" t="s">
        <v>18</v>
      </c>
      <c r="B17" s="494">
        <v>0</v>
      </c>
      <c r="C17" s="47"/>
      <c r="D17" s="47"/>
      <c r="E17" s="47"/>
      <c r="F17" s="47"/>
      <c r="G17" s="47"/>
      <c r="H17" s="47"/>
      <c r="I17" s="47"/>
      <c r="J17" s="47"/>
      <c r="K17" s="47"/>
      <c r="L17" s="47"/>
      <c r="M17" s="47"/>
      <c r="N17" s="47"/>
      <c r="O17" s="47"/>
      <c r="P17" s="47"/>
    </row>
    <row r="18" customHeight="1" spans="1:16">
      <c r="A18" s="491"/>
      <c r="B18" s="492"/>
      <c r="C18"/>
      <c r="D18"/>
      <c r="E18"/>
      <c r="F18"/>
      <c r="G18"/>
      <c r="H18"/>
      <c r="I18"/>
      <c r="J18"/>
      <c r="K18"/>
      <c r="L18"/>
      <c r="M18"/>
      <c r="N18"/>
      <c r="O18"/>
      <c r="P18"/>
    </row>
    <row r="19" s="483" customFormat="1" ht="20.25" customHeight="1" spans="1:16">
      <c r="A19" s="493" t="s">
        <v>19</v>
      </c>
      <c r="B19" s="494">
        <v>0</v>
      </c>
      <c r="C19" s="47"/>
      <c r="D19" s="47"/>
      <c r="E19" s="47"/>
      <c r="F19" s="47"/>
      <c r="G19" s="47"/>
      <c r="H19" s="47"/>
      <c r="I19" s="47"/>
      <c r="J19" s="47"/>
      <c r="K19" s="47"/>
      <c r="L19" s="47"/>
      <c r="M19" s="47"/>
      <c r="N19" s="47"/>
      <c r="O19" s="47"/>
      <c r="P19" s="47"/>
    </row>
    <row r="20" customHeight="1" spans="1:16">
      <c r="A20" s="491"/>
      <c r="B20" s="492"/>
      <c r="C20"/>
      <c r="D20"/>
      <c r="E20"/>
      <c r="F20"/>
      <c r="G20"/>
      <c r="H20"/>
      <c r="I20"/>
      <c r="J20"/>
      <c r="K20"/>
      <c r="L20"/>
      <c r="M20"/>
      <c r="N20"/>
      <c r="O20"/>
      <c r="P20"/>
    </row>
    <row r="21" s="483" customFormat="1" ht="20.25" customHeight="1" spans="1:16">
      <c r="A21" s="493" t="s">
        <v>20</v>
      </c>
      <c r="B21" s="495">
        <v>0</v>
      </c>
      <c r="C21" s="47"/>
      <c r="D21" s="47"/>
      <c r="E21" s="47"/>
      <c r="F21" s="47"/>
      <c r="G21" s="47"/>
      <c r="H21" s="47"/>
      <c r="I21" s="47"/>
      <c r="J21" s="47"/>
      <c r="K21" s="47"/>
      <c r="L21" s="47"/>
      <c r="M21" s="47"/>
      <c r="N21" s="47"/>
      <c r="O21" s="47"/>
      <c r="P21" s="47"/>
    </row>
    <row r="22" customHeight="1" spans="1:16">
      <c r="A22" s="491"/>
      <c r="B22" s="492"/>
      <c r="C22"/>
      <c r="D22"/>
      <c r="E22"/>
      <c r="F22"/>
      <c r="G22"/>
      <c r="H22"/>
      <c r="I22"/>
      <c r="J22"/>
      <c r="K22"/>
      <c r="L22"/>
      <c r="M22"/>
      <c r="N22"/>
      <c r="O22"/>
      <c r="P22"/>
    </row>
    <row r="23" s="483" customFormat="1" ht="20.25" customHeight="1" spans="1:16">
      <c r="A23" s="493" t="s">
        <v>21</v>
      </c>
      <c r="B23" s="494">
        <v>0</v>
      </c>
      <c r="C23" s="47"/>
      <c r="D23" s="47"/>
      <c r="E23" s="47"/>
      <c r="F23" s="47"/>
      <c r="G23" s="47"/>
      <c r="H23" s="47"/>
      <c r="I23" s="47"/>
      <c r="J23" s="47"/>
      <c r="K23" s="47"/>
      <c r="L23" s="47"/>
      <c r="M23" s="47"/>
      <c r="N23" s="47"/>
      <c r="O23" s="47"/>
      <c r="P23" s="47"/>
    </row>
    <row r="24" customHeight="1" spans="1:16">
      <c r="A24" s="491"/>
      <c r="B24" s="492"/>
      <c r="C24"/>
      <c r="D24"/>
      <c r="E24"/>
      <c r="F24"/>
      <c r="G24"/>
      <c r="H24"/>
      <c r="I24"/>
      <c r="J24"/>
      <c r="K24"/>
      <c r="L24"/>
      <c r="M24"/>
      <c r="N24"/>
      <c r="O24"/>
      <c r="P24"/>
    </row>
    <row r="25" s="483" customFormat="1" ht="20.25" customHeight="1" spans="1:16">
      <c r="A25" s="493" t="s">
        <v>22</v>
      </c>
      <c r="B25" s="494">
        <v>0</v>
      </c>
      <c r="C25" s="47"/>
      <c r="D25" s="47"/>
      <c r="E25" s="47"/>
      <c r="F25" s="47"/>
      <c r="G25" s="47"/>
      <c r="H25" s="47"/>
      <c r="I25" s="47"/>
      <c r="J25" s="47"/>
      <c r="K25" s="47"/>
      <c r="L25" s="47"/>
      <c r="M25" s="47"/>
      <c r="N25" s="47"/>
      <c r="O25" s="47"/>
      <c r="P25" s="47"/>
    </row>
    <row r="26" customHeight="1" spans="1:16">
      <c r="A26" s="491"/>
      <c r="B26" s="492"/>
      <c r="C26"/>
      <c r="D26"/>
      <c r="E26"/>
      <c r="F26"/>
      <c r="G26"/>
      <c r="H26"/>
      <c r="I26"/>
      <c r="J26"/>
      <c r="K26"/>
      <c r="L26"/>
      <c r="M26"/>
      <c r="N26"/>
      <c r="O26"/>
      <c r="P26"/>
    </row>
    <row r="27" s="483" customFormat="1" ht="20.25" customHeight="1" spans="1:16">
      <c r="A27" s="493" t="s">
        <v>23</v>
      </c>
      <c r="B27" s="494">
        <v>0</v>
      </c>
      <c r="C27" s="47"/>
      <c r="D27" s="47"/>
      <c r="E27" s="47"/>
      <c r="F27" s="47"/>
      <c r="G27" s="47"/>
      <c r="H27" s="47"/>
      <c r="I27" s="47"/>
      <c r="J27" s="47"/>
      <c r="K27" s="47"/>
      <c r="L27" s="47"/>
      <c r="M27" s="47"/>
      <c r="N27" s="47"/>
      <c r="O27" s="47"/>
      <c r="P27" s="47"/>
    </row>
    <row r="28" customHeight="1" spans="1:16">
      <c r="A28" s="491"/>
      <c r="B28" s="492"/>
      <c r="C28"/>
      <c r="D28"/>
      <c r="E28"/>
      <c r="F28"/>
      <c r="G28"/>
      <c r="H28"/>
      <c r="I28"/>
      <c r="J28"/>
      <c r="K28"/>
      <c r="L28"/>
      <c r="M28"/>
      <c r="N28"/>
      <c r="O28"/>
      <c r="P28"/>
    </row>
    <row r="29" s="483" customFormat="1" ht="20.25" customHeight="1" spans="1:16">
      <c r="A29" s="493" t="s">
        <v>24</v>
      </c>
      <c r="B29" s="494">
        <v>0</v>
      </c>
      <c r="C29" s="47"/>
      <c r="D29" s="47"/>
      <c r="E29" s="47"/>
      <c r="F29" s="47"/>
      <c r="G29" s="47"/>
      <c r="H29" s="47"/>
      <c r="I29" s="47"/>
      <c r="J29" s="47"/>
      <c r="K29" s="47"/>
      <c r="L29" s="47"/>
      <c r="M29" s="47"/>
      <c r="N29" s="47"/>
      <c r="O29" s="47"/>
      <c r="P29" s="47"/>
    </row>
    <row r="30" customHeight="1" spans="1:16">
      <c r="A30" s="491"/>
      <c r="B30" s="492"/>
      <c r="C30"/>
      <c r="D30"/>
      <c r="E30"/>
      <c r="F30"/>
      <c r="G30"/>
      <c r="H30"/>
      <c r="I30"/>
      <c r="J30"/>
      <c r="K30"/>
      <c r="L30"/>
      <c r="M30"/>
      <c r="N30"/>
      <c r="O30"/>
      <c r="P30"/>
    </row>
    <row r="31" s="483" customFormat="1" ht="20.25" spans="1:16">
      <c r="A31" s="493" t="s">
        <v>25</v>
      </c>
      <c r="B31" s="494">
        <v>0</v>
      </c>
      <c r="C31" s="47"/>
      <c r="D31" s="47"/>
      <c r="E31" s="47"/>
      <c r="F31" s="47"/>
      <c r="G31" s="47"/>
      <c r="H31" s="47"/>
      <c r="I31" s="47"/>
      <c r="J31" s="47"/>
      <c r="K31" s="47"/>
      <c r="L31" s="47"/>
      <c r="M31" s="47"/>
      <c r="N31" s="47"/>
      <c r="O31" s="47"/>
      <c r="P31" s="47"/>
    </row>
    <row r="32" spans="1:16">
      <c r="A32" s="491"/>
      <c r="B32" s="492"/>
      <c r="C32"/>
      <c r="D32"/>
      <c r="E32"/>
      <c r="F32"/>
      <c r="G32"/>
      <c r="H32"/>
      <c r="I32"/>
      <c r="J32"/>
      <c r="K32"/>
      <c r="L32"/>
      <c r="M32"/>
      <c r="N32"/>
      <c r="O32"/>
      <c r="P32"/>
    </row>
    <row r="33" ht="20.25" spans="1:16">
      <c r="A33" s="496"/>
      <c r="B33"/>
      <c r="C33"/>
      <c r="D33"/>
      <c r="E33"/>
      <c r="F33"/>
      <c r="G33"/>
      <c r="H33"/>
      <c r="I33"/>
      <c r="J33"/>
      <c r="K33"/>
      <c r="L33"/>
      <c r="M33"/>
      <c r="N33"/>
      <c r="O33"/>
      <c r="P33"/>
    </row>
    <row r="34" ht="20.25" spans="1:16">
      <c r="A34" s="496"/>
      <c r="B34"/>
      <c r="C34"/>
      <c r="D34"/>
      <c r="E34"/>
      <c r="F34"/>
      <c r="G34"/>
      <c r="H34"/>
      <c r="I34"/>
      <c r="J34"/>
      <c r="K34"/>
      <c r="L34"/>
      <c r="M34"/>
      <c r="N34"/>
      <c r="O34"/>
      <c r="P34"/>
    </row>
    <row r="35" ht="20.25" spans="1:16">
      <c r="A35" s="496"/>
      <c r="B35"/>
      <c r="C35"/>
      <c r="D35"/>
      <c r="E35"/>
      <c r="F35"/>
      <c r="G35"/>
      <c r="H35"/>
      <c r="I35"/>
      <c r="J35"/>
      <c r="K35"/>
      <c r="L35"/>
      <c r="M35"/>
      <c r="N35"/>
      <c r="O35"/>
      <c r="P35"/>
    </row>
    <row r="36" ht="20.25" spans="1:16">
      <c r="A36" s="496"/>
      <c r="B36"/>
      <c r="C36"/>
      <c r="D36"/>
      <c r="E36"/>
      <c r="F36"/>
      <c r="G36"/>
      <c r="H36"/>
      <c r="I36"/>
      <c r="J36"/>
      <c r="K36"/>
      <c r="L36"/>
      <c r="M36"/>
      <c r="N36"/>
      <c r="O36"/>
      <c r="P36"/>
    </row>
    <row r="37" ht="20.25" spans="1:16">
      <c r="A37" s="496"/>
      <c r="B37"/>
      <c r="C37"/>
      <c r="D37"/>
      <c r="E37"/>
      <c r="F37"/>
      <c r="G37"/>
      <c r="H37"/>
      <c r="I37"/>
      <c r="J37"/>
      <c r="K37"/>
      <c r="L37"/>
      <c r="M37"/>
      <c r="N37"/>
      <c r="O37"/>
      <c r="P37"/>
    </row>
    <row r="38" ht="20.25" spans="1:16">
      <c r="A38" s="496" t="s">
        <v>26</v>
      </c>
      <c r="B38"/>
      <c r="C38"/>
      <c r="D38"/>
      <c r="E38"/>
      <c r="F38"/>
      <c r="G38"/>
      <c r="H38"/>
      <c r="I38"/>
      <c r="J38"/>
      <c r="K38"/>
      <c r="L38"/>
      <c r="M38"/>
      <c r="N38"/>
      <c r="O38"/>
      <c r="P38"/>
    </row>
    <row r="39" spans="1:16">
      <c r="A39" s="491"/>
      <c r="B39"/>
      <c r="C39"/>
      <c r="D39"/>
      <c r="E39"/>
      <c r="F39"/>
      <c r="G39"/>
      <c r="H39"/>
      <c r="I39"/>
      <c r="J39"/>
      <c r="K39"/>
      <c r="L39"/>
      <c r="M39"/>
      <c r="N39"/>
      <c r="O39"/>
      <c r="P39"/>
    </row>
    <row r="40" ht="20.25" spans="1:16">
      <c r="A40" s="496" t="s">
        <v>27</v>
      </c>
      <c r="B40"/>
      <c r="C40"/>
      <c r="D40"/>
      <c r="E40"/>
      <c r="F40"/>
      <c r="G40"/>
      <c r="H40"/>
      <c r="I40"/>
      <c r="J40"/>
      <c r="K40"/>
      <c r="L40"/>
      <c r="M40"/>
      <c r="N40"/>
      <c r="O40"/>
      <c r="P40"/>
    </row>
    <row r="41" ht="20.25" spans="1:16">
      <c r="A41" s="488" t="s">
        <v>28</v>
      </c>
      <c r="B41"/>
      <c r="C41"/>
      <c r="D41"/>
      <c r="E41"/>
      <c r="F41"/>
      <c r="G41"/>
      <c r="H41"/>
      <c r="I41"/>
      <c r="J41"/>
      <c r="K41"/>
      <c r="L41"/>
      <c r="M41"/>
      <c r="N41"/>
      <c r="O41"/>
      <c r="P41"/>
    </row>
    <row r="42" ht="20.25" spans="1:16">
      <c r="A42" s="488"/>
      <c r="B42"/>
      <c r="C42"/>
      <c r="D42"/>
      <c r="E42"/>
      <c r="F42"/>
      <c r="G42"/>
      <c r="H42"/>
      <c r="I42"/>
      <c r="J42"/>
      <c r="K42"/>
      <c r="L42"/>
      <c r="M42"/>
      <c r="N42"/>
      <c r="O42"/>
      <c r="P42"/>
    </row>
    <row r="43" ht="20.25" spans="1:16">
      <c r="A43" s="496" t="s">
        <v>29</v>
      </c>
      <c r="B43"/>
      <c r="C43"/>
      <c r="D43"/>
      <c r="E43"/>
      <c r="F43"/>
      <c r="G43"/>
      <c r="H43"/>
      <c r="I43"/>
      <c r="J43"/>
      <c r="K43"/>
      <c r="L43" s="498">
        <v>44205</v>
      </c>
      <c r="M43"/>
      <c r="N43"/>
      <c r="O43"/>
      <c r="P43"/>
    </row>
  </sheetData>
  <sheetProtection formatCells="0" formatColumns="0" formatRows="0"/>
  <mergeCells count="1">
    <mergeCell ref="A1:L1"/>
  </mergeCells>
  <printOptions horizontalCentered="1" verticalCentered="1"/>
  <pageMargins left="0.75" right="0.75" top="0.388888888888889" bottom="0.388888888888889" header="0.509027777777778" footer="0.509027777777778"/>
  <pageSetup paperSize="9" scale="51" orientation="landscape" horizontalDpi="600" verticalDpi="600"/>
  <headerFooter alignWithMargins="0" scaleWithDoc="0"/>
  <rowBreaks count="1" manualBreakCount="1">
    <brk id="43" max="1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showGridLines="0" showZeros="0" workbookViewId="0">
      <selection activeCell="A1" sqref="A1:D1"/>
    </sheetView>
  </sheetViews>
  <sheetFormatPr defaultColWidth="6.875" defaultRowHeight="12.75" customHeight="1" outlineLevelCol="3"/>
  <cols>
    <col min="1" max="2" width="9.75" style="193" customWidth="1"/>
    <col min="3" max="3" width="45" style="194" customWidth="1"/>
    <col min="4" max="4" width="33.375" style="194" customWidth="1"/>
    <col min="5" max="16384" width="6.875" style="194"/>
  </cols>
  <sheetData>
    <row r="1" ht="24.75" customHeight="1" spans="1:4">
      <c r="A1" s="195" t="s">
        <v>267</v>
      </c>
      <c r="B1" s="195"/>
      <c r="C1" s="195"/>
      <c r="D1" s="195"/>
    </row>
    <row r="2" ht="15.75" customHeight="1" spans="1:4">
      <c r="A2" s="195"/>
      <c r="B2" s="195"/>
      <c r="C2" s="195"/>
      <c r="D2" s="196" t="s">
        <v>268</v>
      </c>
    </row>
    <row r="3" s="190" customFormat="1" ht="15.75" customHeight="1" spans="1:4">
      <c r="A3" s="197" t="s">
        <v>58</v>
      </c>
      <c r="B3" s="198"/>
      <c r="C3" s="56"/>
      <c r="D3" s="196" t="s">
        <v>59</v>
      </c>
    </row>
    <row r="4" s="191" customFormat="1" ht="15" customHeight="1" spans="1:4">
      <c r="A4" s="199" t="s">
        <v>198</v>
      </c>
      <c r="B4" s="199"/>
      <c r="C4" s="200" t="s">
        <v>146</v>
      </c>
      <c r="D4" s="201" t="s">
        <v>269</v>
      </c>
    </row>
    <row r="5" s="191" customFormat="1" ht="15" customHeight="1" spans="1:4">
      <c r="A5" s="199" t="s">
        <v>147</v>
      </c>
      <c r="B5" s="199" t="s">
        <v>148</v>
      </c>
      <c r="C5" s="202"/>
      <c r="D5" s="201"/>
    </row>
    <row r="6" s="191" customFormat="1" ht="15" customHeight="1" spans="1:4">
      <c r="A6" s="203" t="s">
        <v>141</v>
      </c>
      <c r="B6" s="203" t="s">
        <v>141</v>
      </c>
      <c r="C6" s="203" t="s">
        <v>141</v>
      </c>
      <c r="D6" s="204">
        <v>1</v>
      </c>
    </row>
    <row r="7" s="192" customFormat="1" ht="15" customHeight="1" spans="1:4">
      <c r="A7" s="205"/>
      <c r="B7" s="205"/>
      <c r="C7" s="206" t="s">
        <v>130</v>
      </c>
      <c r="D7" s="207">
        <v>1316598</v>
      </c>
    </row>
    <row r="8" customFormat="1" ht="15" customHeight="1" spans="1:4">
      <c r="A8" s="205" t="s">
        <v>200</v>
      </c>
      <c r="B8" s="205"/>
      <c r="C8" s="206" t="s">
        <v>201</v>
      </c>
      <c r="D8" s="207">
        <v>947410</v>
      </c>
    </row>
    <row r="9" customFormat="1" ht="15" customHeight="1" spans="1:4">
      <c r="A9" s="205" t="s">
        <v>202</v>
      </c>
      <c r="B9" s="205" t="s">
        <v>161</v>
      </c>
      <c r="C9" s="206" t="s">
        <v>203</v>
      </c>
      <c r="D9" s="207">
        <v>681988</v>
      </c>
    </row>
    <row r="10" customFormat="1" ht="15" customHeight="1" spans="1:4">
      <c r="A10" s="205" t="s">
        <v>202</v>
      </c>
      <c r="B10" s="205" t="s">
        <v>165</v>
      </c>
      <c r="C10" s="206" t="s">
        <v>204</v>
      </c>
      <c r="D10" s="207">
        <v>159522</v>
      </c>
    </row>
    <row r="11" customFormat="1" ht="15" customHeight="1" spans="1:4">
      <c r="A11" s="205" t="s">
        <v>202</v>
      </c>
      <c r="B11" s="205" t="s">
        <v>157</v>
      </c>
      <c r="C11" s="206" t="s">
        <v>205</v>
      </c>
      <c r="D11" s="207">
        <v>80940</v>
      </c>
    </row>
    <row r="12" customFormat="1" ht="15" customHeight="1" spans="1:4">
      <c r="A12" s="205" t="s">
        <v>202</v>
      </c>
      <c r="B12" s="205" t="s">
        <v>206</v>
      </c>
      <c r="C12" s="206" t="s">
        <v>207</v>
      </c>
      <c r="D12" s="207">
        <v>24960</v>
      </c>
    </row>
    <row r="13" customFormat="1" ht="15" customHeight="1" spans="1:4">
      <c r="A13" s="205" t="s">
        <v>208</v>
      </c>
      <c r="B13" s="205"/>
      <c r="C13" s="206" t="s">
        <v>209</v>
      </c>
      <c r="D13" s="207">
        <v>306600</v>
      </c>
    </row>
    <row r="14" customFormat="1" ht="15" customHeight="1" spans="1:4">
      <c r="A14" s="205" t="s">
        <v>202</v>
      </c>
      <c r="B14" s="205" t="s">
        <v>161</v>
      </c>
      <c r="C14" s="206" t="s">
        <v>210</v>
      </c>
      <c r="D14" s="207">
        <v>222250</v>
      </c>
    </row>
    <row r="15" customFormat="1" ht="15" customHeight="1" spans="1:4">
      <c r="A15" s="205" t="s">
        <v>202</v>
      </c>
      <c r="B15" s="205" t="s">
        <v>163</v>
      </c>
      <c r="C15" s="206" t="s">
        <v>213</v>
      </c>
      <c r="D15" s="207">
        <v>20000</v>
      </c>
    </row>
    <row r="16" customFormat="1" ht="15" customHeight="1" spans="1:4">
      <c r="A16" s="205" t="s">
        <v>202</v>
      </c>
      <c r="B16" s="205" t="s">
        <v>214</v>
      </c>
      <c r="C16" s="206" t="s">
        <v>215</v>
      </c>
      <c r="D16" s="207">
        <v>14350</v>
      </c>
    </row>
    <row r="17" customFormat="1" ht="15" customHeight="1" spans="1:4">
      <c r="A17" s="205" t="s">
        <v>202</v>
      </c>
      <c r="B17" s="205" t="s">
        <v>216</v>
      </c>
      <c r="C17" s="206" t="s">
        <v>217</v>
      </c>
      <c r="D17" s="207">
        <v>40000</v>
      </c>
    </row>
    <row r="18" customFormat="1" ht="15" customHeight="1" spans="1:4">
      <c r="A18" s="205" t="s">
        <v>202</v>
      </c>
      <c r="B18" s="205" t="s">
        <v>206</v>
      </c>
      <c r="C18" s="206" t="s">
        <v>220</v>
      </c>
      <c r="D18" s="207">
        <v>10000</v>
      </c>
    </row>
    <row r="19" customFormat="1" ht="15" customHeight="1" spans="1:4">
      <c r="A19" s="205" t="s">
        <v>221</v>
      </c>
      <c r="B19" s="205"/>
      <c r="C19" s="206" t="s">
        <v>139</v>
      </c>
      <c r="D19" s="207">
        <v>62588</v>
      </c>
    </row>
    <row r="20" customFormat="1" ht="15" customHeight="1" spans="1:4">
      <c r="A20" s="205" t="s">
        <v>202</v>
      </c>
      <c r="B20" s="205" t="s">
        <v>161</v>
      </c>
      <c r="C20" s="206" t="s">
        <v>222</v>
      </c>
      <c r="D20" s="207">
        <v>42308</v>
      </c>
    </row>
    <row r="21" customFormat="1" ht="15" customHeight="1" spans="1:4">
      <c r="A21" s="205" t="s">
        <v>202</v>
      </c>
      <c r="B21" s="205" t="s">
        <v>163</v>
      </c>
      <c r="C21" s="206" t="s">
        <v>223</v>
      </c>
      <c r="D21" s="207">
        <v>14280</v>
      </c>
    </row>
    <row r="22" customFormat="1" ht="15" customHeight="1" spans="1:4">
      <c r="A22" s="205" t="s">
        <v>202</v>
      </c>
      <c r="B22" s="205" t="s">
        <v>206</v>
      </c>
      <c r="C22" s="206" t="s">
        <v>224</v>
      </c>
      <c r="D22" s="207">
        <v>6000</v>
      </c>
    </row>
    <row r="23" customFormat="1" ht="15" customHeight="1"/>
    <row r="24" customFormat="1" ht="15" customHeight="1"/>
    <row r="25" customFormat="1" ht="15" customHeight="1"/>
    <row r="26" customFormat="1" ht="15" customHeight="1"/>
    <row r="27" customFormat="1" ht="15" customHeight="1"/>
    <row r="28" customFormat="1" ht="15" customHeight="1"/>
    <row r="29" customFormat="1" ht="15" customHeight="1"/>
    <row r="30" customFormat="1" ht="15" customHeight="1"/>
    <row r="31" customFormat="1" ht="15" customHeight="1"/>
    <row r="32" customFormat="1" ht="15" customHeight="1"/>
    <row r="33" customFormat="1" customHeight="1"/>
    <row r="34" customFormat="1" customHeight="1"/>
    <row r="35" customFormat="1" customHeight="1"/>
    <row r="36" customFormat="1" customHeight="1"/>
    <row r="37" customFormat="1" customHeight="1"/>
    <row r="38" customFormat="1" customHeight="1"/>
  </sheetData>
  <sheetProtection formatCells="0" formatColumns="0" formatRows="0"/>
  <mergeCells count="4">
    <mergeCell ref="A1:D1"/>
    <mergeCell ref="A4:B4"/>
    <mergeCell ref="C4:C5"/>
    <mergeCell ref="D4:D5"/>
  </mergeCells>
  <printOptions horizontalCentered="1"/>
  <pageMargins left="0.349305555555556" right="0.349305555555556" top="0.588888888888889" bottom="0.588888888888889" header="0.509027777777778" footer="0.309027777777778"/>
  <pageSetup paperSize="9" orientation="landscape"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
  <sheetViews>
    <sheetView showGridLines="0" showZeros="0" workbookViewId="0">
      <selection activeCell="A1" sqref="A1:D1"/>
    </sheetView>
  </sheetViews>
  <sheetFormatPr defaultColWidth="6.875" defaultRowHeight="12.75" customHeight="1" outlineLevelCol="3"/>
  <cols>
    <col min="1" max="2" width="9.75" style="180" customWidth="1"/>
    <col min="3" max="3" width="45" style="181" customWidth="1"/>
    <col min="4" max="4" width="33.375" style="181" customWidth="1"/>
    <col min="5" max="16384" width="6.875" style="181"/>
  </cols>
  <sheetData>
    <row r="1" ht="24.75" customHeight="1" spans="1:4">
      <c r="A1" s="182" t="s">
        <v>270</v>
      </c>
      <c r="B1" s="182"/>
      <c r="C1" s="182"/>
      <c r="D1" s="182"/>
    </row>
    <row r="2" ht="15.75" customHeight="1" spans="1:4">
      <c r="A2" s="182"/>
      <c r="B2" s="182"/>
      <c r="C2" s="182"/>
      <c r="D2" s="183" t="s">
        <v>271</v>
      </c>
    </row>
    <row r="3" s="177" customFormat="1" ht="15.75" customHeight="1" spans="1:4">
      <c r="A3" s="56" t="s">
        <v>58</v>
      </c>
      <c r="B3" s="56"/>
      <c r="C3" s="56"/>
      <c r="D3" s="183" t="s">
        <v>59</v>
      </c>
    </row>
    <row r="4" s="178" customFormat="1" ht="15" customHeight="1" spans="1:4">
      <c r="A4" s="184" t="s">
        <v>198</v>
      </c>
      <c r="B4" s="184"/>
      <c r="C4" s="185" t="s">
        <v>146</v>
      </c>
      <c r="D4" s="186" t="s">
        <v>269</v>
      </c>
    </row>
    <row r="5" s="178" customFormat="1" ht="15" customHeight="1" spans="1:4">
      <c r="A5" s="184" t="s">
        <v>147</v>
      </c>
      <c r="B5" s="184" t="s">
        <v>148</v>
      </c>
      <c r="C5" s="187"/>
      <c r="D5" s="186"/>
    </row>
    <row r="6" s="178" customFormat="1" ht="15" customHeight="1" spans="1:4">
      <c r="A6" s="126"/>
      <c r="B6" s="126"/>
      <c r="C6" s="126"/>
      <c r="D6" s="126"/>
    </row>
    <row r="7" s="179" customFormat="1" ht="15" customHeight="1" spans="1:4">
      <c r="A7" s="188"/>
      <c r="B7" s="188"/>
      <c r="C7" s="188" t="s">
        <v>130</v>
      </c>
      <c r="D7" s="189">
        <v>1316598</v>
      </c>
    </row>
    <row r="8" customFormat="1" ht="15" customHeight="1" spans="1:4">
      <c r="A8" s="188">
        <v>301</v>
      </c>
      <c r="B8" s="188"/>
      <c r="C8" s="188" t="s">
        <v>137</v>
      </c>
      <c r="D8" s="189">
        <v>947410</v>
      </c>
    </row>
    <row r="9" customFormat="1" ht="15" customHeight="1" spans="1:4">
      <c r="A9" s="188" t="s">
        <v>202</v>
      </c>
      <c r="B9" s="188">
        <v>30101</v>
      </c>
      <c r="C9" s="188" t="s">
        <v>227</v>
      </c>
      <c r="D9" s="189">
        <v>454512</v>
      </c>
    </row>
    <row r="10" customFormat="1" ht="15" customHeight="1" spans="1:4">
      <c r="A10" s="188" t="s">
        <v>202</v>
      </c>
      <c r="B10" s="188">
        <v>30102</v>
      </c>
      <c r="C10" s="188" t="s">
        <v>228</v>
      </c>
      <c r="D10" s="189">
        <v>189600</v>
      </c>
    </row>
    <row r="11" customFormat="1" ht="15" customHeight="1" spans="1:4">
      <c r="A11" s="188" t="s">
        <v>202</v>
      </c>
      <c r="B11" s="188">
        <v>30103</v>
      </c>
      <c r="C11" s="188" t="s">
        <v>229</v>
      </c>
      <c r="D11" s="189">
        <v>37876</v>
      </c>
    </row>
    <row r="12" customFormat="1" ht="15" customHeight="1" spans="1:4">
      <c r="A12" s="188" t="s">
        <v>202</v>
      </c>
      <c r="B12" s="188">
        <v>30108</v>
      </c>
      <c r="C12" s="188" t="s">
        <v>230</v>
      </c>
      <c r="D12" s="189">
        <v>107892</v>
      </c>
    </row>
    <row r="13" customFormat="1" ht="15" customHeight="1" spans="1:4">
      <c r="A13" s="188" t="s">
        <v>202</v>
      </c>
      <c r="B13" s="188">
        <v>30110</v>
      </c>
      <c r="C13" s="188" t="s">
        <v>231</v>
      </c>
      <c r="D13" s="189">
        <v>51630</v>
      </c>
    </row>
    <row r="14" customFormat="1" ht="15" customHeight="1" spans="1:4">
      <c r="A14" s="188" t="s">
        <v>202</v>
      </c>
      <c r="B14" s="188">
        <v>30113</v>
      </c>
      <c r="C14" s="188" t="s">
        <v>205</v>
      </c>
      <c r="D14" s="189">
        <v>80940</v>
      </c>
    </row>
    <row r="15" customFormat="1" ht="15" customHeight="1" spans="1:4">
      <c r="A15" s="188" t="s">
        <v>202</v>
      </c>
      <c r="B15" s="188">
        <v>30199</v>
      </c>
      <c r="C15" s="188" t="s">
        <v>207</v>
      </c>
      <c r="D15" s="189">
        <v>24960</v>
      </c>
    </row>
    <row r="16" customFormat="1" ht="15" customHeight="1" spans="1:4">
      <c r="A16" s="188">
        <v>302</v>
      </c>
      <c r="B16" s="188"/>
      <c r="C16" s="188" t="s">
        <v>138</v>
      </c>
      <c r="D16" s="189">
        <v>306600</v>
      </c>
    </row>
    <row r="17" customFormat="1" ht="15" customHeight="1" spans="1:4">
      <c r="A17" s="188" t="s">
        <v>202</v>
      </c>
      <c r="B17" s="188">
        <v>30201</v>
      </c>
      <c r="C17" s="188" t="s">
        <v>232</v>
      </c>
      <c r="D17" s="189">
        <v>108650</v>
      </c>
    </row>
    <row r="18" customFormat="1" ht="15" customHeight="1" spans="1:4">
      <c r="A18" s="188" t="s">
        <v>202</v>
      </c>
      <c r="B18" s="188">
        <v>30207</v>
      </c>
      <c r="C18" s="188" t="s">
        <v>234</v>
      </c>
      <c r="D18" s="189">
        <v>20000</v>
      </c>
    </row>
    <row r="19" customFormat="1" ht="15" customHeight="1" spans="1:4">
      <c r="A19" s="188" t="s">
        <v>202</v>
      </c>
      <c r="B19" s="188">
        <v>30217</v>
      </c>
      <c r="C19" s="188" t="s">
        <v>215</v>
      </c>
      <c r="D19" s="189">
        <v>14350</v>
      </c>
    </row>
    <row r="20" customFormat="1" ht="15" customHeight="1" spans="1:4">
      <c r="A20" s="188" t="s">
        <v>202</v>
      </c>
      <c r="B20" s="188">
        <v>30226</v>
      </c>
      <c r="C20" s="188" t="s">
        <v>239</v>
      </c>
      <c r="D20" s="189">
        <v>20000</v>
      </c>
    </row>
    <row r="21" customFormat="1" ht="15" customHeight="1" spans="1:4">
      <c r="A21" s="188" t="s">
        <v>202</v>
      </c>
      <c r="B21" s="188">
        <v>30228</v>
      </c>
      <c r="C21" s="188" t="s">
        <v>240</v>
      </c>
      <c r="D21" s="189">
        <v>3600</v>
      </c>
    </row>
    <row r="22" customFormat="1" ht="15" customHeight="1" spans="1:4">
      <c r="A22" s="188" t="s">
        <v>202</v>
      </c>
      <c r="B22" s="188">
        <v>30231</v>
      </c>
      <c r="C22" s="188" t="s">
        <v>217</v>
      </c>
      <c r="D22" s="189">
        <v>40000</v>
      </c>
    </row>
    <row r="23" customFormat="1" ht="15" customHeight="1" spans="1:4">
      <c r="A23" s="188" t="s">
        <v>202</v>
      </c>
      <c r="B23" s="188">
        <v>30239</v>
      </c>
      <c r="C23" s="188" t="s">
        <v>241</v>
      </c>
      <c r="D23" s="189">
        <v>90000</v>
      </c>
    </row>
    <row r="24" customFormat="1" ht="15" customHeight="1" spans="1:4">
      <c r="A24" s="188" t="s">
        <v>202</v>
      </c>
      <c r="B24" s="188">
        <v>30299</v>
      </c>
      <c r="C24" s="188" t="s">
        <v>220</v>
      </c>
      <c r="D24" s="189">
        <v>10000</v>
      </c>
    </row>
    <row r="25" customFormat="1" ht="15" customHeight="1" spans="1:4">
      <c r="A25" s="188">
        <v>303</v>
      </c>
      <c r="B25" s="188"/>
      <c r="C25" s="188" t="s">
        <v>139</v>
      </c>
      <c r="D25" s="189">
        <v>62588</v>
      </c>
    </row>
    <row r="26" customFormat="1" ht="15" customHeight="1" spans="1:4">
      <c r="A26" s="188" t="s">
        <v>202</v>
      </c>
      <c r="B26" s="188">
        <v>30302</v>
      </c>
      <c r="C26" s="188" t="s">
        <v>242</v>
      </c>
      <c r="D26" s="189">
        <v>14280</v>
      </c>
    </row>
    <row r="27" customFormat="1" ht="15" customHeight="1" spans="1:4">
      <c r="A27" s="188" t="s">
        <v>202</v>
      </c>
      <c r="B27" s="188">
        <v>30305</v>
      </c>
      <c r="C27" s="188" t="s">
        <v>243</v>
      </c>
      <c r="D27" s="189">
        <v>42308</v>
      </c>
    </row>
    <row r="28" customFormat="1" ht="15" customHeight="1" spans="1:4">
      <c r="A28" s="188" t="s">
        <v>202</v>
      </c>
      <c r="B28" s="188">
        <v>30399</v>
      </c>
      <c r="C28" s="188" t="s">
        <v>244</v>
      </c>
      <c r="D28" s="189">
        <v>6000</v>
      </c>
    </row>
    <row r="29" customFormat="1" ht="15" customHeight="1"/>
    <row r="30" customFormat="1" ht="15" customHeight="1"/>
    <row r="31" customFormat="1" ht="15" customHeight="1"/>
    <row r="32" customFormat="1" ht="15" customHeight="1"/>
    <row r="33" customFormat="1" ht="15" customHeight="1"/>
    <row r="34" customFormat="1" ht="15" customHeight="1"/>
    <row r="35" customFormat="1" ht="15" customHeight="1"/>
    <row r="36" customFormat="1" ht="15" customHeight="1"/>
    <row r="37" customFormat="1" ht="15" customHeight="1"/>
    <row r="38" customFormat="1" ht="15" customHeight="1"/>
    <row r="39" customFormat="1" ht="15" customHeight="1"/>
    <row r="40" customFormat="1" ht="15" customHeight="1"/>
    <row r="41" customFormat="1" ht="15" customHeight="1"/>
    <row r="42" customFormat="1" ht="15" customHeight="1"/>
    <row r="43" customFormat="1" ht="15" customHeight="1"/>
    <row r="44" customFormat="1" ht="15" customHeight="1"/>
    <row r="45" customFormat="1" ht="15" customHeight="1"/>
    <row r="46" customFormat="1" ht="15" customHeight="1"/>
    <row r="47" customFormat="1" ht="15" customHeight="1"/>
    <row r="48" customFormat="1" ht="15" customHeight="1"/>
    <row r="49" customFormat="1" ht="15" customHeight="1"/>
    <row r="50" customFormat="1" ht="15" customHeight="1"/>
    <row r="51" customFormat="1" ht="15" customHeight="1"/>
    <row r="52" customFormat="1" ht="15" customHeight="1"/>
    <row r="53" customFormat="1" ht="15" customHeight="1"/>
    <row r="54" customFormat="1" ht="15" customHeight="1"/>
    <row r="55" customFormat="1" ht="15" customHeight="1"/>
    <row r="56" customFormat="1" ht="15" customHeight="1"/>
    <row r="57" customFormat="1" ht="15" customHeight="1"/>
    <row r="58" customFormat="1" ht="15" customHeight="1"/>
    <row r="59" customFormat="1" ht="15" customHeight="1"/>
    <row r="60" customFormat="1" ht="15"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sheetData>
  <sheetProtection formatCells="0" formatColumns="0" formatRows="0"/>
  <mergeCells count="5">
    <mergeCell ref="A1:D1"/>
    <mergeCell ref="A3:B3"/>
    <mergeCell ref="A4:B4"/>
    <mergeCell ref="C4:C5"/>
    <mergeCell ref="D4:D5"/>
  </mergeCells>
  <printOptions horizontalCentered="1"/>
  <pageMargins left="0.349305555555556" right="0.349305555555556" top="0.588888888888889" bottom="0.588888888888889" header="0.509027777777778" footer="0.309027777777778"/>
  <pageSetup paperSize="9" orientation="landscape"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showGridLines="0" showZeros="0" workbookViewId="0">
      <selection activeCell="A1" sqref="A1"/>
    </sheetView>
  </sheetViews>
  <sheetFormatPr defaultColWidth="6.875" defaultRowHeight="12.75" customHeight="1"/>
  <cols>
    <col min="1" max="1" width="46.5" style="164" customWidth="1"/>
    <col min="2" max="2" width="37.125" style="164" customWidth="1"/>
    <col min="3" max="16384" width="6.875" style="164"/>
  </cols>
  <sheetData>
    <row r="1" ht="35.25" customHeight="1" spans="1:15">
      <c r="A1" s="165" t="s">
        <v>272</v>
      </c>
      <c r="B1" s="165"/>
      <c r="C1"/>
      <c r="D1"/>
      <c r="E1"/>
      <c r="F1"/>
      <c r="G1"/>
      <c r="H1"/>
      <c r="I1"/>
      <c r="J1"/>
      <c r="K1"/>
      <c r="L1"/>
      <c r="M1"/>
      <c r="N1"/>
      <c r="O1"/>
    </row>
    <row r="2" ht="21" customHeight="1" spans="1:15">
      <c r="A2" s="165"/>
      <c r="B2" s="166" t="s">
        <v>273</v>
      </c>
      <c r="C2"/>
      <c r="D2"/>
      <c r="E2"/>
      <c r="F2"/>
      <c r="G2"/>
      <c r="H2"/>
      <c r="I2"/>
      <c r="J2"/>
      <c r="K2"/>
      <c r="L2"/>
      <c r="M2"/>
      <c r="N2"/>
      <c r="O2"/>
    </row>
    <row r="3" ht="24.75" customHeight="1" spans="1:15">
      <c r="A3" s="56" t="s">
        <v>58</v>
      </c>
      <c r="B3" s="167" t="s">
        <v>59</v>
      </c>
      <c r="C3"/>
      <c r="D3"/>
      <c r="E3"/>
      <c r="F3"/>
      <c r="G3"/>
      <c r="H3"/>
      <c r="I3"/>
      <c r="J3"/>
      <c r="K3"/>
      <c r="L3"/>
      <c r="M3"/>
      <c r="N3"/>
      <c r="O3"/>
    </row>
    <row r="4" s="160" customFormat="1" ht="21.75" customHeight="1" spans="1:15">
      <c r="A4" s="168" t="s">
        <v>274</v>
      </c>
      <c r="B4" s="169" t="s">
        <v>275</v>
      </c>
      <c r="E4" s="161"/>
      <c r="O4" s="161"/>
    </row>
    <row r="5" s="160" customFormat="1" ht="43.5" customHeight="1" spans="1:15">
      <c r="A5" s="168"/>
      <c r="B5" s="170" t="s">
        <v>276</v>
      </c>
      <c r="D5" s="171">
        <v>3.6</v>
      </c>
      <c r="E5" s="172">
        <v>0</v>
      </c>
      <c r="F5" s="172">
        <v>0.6</v>
      </c>
      <c r="G5" s="171">
        <v>3</v>
      </c>
      <c r="H5" s="172">
        <v>0</v>
      </c>
      <c r="I5" s="171">
        <v>3</v>
      </c>
      <c r="J5" s="171">
        <v>9.4</v>
      </c>
      <c r="K5" s="172">
        <v>0</v>
      </c>
      <c r="L5" s="172">
        <v>0.7</v>
      </c>
      <c r="M5" s="171">
        <v>8.7</v>
      </c>
      <c r="N5" s="172">
        <v>0</v>
      </c>
      <c r="O5" s="171">
        <v>8.7</v>
      </c>
    </row>
    <row r="6" s="161" customFormat="1" ht="34.5" customHeight="1" spans="1:2">
      <c r="A6" s="173" t="s">
        <v>277</v>
      </c>
      <c r="B6" s="174">
        <v>154350</v>
      </c>
    </row>
    <row r="7" s="162" customFormat="1" ht="34.5" customHeight="1" spans="1:2">
      <c r="A7" s="175" t="s">
        <v>278</v>
      </c>
      <c r="B7" s="174">
        <v>0</v>
      </c>
    </row>
    <row r="8" s="162" customFormat="1" ht="34.5" customHeight="1" spans="1:2">
      <c r="A8" s="175" t="s">
        <v>279</v>
      </c>
      <c r="B8" s="174">
        <v>14350</v>
      </c>
    </row>
    <row r="9" s="162" customFormat="1" ht="34.5" customHeight="1" spans="1:2">
      <c r="A9" s="175" t="s">
        <v>280</v>
      </c>
      <c r="B9" s="174">
        <v>140000</v>
      </c>
    </row>
    <row r="10" s="163" customFormat="1" ht="34.5" customHeight="1" spans="1:8">
      <c r="A10" s="176" t="s">
        <v>281</v>
      </c>
      <c r="B10" s="174"/>
      <c r="C10" s="162"/>
      <c r="D10" s="162"/>
      <c r="E10" s="162"/>
      <c r="F10" s="162"/>
      <c r="G10" s="162"/>
      <c r="H10" s="162"/>
    </row>
    <row r="11" s="162" customFormat="1" ht="34.5" customHeight="1" spans="1:2">
      <c r="A11" s="175" t="s">
        <v>282</v>
      </c>
      <c r="B11" s="174">
        <v>140000</v>
      </c>
    </row>
  </sheetData>
  <sheetProtection formatCells="0" formatColumns="0" formatRows="0"/>
  <mergeCells count="1">
    <mergeCell ref="A4:A5"/>
  </mergeCells>
  <printOptions horizontalCentered="1"/>
  <pageMargins left="0.75" right="0.75" top="0.979166666666667" bottom="0.979166666666667" header="0.509027777777778" footer="0.509027777777778"/>
  <pageSetup paperSize="9" orientation="landscape" horizontalDpi="600" vertic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showGridLines="0" showZeros="0" workbookViewId="0">
      <selection activeCell="A1" sqref="A1"/>
    </sheetView>
  </sheetViews>
  <sheetFormatPr defaultColWidth="6.875" defaultRowHeight="12.75" customHeight="1"/>
  <cols>
    <col min="1" max="1" width="15.5" style="138" customWidth="1"/>
    <col min="2" max="4" width="4.75" style="138" customWidth="1"/>
    <col min="5" max="5" width="10.25" style="138" customWidth="1"/>
    <col min="6" max="6" width="6.25" style="138" customWidth="1"/>
    <col min="7" max="7" width="10.25" style="138" customWidth="1"/>
    <col min="8" max="8" width="11.125" style="138" customWidth="1"/>
    <col min="9" max="9" width="12" style="138" customWidth="1"/>
    <col min="10" max="10" width="7.25" style="138" customWidth="1"/>
    <col min="11" max="11" width="6.25" style="138" customWidth="1"/>
    <col min="12" max="12" width="6.375" style="138" customWidth="1"/>
    <col min="13" max="13" width="5.375" style="138" customWidth="1"/>
    <col min="14" max="14" width="4.75" style="138" customWidth="1"/>
    <col min="15" max="15" width="6.375" style="138" customWidth="1"/>
    <col min="16" max="16" width="4.25" style="138" customWidth="1"/>
    <col min="17" max="17" width="5.875" style="138" customWidth="1"/>
    <col min="18" max="18" width="6.5" style="138" customWidth="1"/>
    <col min="19" max="19" width="4.5" style="138" customWidth="1"/>
    <col min="20" max="20" width="4.75" style="138" customWidth="1"/>
    <col min="21" max="16384" width="6.875" style="138"/>
  </cols>
  <sheetData>
    <row r="1" ht="36.75" customHeight="1" spans="1:21">
      <c r="A1" s="139" t="s">
        <v>283</v>
      </c>
      <c r="B1" s="139"/>
      <c r="C1" s="139"/>
      <c r="D1" s="139"/>
      <c r="E1" s="139"/>
      <c r="F1" s="139"/>
      <c r="G1" s="139"/>
      <c r="H1" s="139"/>
      <c r="I1" s="139"/>
      <c r="J1" s="139"/>
      <c r="K1" s="139"/>
      <c r="L1" s="139"/>
      <c r="M1" s="139"/>
      <c r="N1" s="139"/>
      <c r="O1" s="139"/>
      <c r="P1" s="139"/>
      <c r="Q1" s="139"/>
      <c r="R1" s="139"/>
      <c r="S1" s="139"/>
      <c r="T1" s="140"/>
      <c r="U1" s="140"/>
    </row>
    <row r="2" ht="18" customHeight="1" spans="1:21">
      <c r="A2" s="140"/>
      <c r="B2" s="140"/>
      <c r="C2" s="140"/>
      <c r="D2" s="140"/>
      <c r="E2" s="140"/>
      <c r="F2" s="140"/>
      <c r="G2" s="140"/>
      <c r="H2" s="140"/>
      <c r="I2" s="140"/>
      <c r="J2" s="140"/>
      <c r="K2" s="140"/>
      <c r="L2" s="140"/>
      <c r="M2" s="140"/>
      <c r="N2" s="140"/>
      <c r="O2" s="140"/>
      <c r="P2" s="140"/>
      <c r="Q2" s="140"/>
      <c r="R2" s="140"/>
      <c r="S2" s="140"/>
      <c r="T2" s="154" t="s">
        <v>284</v>
      </c>
      <c r="U2"/>
    </row>
    <row r="3" ht="21" customHeight="1" spans="1:21">
      <c r="A3" s="56" t="s">
        <v>58</v>
      </c>
      <c r="B3" s="56"/>
      <c r="C3" s="56"/>
      <c r="D3" s="140"/>
      <c r="E3" s="140"/>
      <c r="F3" s="140"/>
      <c r="G3" s="140"/>
      <c r="H3" s="140"/>
      <c r="I3" s="140"/>
      <c r="J3" s="140"/>
      <c r="K3" s="140"/>
      <c r="L3" s="140"/>
      <c r="M3" s="140"/>
      <c r="N3" s="140"/>
      <c r="O3" s="140"/>
      <c r="P3" s="140"/>
      <c r="Q3" s="140"/>
      <c r="R3" s="140"/>
      <c r="S3" s="140"/>
      <c r="T3" s="155" t="s">
        <v>59</v>
      </c>
      <c r="U3" s="140"/>
    </row>
    <row r="4" s="136" customFormat="1" ht="29.25" customHeight="1" spans="1:21">
      <c r="A4" s="141" t="s">
        <v>127</v>
      </c>
      <c r="B4" s="142" t="s">
        <v>145</v>
      </c>
      <c r="C4" s="142"/>
      <c r="D4" s="142"/>
      <c r="E4" s="142" t="s">
        <v>146</v>
      </c>
      <c r="F4" s="142" t="s">
        <v>285</v>
      </c>
      <c r="G4" s="142" t="s">
        <v>286</v>
      </c>
      <c r="H4" s="142" t="s">
        <v>176</v>
      </c>
      <c r="I4" s="142"/>
      <c r="J4" s="142"/>
      <c r="K4" s="142"/>
      <c r="L4" s="142"/>
      <c r="M4" s="142"/>
      <c r="N4" s="142"/>
      <c r="O4" s="142"/>
      <c r="P4" s="142"/>
      <c r="Q4" s="142"/>
      <c r="R4" s="142"/>
      <c r="S4" s="142"/>
      <c r="T4" s="142"/>
      <c r="U4" s="156"/>
    </row>
    <row r="5" s="136" customFormat="1" ht="74.25" customHeight="1" spans="1:21">
      <c r="A5" s="141"/>
      <c r="B5" s="141" t="s">
        <v>147</v>
      </c>
      <c r="C5" s="142" t="s">
        <v>148</v>
      </c>
      <c r="D5" s="142" t="s">
        <v>149</v>
      </c>
      <c r="E5" s="142"/>
      <c r="F5" s="142"/>
      <c r="G5" s="142"/>
      <c r="H5" s="142" t="s">
        <v>130</v>
      </c>
      <c r="I5" s="142" t="s">
        <v>131</v>
      </c>
      <c r="J5" s="142" t="s">
        <v>132</v>
      </c>
      <c r="K5" s="142" t="s">
        <v>133</v>
      </c>
      <c r="L5" s="142" t="s">
        <v>134</v>
      </c>
      <c r="M5" s="142" t="s">
        <v>135</v>
      </c>
      <c r="N5" s="151" t="s">
        <v>150</v>
      </c>
      <c r="O5" s="152" t="s">
        <v>151</v>
      </c>
      <c r="P5" s="152" t="s">
        <v>152</v>
      </c>
      <c r="Q5" s="152" t="s">
        <v>153</v>
      </c>
      <c r="R5" s="152" t="s">
        <v>154</v>
      </c>
      <c r="S5" s="142" t="s">
        <v>155</v>
      </c>
      <c r="T5" s="157" t="s">
        <v>156</v>
      </c>
      <c r="U5" s="156"/>
    </row>
    <row r="6" s="136" customFormat="1" ht="28.5" customHeight="1" spans="1:21">
      <c r="A6" s="143" t="s">
        <v>141</v>
      </c>
      <c r="B6" s="143" t="s">
        <v>141</v>
      </c>
      <c r="C6" s="143" t="s">
        <v>141</v>
      </c>
      <c r="D6" s="143" t="s">
        <v>141</v>
      </c>
      <c r="E6" s="143" t="s">
        <v>141</v>
      </c>
      <c r="F6" s="143" t="s">
        <v>141</v>
      </c>
      <c r="G6" s="143" t="s">
        <v>141</v>
      </c>
      <c r="H6" s="144">
        <v>1</v>
      </c>
      <c r="I6" s="144">
        <v>2</v>
      </c>
      <c r="J6" s="144">
        <v>3</v>
      </c>
      <c r="K6" s="144">
        <v>4</v>
      </c>
      <c r="L6" s="144">
        <v>5</v>
      </c>
      <c r="M6" s="144">
        <v>6</v>
      </c>
      <c r="N6" s="144">
        <v>7</v>
      </c>
      <c r="O6" s="144">
        <v>8</v>
      </c>
      <c r="P6" s="144">
        <v>9</v>
      </c>
      <c r="Q6" s="144">
        <v>10</v>
      </c>
      <c r="R6" s="144">
        <v>11</v>
      </c>
      <c r="S6" s="144">
        <v>12</v>
      </c>
      <c r="T6" s="158">
        <v>13</v>
      </c>
      <c r="U6" s="159"/>
    </row>
    <row r="7" s="137" customFormat="1" ht="28.5" customHeight="1" spans="1:21">
      <c r="A7" s="145" t="s">
        <v>130</v>
      </c>
      <c r="B7" s="146"/>
      <c r="C7" s="147"/>
      <c r="D7" s="147"/>
      <c r="E7" s="148"/>
      <c r="F7" s="145"/>
      <c r="G7" s="145"/>
      <c r="H7" s="149">
        <v>1505000</v>
      </c>
      <c r="I7" s="149">
        <v>1505000</v>
      </c>
      <c r="J7" s="153">
        <v>0</v>
      </c>
      <c r="K7" s="153">
        <v>0</v>
      </c>
      <c r="L7" s="153">
        <v>0</v>
      </c>
      <c r="M7" s="153">
        <v>0</v>
      </c>
      <c r="N7" s="153">
        <v>0</v>
      </c>
      <c r="O7" s="153">
        <v>0</v>
      </c>
      <c r="P7" s="153">
        <v>0</v>
      </c>
      <c r="Q7" s="153">
        <v>0</v>
      </c>
      <c r="R7" s="153">
        <v>0</v>
      </c>
      <c r="S7" s="153">
        <v>0</v>
      </c>
      <c r="T7" s="153">
        <v>0</v>
      </c>
      <c r="U7" s="150"/>
    </row>
    <row r="8" customFormat="1" ht="28.5" customHeight="1" spans="1:20">
      <c r="A8" s="145" t="s">
        <v>4</v>
      </c>
      <c r="B8" s="146"/>
      <c r="C8" s="147"/>
      <c r="D8" s="147"/>
      <c r="E8" s="148"/>
      <c r="F8" s="145"/>
      <c r="G8" s="145"/>
      <c r="H8" s="149">
        <v>1505000</v>
      </c>
      <c r="I8" s="149">
        <v>1505000</v>
      </c>
      <c r="J8" s="153">
        <v>0</v>
      </c>
      <c r="K8" s="153">
        <v>0</v>
      </c>
      <c r="L8" s="153">
        <v>0</v>
      </c>
      <c r="M8" s="153">
        <v>0</v>
      </c>
      <c r="N8" s="153">
        <v>0</v>
      </c>
      <c r="O8" s="153">
        <v>0</v>
      </c>
      <c r="P8" s="153">
        <v>0</v>
      </c>
      <c r="Q8" s="153">
        <v>0</v>
      </c>
      <c r="R8" s="153">
        <v>0</v>
      </c>
      <c r="S8" s="153">
        <v>0</v>
      </c>
      <c r="T8" s="153">
        <v>0</v>
      </c>
    </row>
    <row r="9" customFormat="1" ht="28.5" customHeight="1" spans="1:20">
      <c r="A9" s="145" t="s">
        <v>142</v>
      </c>
      <c r="B9" s="146">
        <v>213</v>
      </c>
      <c r="C9" s="147" t="s">
        <v>157</v>
      </c>
      <c r="D9" s="147" t="s">
        <v>165</v>
      </c>
      <c r="E9" s="148" t="s">
        <v>166</v>
      </c>
      <c r="F9" s="145" t="s">
        <v>287</v>
      </c>
      <c r="G9" s="145" t="s">
        <v>288</v>
      </c>
      <c r="H9" s="149">
        <v>255000</v>
      </c>
      <c r="I9" s="149">
        <v>255000</v>
      </c>
      <c r="J9" s="153">
        <v>0</v>
      </c>
      <c r="K9" s="153">
        <v>0</v>
      </c>
      <c r="L9" s="153">
        <v>0</v>
      </c>
      <c r="M9" s="153">
        <v>0</v>
      </c>
      <c r="N9" s="153">
        <v>0</v>
      </c>
      <c r="O9" s="153">
        <v>0</v>
      </c>
      <c r="P9" s="153">
        <v>0</v>
      </c>
      <c r="Q9" s="153">
        <v>0</v>
      </c>
      <c r="R9" s="153">
        <v>0</v>
      </c>
      <c r="S9" s="153">
        <v>0</v>
      </c>
      <c r="T9" s="153">
        <v>0</v>
      </c>
    </row>
    <row r="10" customFormat="1" ht="28.5" customHeight="1" spans="1:20">
      <c r="A10" s="145" t="s">
        <v>142</v>
      </c>
      <c r="B10" s="146">
        <v>213</v>
      </c>
      <c r="C10" s="147" t="s">
        <v>157</v>
      </c>
      <c r="D10" s="147" t="s">
        <v>169</v>
      </c>
      <c r="E10" s="148" t="s">
        <v>170</v>
      </c>
      <c r="F10" s="145" t="s">
        <v>170</v>
      </c>
      <c r="G10" s="145" t="s">
        <v>289</v>
      </c>
      <c r="H10" s="149">
        <v>1150000</v>
      </c>
      <c r="I10" s="149">
        <v>1150000</v>
      </c>
      <c r="J10" s="153">
        <v>0</v>
      </c>
      <c r="K10" s="153">
        <v>0</v>
      </c>
      <c r="L10" s="153">
        <v>0</v>
      </c>
      <c r="M10" s="153">
        <v>0</v>
      </c>
      <c r="N10" s="153">
        <v>0</v>
      </c>
      <c r="O10" s="153">
        <v>0</v>
      </c>
      <c r="P10" s="153">
        <v>0</v>
      </c>
      <c r="Q10" s="153">
        <v>0</v>
      </c>
      <c r="R10" s="153">
        <v>0</v>
      </c>
      <c r="S10" s="153">
        <v>0</v>
      </c>
      <c r="T10" s="153">
        <v>0</v>
      </c>
    </row>
    <row r="11" customFormat="1" ht="28.5" customHeight="1" spans="1:20">
      <c r="A11" s="145" t="s">
        <v>142</v>
      </c>
      <c r="B11" s="146">
        <v>213</v>
      </c>
      <c r="C11" s="147" t="s">
        <v>157</v>
      </c>
      <c r="D11" s="147" t="s">
        <v>158</v>
      </c>
      <c r="E11" s="148" t="s">
        <v>159</v>
      </c>
      <c r="F11" s="145" t="s">
        <v>159</v>
      </c>
      <c r="G11" s="145" t="s">
        <v>290</v>
      </c>
      <c r="H11" s="149">
        <v>100000</v>
      </c>
      <c r="I11" s="149">
        <v>100000</v>
      </c>
      <c r="J11" s="153">
        <v>0</v>
      </c>
      <c r="K11" s="153">
        <v>0</v>
      </c>
      <c r="L11" s="153">
        <v>0</v>
      </c>
      <c r="M11" s="153">
        <v>0</v>
      </c>
      <c r="N11" s="153">
        <v>0</v>
      </c>
      <c r="O11" s="153">
        <v>0</v>
      </c>
      <c r="P11" s="153">
        <v>0</v>
      </c>
      <c r="Q11" s="153">
        <v>0</v>
      </c>
      <c r="R11" s="153">
        <v>0</v>
      </c>
      <c r="S11" s="153">
        <v>0</v>
      </c>
      <c r="T11" s="153">
        <v>0</v>
      </c>
    </row>
    <row r="12" customFormat="1" ht="28.5" customHeight="1" spans="1:10">
      <c r="A12" s="138"/>
      <c r="B12" s="138"/>
      <c r="C12" s="138"/>
      <c r="D12" s="138"/>
      <c r="E12" s="138"/>
      <c r="F12" s="138"/>
      <c r="G12" s="138"/>
      <c r="H12" s="138"/>
      <c r="I12" s="138"/>
      <c r="J12" s="138"/>
    </row>
    <row r="13" customFormat="1" ht="28.5" customHeight="1" spans="1:10">
      <c r="A13" s="138"/>
      <c r="B13" s="138"/>
      <c r="C13" s="138"/>
      <c r="D13" s="138"/>
      <c r="E13" s="138"/>
      <c r="F13" s="138"/>
      <c r="G13" s="138"/>
      <c r="H13" s="138"/>
      <c r="I13" s="138"/>
      <c r="J13" s="138"/>
    </row>
    <row r="14" customFormat="1" ht="28.5" customHeight="1" spans="1:10">
      <c r="A14" s="138"/>
      <c r="B14" s="138"/>
      <c r="C14" s="138"/>
      <c r="D14" s="138"/>
      <c r="E14" s="138"/>
      <c r="F14" s="138"/>
      <c r="G14" s="138"/>
      <c r="H14" s="138"/>
      <c r="I14" s="138"/>
      <c r="J14" s="138"/>
    </row>
    <row r="15" customFormat="1" ht="28.5" customHeight="1" spans="1:10">
      <c r="A15" s="138"/>
      <c r="B15" s="138"/>
      <c r="C15" s="138"/>
      <c r="D15" s="138"/>
      <c r="E15" s="138"/>
      <c r="F15" s="138"/>
      <c r="G15" s="138"/>
      <c r="H15" s="138"/>
      <c r="I15" s="138"/>
      <c r="J15" s="138"/>
    </row>
    <row r="16" customFormat="1" ht="28.5" customHeight="1" spans="1:10">
      <c r="A16" s="138"/>
      <c r="B16" s="138"/>
      <c r="C16" s="138"/>
      <c r="D16" s="138"/>
      <c r="E16" s="138"/>
      <c r="F16" s="138"/>
      <c r="G16" s="138"/>
      <c r="H16" s="138"/>
      <c r="I16" s="138"/>
      <c r="J16" s="138"/>
    </row>
    <row r="17" ht="10.5" customHeight="1" spans="1:21">
      <c r="A17" s="140"/>
      <c r="B17" s="140"/>
      <c r="C17" s="140"/>
      <c r="D17" s="140"/>
      <c r="E17" s="150"/>
      <c r="F17" s="140"/>
      <c r="G17" s="140"/>
      <c r="H17" s="140"/>
      <c r="I17" s="140"/>
      <c r="J17" s="150"/>
      <c r="K17" s="150"/>
      <c r="L17" s="150"/>
      <c r="M17" s="150"/>
      <c r="N17" s="150"/>
      <c r="O17" s="150"/>
      <c r="P17" s="150"/>
      <c r="Q17" s="150"/>
      <c r="R17" s="150"/>
      <c r="S17" s="150"/>
      <c r="T17" s="150"/>
      <c r="U17" s="140"/>
    </row>
    <row r="18" ht="10.5" customHeight="1" spans="1:21">
      <c r="A18" s="140"/>
      <c r="B18" s="140"/>
      <c r="C18" s="140"/>
      <c r="D18" s="140"/>
      <c r="E18" s="140"/>
      <c r="F18" s="140"/>
      <c r="G18" s="140"/>
      <c r="H18" s="140"/>
      <c r="I18" s="140"/>
      <c r="J18" s="150"/>
      <c r="K18" s="150"/>
      <c r="L18" s="150"/>
      <c r="M18" s="150"/>
      <c r="N18" s="150"/>
      <c r="O18" s="150"/>
      <c r="P18" s="150"/>
      <c r="Q18" s="150"/>
      <c r="R18" s="150"/>
      <c r="S18" s="150"/>
      <c r="T18" s="150"/>
      <c r="U18" s="140"/>
    </row>
    <row r="19" ht="10.5" customHeight="1" spans="1:21">
      <c r="A19" s="140"/>
      <c r="B19" s="140"/>
      <c r="C19" s="140"/>
      <c r="D19" s="140"/>
      <c r="E19" s="150"/>
      <c r="F19" s="140"/>
      <c r="G19" s="140"/>
      <c r="H19" s="140"/>
      <c r="I19" s="140"/>
      <c r="J19" s="150"/>
      <c r="K19" s="140"/>
      <c r="L19" s="140"/>
      <c r="M19" s="140"/>
      <c r="N19" s="140"/>
      <c r="O19" s="140"/>
      <c r="P19" s="140"/>
      <c r="Q19" s="140"/>
      <c r="R19" s="140"/>
      <c r="S19" s="140"/>
      <c r="T19" s="150"/>
      <c r="U19" s="140"/>
    </row>
    <row r="20" ht="10.5" customHeight="1" spans="1:21">
      <c r="A20" s="140"/>
      <c r="B20" s="140"/>
      <c r="C20" s="140"/>
      <c r="D20" s="140"/>
      <c r="E20" s="140"/>
      <c r="F20" s="140"/>
      <c r="G20" s="140"/>
      <c r="H20" s="140"/>
      <c r="I20" s="140"/>
      <c r="J20" s="140"/>
      <c r="K20" s="140"/>
      <c r="L20" s="140"/>
      <c r="M20" s="140"/>
      <c r="N20" s="140"/>
      <c r="O20" s="140"/>
      <c r="P20" s="140"/>
      <c r="Q20" s="140"/>
      <c r="R20" s="140"/>
      <c r="S20" s="140"/>
      <c r="T20" s="150"/>
      <c r="U20" s="140"/>
    </row>
    <row r="21" customHeight="1" spans="11:21">
      <c r="K21"/>
      <c r="L21"/>
      <c r="M21"/>
      <c r="N21"/>
      <c r="O21"/>
      <c r="P21"/>
      <c r="Q21"/>
      <c r="R21"/>
      <c r="S21"/>
      <c r="T21" s="137"/>
      <c r="U21"/>
    </row>
    <row r="22" customHeight="1" spans="11:21">
      <c r="K22" s="137"/>
      <c r="L22"/>
      <c r="M22"/>
      <c r="N22"/>
      <c r="O22"/>
      <c r="P22"/>
      <c r="Q22"/>
      <c r="R22"/>
      <c r="S22"/>
      <c r="T22" s="137"/>
      <c r="U22"/>
    </row>
    <row r="23" customHeight="1" spans="11:21">
      <c r="K23" s="137"/>
      <c r="L23" s="137"/>
      <c r="M23" s="137"/>
      <c r="N23" s="137"/>
      <c r="O23" s="137"/>
      <c r="P23" s="137"/>
      <c r="Q23" s="137"/>
      <c r="R23" s="137"/>
      <c r="S23" s="137"/>
      <c r="T23" s="137"/>
      <c r="U23"/>
    </row>
    <row r="24" ht="10.5" customHeight="1" spans="1:21">
      <c r="A24" s="140"/>
      <c r="B24" s="140"/>
      <c r="C24" s="140"/>
      <c r="D24" s="140"/>
      <c r="E24" s="140"/>
      <c r="F24" s="140"/>
      <c r="G24" s="150"/>
      <c r="H24" s="140"/>
      <c r="I24" s="140"/>
      <c r="J24" s="140"/>
      <c r="K24" s="140"/>
      <c r="L24" s="150"/>
      <c r="M24" s="150"/>
      <c r="N24" s="150"/>
      <c r="O24" s="150"/>
      <c r="P24" s="150"/>
      <c r="Q24" s="150"/>
      <c r="R24" s="150"/>
      <c r="S24" s="150"/>
      <c r="T24" s="140"/>
      <c r="U24" s="140"/>
    </row>
    <row r="25" customHeight="1" spans="1:21">
      <c r="A25"/>
      <c r="B25"/>
      <c r="C25"/>
      <c r="D25"/>
      <c r="E25"/>
      <c r="F25"/>
      <c r="G25"/>
      <c r="H25"/>
      <c r="I25"/>
      <c r="J25"/>
      <c r="K25"/>
      <c r="L25"/>
      <c r="M25"/>
      <c r="N25"/>
      <c r="O25"/>
      <c r="P25"/>
      <c r="Q25"/>
      <c r="R25"/>
      <c r="S25"/>
      <c r="T25"/>
      <c r="U25"/>
    </row>
    <row r="26" ht="10.5" customHeight="1" spans="1:21">
      <c r="A26" s="140"/>
      <c r="B26" s="140"/>
      <c r="C26" s="140"/>
      <c r="D26" s="140"/>
      <c r="E26" s="140"/>
      <c r="F26" s="140"/>
      <c r="G26" s="150"/>
      <c r="H26" s="140"/>
      <c r="I26" s="140"/>
      <c r="J26" s="140"/>
      <c r="K26" s="140"/>
      <c r="L26" s="140"/>
      <c r="M26" s="140"/>
      <c r="N26" s="140"/>
      <c r="O26" s="140"/>
      <c r="P26" s="140"/>
      <c r="Q26" s="140"/>
      <c r="R26" s="140"/>
      <c r="S26" s="140"/>
      <c r="T26" s="140"/>
      <c r="U26" s="140"/>
    </row>
  </sheetData>
  <sheetProtection formatCells="0" formatColumns="0" formatRows="0"/>
  <mergeCells count="7">
    <mergeCell ref="A3:C3"/>
    <mergeCell ref="B4:D4"/>
    <mergeCell ref="H4:T4"/>
    <mergeCell ref="A4:A5"/>
    <mergeCell ref="E4:E5"/>
    <mergeCell ref="F4:F5"/>
    <mergeCell ref="G4:G5"/>
  </mergeCells>
  <printOptions horizontalCentered="1"/>
  <pageMargins left="0.349305555555556" right="0.349305555555556" top="0.979166666666667" bottom="0.979166666666667" header="0.509027777777778" footer="0.509027777777778"/>
  <pageSetup paperSize="9" scale="85" orientation="landscape" horizontalDpi="600"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showGridLines="0" showZeros="0" workbookViewId="0">
      <selection activeCell="A1" sqref="A1"/>
    </sheetView>
  </sheetViews>
  <sheetFormatPr defaultColWidth="6.875" defaultRowHeight="12.75" customHeight="1"/>
  <cols>
    <col min="1" max="1" width="13.625" style="119" customWidth="1"/>
    <col min="2" max="4" width="4.75" style="119" customWidth="1"/>
    <col min="5" max="5" width="5.625" style="119" customWidth="1"/>
    <col min="6" max="6" width="5.75" style="119" customWidth="1"/>
    <col min="7" max="7" width="4.75" style="119" customWidth="1"/>
    <col min="8" max="8" width="6.125" style="119" customWidth="1"/>
    <col min="9" max="9" width="6.625" style="119" customWidth="1"/>
    <col min="10" max="10" width="6.5" style="119" customWidth="1"/>
    <col min="11" max="11" width="6.875" style="119" customWidth="1"/>
    <col min="12" max="12" width="8.625" style="119" customWidth="1"/>
    <col min="13" max="13" width="6.625" style="119" customWidth="1"/>
    <col min="14" max="14" width="6.5" style="119" customWidth="1"/>
    <col min="15" max="15" width="8.625" style="119" customWidth="1"/>
    <col min="16" max="16" width="5.75" style="119" customWidth="1"/>
    <col min="17" max="17" width="5.25" style="119" customWidth="1"/>
    <col min="18" max="18" width="4.25" style="119" customWidth="1"/>
    <col min="19" max="19" width="5.25" style="119" customWidth="1"/>
    <col min="20" max="20" width="5.625" style="119" customWidth="1"/>
    <col min="21" max="16384" width="6.875" style="119"/>
  </cols>
  <sheetData>
    <row r="1" ht="36.75" customHeight="1" spans="1:21">
      <c r="A1" s="120" t="s">
        <v>291</v>
      </c>
      <c r="B1" s="120"/>
      <c r="C1" s="120"/>
      <c r="D1" s="120"/>
      <c r="E1" s="120"/>
      <c r="F1" s="120"/>
      <c r="G1" s="120"/>
      <c r="H1" s="120"/>
      <c r="I1" s="120"/>
      <c r="J1" s="120"/>
      <c r="K1" s="120"/>
      <c r="L1" s="120"/>
      <c r="M1" s="120"/>
      <c r="N1" s="120"/>
      <c r="O1" s="120"/>
      <c r="P1" s="120"/>
      <c r="Q1" s="120"/>
      <c r="R1" s="120"/>
      <c r="S1" s="120"/>
      <c r="T1" s="121"/>
      <c r="U1" s="121"/>
    </row>
    <row r="2" ht="18" customHeight="1" spans="1:21">
      <c r="A2" s="121"/>
      <c r="B2" s="121"/>
      <c r="C2" s="121"/>
      <c r="D2" s="121"/>
      <c r="E2" s="121"/>
      <c r="F2" s="121"/>
      <c r="G2" s="121"/>
      <c r="H2" s="121"/>
      <c r="I2" s="121"/>
      <c r="J2" s="121"/>
      <c r="K2" s="121"/>
      <c r="L2" s="121"/>
      <c r="M2" s="121"/>
      <c r="N2" s="121"/>
      <c r="O2" s="121"/>
      <c r="P2" s="121"/>
      <c r="Q2" s="121"/>
      <c r="R2" s="121"/>
      <c r="S2" s="121"/>
      <c r="T2" s="131" t="s">
        <v>292</v>
      </c>
      <c r="U2"/>
    </row>
    <row r="3" ht="21" customHeight="1" spans="1:21">
      <c r="A3" s="56" t="s">
        <v>293</v>
      </c>
      <c r="B3" s="56"/>
      <c r="C3" s="56"/>
      <c r="D3" s="121"/>
      <c r="E3" s="121"/>
      <c r="F3" s="121"/>
      <c r="G3" s="121"/>
      <c r="H3" s="121"/>
      <c r="I3" s="121"/>
      <c r="J3" s="121"/>
      <c r="K3" s="121"/>
      <c r="L3" s="121"/>
      <c r="M3" s="121"/>
      <c r="N3" s="121"/>
      <c r="O3" s="121"/>
      <c r="P3" s="121"/>
      <c r="Q3" s="121"/>
      <c r="R3" s="121"/>
      <c r="S3" s="121"/>
      <c r="T3" s="132" t="s">
        <v>59</v>
      </c>
      <c r="U3" s="121"/>
    </row>
    <row r="4" s="118" customFormat="1" ht="29.25" customHeight="1" spans="1:21">
      <c r="A4" s="122" t="s">
        <v>127</v>
      </c>
      <c r="B4" s="123" t="s">
        <v>145</v>
      </c>
      <c r="C4" s="123"/>
      <c r="D4" s="123"/>
      <c r="E4" s="123" t="s">
        <v>146</v>
      </c>
      <c r="F4" s="123" t="s">
        <v>285</v>
      </c>
      <c r="G4" s="123" t="s">
        <v>286</v>
      </c>
      <c r="H4" s="124" t="s">
        <v>176</v>
      </c>
      <c r="I4" s="128"/>
      <c r="J4" s="128"/>
      <c r="K4" s="128"/>
      <c r="L4" s="128"/>
      <c r="M4" s="128"/>
      <c r="N4" s="128"/>
      <c r="O4" s="128"/>
      <c r="P4" s="128"/>
      <c r="Q4" s="128"/>
      <c r="R4" s="128"/>
      <c r="S4" s="128"/>
      <c r="T4" s="133"/>
      <c r="U4" s="134"/>
    </row>
    <row r="5" s="118" customFormat="1" ht="74.25" customHeight="1" spans="1:21">
      <c r="A5" s="122"/>
      <c r="B5" s="122" t="s">
        <v>147</v>
      </c>
      <c r="C5" s="123" t="s">
        <v>148</v>
      </c>
      <c r="D5" s="123" t="s">
        <v>149</v>
      </c>
      <c r="E5" s="123"/>
      <c r="F5" s="123"/>
      <c r="G5" s="123"/>
      <c r="H5" s="125" t="s">
        <v>130</v>
      </c>
      <c r="I5" s="125" t="s">
        <v>131</v>
      </c>
      <c r="J5" s="125" t="s">
        <v>132</v>
      </c>
      <c r="K5" s="125" t="s">
        <v>133</v>
      </c>
      <c r="L5" s="125" t="s">
        <v>134</v>
      </c>
      <c r="M5" s="125" t="s">
        <v>135</v>
      </c>
      <c r="N5" s="129" t="s">
        <v>150</v>
      </c>
      <c r="O5" s="130" t="s">
        <v>151</v>
      </c>
      <c r="P5" s="130" t="s">
        <v>152</v>
      </c>
      <c r="Q5" s="130" t="s">
        <v>153</v>
      </c>
      <c r="R5" s="130" t="s">
        <v>154</v>
      </c>
      <c r="S5" s="130" t="s">
        <v>155</v>
      </c>
      <c r="T5" s="123" t="s">
        <v>156</v>
      </c>
      <c r="U5" s="134"/>
    </row>
    <row r="6" s="118" customFormat="1" ht="28.5" customHeight="1" spans="1:21">
      <c r="A6" s="126"/>
      <c r="B6" s="126"/>
      <c r="C6" s="126"/>
      <c r="D6" s="126"/>
      <c r="E6" s="126"/>
      <c r="F6" s="126"/>
      <c r="G6" s="126"/>
      <c r="H6" s="126"/>
      <c r="I6" s="126"/>
      <c r="J6" s="126"/>
      <c r="K6" s="126"/>
      <c r="L6" s="126"/>
      <c r="M6" s="126"/>
      <c r="N6" s="126"/>
      <c r="O6" s="126"/>
      <c r="P6" s="126"/>
      <c r="Q6" s="126"/>
      <c r="R6" s="126"/>
      <c r="S6" s="126"/>
      <c r="T6" s="126"/>
      <c r="U6" s="135"/>
    </row>
    <row r="7" customFormat="1" ht="28.5" customHeight="1" spans="1:20">
      <c r="A7" s="126"/>
      <c r="B7" s="126"/>
      <c r="C7" s="126"/>
      <c r="D7" s="126"/>
      <c r="E7" s="126"/>
      <c r="F7" s="126"/>
      <c r="G7" s="126"/>
      <c r="H7" s="126"/>
      <c r="I7" s="126"/>
      <c r="J7" s="126"/>
      <c r="K7" s="126"/>
      <c r="L7" s="126"/>
      <c r="M7" s="126"/>
      <c r="N7" s="126"/>
      <c r="O7" s="126"/>
      <c r="P7" s="126"/>
      <c r="Q7" s="126"/>
      <c r="R7" s="126"/>
      <c r="S7" s="126"/>
      <c r="T7" s="126"/>
    </row>
    <row r="8" customFormat="1" ht="28.5" customHeight="1" spans="1:10">
      <c r="A8" s="119"/>
      <c r="B8" s="119"/>
      <c r="C8" s="119"/>
      <c r="D8" s="119"/>
      <c r="E8" s="119"/>
      <c r="F8" s="119"/>
      <c r="G8" s="119"/>
      <c r="H8" s="119"/>
      <c r="I8" s="119"/>
      <c r="J8" s="119"/>
    </row>
    <row r="9" customFormat="1" ht="28.5" customHeight="1" spans="1:10">
      <c r="A9" s="119"/>
      <c r="B9" s="119"/>
      <c r="C9" s="119"/>
      <c r="D9" s="119"/>
      <c r="E9" s="119"/>
      <c r="F9" s="119"/>
      <c r="G9" s="119"/>
      <c r="H9" s="119"/>
      <c r="I9" s="119"/>
      <c r="J9" s="119"/>
    </row>
    <row r="10" customFormat="1" ht="28.5" customHeight="1" spans="1:10">
      <c r="A10" s="119"/>
      <c r="B10" s="119"/>
      <c r="C10" s="119"/>
      <c r="D10" s="119"/>
      <c r="E10" s="119"/>
      <c r="F10" s="119"/>
      <c r="G10" s="119"/>
      <c r="H10" s="119"/>
      <c r="I10" s="119"/>
      <c r="J10" s="119"/>
    </row>
    <row r="11" customFormat="1" ht="28.5" customHeight="1" spans="1:10">
      <c r="A11" s="119"/>
      <c r="B11" s="119"/>
      <c r="C11" s="119"/>
      <c r="D11" s="119"/>
      <c r="E11" s="119"/>
      <c r="F11" s="119"/>
      <c r="G11" s="119"/>
      <c r="H11" s="119"/>
      <c r="I11" s="119"/>
      <c r="J11" s="119"/>
    </row>
    <row r="12" customFormat="1" ht="28.5" customHeight="1" spans="1:10">
      <c r="A12" s="119"/>
      <c r="B12" s="119"/>
      <c r="C12" s="119"/>
      <c r="D12" s="119"/>
      <c r="E12" s="119"/>
      <c r="F12" s="119"/>
      <c r="G12" s="119"/>
      <c r="H12" s="119"/>
      <c r="I12" s="119"/>
      <c r="J12" s="119"/>
    </row>
    <row r="13" customFormat="1" ht="28.5" customHeight="1" spans="1:10">
      <c r="A13" s="119"/>
      <c r="B13" s="119"/>
      <c r="C13" s="119"/>
      <c r="D13" s="119"/>
      <c r="E13" s="119"/>
      <c r="F13" s="119"/>
      <c r="G13" s="119"/>
      <c r="H13" s="119"/>
      <c r="I13" s="119"/>
      <c r="J13" s="119"/>
    </row>
    <row r="14" customFormat="1" ht="28.5" customHeight="1" spans="1:10">
      <c r="A14" s="119"/>
      <c r="B14" s="119"/>
      <c r="C14" s="119"/>
      <c r="D14" s="119"/>
      <c r="E14" s="119"/>
      <c r="F14" s="119"/>
      <c r="G14" s="119"/>
      <c r="H14" s="119"/>
      <c r="I14" s="119"/>
      <c r="J14" s="119"/>
    </row>
    <row r="15" customFormat="1" ht="28.5" customHeight="1" spans="1:10">
      <c r="A15" s="119"/>
      <c r="B15" s="119"/>
      <c r="C15" s="119"/>
      <c r="D15" s="119"/>
      <c r="E15" s="119"/>
      <c r="F15" s="119"/>
      <c r="G15" s="119"/>
      <c r="H15" s="119"/>
      <c r="I15" s="119"/>
      <c r="J15" s="119"/>
    </row>
    <row r="16" customFormat="1" ht="28.5" customHeight="1" spans="1:10">
      <c r="A16" s="119"/>
      <c r="B16" s="119"/>
      <c r="C16" s="119"/>
      <c r="D16" s="119"/>
      <c r="E16" s="119"/>
      <c r="F16" s="119"/>
      <c r="G16" s="119"/>
      <c r="H16" s="119"/>
      <c r="I16" s="119"/>
      <c r="J16" s="119"/>
    </row>
    <row r="17" customFormat="1" ht="15.75" customHeight="1" spans="1:10">
      <c r="A17" s="119"/>
      <c r="B17" s="119"/>
      <c r="C17" s="119"/>
      <c r="D17" s="119"/>
      <c r="E17" s="119"/>
      <c r="F17" s="119"/>
      <c r="G17" s="119"/>
      <c r="H17" s="119"/>
      <c r="I17" s="119"/>
      <c r="J17" s="119"/>
    </row>
    <row r="18" customFormat="1" ht="10.5" customHeight="1" spans="1:10">
      <c r="A18" s="119"/>
      <c r="B18" s="119"/>
      <c r="C18" s="119"/>
      <c r="D18" s="119"/>
      <c r="E18" s="119"/>
      <c r="F18" s="119"/>
      <c r="G18" s="119"/>
      <c r="H18" s="119"/>
      <c r="I18" s="119"/>
      <c r="J18" s="119"/>
    </row>
    <row r="19" customFormat="1" ht="10.5" customHeight="1" spans="1:10">
      <c r="A19" s="119"/>
      <c r="B19" s="119"/>
      <c r="C19" s="119"/>
      <c r="D19" s="119"/>
      <c r="E19" s="119"/>
      <c r="F19" s="119"/>
      <c r="G19" s="119"/>
      <c r="H19" s="119"/>
      <c r="I19" s="119"/>
      <c r="J19" s="119"/>
    </row>
    <row r="20" customFormat="1" ht="10.5" customHeight="1" spans="1:10">
      <c r="A20" s="119"/>
      <c r="B20" s="119"/>
      <c r="C20" s="119"/>
      <c r="D20" s="119"/>
      <c r="E20" s="119"/>
      <c r="F20" s="119"/>
      <c r="G20" s="119"/>
      <c r="H20" s="119"/>
      <c r="I20" s="119"/>
      <c r="J20" s="119"/>
    </row>
    <row r="21" customFormat="1" customHeight="1" spans="1:10">
      <c r="A21" s="119"/>
      <c r="B21" s="119"/>
      <c r="C21" s="119"/>
      <c r="D21" s="119"/>
      <c r="E21" s="119"/>
      <c r="F21" s="119"/>
      <c r="G21" s="119"/>
      <c r="H21" s="119"/>
      <c r="I21" s="119"/>
      <c r="J21" s="119"/>
    </row>
    <row r="22" customFormat="1" customHeight="1"/>
    <row r="23" customFormat="1" customHeight="1"/>
    <row r="24" ht="10.5" customHeight="1" spans="1:21">
      <c r="A24" s="121"/>
      <c r="B24" s="121"/>
      <c r="C24" s="121"/>
      <c r="D24" s="121"/>
      <c r="E24" s="121"/>
      <c r="F24" s="121"/>
      <c r="G24" s="127"/>
      <c r="H24" s="121"/>
      <c r="I24" s="121"/>
      <c r="J24" s="121"/>
      <c r="K24" s="121"/>
      <c r="L24" s="127"/>
      <c r="M24" s="127"/>
      <c r="N24" s="127"/>
      <c r="O24" s="127"/>
      <c r="P24" s="127"/>
      <c r="Q24" s="127"/>
      <c r="R24" s="127"/>
      <c r="S24" s="127"/>
      <c r="T24" s="121"/>
      <c r="U24" s="121"/>
    </row>
    <row r="25" customHeight="1" spans="1:21">
      <c r="A25"/>
      <c r="B25"/>
      <c r="C25"/>
      <c r="D25"/>
      <c r="E25"/>
      <c r="F25"/>
      <c r="G25"/>
      <c r="H25"/>
      <c r="I25"/>
      <c r="J25"/>
      <c r="K25"/>
      <c r="L25"/>
      <c r="M25"/>
      <c r="N25"/>
      <c r="O25"/>
      <c r="P25"/>
      <c r="Q25"/>
      <c r="R25"/>
      <c r="S25"/>
      <c r="T25"/>
      <c r="U25"/>
    </row>
    <row r="26" ht="10.5" customHeight="1" spans="1:21">
      <c r="A26" s="121"/>
      <c r="B26" s="121"/>
      <c r="C26" s="121"/>
      <c r="D26" s="121"/>
      <c r="E26" s="121"/>
      <c r="F26" s="121"/>
      <c r="G26" s="127"/>
      <c r="H26" s="121"/>
      <c r="I26" s="121"/>
      <c r="J26" s="121"/>
      <c r="K26" s="121"/>
      <c r="L26" s="121"/>
      <c r="M26" s="121"/>
      <c r="N26" s="121"/>
      <c r="O26" s="121"/>
      <c r="P26" s="121"/>
      <c r="Q26" s="121"/>
      <c r="R26" s="121"/>
      <c r="S26" s="121"/>
      <c r="T26" s="121"/>
      <c r="U26" s="121"/>
    </row>
  </sheetData>
  <sheetProtection formatCells="0" formatColumns="0" formatRows="0"/>
  <mergeCells count="7">
    <mergeCell ref="A3:C3"/>
    <mergeCell ref="B4:D4"/>
    <mergeCell ref="H4:T4"/>
    <mergeCell ref="A4:A5"/>
    <mergeCell ref="E4:E5"/>
    <mergeCell ref="F4:F5"/>
    <mergeCell ref="G4:G5"/>
  </mergeCells>
  <printOptions horizontalCentered="1"/>
  <pageMargins left="0.349305555555556" right="0.349305555555556" top="0.979166666666667" bottom="0.979166666666667" header="0.509027777777778" footer="0.509027777777778"/>
  <pageSetup paperSize="9" scale="85" orientation="landscape"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showGridLines="0" showZeros="0" workbookViewId="0">
      <selection activeCell="A1" sqref="A1:R1"/>
    </sheetView>
  </sheetViews>
  <sheetFormatPr defaultColWidth="6.875" defaultRowHeight="12.75" customHeight="1"/>
  <cols>
    <col min="1" max="1" width="14.375" style="98" customWidth="1"/>
    <col min="2" max="2" width="8.5" style="98" customWidth="1"/>
    <col min="3" max="3" width="8.75" style="98" customWidth="1"/>
    <col min="4" max="4" width="6" style="98" customWidth="1"/>
    <col min="5" max="5" width="7.5" style="98" customWidth="1"/>
    <col min="6" max="6" width="6.625" style="98" customWidth="1"/>
    <col min="7" max="7" width="5.375" style="98" customWidth="1"/>
    <col min="8" max="8" width="7.875" style="98" customWidth="1"/>
    <col min="9" max="9" width="8.5" style="98" customWidth="1"/>
    <col min="10" max="10" width="8.125" style="98" customWidth="1"/>
    <col min="11" max="11" width="6.125" style="98" customWidth="1"/>
    <col min="12" max="12" width="5.75" style="98" customWidth="1"/>
    <col min="13" max="13" width="5.5" style="98" customWidth="1"/>
    <col min="14" max="14" width="5.125" style="98" customWidth="1"/>
    <col min="15" max="15" width="6.125" style="98" customWidth="1"/>
    <col min="16" max="16" width="7.125" style="98" customWidth="1"/>
    <col min="17" max="17" width="6.125" style="98" customWidth="1"/>
    <col min="18" max="18" width="8.125" style="98" customWidth="1"/>
    <col min="19" max="16384" width="6.875" style="98"/>
  </cols>
  <sheetData>
    <row r="1" ht="36.75" customHeight="1" spans="1:18">
      <c r="A1" s="99" t="s">
        <v>294</v>
      </c>
      <c r="B1" s="99"/>
      <c r="C1" s="99"/>
      <c r="D1" s="99"/>
      <c r="E1" s="99"/>
      <c r="F1" s="99"/>
      <c r="G1" s="99"/>
      <c r="H1" s="99"/>
      <c r="I1" s="99"/>
      <c r="J1" s="99"/>
      <c r="K1" s="99"/>
      <c r="L1" s="99"/>
      <c r="M1" s="99"/>
      <c r="N1" s="99"/>
      <c r="O1" s="99"/>
      <c r="P1" s="99"/>
      <c r="Q1" s="99"/>
      <c r="R1" s="99"/>
    </row>
    <row r="2" ht="22.5" customHeight="1" spans="1:18">
      <c r="A2" s="100"/>
      <c r="B2" s="100"/>
      <c r="C2" s="100"/>
      <c r="D2" s="100"/>
      <c r="E2" s="100"/>
      <c r="F2" s="100"/>
      <c r="G2" s="100"/>
      <c r="H2" s="100"/>
      <c r="I2" s="100"/>
      <c r="J2" s="100"/>
      <c r="K2" s="100"/>
      <c r="L2" s="100"/>
      <c r="M2" s="100"/>
      <c r="N2" s="100"/>
      <c r="O2" s="100"/>
      <c r="P2" s="100"/>
      <c r="Q2" s="100"/>
      <c r="R2" s="115" t="s">
        <v>295</v>
      </c>
    </row>
    <row r="3" ht="20.25" customHeight="1" spans="1:18">
      <c r="A3" s="56" t="s">
        <v>58</v>
      </c>
      <c r="B3"/>
      <c r="C3"/>
      <c r="D3"/>
      <c r="E3"/>
      <c r="F3"/>
      <c r="G3"/>
      <c r="H3"/>
      <c r="I3"/>
      <c r="J3"/>
      <c r="K3"/>
      <c r="L3"/>
      <c r="M3"/>
      <c r="N3"/>
      <c r="O3"/>
      <c r="P3"/>
      <c r="Q3"/>
      <c r="R3" s="115" t="s">
        <v>59</v>
      </c>
    </row>
    <row r="4" s="96" customFormat="1" ht="30.75" customHeight="1" spans="1:18">
      <c r="A4" s="101" t="s">
        <v>127</v>
      </c>
      <c r="B4" s="101" t="s">
        <v>296</v>
      </c>
      <c r="C4" s="101" t="s">
        <v>297</v>
      </c>
      <c r="D4" s="101" t="s">
        <v>298</v>
      </c>
      <c r="E4" s="101" t="s">
        <v>299</v>
      </c>
      <c r="F4" s="102" t="s">
        <v>176</v>
      </c>
      <c r="G4" s="102"/>
      <c r="H4" s="102"/>
      <c r="I4" s="102"/>
      <c r="J4" s="102"/>
      <c r="K4" s="102"/>
      <c r="L4" s="102"/>
      <c r="M4" s="102"/>
      <c r="N4" s="102"/>
      <c r="O4" s="102"/>
      <c r="P4" s="102"/>
      <c r="Q4" s="102"/>
      <c r="R4" s="102"/>
    </row>
    <row r="5" s="96" customFormat="1" ht="64.5" customHeight="1" spans="1:18">
      <c r="A5" s="103"/>
      <c r="B5" s="103"/>
      <c r="C5" s="103"/>
      <c r="D5" s="103"/>
      <c r="E5" s="103"/>
      <c r="F5" s="104" t="s">
        <v>130</v>
      </c>
      <c r="G5" s="105" t="s">
        <v>131</v>
      </c>
      <c r="H5" s="105" t="s">
        <v>300</v>
      </c>
      <c r="I5" s="105" t="s">
        <v>301</v>
      </c>
      <c r="J5" s="105" t="s">
        <v>302</v>
      </c>
      <c r="K5" s="105" t="s">
        <v>135</v>
      </c>
      <c r="L5" s="113" t="s">
        <v>150</v>
      </c>
      <c r="M5" s="114" t="s">
        <v>151</v>
      </c>
      <c r="N5" s="114" t="s">
        <v>152</v>
      </c>
      <c r="O5" s="114" t="s">
        <v>153</v>
      </c>
      <c r="P5" s="114" t="s">
        <v>154</v>
      </c>
      <c r="Q5" s="114" t="s">
        <v>155</v>
      </c>
      <c r="R5" s="116" t="s">
        <v>156</v>
      </c>
    </row>
    <row r="6" s="96" customFormat="1" ht="26.25" customHeight="1" spans="1:18">
      <c r="A6" s="106" t="s">
        <v>141</v>
      </c>
      <c r="B6" s="106" t="s">
        <v>141</v>
      </c>
      <c r="C6" s="106" t="s">
        <v>141</v>
      </c>
      <c r="D6" s="106" t="s">
        <v>141</v>
      </c>
      <c r="E6" s="106" t="s">
        <v>141</v>
      </c>
      <c r="F6" s="107">
        <v>1</v>
      </c>
      <c r="G6" s="107">
        <v>2</v>
      </c>
      <c r="H6" s="107">
        <v>3</v>
      </c>
      <c r="I6" s="107">
        <v>4</v>
      </c>
      <c r="J6" s="107">
        <v>5</v>
      </c>
      <c r="K6" s="107">
        <v>6</v>
      </c>
      <c r="L6" s="107">
        <v>7</v>
      </c>
      <c r="M6" s="107">
        <v>8</v>
      </c>
      <c r="N6" s="107">
        <v>9</v>
      </c>
      <c r="O6" s="107">
        <v>10</v>
      </c>
      <c r="P6" s="107">
        <v>11</v>
      </c>
      <c r="Q6" s="107">
        <v>12</v>
      </c>
      <c r="R6" s="107">
        <v>13</v>
      </c>
    </row>
    <row r="7" s="97" customFormat="1" ht="26.25" customHeight="1" spans="1:18">
      <c r="A7" s="108"/>
      <c r="B7" s="108"/>
      <c r="C7" s="108"/>
      <c r="D7" s="109"/>
      <c r="E7" s="108"/>
      <c r="F7" s="110"/>
      <c r="G7" s="111"/>
      <c r="H7" s="112"/>
      <c r="I7" s="112"/>
      <c r="J7" s="112"/>
      <c r="K7" s="112"/>
      <c r="L7" s="112"/>
      <c r="M7" s="112"/>
      <c r="N7" s="112"/>
      <c r="O7" s="112"/>
      <c r="P7" s="112"/>
      <c r="Q7" s="112"/>
      <c r="R7" s="117"/>
    </row>
    <row r="8" customFormat="1" ht="26.25" customHeight="1" spans="1:10">
      <c r="A8" s="98"/>
      <c r="B8" s="98"/>
      <c r="C8" s="98"/>
      <c r="D8" s="98"/>
      <c r="E8" s="98"/>
      <c r="F8" s="98"/>
      <c r="G8" s="98"/>
      <c r="H8" s="98"/>
      <c r="I8" s="98"/>
      <c r="J8" s="98"/>
    </row>
    <row r="9" customFormat="1" ht="26.25" customHeight="1" spans="1:10">
      <c r="A9" s="98"/>
      <c r="B9" s="98"/>
      <c r="C9" s="98"/>
      <c r="D9" s="98"/>
      <c r="E9" s="98"/>
      <c r="F9" s="98"/>
      <c r="G9" s="98"/>
      <c r="H9" s="98"/>
      <c r="I9" s="98"/>
      <c r="J9" s="98"/>
    </row>
    <row r="10" customFormat="1" ht="26.25" customHeight="1" spans="1:10">
      <c r="A10" s="98"/>
      <c r="B10" s="98"/>
      <c r="C10" s="98"/>
      <c r="D10" s="98"/>
      <c r="E10" s="98"/>
      <c r="F10" s="98"/>
      <c r="G10" s="98"/>
      <c r="H10" s="98"/>
      <c r="I10" s="98"/>
      <c r="J10" s="98"/>
    </row>
    <row r="11" customFormat="1" ht="26.25" customHeight="1" spans="1:10">
      <c r="A11" s="98"/>
      <c r="B11" s="98"/>
      <c r="C11" s="98"/>
      <c r="D11" s="98"/>
      <c r="E11" s="98"/>
      <c r="F11" s="98"/>
      <c r="G11" s="98"/>
      <c r="H11" s="98"/>
      <c r="I11" s="98"/>
      <c r="J11" s="98"/>
    </row>
    <row r="12" customFormat="1" ht="26.25" customHeight="1" spans="1:10">
      <c r="A12" s="98"/>
      <c r="B12" s="98"/>
      <c r="C12" s="98"/>
      <c r="D12" s="98"/>
      <c r="E12" s="98"/>
      <c r="F12" s="98"/>
      <c r="G12" s="98"/>
      <c r="H12" s="98"/>
      <c r="I12" s="98"/>
      <c r="J12" s="98"/>
    </row>
    <row r="13" customFormat="1" ht="26.25" customHeight="1" spans="1:10">
      <c r="A13" s="98"/>
      <c r="B13" s="98"/>
      <c r="C13" s="98"/>
      <c r="D13" s="98"/>
      <c r="E13" s="98"/>
      <c r="F13" s="98"/>
      <c r="G13" s="98"/>
      <c r="H13" s="98"/>
      <c r="I13" s="98"/>
      <c r="J13" s="98"/>
    </row>
    <row r="14" customFormat="1" ht="26.25" customHeight="1" spans="1:10">
      <c r="A14" s="98"/>
      <c r="B14" s="98"/>
      <c r="C14" s="98"/>
      <c r="D14" s="98"/>
      <c r="E14" s="98"/>
      <c r="F14" s="98"/>
      <c r="G14" s="98"/>
      <c r="H14" s="98"/>
      <c r="I14" s="98"/>
      <c r="J14" s="98"/>
    </row>
    <row r="15" customFormat="1" ht="26.25" customHeight="1" spans="1:10">
      <c r="A15" s="98"/>
      <c r="B15" s="98"/>
      <c r="C15" s="98"/>
      <c r="D15" s="98"/>
      <c r="E15" s="98"/>
      <c r="F15" s="98"/>
      <c r="G15" s="98"/>
      <c r="H15" s="98"/>
      <c r="I15" s="98"/>
      <c r="J15" s="98"/>
    </row>
    <row r="16" ht="30.75" customHeight="1" spans="1:18">
      <c r="A16"/>
      <c r="B16"/>
      <c r="C16"/>
      <c r="D16"/>
      <c r="E16"/>
      <c r="F16"/>
      <c r="G16"/>
      <c r="H16"/>
      <c r="I16"/>
      <c r="J16"/>
      <c r="K16"/>
      <c r="L16"/>
      <c r="M16"/>
      <c r="N16"/>
      <c r="O16"/>
      <c r="P16"/>
      <c r="Q16"/>
      <c r="R16"/>
    </row>
  </sheetData>
  <sheetProtection formatCells="0" formatColumns="0" formatRows="0"/>
  <mergeCells count="7">
    <mergeCell ref="A1:R1"/>
    <mergeCell ref="F4:R4"/>
    <mergeCell ref="A4:A5"/>
    <mergeCell ref="B4:B5"/>
    <mergeCell ref="C4:C5"/>
    <mergeCell ref="D4:D5"/>
    <mergeCell ref="E4:E5"/>
  </mergeCells>
  <printOptions horizontalCentered="1"/>
  <pageMargins left="0.349305555555556" right="0.349305555555556" top="0.979166666666667" bottom="0.979166666666667" header="0.509027777777778" footer="0.509027777777778"/>
  <pageSetup paperSize="9" scale="95" orientation="landscape" horizontalDpi="600" vertic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showGridLines="0" showZeros="0" workbookViewId="0">
      <selection activeCell="L5" sqref="L5"/>
    </sheetView>
  </sheetViews>
  <sheetFormatPr defaultColWidth="6.875" defaultRowHeight="12.75" customHeight="1"/>
  <cols>
    <col min="1" max="1" width="13.75" style="77" customWidth="1"/>
    <col min="2" max="2" width="7.75" style="77" customWidth="1"/>
    <col min="3" max="3" width="6.875" style="77" customWidth="1"/>
    <col min="4" max="4" width="8.875" style="77" customWidth="1"/>
    <col min="5" max="5" width="7.625" style="77" customWidth="1"/>
    <col min="6" max="6" width="5.125" style="77" customWidth="1"/>
    <col min="7" max="7" width="6.875" style="77" customWidth="1"/>
    <col min="8" max="8" width="5.625" style="77" customWidth="1"/>
    <col min="9" max="10" width="6.125" style="77" customWidth="1"/>
    <col min="11" max="11" width="7" style="77" customWidth="1"/>
    <col min="12" max="12" width="6.75" style="77" customWidth="1"/>
    <col min="13" max="13" width="5.75" style="77" customWidth="1"/>
    <col min="14" max="14" width="5.625" style="77" customWidth="1"/>
    <col min="15" max="15" width="5.125" style="77" customWidth="1"/>
    <col min="16" max="16" width="5.25" style="77" customWidth="1"/>
    <col min="17" max="17" width="5.75" style="77" customWidth="1"/>
    <col min="18" max="18" width="5.625" style="77" customWidth="1"/>
    <col min="19" max="19" width="7.375" style="77" customWidth="1"/>
    <col min="20" max="16384" width="6.875" style="77"/>
  </cols>
  <sheetData>
    <row r="1" ht="36.75" customHeight="1" spans="1:19">
      <c r="A1" s="78" t="s">
        <v>303</v>
      </c>
      <c r="B1" s="78"/>
      <c r="C1" s="78"/>
      <c r="D1" s="78"/>
      <c r="E1" s="78"/>
      <c r="F1" s="78"/>
      <c r="G1" s="78"/>
      <c r="H1" s="78"/>
      <c r="I1" s="78"/>
      <c r="J1" s="78"/>
      <c r="K1" s="78"/>
      <c r="L1" s="78"/>
      <c r="M1" s="78"/>
      <c r="N1" s="78"/>
      <c r="O1" s="78"/>
      <c r="P1" s="78"/>
      <c r="Q1" s="78"/>
      <c r="R1" s="78"/>
      <c r="S1" s="78"/>
    </row>
    <row r="2" ht="18" customHeight="1" spans="1:19">
      <c r="A2" s="79"/>
      <c r="B2" s="79"/>
      <c r="C2" s="79"/>
      <c r="D2" s="79"/>
      <c r="E2" s="79"/>
      <c r="F2" s="79"/>
      <c r="G2" s="79"/>
      <c r="H2" s="79"/>
      <c r="I2" s="79"/>
      <c r="J2" s="79"/>
      <c r="K2" s="79"/>
      <c r="L2" s="79"/>
      <c r="M2" s="79"/>
      <c r="N2" s="79"/>
      <c r="O2" s="79"/>
      <c r="P2" s="79"/>
      <c r="Q2" s="79"/>
      <c r="R2" s="79"/>
      <c r="S2" s="94" t="s">
        <v>304</v>
      </c>
    </row>
    <row r="3" ht="22.5" customHeight="1" spans="1:19">
      <c r="A3" s="56" t="s">
        <v>58</v>
      </c>
      <c r="B3"/>
      <c r="C3"/>
      <c r="D3"/>
      <c r="E3"/>
      <c r="F3"/>
      <c r="G3"/>
      <c r="H3"/>
      <c r="I3"/>
      <c r="J3"/>
      <c r="K3"/>
      <c r="L3"/>
      <c r="M3"/>
      <c r="N3"/>
      <c r="O3"/>
      <c r="P3"/>
      <c r="Q3"/>
      <c r="R3"/>
      <c r="S3" s="94" t="s">
        <v>59</v>
      </c>
    </row>
    <row r="4" s="75" customFormat="1" ht="21.75" customHeight="1" spans="1:19">
      <c r="A4" s="80" t="s">
        <v>127</v>
      </c>
      <c r="B4" s="81" t="s">
        <v>305</v>
      </c>
      <c r="C4" s="81" t="s">
        <v>306</v>
      </c>
      <c r="D4" s="81" t="s">
        <v>307</v>
      </c>
      <c r="E4" s="82" t="s">
        <v>308</v>
      </c>
      <c r="F4" s="82" t="s">
        <v>309</v>
      </c>
      <c r="G4" s="80" t="s">
        <v>176</v>
      </c>
      <c r="H4" s="80"/>
      <c r="I4" s="80"/>
      <c r="J4" s="80"/>
      <c r="K4" s="80"/>
      <c r="L4" s="80"/>
      <c r="M4" s="80"/>
      <c r="N4" s="80"/>
      <c r="O4" s="80"/>
      <c r="P4" s="80"/>
      <c r="Q4" s="80"/>
      <c r="R4" s="80"/>
      <c r="S4" s="80"/>
    </row>
    <row r="5" s="75" customFormat="1" ht="69.75" customHeight="1" spans="1:19">
      <c r="A5" s="80"/>
      <c r="B5" s="81"/>
      <c r="C5" s="81"/>
      <c r="D5" s="81"/>
      <c r="E5" s="83"/>
      <c r="F5" s="83" t="s">
        <v>309</v>
      </c>
      <c r="G5" s="84" t="s">
        <v>130</v>
      </c>
      <c r="H5" s="82" t="s">
        <v>131</v>
      </c>
      <c r="I5" s="82" t="s">
        <v>300</v>
      </c>
      <c r="J5" s="82" t="s">
        <v>301</v>
      </c>
      <c r="K5" s="82" t="s">
        <v>302</v>
      </c>
      <c r="L5" s="82" t="s">
        <v>135</v>
      </c>
      <c r="M5" s="91" t="s">
        <v>150</v>
      </c>
      <c r="N5" s="92" t="s">
        <v>151</v>
      </c>
      <c r="O5" s="92" t="s">
        <v>152</v>
      </c>
      <c r="P5" s="92" t="s">
        <v>153</v>
      </c>
      <c r="Q5" s="92" t="s">
        <v>154</v>
      </c>
      <c r="R5" s="92" t="s">
        <v>155</v>
      </c>
      <c r="S5" s="95" t="s">
        <v>156</v>
      </c>
    </row>
    <row r="6" ht="33.75" customHeight="1" spans="1:19">
      <c r="A6" s="85" t="s">
        <v>141</v>
      </c>
      <c r="B6" s="85" t="s">
        <v>141</v>
      </c>
      <c r="C6" s="85" t="s">
        <v>141</v>
      </c>
      <c r="D6" s="85" t="s">
        <v>141</v>
      </c>
      <c r="E6" s="85" t="s">
        <v>141</v>
      </c>
      <c r="F6" s="85" t="s">
        <v>141</v>
      </c>
      <c r="G6" s="86">
        <v>1</v>
      </c>
      <c r="H6" s="86">
        <v>2</v>
      </c>
      <c r="I6" s="86">
        <v>3</v>
      </c>
      <c r="J6" s="86">
        <v>4</v>
      </c>
      <c r="K6" s="86">
        <v>5</v>
      </c>
      <c r="L6" s="86">
        <v>6</v>
      </c>
      <c r="M6" s="86">
        <v>7</v>
      </c>
      <c r="N6" s="86">
        <v>8</v>
      </c>
      <c r="O6" s="86">
        <v>9</v>
      </c>
      <c r="P6" s="86">
        <v>10</v>
      </c>
      <c r="Q6" s="86">
        <v>11</v>
      </c>
      <c r="R6" s="86">
        <v>12</v>
      </c>
      <c r="S6" s="86">
        <v>13</v>
      </c>
    </row>
    <row r="7" s="76" customFormat="1" ht="36" customHeight="1" spans="1:19">
      <c r="A7" s="87"/>
      <c r="B7" s="87"/>
      <c r="C7" s="88"/>
      <c r="D7" s="88"/>
      <c r="E7" s="89"/>
      <c r="F7" s="88"/>
      <c r="G7" s="90"/>
      <c r="H7" s="90"/>
      <c r="I7" s="93"/>
      <c r="J7" s="93"/>
      <c r="K7" s="93"/>
      <c r="L7" s="93"/>
      <c r="M7" s="93"/>
      <c r="N7" s="93"/>
      <c r="O7" s="93"/>
      <c r="P7" s="93"/>
      <c r="Q7" s="93"/>
      <c r="R7" s="93"/>
      <c r="S7" s="93"/>
    </row>
    <row r="8" customFormat="1" ht="36" customHeight="1" spans="1:8">
      <c r="A8" s="77"/>
      <c r="B8" s="77"/>
      <c r="C8" s="77"/>
      <c r="D8" s="77"/>
      <c r="E8" s="77"/>
      <c r="F8" s="77"/>
      <c r="G8" s="77"/>
      <c r="H8" s="77"/>
    </row>
    <row r="9" customFormat="1" ht="36" customHeight="1" spans="1:8">
      <c r="A9" s="77"/>
      <c r="B9" s="77"/>
      <c r="C9" s="77"/>
      <c r="D9" s="77"/>
      <c r="E9" s="77"/>
      <c r="F9" s="77"/>
      <c r="G9" s="77"/>
      <c r="H9" s="77"/>
    </row>
    <row r="10" customFormat="1" ht="36" customHeight="1" spans="1:8">
      <c r="A10" s="77"/>
      <c r="B10" s="77"/>
      <c r="C10" s="77"/>
      <c r="D10" s="77"/>
      <c r="E10" s="77"/>
      <c r="F10" s="77"/>
      <c r="G10" s="77"/>
      <c r="H10" s="77"/>
    </row>
    <row r="11" customFormat="1" ht="36" customHeight="1" spans="1:8">
      <c r="A11" s="77"/>
      <c r="B11" s="77"/>
      <c r="C11" s="77"/>
      <c r="D11" s="77"/>
      <c r="E11" s="77"/>
      <c r="F11" s="77"/>
      <c r="G11" s="77"/>
      <c r="H11" s="77"/>
    </row>
    <row r="12" customFormat="1" ht="36" customHeight="1" spans="1:8">
      <c r="A12" s="77"/>
      <c r="B12" s="77"/>
      <c r="C12" s="77"/>
      <c r="D12" s="77"/>
      <c r="E12" s="77"/>
      <c r="F12" s="77"/>
      <c r="G12" s="77"/>
      <c r="H12" s="77"/>
    </row>
    <row r="13" customFormat="1" ht="36" customHeight="1" spans="1:8">
      <c r="A13" s="77"/>
      <c r="B13" s="77"/>
      <c r="C13" s="77"/>
      <c r="D13" s="77"/>
      <c r="E13" s="77"/>
      <c r="F13" s="77"/>
      <c r="G13" s="77"/>
      <c r="H13" s="77"/>
    </row>
    <row r="14" customFormat="1" ht="36" customHeight="1" spans="1:8">
      <c r="A14" s="77"/>
      <c r="B14" s="77"/>
      <c r="C14" s="77"/>
      <c r="D14" s="77"/>
      <c r="E14" s="77"/>
      <c r="F14" s="77"/>
      <c r="G14" s="77"/>
      <c r="H14" s="77"/>
    </row>
    <row r="15" customFormat="1" ht="31.5" customHeight="1" spans="1:8">
      <c r="A15" s="77"/>
      <c r="B15" s="77"/>
      <c r="C15" s="77"/>
      <c r="D15" s="77"/>
      <c r="E15" s="77"/>
      <c r="F15" s="77"/>
      <c r="G15" s="77"/>
      <c r="H15" s="77"/>
    </row>
    <row r="16" customFormat="1" customHeight="1" spans="1:8">
      <c r="A16" s="77"/>
      <c r="B16" s="77"/>
      <c r="C16" s="77"/>
      <c r="D16" s="77"/>
      <c r="E16" s="77"/>
      <c r="F16" s="77"/>
      <c r="G16" s="77"/>
      <c r="H16" s="77"/>
    </row>
    <row r="17" customFormat="1" customHeight="1" spans="1:8">
      <c r="A17" s="77"/>
      <c r="B17" s="77"/>
      <c r="C17" s="77"/>
      <c r="D17" s="77"/>
      <c r="E17" s="77"/>
      <c r="F17" s="77"/>
      <c r="G17" s="77"/>
      <c r="H17" s="77"/>
    </row>
    <row r="18" customFormat="1" customHeight="1" spans="1:8">
      <c r="A18" s="77"/>
      <c r="B18" s="77"/>
      <c r="C18" s="77"/>
      <c r="D18" s="77"/>
      <c r="E18" s="77"/>
      <c r="F18" s="77"/>
      <c r="G18" s="77"/>
      <c r="H18" s="77"/>
    </row>
  </sheetData>
  <sheetProtection formatCells="0" formatColumns="0" formatRows="0"/>
  <mergeCells count="8">
    <mergeCell ref="A1:S1"/>
    <mergeCell ref="G4:S4"/>
    <mergeCell ref="A4:A5"/>
    <mergeCell ref="B4:B5"/>
    <mergeCell ref="C4:C5"/>
    <mergeCell ref="D4:D5"/>
    <mergeCell ref="E4:E5"/>
    <mergeCell ref="F4:F5"/>
  </mergeCells>
  <pageMargins left="0.75" right="0.75" top="1" bottom="1" header="0.5" footer="0.5"/>
  <pageSetup paperSize="9" scale="85" orientation="landscape" horizontalDpi="600" vertic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4"/>
  <sheetViews>
    <sheetView showGridLines="0" showZeros="0" workbookViewId="0">
      <selection activeCell="K8" sqref="K8"/>
    </sheetView>
  </sheetViews>
  <sheetFormatPr defaultColWidth="5.125" defaultRowHeight="20.1" customHeight="1"/>
  <cols>
    <col min="1" max="1" width="32.125" style="48" customWidth="1"/>
    <col min="2" max="4" width="5.375" style="49" customWidth="1"/>
    <col min="5" max="5" width="35.25" style="49" customWidth="1"/>
    <col min="6" max="6" width="29.625" style="49" customWidth="1"/>
    <col min="7" max="244" width="5.125" style="50" customWidth="1"/>
    <col min="245" max="245" width="5.125" style="51" customWidth="1"/>
    <col min="246" max="256" width="5.125" style="51"/>
  </cols>
  <sheetData>
    <row r="1" s="44" customFormat="1" ht="36.75" customHeight="1" spans="1:6">
      <c r="A1" s="52" t="s">
        <v>310</v>
      </c>
      <c r="B1" s="53"/>
      <c r="C1" s="53"/>
      <c r="D1" s="53"/>
      <c r="E1" s="53"/>
      <c r="F1" s="53"/>
    </row>
    <row r="2" s="44" customFormat="1" ht="24" customHeight="1" spans="1:6">
      <c r="A2" s="54"/>
      <c r="B2" s="54"/>
      <c r="C2" s="54"/>
      <c r="D2" s="54"/>
      <c r="E2" s="54"/>
      <c r="F2" s="55" t="s">
        <v>311</v>
      </c>
    </row>
    <row r="3" s="44" customFormat="1" ht="15" customHeight="1" spans="1:6">
      <c r="A3" s="56" t="s">
        <v>58</v>
      </c>
      <c r="B3" s="56"/>
      <c r="C3" s="56"/>
      <c r="D3" s="57"/>
      <c r="E3" s="57"/>
      <c r="F3" s="58" t="s">
        <v>59</v>
      </c>
    </row>
    <row r="4" s="45" customFormat="1" ht="24" customHeight="1" spans="1:6">
      <c r="A4" s="59" t="s">
        <v>127</v>
      </c>
      <c r="B4" s="60" t="s">
        <v>145</v>
      </c>
      <c r="C4" s="60"/>
      <c r="D4" s="60"/>
      <c r="E4" s="60" t="s">
        <v>146</v>
      </c>
      <c r="F4" s="61" t="s">
        <v>276</v>
      </c>
    </row>
    <row r="5" s="45" customFormat="1" ht="24.75" customHeight="1" spans="1:6">
      <c r="A5" s="59"/>
      <c r="B5" s="60"/>
      <c r="C5" s="60"/>
      <c r="D5" s="60"/>
      <c r="E5" s="60"/>
      <c r="F5" s="61"/>
    </row>
    <row r="6" s="46" customFormat="1" ht="38.25" customHeight="1" spans="1:6">
      <c r="A6" s="59"/>
      <c r="B6" s="62" t="s">
        <v>147</v>
      </c>
      <c r="C6" s="62" t="s">
        <v>148</v>
      </c>
      <c r="D6" s="62" t="s">
        <v>149</v>
      </c>
      <c r="E6" s="60"/>
      <c r="F6" s="61"/>
    </row>
    <row r="7" customFormat="1" ht="35.25" customHeight="1" spans="1:256">
      <c r="A7" s="63" t="s">
        <v>141</v>
      </c>
      <c r="B7" s="63" t="s">
        <v>141</v>
      </c>
      <c r="C7" s="63" t="s">
        <v>141</v>
      </c>
      <c r="D7" s="63" t="s">
        <v>141</v>
      </c>
      <c r="E7" s="63" t="s">
        <v>141</v>
      </c>
      <c r="F7" s="64">
        <v>1</v>
      </c>
      <c r="G7" s="65"/>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74"/>
      <c r="IL7" s="74"/>
      <c r="IM7" s="74"/>
      <c r="IN7" s="74"/>
      <c r="IO7" s="74"/>
      <c r="IP7" s="74"/>
      <c r="IQ7" s="74"/>
      <c r="IR7" s="74"/>
      <c r="IS7" s="74"/>
      <c r="IT7" s="74"/>
      <c r="IU7" s="74"/>
      <c r="IV7" s="74"/>
    </row>
    <row r="8" s="47" customFormat="1" ht="30" customHeight="1" spans="1:7">
      <c r="A8" s="67"/>
      <c r="B8" s="68"/>
      <c r="C8" s="69"/>
      <c r="D8" s="69"/>
      <c r="E8" s="70" t="s">
        <v>130</v>
      </c>
      <c r="F8" s="71">
        <v>306600</v>
      </c>
      <c r="G8" s="72"/>
    </row>
    <row r="9" customFormat="1" ht="30" customHeight="1" spans="1:7">
      <c r="A9" s="67" t="s">
        <v>4</v>
      </c>
      <c r="B9" s="68"/>
      <c r="C9" s="69"/>
      <c r="D9" s="69"/>
      <c r="E9" s="70"/>
      <c r="F9" s="71">
        <v>306600</v>
      </c>
      <c r="G9" s="48"/>
    </row>
    <row r="10" customFormat="1" ht="30" customHeight="1" spans="1:7">
      <c r="A10" s="67" t="s">
        <v>142</v>
      </c>
      <c r="B10" s="68">
        <v>213</v>
      </c>
      <c r="C10" s="69" t="s">
        <v>157</v>
      </c>
      <c r="D10" s="69" t="s">
        <v>161</v>
      </c>
      <c r="E10" s="70" t="s">
        <v>171</v>
      </c>
      <c r="F10" s="71">
        <v>306600</v>
      </c>
      <c r="G10" s="48"/>
    </row>
    <row r="11" customFormat="1" ht="30" customHeight="1" spans="1:7">
      <c r="A11" s="48"/>
      <c r="B11" s="48"/>
      <c r="C11" s="48"/>
      <c r="D11" s="48"/>
      <c r="E11" s="48"/>
      <c r="F11" s="48"/>
      <c r="G11" s="48"/>
    </row>
    <row r="12" customFormat="1" ht="30" customHeight="1" spans="1:7">
      <c r="A12" s="48"/>
      <c r="B12" s="48"/>
      <c r="C12" s="48"/>
      <c r="D12" s="48"/>
      <c r="E12" s="48"/>
      <c r="F12" s="48"/>
      <c r="G12" s="48"/>
    </row>
    <row r="13" customFormat="1" ht="30" customHeight="1" spans="1:7">
      <c r="A13" s="48"/>
      <c r="B13" s="48"/>
      <c r="C13" s="48"/>
      <c r="D13" s="48"/>
      <c r="E13" s="48"/>
      <c r="F13" s="48"/>
      <c r="G13" s="48"/>
    </row>
    <row r="14" customFormat="1" customHeight="1" spans="1:6">
      <c r="A14" s="48"/>
      <c r="B14" s="48"/>
      <c r="C14" s="48"/>
      <c r="D14" s="73"/>
      <c r="E14" s="73"/>
      <c r="F14" s="73"/>
    </row>
  </sheetData>
  <sheetProtection formatCells="0" formatColumns="0" formatRows="0"/>
  <mergeCells count="5">
    <mergeCell ref="A1:F1"/>
    <mergeCell ref="A4:A6"/>
    <mergeCell ref="E4:E6"/>
    <mergeCell ref="F4:F6"/>
    <mergeCell ref="B4:D5"/>
  </mergeCells>
  <printOptions horizontalCentered="1"/>
  <pageMargins left="0.388888888888889" right="0.388888888888889" top="0.979166666666667" bottom="0.979166666666667" header="0" footer="0"/>
  <pageSetup paperSize="9" fitToHeight="100" orientation="landscape" horizontalDpi="600" vertic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showGridLines="0" showZeros="0" workbookViewId="0">
      <selection activeCell="A1" sqref="A1"/>
    </sheetView>
  </sheetViews>
  <sheetFormatPr defaultColWidth="9" defaultRowHeight="13.5"/>
  <cols>
    <col min="1" max="1" width="13.375" style="21" customWidth="1"/>
    <col min="2" max="2" width="8.125" style="21" customWidth="1"/>
    <col min="3" max="4" width="13.375" style="21" customWidth="1"/>
    <col min="5" max="5" width="7.625" style="21" customWidth="1"/>
    <col min="6" max="6" width="6.75" style="21" customWidth="1"/>
    <col min="7" max="7" width="4.875" style="21" customWidth="1"/>
    <col min="8" max="8" width="6.25" style="21" customWidth="1"/>
    <col min="9" max="10" width="13.375" style="21" customWidth="1"/>
    <col min="11" max="11" width="12.875" style="21" customWidth="1"/>
    <col min="12" max="14" width="13.375" style="21" customWidth="1"/>
    <col min="15" max="15" width="11" style="21" customWidth="1"/>
    <col min="16" max="16" width="12.625" style="21" customWidth="1"/>
    <col min="17" max="19" width="13.375" style="21" customWidth="1"/>
    <col min="20" max="16384" width="9" style="21"/>
  </cols>
  <sheetData>
    <row r="1" ht="25.5" customHeight="1" spans="1:19">
      <c r="A1" s="22" t="s">
        <v>312</v>
      </c>
      <c r="B1" s="22"/>
      <c r="C1" s="22"/>
      <c r="D1" s="22"/>
      <c r="E1" s="22"/>
      <c r="F1" s="22"/>
      <c r="G1" s="22"/>
      <c r="H1" s="22"/>
      <c r="I1" s="22"/>
      <c r="J1" s="22"/>
      <c r="K1" s="33"/>
      <c r="L1" s="33"/>
      <c r="M1" s="33"/>
      <c r="N1" s="33"/>
      <c r="O1" s="33"/>
      <c r="P1" s="33"/>
      <c r="Q1" s="33"/>
      <c r="R1" s="33"/>
      <c r="S1" s="33"/>
    </row>
    <row r="2" customHeight="1" spans="1:19">
      <c r="A2"/>
      <c r="B2"/>
      <c r="C2"/>
      <c r="D2"/>
      <c r="E2"/>
      <c r="F2"/>
      <c r="G2"/>
      <c r="H2"/>
      <c r="I2"/>
      <c r="J2"/>
      <c r="K2"/>
      <c r="L2"/>
      <c r="M2"/>
      <c r="N2"/>
      <c r="O2"/>
      <c r="P2"/>
      <c r="Q2"/>
      <c r="R2"/>
      <c r="S2"/>
    </row>
    <row r="3" customHeight="1" spans="10:19">
      <c r="J3" s="34"/>
      <c r="S3" s="42" t="s">
        <v>313</v>
      </c>
    </row>
    <row r="4" ht="15.75" customHeight="1" spans="1:19">
      <c r="A4" s="23" t="s">
        <v>58</v>
      </c>
      <c r="J4" s="34"/>
      <c r="S4" s="42" t="s">
        <v>59</v>
      </c>
    </row>
    <row r="5" ht="14.25" hidden="1" spans="1:19">
      <c r="A5"/>
      <c r="B5"/>
      <c r="C5"/>
      <c r="D5"/>
      <c r="E5"/>
      <c r="F5"/>
      <c r="G5"/>
      <c r="H5"/>
      <c r="I5"/>
      <c r="J5"/>
      <c r="K5"/>
      <c r="L5"/>
      <c r="M5"/>
      <c r="N5"/>
      <c r="O5"/>
      <c r="P5"/>
      <c r="Q5"/>
      <c r="R5"/>
      <c r="S5"/>
    </row>
    <row r="6" ht="33" customHeight="1" spans="1:19">
      <c r="A6" s="24" t="s">
        <v>127</v>
      </c>
      <c r="B6" s="25" t="s">
        <v>285</v>
      </c>
      <c r="C6" s="26" t="s">
        <v>176</v>
      </c>
      <c r="D6" s="27"/>
      <c r="E6" s="27"/>
      <c r="F6" s="27"/>
      <c r="G6" s="27"/>
      <c r="H6" s="27"/>
      <c r="I6" s="35" t="s">
        <v>314</v>
      </c>
      <c r="J6" s="36"/>
      <c r="K6" s="36"/>
      <c r="L6" s="37" t="s">
        <v>315</v>
      </c>
      <c r="M6" s="38"/>
      <c r="N6" s="38"/>
      <c r="O6" s="39"/>
      <c r="P6" s="37" t="s">
        <v>316</v>
      </c>
      <c r="Q6" s="38"/>
      <c r="R6" s="39"/>
      <c r="S6" s="39" t="s">
        <v>317</v>
      </c>
    </row>
    <row r="7" ht="36.75" customHeight="1" spans="1:19">
      <c r="A7" s="24"/>
      <c r="B7" s="25"/>
      <c r="C7" s="28" t="s">
        <v>130</v>
      </c>
      <c r="D7" s="29" t="s">
        <v>131</v>
      </c>
      <c r="E7" s="29" t="s">
        <v>300</v>
      </c>
      <c r="F7" s="29" t="s">
        <v>301</v>
      </c>
      <c r="G7" s="29" t="s">
        <v>302</v>
      </c>
      <c r="H7" s="29" t="s">
        <v>318</v>
      </c>
      <c r="I7" s="40" t="s">
        <v>319</v>
      </c>
      <c r="J7" s="40" t="s">
        <v>320</v>
      </c>
      <c r="K7" s="40" t="s">
        <v>321</v>
      </c>
      <c r="L7" s="29" t="s">
        <v>322</v>
      </c>
      <c r="M7" s="29" t="s">
        <v>323</v>
      </c>
      <c r="N7" s="29" t="s">
        <v>324</v>
      </c>
      <c r="O7" s="29" t="s">
        <v>325</v>
      </c>
      <c r="P7" s="29" t="s">
        <v>326</v>
      </c>
      <c r="Q7" s="29" t="s">
        <v>327</v>
      </c>
      <c r="R7" s="29" t="s">
        <v>328</v>
      </c>
      <c r="S7" s="43" t="s">
        <v>329</v>
      </c>
    </row>
    <row r="8" ht="24" customHeight="1" spans="1:19">
      <c r="A8" s="30" t="s">
        <v>141</v>
      </c>
      <c r="B8" s="30" t="s">
        <v>141</v>
      </c>
      <c r="C8" s="30" t="s">
        <v>141</v>
      </c>
      <c r="D8" s="30" t="s">
        <v>141</v>
      </c>
      <c r="E8" s="30" t="s">
        <v>141</v>
      </c>
      <c r="F8" s="30" t="s">
        <v>141</v>
      </c>
      <c r="G8" s="30" t="s">
        <v>141</v>
      </c>
      <c r="H8" s="30" t="s">
        <v>141</v>
      </c>
      <c r="I8" s="30" t="s">
        <v>141</v>
      </c>
      <c r="J8" s="30" t="s">
        <v>141</v>
      </c>
      <c r="K8" s="30" t="s">
        <v>141</v>
      </c>
      <c r="L8" s="30" t="s">
        <v>141</v>
      </c>
      <c r="M8" s="30" t="s">
        <v>141</v>
      </c>
      <c r="N8" s="30" t="s">
        <v>141</v>
      </c>
      <c r="O8" s="30" t="s">
        <v>141</v>
      </c>
      <c r="P8" s="30" t="s">
        <v>141</v>
      </c>
      <c r="Q8" s="30" t="s">
        <v>141</v>
      </c>
      <c r="R8" s="30" t="s">
        <v>141</v>
      </c>
      <c r="S8" s="30" t="s">
        <v>141</v>
      </c>
    </row>
    <row r="9" s="20" customFormat="1" ht="24" customHeight="1" spans="1:19">
      <c r="A9" s="31"/>
      <c r="B9" s="31" t="s">
        <v>130</v>
      </c>
      <c r="C9" s="32">
        <v>1505000</v>
      </c>
      <c r="D9" s="32">
        <v>1505000</v>
      </c>
      <c r="E9" s="32">
        <v>0</v>
      </c>
      <c r="F9" s="32">
        <v>0</v>
      </c>
      <c r="G9" s="32">
        <v>0</v>
      </c>
      <c r="H9" s="32">
        <v>0</v>
      </c>
      <c r="I9" s="31"/>
      <c r="J9" s="31"/>
      <c r="K9" s="41"/>
      <c r="L9" s="41"/>
      <c r="M9" s="41"/>
      <c r="N9" s="41"/>
      <c r="O9" s="41"/>
      <c r="P9" s="41"/>
      <c r="Q9" s="41"/>
      <c r="R9" s="41"/>
      <c r="S9" s="41"/>
    </row>
    <row r="10" ht="24" customHeight="1" spans="1:19">
      <c r="A10" s="31" t="s">
        <v>4</v>
      </c>
      <c r="B10" s="31" t="s">
        <v>159</v>
      </c>
      <c r="C10" s="32">
        <v>100000</v>
      </c>
      <c r="D10" s="32">
        <v>100000</v>
      </c>
      <c r="E10" s="32">
        <v>0</v>
      </c>
      <c r="F10" s="32">
        <v>0</v>
      </c>
      <c r="G10" s="32">
        <v>0</v>
      </c>
      <c r="H10" s="32">
        <v>0</v>
      </c>
      <c r="I10" s="31" t="s">
        <v>330</v>
      </c>
      <c r="J10" s="31" t="s">
        <v>331</v>
      </c>
      <c r="K10" s="41"/>
      <c r="L10" s="41" t="s">
        <v>332</v>
      </c>
      <c r="M10" s="41"/>
      <c r="N10" s="41"/>
      <c r="O10" s="41"/>
      <c r="P10" s="41"/>
      <c r="Q10" s="41"/>
      <c r="R10" s="41"/>
      <c r="S10" s="41" t="s">
        <v>333</v>
      </c>
    </row>
    <row r="11" ht="24" customHeight="1" spans="1:19">
      <c r="A11" s="31"/>
      <c r="B11" s="31" t="s">
        <v>170</v>
      </c>
      <c r="C11" s="32">
        <v>1150000</v>
      </c>
      <c r="D11" s="32">
        <v>1150000</v>
      </c>
      <c r="E11" s="32">
        <v>0</v>
      </c>
      <c r="F11" s="32">
        <v>0</v>
      </c>
      <c r="G11" s="32">
        <v>0</v>
      </c>
      <c r="H11" s="32">
        <v>0</v>
      </c>
      <c r="I11" s="31" t="s">
        <v>334</v>
      </c>
      <c r="J11" s="31" t="s">
        <v>335</v>
      </c>
      <c r="K11" s="41" t="s">
        <v>336</v>
      </c>
      <c r="L11" s="41"/>
      <c r="M11" s="41"/>
      <c r="N11" s="41"/>
      <c r="O11" s="41"/>
      <c r="P11" s="41"/>
      <c r="Q11" s="41" t="s">
        <v>337</v>
      </c>
      <c r="R11" s="41"/>
      <c r="S11" s="41" t="s">
        <v>333</v>
      </c>
    </row>
    <row r="12" ht="24" customHeight="1" spans="1:19">
      <c r="A12" s="31"/>
      <c r="B12" s="31" t="s">
        <v>287</v>
      </c>
      <c r="C12" s="32">
        <v>255000</v>
      </c>
      <c r="D12" s="32">
        <v>255000</v>
      </c>
      <c r="E12" s="32">
        <v>0</v>
      </c>
      <c r="F12" s="32">
        <v>0</v>
      </c>
      <c r="G12" s="32">
        <v>0</v>
      </c>
      <c r="H12" s="32">
        <v>0</v>
      </c>
      <c r="I12" s="31" t="s">
        <v>338</v>
      </c>
      <c r="J12" s="31" t="s">
        <v>339</v>
      </c>
      <c r="K12" s="41" t="s">
        <v>340</v>
      </c>
      <c r="L12" s="41"/>
      <c r="M12" s="41"/>
      <c r="N12" s="41"/>
      <c r="O12" s="41"/>
      <c r="P12" s="41"/>
      <c r="Q12" s="41"/>
      <c r="R12" s="41"/>
      <c r="S12" s="41"/>
    </row>
  </sheetData>
  <sheetProtection formatCells="0" formatColumns="0" formatRows="0"/>
  <mergeCells count="4">
    <mergeCell ref="L6:O6"/>
    <mergeCell ref="P6:R6"/>
    <mergeCell ref="A6:A7"/>
    <mergeCell ref="B6:B7"/>
  </mergeCells>
  <pageMargins left="0.699305555555556" right="0.699305555555556" top="0.75" bottom="0.75" header="0.3" footer="0.3"/>
  <pageSetup paperSize="9" scale="56" fitToHeight="0" orientation="landscape" horizontalDpi="600" vertic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showGridLines="0" showZeros="0" tabSelected="1" workbookViewId="0">
      <selection activeCell="B5" sqref="B5:E5"/>
    </sheetView>
  </sheetViews>
  <sheetFormatPr defaultColWidth="7" defaultRowHeight="14.25" outlineLevelCol="4"/>
  <cols>
    <col min="1" max="1" width="17.75" style="5" customWidth="1"/>
    <col min="2" max="2" width="19.125" style="5" customWidth="1"/>
    <col min="3" max="3" width="21.125" style="5" customWidth="1"/>
    <col min="4" max="4" width="39.5" style="5" customWidth="1"/>
    <col min="5" max="5" width="14" style="5" customWidth="1"/>
    <col min="6" max="16384" width="7" style="5"/>
  </cols>
  <sheetData>
    <row r="1" ht="39" customHeight="1" spans="1:5">
      <c r="A1" s="6" t="s">
        <v>341</v>
      </c>
      <c r="B1" s="6"/>
      <c r="C1" s="6"/>
      <c r="D1" s="6"/>
      <c r="E1" s="7"/>
    </row>
    <row r="2" s="1" customFormat="1" ht="26.25" customHeight="1" spans="1:5">
      <c r="A2" s="1" t="s">
        <v>342</v>
      </c>
      <c r="B2" s="1" t="s">
        <v>343</v>
      </c>
      <c r="E2" s="8"/>
    </row>
    <row r="3" s="2" customFormat="1" ht="30" customHeight="1" spans="1:5">
      <c r="A3" s="9" t="s">
        <v>344</v>
      </c>
      <c r="B3" s="10" t="s">
        <v>345</v>
      </c>
      <c r="C3" s="9" t="s">
        <v>346</v>
      </c>
      <c r="D3" s="9" t="s">
        <v>347</v>
      </c>
      <c r="E3" s="11" t="s">
        <v>348</v>
      </c>
    </row>
    <row r="4" s="2" customFormat="1" ht="58.5" customHeight="1" spans="1:5">
      <c r="A4" s="12" t="s">
        <v>349</v>
      </c>
      <c r="B4" s="13">
        <v>44215</v>
      </c>
      <c r="C4" s="9" t="s">
        <v>350</v>
      </c>
      <c r="D4" s="9"/>
      <c r="E4" s="9"/>
    </row>
    <row r="5" s="3" customFormat="1" ht="60.75" customHeight="1" spans="1:5">
      <c r="A5" s="14" t="s">
        <v>351</v>
      </c>
      <c r="B5" s="15" t="s">
        <v>352</v>
      </c>
      <c r="C5" s="16"/>
      <c r="D5" s="16"/>
      <c r="E5" s="11"/>
    </row>
    <row r="6" s="4" customFormat="1" ht="60.75" customHeight="1" spans="1:5">
      <c r="A6" s="14" t="s">
        <v>353</v>
      </c>
      <c r="B6" s="17"/>
      <c r="C6" s="18"/>
      <c r="D6" s="18"/>
      <c r="E6" s="19"/>
    </row>
    <row r="7" s="4" customFormat="1" ht="60.75" customHeight="1" spans="1:5">
      <c r="A7" s="14" t="s">
        <v>354</v>
      </c>
      <c r="B7" s="17" t="s">
        <v>343</v>
      </c>
      <c r="C7" s="18"/>
      <c r="D7" s="18"/>
      <c r="E7" s="19"/>
    </row>
    <row r="8" s="1" customFormat="1" ht="21" customHeight="1" spans="1:1">
      <c r="A8" s="1" t="s">
        <v>355</v>
      </c>
    </row>
    <row r="9" s="1" customFormat="1" ht="21" customHeight="1" spans="1:1">
      <c r="A9" s="1" t="s">
        <v>356</v>
      </c>
    </row>
    <row r="10" s="1" customFormat="1" ht="21" customHeight="1" spans="1:1">
      <c r="A10" s="1" t="s">
        <v>357</v>
      </c>
    </row>
    <row r="11" s="1" customFormat="1" ht="21" customHeight="1" spans="1:1">
      <c r="A11" s="1" t="s">
        <v>358</v>
      </c>
    </row>
  </sheetData>
  <sheetProtection formatCells="0" formatColumns="0" formatRows="0"/>
  <mergeCells count="4">
    <mergeCell ref="A1:E1"/>
    <mergeCell ref="B5:E5"/>
    <mergeCell ref="B6:E6"/>
    <mergeCell ref="B7:E7"/>
  </mergeCells>
  <hyperlinks>
    <hyperlink ref="B5" r:id="rId1" display="http://www.xiuyan.gov.cn/xyxzf/zwgk/czxx/czyjs/glist.html"/>
  </hyperlinks>
  <printOptions horizontalCentered="1"/>
  <pageMargins left="0.75" right="0.75" top="0.979166666666667" bottom="0.979166666666667" header="0.509027777777778" footer="0.509027777777778"/>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9"/>
  <sheetViews>
    <sheetView showGridLines="0" showZeros="0" workbookViewId="0">
      <selection activeCell="A1" sqref="A1"/>
    </sheetView>
  </sheetViews>
  <sheetFormatPr defaultColWidth="7" defaultRowHeight="14.25"/>
  <cols>
    <col min="1" max="1" width="54.375" style="480" customWidth="1"/>
    <col min="2" max="16384" width="7" style="480"/>
  </cols>
  <sheetData>
    <row r="1" ht="22.5" customHeight="1" spans="1:1">
      <c r="A1" s="481" t="s">
        <v>30</v>
      </c>
    </row>
    <row r="2" s="478" customFormat="1" ht="18" customHeight="1" spans="1:1">
      <c r="A2" s="479" t="s">
        <v>31</v>
      </c>
    </row>
    <row r="3" ht="18" customHeight="1" spans="1:1">
      <c r="A3" s="479" t="s">
        <v>32</v>
      </c>
    </row>
    <row r="4" ht="18" customHeight="1" spans="1:1">
      <c r="A4" s="479" t="s">
        <v>33</v>
      </c>
    </row>
    <row r="5" ht="18" customHeight="1" spans="1:1">
      <c r="A5" s="479" t="s">
        <v>34</v>
      </c>
    </row>
    <row r="6" ht="18" customHeight="1" spans="1:1">
      <c r="A6" s="479" t="s">
        <v>35</v>
      </c>
    </row>
    <row r="7" ht="18" customHeight="1" spans="1:1">
      <c r="A7" s="479" t="s">
        <v>36</v>
      </c>
    </row>
    <row r="8" ht="18" customHeight="1" spans="1:1">
      <c r="A8" s="479" t="s">
        <v>37</v>
      </c>
    </row>
    <row r="9" ht="18" customHeight="1" spans="1:1">
      <c r="A9" s="479" t="s">
        <v>38</v>
      </c>
    </row>
    <row r="10" ht="18" customHeight="1" spans="1:1">
      <c r="A10" s="479" t="s">
        <v>39</v>
      </c>
    </row>
    <row r="11" ht="18" customHeight="1" spans="1:1">
      <c r="A11" s="479" t="s">
        <v>40</v>
      </c>
    </row>
    <row r="12" ht="18" customHeight="1" spans="1:1">
      <c r="A12" s="479" t="s">
        <v>41</v>
      </c>
    </row>
    <row r="13" ht="18" customHeight="1" spans="1:1">
      <c r="A13" s="479" t="s">
        <v>42</v>
      </c>
    </row>
    <row r="14" ht="18" customHeight="1" spans="1:1">
      <c r="A14" s="479" t="s">
        <v>43</v>
      </c>
    </row>
    <row r="15" ht="18" customHeight="1" spans="1:1">
      <c r="A15" s="479" t="s">
        <v>44</v>
      </c>
    </row>
    <row r="16" ht="18" customHeight="1" spans="1:1">
      <c r="A16" s="479" t="s">
        <v>45</v>
      </c>
    </row>
    <row r="17" ht="18" customHeight="1" spans="1:1">
      <c r="A17" s="479" t="s">
        <v>46</v>
      </c>
    </row>
    <row r="18" ht="18" customHeight="1" spans="1:1">
      <c r="A18" s="479" t="s">
        <v>47</v>
      </c>
    </row>
    <row r="19" s="479" customFormat="1" ht="18" customHeight="1" spans="1:1">
      <c r="A19" s="479" t="s">
        <v>48</v>
      </c>
    </row>
    <row r="20" ht="18" customHeight="1" spans="1:1">
      <c r="A20" s="479" t="s">
        <v>49</v>
      </c>
    </row>
    <row r="21" ht="18" customHeight="1" spans="1:1">
      <c r="A21" s="479" t="s">
        <v>50</v>
      </c>
    </row>
    <row r="22" ht="18" customHeight="1" spans="1:1">
      <c r="A22" s="479" t="s">
        <v>51</v>
      </c>
    </row>
    <row r="23" ht="18" customHeight="1" spans="1:1">
      <c r="A23" s="479" t="s">
        <v>52</v>
      </c>
    </row>
    <row r="24" ht="18" customHeight="1" spans="1:1">
      <c r="A24" s="479" t="s">
        <v>53</v>
      </c>
    </row>
    <row r="25" ht="18" customHeight="1" spans="1:1">
      <c r="A25" s="479" t="s">
        <v>54</v>
      </c>
    </row>
    <row r="26" ht="18" customHeight="1" spans="1:1">
      <c r="A26" s="482" t="s">
        <v>55</v>
      </c>
    </row>
    <row r="27" ht="18" customHeight="1" spans="1:1">
      <c r="A27" s="479"/>
    </row>
    <row r="28" ht="18" customHeight="1" spans="1:1">
      <c r="A28" s="479"/>
    </row>
    <row r="29" ht="18" customHeight="1" spans="1:1">
      <c r="A29" s="479"/>
    </row>
    <row r="30" ht="18" customHeight="1" spans="1:1">
      <c r="A30" s="479"/>
    </row>
    <row r="31" ht="18" customHeight="1" spans="1:1">
      <c r="A31" s="479"/>
    </row>
    <row r="32" ht="18" customHeight="1" spans="1:1">
      <c r="A32" s="479"/>
    </row>
    <row r="33" ht="18" customHeight="1" spans="1:1">
      <c r="A33"/>
    </row>
    <row r="34" ht="18" customHeight="1" spans="1:1">
      <c r="A34"/>
    </row>
    <row r="35" ht="18" customHeight="1" spans="1:1">
      <c r="A35"/>
    </row>
    <row r="36" ht="18" customHeight="1" spans="1:1">
      <c r="A36"/>
    </row>
    <row r="37" ht="18" customHeight="1" spans="1:1">
      <c r="A37"/>
    </row>
    <row r="38" ht="18" customHeight="1" spans="1:1">
      <c r="A38"/>
    </row>
    <row r="39" ht="18" customHeight="1" spans="1:1">
      <c r="A39"/>
    </row>
  </sheetData>
  <sheetProtection formatCells="0" formatColumns="0" formatRows="0"/>
  <printOptions horizontalCentered="1"/>
  <pageMargins left="0.349305555555556" right="0.349305555555556" top="0.388888888888889" bottom="0.388888888888889" header="0.509027777777778" footer="0"/>
  <pageSetup paperSize="9" orientation="landscape" horizontalDpi="600" vertic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1"/>
  <sheetViews>
    <sheetView showGridLines="0" showZeros="0" workbookViewId="0">
      <selection activeCell="A1" sqref="A1:F1"/>
    </sheetView>
  </sheetViews>
  <sheetFormatPr defaultColWidth="9" defaultRowHeight="14.25"/>
  <cols>
    <col min="1" max="1" width="35.75" style="431" customWidth="1"/>
    <col min="2" max="2" width="16.125" style="431" customWidth="1"/>
    <col min="3" max="3" width="19.5" style="431" customWidth="1"/>
    <col min="4" max="4" width="16.125" style="431" customWidth="1"/>
    <col min="5" max="5" width="34.375" style="431"/>
    <col min="6" max="6" width="16.625" style="431" customWidth="1"/>
    <col min="7" max="16384" width="9" style="431"/>
  </cols>
  <sheetData>
    <row r="1" ht="27" customHeight="1" spans="1:24">
      <c r="A1" s="432" t="s">
        <v>56</v>
      </c>
      <c r="B1" s="432"/>
      <c r="C1" s="432"/>
      <c r="D1" s="432"/>
      <c r="E1" s="432"/>
      <c r="F1" s="432"/>
      <c r="G1" s="433"/>
      <c r="H1" s="433"/>
      <c r="I1" s="433"/>
      <c r="J1" s="433"/>
      <c r="K1" s="433"/>
      <c r="L1" s="433"/>
      <c r="M1" s="433"/>
      <c r="N1" s="433"/>
      <c r="O1" s="433"/>
      <c r="P1" s="433"/>
      <c r="Q1" s="433"/>
      <c r="R1" s="433"/>
      <c r="S1" s="433"/>
      <c r="T1" s="433"/>
      <c r="U1" s="433"/>
      <c r="V1" s="433"/>
      <c r="W1" s="433"/>
      <c r="X1" s="433"/>
    </row>
    <row r="2" customHeight="1" spans="1:24">
      <c r="A2" s="434"/>
      <c r="B2" s="434"/>
      <c r="C2" s="434"/>
      <c r="D2" s="434"/>
      <c r="E2" s="434"/>
      <c r="F2" s="435" t="s">
        <v>57</v>
      </c>
      <c r="G2" s="436"/>
      <c r="H2" s="436"/>
      <c r="I2" s="436"/>
      <c r="J2" s="436"/>
      <c r="K2" s="436"/>
      <c r="L2" s="436"/>
      <c r="M2" s="436"/>
      <c r="N2" s="436"/>
      <c r="O2" s="436"/>
      <c r="P2" s="436"/>
      <c r="Q2" s="436"/>
      <c r="R2" s="436"/>
      <c r="S2" s="436"/>
      <c r="T2" s="436"/>
      <c r="U2" s="436"/>
      <c r="V2" s="436"/>
      <c r="W2" s="436"/>
      <c r="X2" s="436"/>
    </row>
    <row r="3" ht="17.25" customHeight="1" spans="1:24">
      <c r="A3" s="56" t="s">
        <v>58</v>
      </c>
      <c r="B3" s="437"/>
      <c r="C3" s="437"/>
      <c r="D3" s="437"/>
      <c r="E3" s="438"/>
      <c r="F3" s="435" t="s">
        <v>59</v>
      </c>
      <c r="G3" s="439"/>
      <c r="H3" s="439"/>
      <c r="I3" s="439"/>
      <c r="J3" s="439"/>
      <c r="K3" s="439"/>
      <c r="L3" s="439"/>
      <c r="M3" s="439"/>
      <c r="N3" s="439"/>
      <c r="O3" s="439"/>
      <c r="P3" s="439"/>
      <c r="Q3" s="439"/>
      <c r="R3" s="439"/>
      <c r="S3" s="439"/>
      <c r="T3" s="439"/>
      <c r="U3" s="439"/>
      <c r="V3" s="439"/>
      <c r="W3" s="439"/>
      <c r="X3" s="439"/>
    </row>
    <row r="4" ht="18" customHeight="1" spans="1:24">
      <c r="A4" s="440" t="s">
        <v>60</v>
      </c>
      <c r="B4" s="440"/>
      <c r="C4" s="441" t="s">
        <v>61</v>
      </c>
      <c r="D4" s="442"/>
      <c r="E4" s="442"/>
      <c r="F4" s="443"/>
      <c r="G4" s="436"/>
      <c r="H4" s="436"/>
      <c r="I4" s="436"/>
      <c r="J4" s="436"/>
      <c r="K4" s="436"/>
      <c r="L4" s="436"/>
      <c r="M4" s="436"/>
      <c r="N4" s="436"/>
      <c r="O4" s="436"/>
      <c r="P4" s="436"/>
      <c r="Q4" s="436"/>
      <c r="R4" s="436"/>
      <c r="S4" s="436"/>
      <c r="T4" s="436"/>
      <c r="U4" s="436"/>
      <c r="V4" s="436"/>
      <c r="W4" s="436"/>
      <c r="X4" s="436"/>
    </row>
    <row r="5" ht="18" customHeight="1" spans="1:24">
      <c r="A5" s="444" t="s">
        <v>62</v>
      </c>
      <c r="B5" s="445" t="s">
        <v>63</v>
      </c>
      <c r="C5" s="446" t="s">
        <v>64</v>
      </c>
      <c r="D5" s="447" t="s">
        <v>63</v>
      </c>
      <c r="E5" s="446" t="s">
        <v>65</v>
      </c>
      <c r="F5" s="447" t="s">
        <v>63</v>
      </c>
      <c r="G5" s="436"/>
      <c r="H5" s="436"/>
      <c r="I5" s="436"/>
      <c r="J5" s="436"/>
      <c r="K5" s="436"/>
      <c r="L5" s="436"/>
      <c r="M5" s="436"/>
      <c r="N5" s="436"/>
      <c r="O5" s="436"/>
      <c r="P5" s="436"/>
      <c r="Q5" s="436"/>
      <c r="R5" s="436"/>
      <c r="S5" s="436"/>
      <c r="T5" s="436"/>
      <c r="U5" s="436"/>
      <c r="V5" s="436"/>
      <c r="W5" s="436"/>
      <c r="X5" s="436"/>
    </row>
    <row r="6" s="429" customFormat="1" ht="18" customHeight="1" spans="1:24">
      <c r="A6" s="448" t="s">
        <v>66</v>
      </c>
      <c r="B6" s="449">
        <v>2821598</v>
      </c>
      <c r="C6" s="450" t="s">
        <v>67</v>
      </c>
      <c r="D6" s="451">
        <v>1316598</v>
      </c>
      <c r="E6" s="452" t="s">
        <v>68</v>
      </c>
      <c r="F6" s="453">
        <v>0</v>
      </c>
      <c r="G6" s="436"/>
      <c r="H6" s="436"/>
      <c r="I6" s="436"/>
      <c r="J6" s="436"/>
      <c r="K6" s="436"/>
      <c r="L6" s="436"/>
      <c r="M6" s="436"/>
      <c r="N6" s="436"/>
      <c r="O6" s="436"/>
      <c r="P6" s="436"/>
      <c r="Q6" s="436"/>
      <c r="R6" s="436"/>
      <c r="S6" s="436"/>
      <c r="T6" s="436"/>
      <c r="U6" s="436"/>
      <c r="V6" s="436"/>
      <c r="W6" s="436"/>
      <c r="X6" s="436"/>
    </row>
    <row r="7" s="429" customFormat="1" ht="18" customHeight="1" spans="1:24">
      <c r="A7" s="454" t="s">
        <v>69</v>
      </c>
      <c r="B7" s="455">
        <v>0</v>
      </c>
      <c r="C7" s="456" t="s">
        <v>70</v>
      </c>
      <c r="D7" s="457">
        <v>947410</v>
      </c>
      <c r="E7" s="452" t="s">
        <v>71</v>
      </c>
      <c r="F7" s="458">
        <v>0</v>
      </c>
      <c r="G7" s="436"/>
      <c r="H7" s="436"/>
      <c r="I7" s="436"/>
      <c r="J7" s="436"/>
      <c r="K7" s="436"/>
      <c r="L7" s="436"/>
      <c r="M7" s="436"/>
      <c r="N7" s="436"/>
      <c r="O7" s="436"/>
      <c r="P7" s="436"/>
      <c r="Q7" s="436"/>
      <c r="R7" s="436"/>
      <c r="S7" s="436"/>
      <c r="T7" s="436"/>
      <c r="U7" s="436"/>
      <c r="V7" s="436"/>
      <c r="W7" s="436"/>
      <c r="X7" s="436"/>
    </row>
    <row r="8" s="429" customFormat="1" ht="18" customHeight="1" spans="1:24">
      <c r="A8" s="448" t="s">
        <v>72</v>
      </c>
      <c r="B8" s="455">
        <v>0</v>
      </c>
      <c r="C8" s="456" t="s">
        <v>73</v>
      </c>
      <c r="D8" s="457">
        <v>306600</v>
      </c>
      <c r="E8" s="452" t="s">
        <v>74</v>
      </c>
      <c r="F8" s="459">
        <v>0</v>
      </c>
      <c r="G8" s="436"/>
      <c r="H8" s="436"/>
      <c r="I8" s="436"/>
      <c r="J8" s="436"/>
      <c r="K8" s="436"/>
      <c r="L8" s="436"/>
      <c r="M8" s="436"/>
      <c r="N8" s="436"/>
      <c r="O8" s="436"/>
      <c r="P8" s="436"/>
      <c r="Q8" s="436"/>
      <c r="R8" s="436"/>
      <c r="S8" s="436"/>
      <c r="T8" s="436"/>
      <c r="U8" s="436"/>
      <c r="V8" s="436"/>
      <c r="W8" s="436"/>
      <c r="X8" s="436"/>
    </row>
    <row r="9" s="429" customFormat="1" ht="24" customHeight="1" spans="1:24">
      <c r="A9" s="448" t="s">
        <v>75</v>
      </c>
      <c r="B9" s="455">
        <v>0</v>
      </c>
      <c r="C9" s="456" t="s">
        <v>76</v>
      </c>
      <c r="D9" s="457">
        <v>62588</v>
      </c>
      <c r="E9" s="452" t="s">
        <v>77</v>
      </c>
      <c r="F9" s="459">
        <v>0</v>
      </c>
      <c r="G9" s="436"/>
      <c r="H9" s="436"/>
      <c r="I9" s="436"/>
      <c r="J9" s="436"/>
      <c r="K9" s="436"/>
      <c r="L9" s="436"/>
      <c r="M9" s="436"/>
      <c r="N9" s="436"/>
      <c r="O9" s="436"/>
      <c r="P9" s="436"/>
      <c r="Q9" s="436"/>
      <c r="R9" s="436"/>
      <c r="S9" s="436"/>
      <c r="T9" s="436"/>
      <c r="U9" s="436"/>
      <c r="V9" s="436"/>
      <c r="W9" s="436"/>
      <c r="X9" s="436"/>
    </row>
    <row r="10" s="429" customFormat="1" ht="18" customHeight="1" spans="1:24">
      <c r="A10" s="448" t="s">
        <v>78</v>
      </c>
      <c r="B10" s="455"/>
      <c r="C10" s="450" t="s">
        <v>79</v>
      </c>
      <c r="D10" s="457">
        <v>1505000</v>
      </c>
      <c r="E10" s="452" t="s">
        <v>80</v>
      </c>
      <c r="F10" s="459">
        <v>0</v>
      </c>
      <c r="G10" s="436"/>
      <c r="H10" s="436"/>
      <c r="I10" s="436"/>
      <c r="J10" s="436"/>
      <c r="K10" s="436"/>
      <c r="L10" s="436"/>
      <c r="M10" s="436"/>
      <c r="N10" s="436"/>
      <c r="O10" s="436"/>
      <c r="P10" s="436"/>
      <c r="Q10" s="436"/>
      <c r="R10" s="436"/>
      <c r="S10" s="436"/>
      <c r="T10" s="436"/>
      <c r="U10" s="436"/>
      <c r="V10" s="436"/>
      <c r="W10" s="436"/>
      <c r="X10" s="436"/>
    </row>
    <row r="11" s="429" customFormat="1" ht="18" customHeight="1" spans="1:24">
      <c r="A11" s="448" t="s">
        <v>81</v>
      </c>
      <c r="B11" s="455">
        <v>0</v>
      </c>
      <c r="C11" s="456" t="s">
        <v>82</v>
      </c>
      <c r="D11" s="457">
        <v>1505000</v>
      </c>
      <c r="E11" s="452" t="s">
        <v>83</v>
      </c>
      <c r="F11" s="459">
        <v>0</v>
      </c>
      <c r="G11" s="436"/>
      <c r="H11" s="436"/>
      <c r="I11" s="436"/>
      <c r="J11" s="436"/>
      <c r="K11" s="436"/>
      <c r="L11" s="436"/>
      <c r="M11" s="436"/>
      <c r="N11" s="436"/>
      <c r="O11" s="436"/>
      <c r="P11" s="436"/>
      <c r="Q11" s="436"/>
      <c r="R11" s="436"/>
      <c r="S11" s="436"/>
      <c r="T11" s="436"/>
      <c r="U11" s="436"/>
      <c r="V11" s="436"/>
      <c r="W11" s="436"/>
      <c r="X11" s="436"/>
    </row>
    <row r="12" s="429" customFormat="1" ht="15.95" customHeight="1" spans="1:24">
      <c r="A12" s="448" t="s">
        <v>84</v>
      </c>
      <c r="B12" s="455">
        <v>0</v>
      </c>
      <c r="C12" s="456" t="s">
        <v>85</v>
      </c>
      <c r="D12" s="457">
        <v>0</v>
      </c>
      <c r="E12" s="452" t="s">
        <v>86</v>
      </c>
      <c r="F12" s="459">
        <v>0</v>
      </c>
      <c r="G12" s="436"/>
      <c r="H12" s="436"/>
      <c r="I12" s="436"/>
      <c r="J12" s="436"/>
      <c r="K12" s="436"/>
      <c r="L12" s="436"/>
      <c r="M12" s="436"/>
      <c r="N12" s="436"/>
      <c r="O12" s="436"/>
      <c r="P12" s="436"/>
      <c r="Q12" s="436"/>
      <c r="R12" s="436"/>
      <c r="S12" s="436"/>
      <c r="T12" s="436"/>
      <c r="U12" s="436"/>
      <c r="V12" s="436"/>
      <c r="W12" s="436"/>
      <c r="X12" s="436"/>
    </row>
    <row r="13" s="429" customFormat="1" ht="18" customHeight="1" spans="1:24">
      <c r="A13" s="460" t="s">
        <v>87</v>
      </c>
      <c r="B13" s="458">
        <v>0</v>
      </c>
      <c r="C13" s="456" t="s">
        <v>88</v>
      </c>
      <c r="D13" s="458">
        <v>0</v>
      </c>
      <c r="E13" s="452" t="s">
        <v>89</v>
      </c>
      <c r="F13" s="458">
        <v>122172</v>
      </c>
      <c r="G13" s="436"/>
      <c r="H13" s="436"/>
      <c r="I13" s="436"/>
      <c r="J13" s="436"/>
      <c r="K13" s="436"/>
      <c r="L13" s="436"/>
      <c r="M13" s="436"/>
      <c r="N13" s="436"/>
      <c r="O13" s="436"/>
      <c r="P13" s="436"/>
      <c r="Q13" s="436"/>
      <c r="R13" s="436"/>
      <c r="S13" s="436"/>
      <c r="T13" s="436"/>
      <c r="U13" s="436"/>
      <c r="V13" s="436"/>
      <c r="W13" s="436"/>
      <c r="X13" s="436"/>
    </row>
    <row r="14" s="429" customFormat="1" ht="18" customHeight="1" spans="1:24">
      <c r="A14" s="460" t="s">
        <v>90</v>
      </c>
      <c r="B14" s="458">
        <v>0</v>
      </c>
      <c r="C14" s="456" t="s">
        <v>91</v>
      </c>
      <c r="D14" s="458">
        <v>0</v>
      </c>
      <c r="E14" s="452" t="s">
        <v>92</v>
      </c>
      <c r="F14" s="458">
        <v>0</v>
      </c>
      <c r="G14" s="436"/>
      <c r="H14" s="436"/>
      <c r="I14" s="436"/>
      <c r="J14" s="436"/>
      <c r="K14" s="436"/>
      <c r="L14" s="436"/>
      <c r="M14" s="436"/>
      <c r="N14" s="436"/>
      <c r="O14" s="436"/>
      <c r="P14" s="436"/>
      <c r="Q14" s="436"/>
      <c r="R14" s="436"/>
      <c r="S14" s="436"/>
      <c r="T14" s="436"/>
      <c r="U14" s="436"/>
      <c r="V14" s="436"/>
      <c r="W14" s="436"/>
      <c r="X14" s="436"/>
    </row>
    <row r="15" s="429" customFormat="1" ht="18" customHeight="1" spans="1:24">
      <c r="A15" s="460" t="s">
        <v>93</v>
      </c>
      <c r="B15" s="458">
        <v>0</v>
      </c>
      <c r="C15" s="456" t="s">
        <v>94</v>
      </c>
      <c r="D15" s="458">
        <v>0</v>
      </c>
      <c r="E15" s="452" t="s">
        <v>95</v>
      </c>
      <c r="F15" s="458">
        <v>51630</v>
      </c>
      <c r="G15" s="436"/>
      <c r="H15" s="436"/>
      <c r="I15" s="436"/>
      <c r="J15" s="436"/>
      <c r="K15" s="436"/>
      <c r="L15" s="436"/>
      <c r="M15" s="436"/>
      <c r="N15" s="436"/>
      <c r="O15" s="436"/>
      <c r="P15" s="436"/>
      <c r="Q15" s="436"/>
      <c r="R15" s="436"/>
      <c r="S15" s="436"/>
      <c r="T15" s="436"/>
      <c r="U15" s="436"/>
      <c r="V15" s="436"/>
      <c r="W15" s="436"/>
      <c r="X15" s="436"/>
    </row>
    <row r="16" s="429" customFormat="1" ht="18" customHeight="1" spans="1:24">
      <c r="A16" s="460" t="s">
        <v>96</v>
      </c>
      <c r="B16" s="461">
        <v>0</v>
      </c>
      <c r="C16" s="456" t="s">
        <v>97</v>
      </c>
      <c r="D16" s="458">
        <v>0</v>
      </c>
      <c r="E16" s="452" t="s">
        <v>98</v>
      </c>
      <c r="F16" s="458">
        <v>0</v>
      </c>
      <c r="G16" s="436"/>
      <c r="H16" s="436"/>
      <c r="I16" s="436"/>
      <c r="J16" s="436"/>
      <c r="K16" s="436"/>
      <c r="L16" s="436"/>
      <c r="M16" s="436"/>
      <c r="N16" s="436"/>
      <c r="O16" s="436"/>
      <c r="P16" s="436"/>
      <c r="Q16" s="436"/>
      <c r="R16" s="436"/>
      <c r="S16" s="436"/>
      <c r="T16" s="436"/>
      <c r="U16" s="436"/>
      <c r="V16" s="436"/>
      <c r="W16" s="436"/>
      <c r="X16" s="436"/>
    </row>
    <row r="17" s="429" customFormat="1" ht="18" customHeight="1" spans="1:24">
      <c r="A17" s="460"/>
      <c r="B17" s="458"/>
      <c r="C17" s="462" t="s">
        <v>99</v>
      </c>
      <c r="D17" s="458">
        <v>0</v>
      </c>
      <c r="E17" s="452" t="s">
        <v>100</v>
      </c>
      <c r="F17" s="458">
        <v>0</v>
      </c>
      <c r="G17" s="436"/>
      <c r="H17" s="436"/>
      <c r="I17" s="436"/>
      <c r="J17" s="436"/>
      <c r="K17" s="436"/>
      <c r="L17" s="436"/>
      <c r="M17" s="436"/>
      <c r="N17" s="436"/>
      <c r="O17" s="436"/>
      <c r="P17" s="436"/>
      <c r="Q17" s="436"/>
      <c r="R17" s="436"/>
      <c r="S17" s="436"/>
      <c r="T17" s="436"/>
      <c r="U17" s="436"/>
      <c r="V17" s="436"/>
      <c r="W17" s="436"/>
      <c r="X17" s="436"/>
    </row>
    <row r="18" s="429" customFormat="1" ht="18" customHeight="1" spans="1:24">
      <c r="A18" s="460"/>
      <c r="B18" s="463"/>
      <c r="C18" s="462" t="s">
        <v>101</v>
      </c>
      <c r="D18" s="458">
        <v>0</v>
      </c>
      <c r="E18" s="452" t="s">
        <v>102</v>
      </c>
      <c r="F18" s="458">
        <v>2566856</v>
      </c>
      <c r="G18" s="436"/>
      <c r="H18" s="436"/>
      <c r="I18" s="436"/>
      <c r="J18" s="436"/>
      <c r="K18" s="436"/>
      <c r="L18" s="436"/>
      <c r="M18" s="436"/>
      <c r="N18" s="436"/>
      <c r="O18" s="436"/>
      <c r="P18" s="436"/>
      <c r="Q18" s="436"/>
      <c r="R18" s="436"/>
      <c r="S18" s="436"/>
      <c r="T18" s="436"/>
      <c r="U18" s="436"/>
      <c r="V18" s="436"/>
      <c r="W18" s="436"/>
      <c r="X18" s="436"/>
    </row>
    <row r="19" s="429" customFormat="1" ht="18" customHeight="1" spans="1:24">
      <c r="A19" s="460"/>
      <c r="B19" s="463"/>
      <c r="C19" s="463"/>
      <c r="D19" s="463"/>
      <c r="E19" s="452" t="s">
        <v>103</v>
      </c>
      <c r="F19" s="458">
        <v>0</v>
      </c>
      <c r="G19" s="436"/>
      <c r="H19" s="436"/>
      <c r="I19" s="436"/>
      <c r="J19" s="436"/>
      <c r="K19" s="436"/>
      <c r="L19" s="436"/>
      <c r="M19" s="436"/>
      <c r="N19" s="436"/>
      <c r="O19" s="436"/>
      <c r="P19" s="436"/>
      <c r="Q19" s="436"/>
      <c r="R19" s="436"/>
      <c r="S19" s="436"/>
      <c r="T19" s="436"/>
      <c r="U19" s="436"/>
      <c r="V19" s="436"/>
      <c r="W19" s="436"/>
      <c r="X19" s="436"/>
    </row>
    <row r="20" s="429" customFormat="1" ht="18" customHeight="1" spans="1:24">
      <c r="A20" s="460"/>
      <c r="B20" s="463"/>
      <c r="C20" s="463"/>
      <c r="D20" s="463"/>
      <c r="E20" s="452" t="s">
        <v>104</v>
      </c>
      <c r="F20" s="458">
        <v>0</v>
      </c>
      <c r="G20" s="436"/>
      <c r="H20" s="436"/>
      <c r="I20" s="436"/>
      <c r="J20" s="436"/>
      <c r="K20" s="436"/>
      <c r="L20" s="436"/>
      <c r="M20" s="436"/>
      <c r="N20" s="436"/>
      <c r="O20" s="436"/>
      <c r="P20" s="436"/>
      <c r="Q20" s="436"/>
      <c r="R20" s="436"/>
      <c r="S20" s="436"/>
      <c r="T20" s="436"/>
      <c r="U20" s="436"/>
      <c r="V20" s="436"/>
      <c r="W20" s="436"/>
      <c r="X20" s="436"/>
    </row>
    <row r="21" s="429" customFormat="1" ht="18" customHeight="1" spans="1:24">
      <c r="A21" s="460"/>
      <c r="B21" s="463"/>
      <c r="C21" s="463"/>
      <c r="D21" s="463"/>
      <c r="E21" s="452" t="s">
        <v>105</v>
      </c>
      <c r="F21" s="458">
        <v>0</v>
      </c>
      <c r="G21" s="436"/>
      <c r="H21" s="436"/>
      <c r="I21" s="436"/>
      <c r="J21" s="436"/>
      <c r="K21" s="436"/>
      <c r="L21" s="436"/>
      <c r="M21" s="436"/>
      <c r="N21" s="436"/>
      <c r="O21" s="436"/>
      <c r="P21" s="436"/>
      <c r="Q21" s="436"/>
      <c r="R21" s="436"/>
      <c r="S21" s="436"/>
      <c r="T21" s="436"/>
      <c r="U21" s="436"/>
      <c r="V21" s="436"/>
      <c r="W21" s="436"/>
      <c r="X21" s="436"/>
    </row>
    <row r="22" s="429" customFormat="1" ht="18" customHeight="1" spans="1:24">
      <c r="A22" s="460"/>
      <c r="B22" s="463"/>
      <c r="C22" s="463"/>
      <c r="D22" s="463"/>
      <c r="E22" s="452" t="s">
        <v>106</v>
      </c>
      <c r="F22" s="458">
        <v>0</v>
      </c>
      <c r="G22" s="436"/>
      <c r="H22" s="436"/>
      <c r="I22" s="436"/>
      <c r="J22" s="436"/>
      <c r="K22" s="436"/>
      <c r="L22" s="436"/>
      <c r="M22" s="436"/>
      <c r="N22" s="436"/>
      <c r="O22" s="436"/>
      <c r="P22" s="436"/>
      <c r="Q22" s="436"/>
      <c r="R22" s="436"/>
      <c r="S22" s="436"/>
      <c r="T22" s="436"/>
      <c r="U22" s="436"/>
      <c r="V22" s="436"/>
      <c r="W22" s="436"/>
      <c r="X22" s="436"/>
    </row>
    <row r="23" s="429" customFormat="1" ht="18" customHeight="1" spans="1:24">
      <c r="A23" s="460"/>
      <c r="B23" s="463"/>
      <c r="C23" s="463"/>
      <c r="D23" s="463"/>
      <c r="E23" s="452" t="s">
        <v>107</v>
      </c>
      <c r="F23" s="458">
        <v>0</v>
      </c>
      <c r="G23" s="436"/>
      <c r="H23" s="436"/>
      <c r="I23" s="436"/>
      <c r="J23" s="436"/>
      <c r="K23" s="436"/>
      <c r="L23" s="436"/>
      <c r="M23" s="436"/>
      <c r="N23" s="436"/>
      <c r="O23" s="436"/>
      <c r="P23" s="436"/>
      <c r="Q23" s="436"/>
      <c r="R23" s="436"/>
      <c r="S23" s="436"/>
      <c r="T23" s="436"/>
      <c r="U23" s="436"/>
      <c r="V23" s="436"/>
      <c r="W23" s="436"/>
      <c r="X23" s="436"/>
    </row>
    <row r="24" s="429" customFormat="1" ht="18" customHeight="1" spans="1:24">
      <c r="A24" s="460"/>
      <c r="B24" s="463"/>
      <c r="C24" s="463"/>
      <c r="D24" s="463"/>
      <c r="E24" s="452" t="s">
        <v>108</v>
      </c>
      <c r="F24" s="458">
        <v>0</v>
      </c>
      <c r="G24" s="436"/>
      <c r="H24" s="436"/>
      <c r="I24" s="436"/>
      <c r="J24" s="436"/>
      <c r="K24" s="436"/>
      <c r="L24" s="436"/>
      <c r="M24" s="436"/>
      <c r="N24" s="436"/>
      <c r="O24" s="436"/>
      <c r="P24" s="436"/>
      <c r="Q24" s="436"/>
      <c r="R24" s="436"/>
      <c r="S24" s="436"/>
      <c r="T24" s="436"/>
      <c r="U24" s="436"/>
      <c r="V24" s="436"/>
      <c r="W24" s="436"/>
      <c r="X24" s="436"/>
    </row>
    <row r="25" s="429" customFormat="1" ht="18" customHeight="1" spans="1:24">
      <c r="A25" s="460"/>
      <c r="B25" s="463"/>
      <c r="C25" s="463"/>
      <c r="D25" s="463"/>
      <c r="E25" s="452" t="s">
        <v>109</v>
      </c>
      <c r="F25" s="458">
        <v>80940</v>
      </c>
      <c r="G25" s="436"/>
      <c r="H25" s="436"/>
      <c r="I25" s="436"/>
      <c r="J25" s="436"/>
      <c r="K25" s="436"/>
      <c r="L25" s="436"/>
      <c r="M25" s="436"/>
      <c r="N25" s="436"/>
      <c r="O25" s="436"/>
      <c r="P25" s="436"/>
      <c r="Q25" s="436"/>
      <c r="R25" s="436"/>
      <c r="S25" s="436"/>
      <c r="T25" s="436"/>
      <c r="U25" s="436"/>
      <c r="V25" s="436"/>
      <c r="W25" s="436"/>
      <c r="X25" s="436"/>
    </row>
    <row r="26" s="429" customFormat="1" ht="18" customHeight="1" spans="1:24">
      <c r="A26" s="460"/>
      <c r="B26" s="463"/>
      <c r="C26" s="463"/>
      <c r="D26" s="463"/>
      <c r="E26" s="452" t="s">
        <v>110</v>
      </c>
      <c r="F26" s="458">
        <v>0</v>
      </c>
      <c r="G26" s="436"/>
      <c r="H26" s="436"/>
      <c r="I26" s="436"/>
      <c r="J26" s="436"/>
      <c r="K26" s="436"/>
      <c r="L26" s="436"/>
      <c r="M26" s="436"/>
      <c r="N26" s="436"/>
      <c r="O26" s="436"/>
      <c r="P26" s="436"/>
      <c r="Q26" s="436"/>
      <c r="R26" s="436"/>
      <c r="S26" s="436"/>
      <c r="T26" s="436"/>
      <c r="U26" s="436"/>
      <c r="V26" s="436"/>
      <c r="W26" s="436"/>
      <c r="X26" s="436"/>
    </row>
    <row r="27" s="429" customFormat="1" ht="18" customHeight="1" spans="1:24">
      <c r="A27" s="460"/>
      <c r="B27" s="463"/>
      <c r="C27" s="463"/>
      <c r="D27" s="463"/>
      <c r="E27" s="452" t="s">
        <v>111</v>
      </c>
      <c r="F27" s="458">
        <v>0</v>
      </c>
      <c r="G27" s="436"/>
      <c r="H27" s="436"/>
      <c r="I27" s="436"/>
      <c r="J27" s="436"/>
      <c r="K27" s="436"/>
      <c r="L27" s="436"/>
      <c r="M27" s="436"/>
      <c r="N27" s="436"/>
      <c r="O27" s="436"/>
      <c r="P27" s="436"/>
      <c r="Q27" s="436"/>
      <c r="R27" s="436"/>
      <c r="S27" s="436"/>
      <c r="T27" s="436"/>
      <c r="U27" s="436"/>
      <c r="V27" s="436"/>
      <c r="W27" s="436"/>
      <c r="X27" s="436"/>
    </row>
    <row r="28" s="429" customFormat="1" ht="18" customHeight="1" spans="1:24">
      <c r="A28" s="460"/>
      <c r="B28" s="463"/>
      <c r="C28" s="463"/>
      <c r="D28" s="463"/>
      <c r="E28" s="452" t="s">
        <v>112</v>
      </c>
      <c r="F28" s="458">
        <v>0</v>
      </c>
      <c r="G28" s="436"/>
      <c r="H28" s="436"/>
      <c r="I28" s="436"/>
      <c r="J28" s="436"/>
      <c r="K28" s="436"/>
      <c r="L28" s="436"/>
      <c r="M28" s="436"/>
      <c r="N28" s="436"/>
      <c r="O28" s="436"/>
      <c r="P28" s="436"/>
      <c r="Q28" s="436"/>
      <c r="R28" s="436"/>
      <c r="S28" s="436"/>
      <c r="T28" s="436"/>
      <c r="U28" s="436"/>
      <c r="V28" s="436"/>
      <c r="W28" s="436"/>
      <c r="X28" s="436"/>
    </row>
    <row r="29" s="429" customFormat="1" ht="18" customHeight="1" spans="1:24">
      <c r="A29" s="460"/>
      <c r="B29" s="463"/>
      <c r="C29" s="463"/>
      <c r="D29" s="463"/>
      <c r="E29" s="452" t="s">
        <v>113</v>
      </c>
      <c r="F29" s="458">
        <v>0</v>
      </c>
      <c r="G29" s="436"/>
      <c r="H29" s="436"/>
      <c r="I29" s="436"/>
      <c r="J29" s="436"/>
      <c r="K29" s="436"/>
      <c r="L29" s="436"/>
      <c r="M29" s="436"/>
      <c r="N29" s="436"/>
      <c r="O29" s="436"/>
      <c r="P29" s="436"/>
      <c r="Q29" s="436"/>
      <c r="R29" s="436"/>
      <c r="S29" s="436"/>
      <c r="T29" s="436"/>
      <c r="U29" s="436"/>
      <c r="V29" s="436"/>
      <c r="W29" s="436"/>
      <c r="X29" s="436"/>
    </row>
    <row r="30" s="429" customFormat="1" ht="18" customHeight="1" spans="1:24">
      <c r="A30" s="460"/>
      <c r="B30" s="463"/>
      <c r="C30" s="463"/>
      <c r="D30" s="463"/>
      <c r="E30" s="452" t="s">
        <v>114</v>
      </c>
      <c r="F30" s="458">
        <v>0</v>
      </c>
      <c r="G30" s="436"/>
      <c r="H30" s="436"/>
      <c r="I30" s="436"/>
      <c r="J30" s="436"/>
      <c r="K30" s="436"/>
      <c r="L30" s="436"/>
      <c r="M30" s="436"/>
      <c r="N30" s="436"/>
      <c r="O30" s="436"/>
      <c r="P30" s="436"/>
      <c r="Q30" s="436"/>
      <c r="R30" s="436"/>
      <c r="S30" s="436"/>
      <c r="T30" s="436"/>
      <c r="U30" s="436"/>
      <c r="V30" s="436"/>
      <c r="W30" s="436"/>
      <c r="X30" s="436"/>
    </row>
    <row r="31" s="429" customFormat="1" ht="18" customHeight="1" spans="1:24">
      <c r="A31" s="460"/>
      <c r="B31" s="463"/>
      <c r="C31" s="463"/>
      <c r="D31" s="463"/>
      <c r="E31" s="452" t="s">
        <v>115</v>
      </c>
      <c r="F31" s="458">
        <v>0</v>
      </c>
      <c r="G31" s="436"/>
      <c r="H31" s="436"/>
      <c r="I31" s="436"/>
      <c r="J31" s="436"/>
      <c r="K31" s="436"/>
      <c r="L31" s="436"/>
      <c r="M31" s="436"/>
      <c r="N31" s="436"/>
      <c r="O31" s="436"/>
      <c r="P31" s="436"/>
      <c r="Q31" s="436"/>
      <c r="R31" s="436"/>
      <c r="S31" s="436"/>
      <c r="T31" s="436"/>
      <c r="U31" s="436"/>
      <c r="V31" s="436"/>
      <c r="W31" s="436"/>
      <c r="X31" s="436"/>
    </row>
    <row r="32" s="429" customFormat="1" ht="18" customHeight="1" spans="1:24">
      <c r="A32" s="460"/>
      <c r="B32" s="463"/>
      <c r="C32" s="463"/>
      <c r="D32" s="463"/>
      <c r="E32" s="452" t="s">
        <v>116</v>
      </c>
      <c r="F32" s="458">
        <v>0</v>
      </c>
      <c r="G32" s="436"/>
      <c r="H32" s="436"/>
      <c r="I32" s="436"/>
      <c r="J32" s="436"/>
      <c r="K32" s="436"/>
      <c r="L32" s="436"/>
      <c r="M32" s="436"/>
      <c r="N32" s="436"/>
      <c r="O32" s="436"/>
      <c r="P32" s="436"/>
      <c r="Q32" s="436"/>
      <c r="R32" s="436"/>
      <c r="S32" s="436"/>
      <c r="T32" s="436"/>
      <c r="U32" s="436"/>
      <c r="V32" s="436"/>
      <c r="W32" s="436"/>
      <c r="X32" s="436"/>
    </row>
    <row r="33" s="429" customFormat="1" ht="18" customHeight="1" spans="1:24">
      <c r="A33" s="460"/>
      <c r="B33" s="463"/>
      <c r="C33" s="463"/>
      <c r="D33" s="463"/>
      <c r="E33" s="452" t="s">
        <v>117</v>
      </c>
      <c r="F33" s="458">
        <v>0</v>
      </c>
      <c r="G33" s="436"/>
      <c r="H33" s="436"/>
      <c r="I33" s="436"/>
      <c r="J33" s="436"/>
      <c r="K33" s="436"/>
      <c r="L33" s="436"/>
      <c r="M33" s="436"/>
      <c r="N33" s="436"/>
      <c r="O33" s="436"/>
      <c r="P33" s="436"/>
      <c r="Q33" s="436"/>
      <c r="R33" s="436"/>
      <c r="S33" s="436"/>
      <c r="T33" s="436"/>
      <c r="U33" s="436"/>
      <c r="V33" s="436"/>
      <c r="W33" s="436"/>
      <c r="X33" s="436"/>
    </row>
    <row r="34" s="429" customFormat="1" ht="19.5" customHeight="1" spans="1:24">
      <c r="A34" s="460"/>
      <c r="B34" s="463"/>
      <c r="C34" s="463"/>
      <c r="D34" s="463"/>
      <c r="E34" s="452" t="s">
        <v>118</v>
      </c>
      <c r="F34" s="458">
        <v>0</v>
      </c>
      <c r="G34" s="436"/>
      <c r="H34" s="436"/>
      <c r="I34" s="436"/>
      <c r="J34" s="436"/>
      <c r="K34" s="436"/>
      <c r="L34" s="436"/>
      <c r="M34" s="436"/>
      <c r="N34" s="436"/>
      <c r="O34" s="436"/>
      <c r="P34" s="436"/>
      <c r="Q34" s="436"/>
      <c r="R34" s="436"/>
      <c r="S34" s="436"/>
      <c r="T34" s="436"/>
      <c r="U34" s="436"/>
      <c r="V34" s="436"/>
      <c r="W34" s="436"/>
      <c r="X34" s="436"/>
    </row>
    <row r="35" ht="18" customHeight="1" spans="1:24">
      <c r="A35" s="460"/>
      <c r="B35" s="463"/>
      <c r="C35" s="464"/>
      <c r="D35" s="464"/>
      <c r="E35" s="126"/>
      <c r="F35" s="465"/>
      <c r="G35" s="436"/>
      <c r="H35" s="436"/>
      <c r="I35" s="436"/>
      <c r="J35" s="436"/>
      <c r="K35" s="436"/>
      <c r="L35" s="436"/>
      <c r="M35" s="436"/>
      <c r="N35" s="436"/>
      <c r="O35" s="436"/>
      <c r="P35" s="436"/>
      <c r="Q35" s="436"/>
      <c r="R35" s="436"/>
      <c r="S35" s="436"/>
      <c r="T35" s="436"/>
      <c r="U35" s="436"/>
      <c r="V35" s="436"/>
      <c r="W35" s="436"/>
      <c r="X35" s="436"/>
    </row>
    <row r="36" ht="18" customHeight="1" spans="1:24">
      <c r="A36" s="460"/>
      <c r="B36" s="463"/>
      <c r="C36" s="463"/>
      <c r="D36" s="463"/>
      <c r="E36" s="466"/>
      <c r="F36" s="467"/>
      <c r="G36" s="436"/>
      <c r="H36" s="436"/>
      <c r="I36" s="436"/>
      <c r="J36" s="436"/>
      <c r="K36" s="436"/>
      <c r="L36" s="436"/>
      <c r="M36" s="436"/>
      <c r="N36" s="436"/>
      <c r="O36" s="436"/>
      <c r="P36" s="436"/>
      <c r="Q36" s="436"/>
      <c r="R36" s="436"/>
      <c r="S36" s="436"/>
      <c r="T36" s="436"/>
      <c r="U36" s="436"/>
      <c r="V36" s="436"/>
      <c r="W36" s="436"/>
      <c r="X36" s="477"/>
    </row>
    <row r="37" s="429" customFormat="1" ht="18" customHeight="1" spans="1:24">
      <c r="A37" s="468" t="s">
        <v>119</v>
      </c>
      <c r="B37" s="469">
        <v>2821598</v>
      </c>
      <c r="C37" s="468" t="s">
        <v>120</v>
      </c>
      <c r="D37" s="463">
        <f>D6+D10</f>
        <v>2821598</v>
      </c>
      <c r="E37" s="468" t="s">
        <v>120</v>
      </c>
      <c r="F37" s="467">
        <v>2821598</v>
      </c>
      <c r="G37" s="436"/>
      <c r="H37" s="436"/>
      <c r="I37" s="436"/>
      <c r="J37" s="436"/>
      <c r="K37" s="436"/>
      <c r="L37" s="436"/>
      <c r="M37" s="436"/>
      <c r="N37" s="436"/>
      <c r="O37" s="436"/>
      <c r="P37" s="436"/>
      <c r="Q37" s="436"/>
      <c r="R37" s="436"/>
      <c r="S37" s="436"/>
      <c r="T37" s="436"/>
      <c r="U37" s="436"/>
      <c r="V37" s="436"/>
      <c r="W37" s="436"/>
      <c r="X37" s="477"/>
    </row>
    <row r="38" s="429" customFormat="1" ht="18" customHeight="1" spans="1:24">
      <c r="A38" s="470" t="s">
        <v>121</v>
      </c>
      <c r="B38" s="469">
        <v>0</v>
      </c>
      <c r="C38" s="470" t="s">
        <v>122</v>
      </c>
      <c r="D38" s="463"/>
      <c r="E38" s="470" t="s">
        <v>122</v>
      </c>
      <c r="F38" s="467"/>
      <c r="G38" s="436"/>
      <c r="H38" s="436"/>
      <c r="I38" s="436"/>
      <c r="J38" s="436"/>
      <c r="K38" s="436"/>
      <c r="L38" s="436"/>
      <c r="M38" s="436"/>
      <c r="N38" s="436"/>
      <c r="O38" s="436"/>
      <c r="P38" s="436"/>
      <c r="Q38" s="436"/>
      <c r="R38" s="436"/>
      <c r="S38" s="436"/>
      <c r="T38" s="436"/>
      <c r="U38" s="436"/>
      <c r="V38" s="436"/>
      <c r="W38" s="436"/>
      <c r="X38" s="477"/>
    </row>
    <row r="39" ht="18" customHeight="1" spans="1:24">
      <c r="A39" s="460"/>
      <c r="B39" s="469"/>
      <c r="C39" s="463"/>
      <c r="D39" s="463"/>
      <c r="E39" s="466"/>
      <c r="F39" s="471"/>
      <c r="G39" s="436"/>
      <c r="H39" s="436"/>
      <c r="I39" s="436"/>
      <c r="J39" s="436"/>
      <c r="K39" s="436"/>
      <c r="L39" s="436"/>
      <c r="M39" s="436"/>
      <c r="N39" s="436"/>
      <c r="O39" s="436"/>
      <c r="P39" s="436"/>
      <c r="Q39" s="436"/>
      <c r="R39" s="436"/>
      <c r="S39" s="436"/>
      <c r="T39" s="436"/>
      <c r="U39" s="436"/>
      <c r="V39" s="436"/>
      <c r="W39" s="436"/>
      <c r="X39" s="477"/>
    </row>
    <row r="40" ht="18" customHeight="1" spans="1:24">
      <c r="A40" s="448"/>
      <c r="B40" s="469"/>
      <c r="C40" s="463"/>
      <c r="D40" s="463"/>
      <c r="E40" s="466"/>
      <c r="F40" s="471"/>
      <c r="G40" s="436"/>
      <c r="H40" s="436"/>
      <c r="I40" s="436"/>
      <c r="J40" s="436"/>
      <c r="K40" s="436"/>
      <c r="L40" s="436"/>
      <c r="M40" s="436"/>
      <c r="N40" s="436"/>
      <c r="O40" s="436"/>
      <c r="P40" s="436"/>
      <c r="Q40" s="436"/>
      <c r="R40" s="436"/>
      <c r="S40" s="436"/>
      <c r="T40" s="436"/>
      <c r="U40" s="436"/>
      <c r="V40" s="436"/>
      <c r="W40" s="436"/>
      <c r="X40" s="477"/>
    </row>
    <row r="41" s="430" customFormat="1" ht="18" customHeight="1" spans="1:24">
      <c r="A41" s="472" t="s">
        <v>123</v>
      </c>
      <c r="B41" s="473">
        <f>B37+B38</f>
        <v>2821598</v>
      </c>
      <c r="C41" s="474"/>
      <c r="D41" s="475">
        <f>D6+D10</f>
        <v>2821598</v>
      </c>
      <c r="E41" s="472" t="s">
        <v>124</v>
      </c>
      <c r="F41" s="458">
        <f>F37+F38</f>
        <v>2821598</v>
      </c>
      <c r="G41" s="476"/>
      <c r="H41" s="476"/>
      <c r="I41" s="476"/>
      <c r="J41" s="476"/>
      <c r="K41" s="476"/>
      <c r="L41" s="476"/>
      <c r="M41" s="476"/>
      <c r="N41" s="476"/>
      <c r="O41" s="476"/>
      <c r="P41" s="476"/>
      <c r="Q41" s="476"/>
      <c r="R41" s="476"/>
      <c r="S41" s="476"/>
      <c r="T41" s="476"/>
      <c r="U41" s="476"/>
      <c r="V41" s="476"/>
      <c r="W41" s="476"/>
      <c r="X41" s="476"/>
    </row>
  </sheetData>
  <sheetProtection formatCells="0" formatColumns="0" formatRows="0"/>
  <mergeCells count="2">
    <mergeCell ref="A1:F1"/>
    <mergeCell ref="C4:F4"/>
  </mergeCells>
  <printOptions horizontalCentered="1"/>
  <pageMargins left="0.75" right="0.75" top="0.588888888888889" bottom="0.588888888888889" header="0.509027777777778" footer="0.309027777777778"/>
  <pageSetup paperSize="9" scale="59"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showGridLines="0" showZeros="0" workbookViewId="0">
      <selection activeCell="M15" sqref="M15"/>
    </sheetView>
  </sheetViews>
  <sheetFormatPr defaultColWidth="6.875" defaultRowHeight="12"/>
  <cols>
    <col min="1" max="1" width="28.375" style="406" customWidth="1"/>
    <col min="2" max="2" width="11" style="406" customWidth="1"/>
    <col min="3" max="3" width="10.5" style="406" customWidth="1"/>
    <col min="4" max="4" width="6.375" style="406" customWidth="1"/>
    <col min="5" max="5" width="5.875" style="406" customWidth="1"/>
    <col min="6" max="6" width="6" style="406" customWidth="1"/>
    <col min="7" max="7" width="4.125" style="406" customWidth="1"/>
    <col min="8" max="8" width="5.375" style="407" customWidth="1"/>
    <col min="9" max="9" width="12" style="406" customWidth="1"/>
    <col min="10" max="13" width="10.625" style="406" customWidth="1"/>
    <col min="14" max="251" width="6.875" style="406" customWidth="1"/>
    <col min="252" max="16384" width="6.875" style="407"/>
  </cols>
  <sheetData>
    <row r="1" customFormat="1" ht="25.5" customHeight="1" spans="1:14">
      <c r="A1" s="408" t="s">
        <v>125</v>
      </c>
      <c r="B1" s="408"/>
      <c r="C1" s="408"/>
      <c r="D1" s="408"/>
      <c r="E1" s="408"/>
      <c r="F1" s="408"/>
      <c r="G1" s="408"/>
      <c r="H1" s="409"/>
      <c r="I1" s="408"/>
      <c r="J1" s="408"/>
      <c r="K1" s="408"/>
      <c r="L1" s="408"/>
      <c r="M1" s="408"/>
      <c r="N1" s="424"/>
    </row>
    <row r="2" customFormat="1" ht="17.25" customHeight="1" spans="1:15">
      <c r="A2" s="406"/>
      <c r="B2" s="406"/>
      <c r="C2" s="406"/>
      <c r="D2" s="406"/>
      <c r="E2" s="410"/>
      <c r="F2" s="410"/>
      <c r="L2" s="425" t="s">
        <v>126</v>
      </c>
      <c r="M2" s="425"/>
      <c r="N2" s="407"/>
      <c r="O2" s="407"/>
    </row>
    <row r="3" customFormat="1" ht="17.25" customHeight="1" spans="1:15">
      <c r="A3" s="56" t="s">
        <v>58</v>
      </c>
      <c r="L3" s="425" t="s">
        <v>59</v>
      </c>
      <c r="M3" s="426"/>
      <c r="N3" s="407"/>
      <c r="O3" s="407"/>
    </row>
    <row r="4" s="404" customFormat="1" ht="21" customHeight="1" spans="1:14">
      <c r="A4" s="411" t="s">
        <v>127</v>
      </c>
      <c r="B4" s="412" t="s">
        <v>128</v>
      </c>
      <c r="C4" s="413"/>
      <c r="D4" s="413"/>
      <c r="E4" s="413"/>
      <c r="F4" s="413"/>
      <c r="G4" s="413"/>
      <c r="H4" s="414"/>
      <c r="I4" s="412" t="s">
        <v>129</v>
      </c>
      <c r="J4" s="413"/>
      <c r="K4" s="413"/>
      <c r="L4" s="413"/>
      <c r="M4" s="427"/>
      <c r="N4" s="428"/>
    </row>
    <row r="5" s="404" customFormat="1" ht="72" customHeight="1" spans="1:14">
      <c r="A5" s="411"/>
      <c r="B5" s="415" t="s">
        <v>130</v>
      </c>
      <c r="C5" s="259" t="s">
        <v>131</v>
      </c>
      <c r="D5" s="416" t="s">
        <v>132</v>
      </c>
      <c r="E5" s="416" t="s">
        <v>133</v>
      </c>
      <c r="F5" s="416" t="s">
        <v>134</v>
      </c>
      <c r="G5" s="416" t="s">
        <v>135</v>
      </c>
      <c r="H5" s="417" t="s">
        <v>136</v>
      </c>
      <c r="I5" s="416" t="s">
        <v>130</v>
      </c>
      <c r="J5" s="416" t="s">
        <v>137</v>
      </c>
      <c r="K5" s="416" t="s">
        <v>138</v>
      </c>
      <c r="L5" s="416" t="s">
        <v>139</v>
      </c>
      <c r="M5" s="416" t="s">
        <v>140</v>
      </c>
      <c r="N5" s="428"/>
    </row>
    <row r="6" s="405" customFormat="1" ht="36" customHeight="1" spans="1:14">
      <c r="A6" s="418" t="s">
        <v>141</v>
      </c>
      <c r="B6" s="419">
        <v>1</v>
      </c>
      <c r="C6" s="419">
        <v>2</v>
      </c>
      <c r="D6" s="419">
        <v>3</v>
      </c>
      <c r="E6" s="419">
        <v>4</v>
      </c>
      <c r="F6" s="419">
        <v>5</v>
      </c>
      <c r="G6" s="419">
        <v>6</v>
      </c>
      <c r="H6" s="419">
        <v>7</v>
      </c>
      <c r="I6" s="419">
        <v>8</v>
      </c>
      <c r="J6" s="419">
        <v>9</v>
      </c>
      <c r="K6" s="419">
        <v>10</v>
      </c>
      <c r="L6" s="419">
        <v>11</v>
      </c>
      <c r="M6" s="419">
        <v>12</v>
      </c>
      <c r="N6" s="407"/>
    </row>
    <row r="7" s="47" customFormat="1" ht="31.5" customHeight="1" spans="1:13">
      <c r="A7" s="420" t="s">
        <v>130</v>
      </c>
      <c r="B7" s="421">
        <v>2821598</v>
      </c>
      <c r="C7" s="421">
        <v>2821598</v>
      </c>
      <c r="D7" s="421">
        <v>0</v>
      </c>
      <c r="E7" s="421">
        <v>0</v>
      </c>
      <c r="F7" s="421">
        <v>0</v>
      </c>
      <c r="G7" s="421">
        <v>0</v>
      </c>
      <c r="H7" s="421">
        <v>0</v>
      </c>
      <c r="I7" s="421">
        <v>2821598</v>
      </c>
      <c r="J7" s="421">
        <v>947410</v>
      </c>
      <c r="K7" s="421">
        <v>306600</v>
      </c>
      <c r="L7" s="421">
        <v>62588</v>
      </c>
      <c r="M7" s="421">
        <v>1505000</v>
      </c>
    </row>
    <row r="8" customFormat="1" ht="31.5" customHeight="1" spans="1:13">
      <c r="A8" s="420" t="s">
        <v>4</v>
      </c>
      <c r="B8" s="421">
        <v>2821598</v>
      </c>
      <c r="C8" s="421">
        <v>2821598</v>
      </c>
      <c r="D8" s="421">
        <v>0</v>
      </c>
      <c r="E8" s="421">
        <v>0</v>
      </c>
      <c r="F8" s="421">
        <v>0</v>
      </c>
      <c r="G8" s="421">
        <v>0</v>
      </c>
      <c r="H8" s="421">
        <v>0</v>
      </c>
      <c r="I8" s="421">
        <v>2821598</v>
      </c>
      <c r="J8" s="421">
        <v>947410</v>
      </c>
      <c r="K8" s="421">
        <v>306600</v>
      </c>
      <c r="L8" s="421">
        <v>62588</v>
      </c>
      <c r="M8" s="421">
        <v>1505000</v>
      </c>
    </row>
    <row r="9" customFormat="1" ht="31.5" customHeight="1" spans="1:13">
      <c r="A9" s="420" t="s">
        <v>142</v>
      </c>
      <c r="B9" s="421">
        <v>2821598</v>
      </c>
      <c r="C9" s="421">
        <v>2821598</v>
      </c>
      <c r="D9" s="421">
        <v>0</v>
      </c>
      <c r="E9" s="421">
        <v>0</v>
      </c>
      <c r="F9" s="421">
        <v>0</v>
      </c>
      <c r="G9" s="421">
        <v>0</v>
      </c>
      <c r="H9" s="421">
        <v>0</v>
      </c>
      <c r="I9" s="421">
        <v>2821598</v>
      </c>
      <c r="J9" s="421">
        <v>947410</v>
      </c>
      <c r="K9" s="421">
        <v>306600</v>
      </c>
      <c r="L9" s="421">
        <v>62588</v>
      </c>
      <c r="M9" s="421">
        <v>1505000</v>
      </c>
    </row>
    <row r="10" customFormat="1" ht="31.5" customHeight="1" spans="1:7">
      <c r="A10" s="406"/>
      <c r="B10" s="406"/>
      <c r="C10" s="406"/>
      <c r="D10" s="406"/>
      <c r="E10" s="406"/>
      <c r="F10" s="406"/>
      <c r="G10" s="406"/>
    </row>
    <row r="11" customFormat="1" ht="31.5" customHeight="1" spans="1:7">
      <c r="A11" s="406"/>
      <c r="B11" s="406"/>
      <c r="C11" s="406"/>
      <c r="D11" s="406"/>
      <c r="E11" s="406"/>
      <c r="F11" s="406"/>
      <c r="G11" s="406"/>
    </row>
    <row r="12" customFormat="1" ht="31.5" customHeight="1" spans="1:7">
      <c r="A12" s="406"/>
      <c r="B12" s="406"/>
      <c r="C12" s="406"/>
      <c r="D12" s="406"/>
      <c r="E12" s="406"/>
      <c r="F12" s="406"/>
      <c r="G12" s="406"/>
    </row>
    <row r="13" customFormat="1" ht="31.5" customHeight="1" spans="1:7">
      <c r="A13" s="406"/>
      <c r="B13" s="406"/>
      <c r="C13" s="406"/>
      <c r="D13" s="406"/>
      <c r="E13" s="406"/>
      <c r="F13" s="406"/>
      <c r="G13" s="406"/>
    </row>
    <row r="14" customFormat="1" ht="31.5" customHeight="1" spans="1:7">
      <c r="A14" s="406"/>
      <c r="B14" s="406"/>
      <c r="C14" s="406"/>
      <c r="D14" s="406"/>
      <c r="E14" s="406"/>
      <c r="F14" s="406"/>
      <c r="G14" s="406"/>
    </row>
    <row r="15" customFormat="1" ht="31.5" customHeight="1" spans="1:7">
      <c r="A15" s="406"/>
      <c r="B15" s="406"/>
      <c r="C15" s="406"/>
      <c r="D15" s="406"/>
      <c r="E15" s="406"/>
      <c r="F15" s="406"/>
      <c r="G15" s="406"/>
    </row>
    <row r="16" customFormat="1" ht="31.5" customHeight="1" spans="1:7">
      <c r="A16" s="406"/>
      <c r="B16" s="406"/>
      <c r="C16" s="406"/>
      <c r="D16" s="406"/>
      <c r="E16" s="406"/>
      <c r="F16" s="406"/>
      <c r="G16" s="406"/>
    </row>
    <row r="17" customFormat="1" ht="10.5" customHeight="1" spans="1:8">
      <c r="A17" s="406"/>
      <c r="B17" s="406"/>
      <c r="C17" s="406"/>
      <c r="D17" s="406"/>
      <c r="E17" s="406"/>
      <c r="F17" s="422"/>
      <c r="G17" s="422"/>
      <c r="H17" s="423"/>
    </row>
    <row r="18" customFormat="1" ht="10.5" customHeight="1" spans="1:8">
      <c r="A18" s="406"/>
      <c r="B18" s="406"/>
      <c r="C18" s="406"/>
      <c r="D18" s="406"/>
      <c r="E18" s="406"/>
      <c r="F18" s="422"/>
      <c r="G18" s="422"/>
      <c r="H18" s="423"/>
    </row>
    <row r="19" customFormat="1" ht="10.5" customHeight="1" spans="1:3">
      <c r="A19" s="406"/>
      <c r="B19" s="406"/>
      <c r="C19" s="422"/>
    </row>
  </sheetData>
  <sheetProtection formatCells="0" formatColumns="0" formatRows="0"/>
  <mergeCells count="3">
    <mergeCell ref="L2:M2"/>
    <mergeCell ref="L3:M3"/>
    <mergeCell ref="A4:A5"/>
  </mergeCells>
  <printOptions horizontalCentered="1"/>
  <pageMargins left="0.349305555555556" right="0.349305555555556" top="0.979166666666667" bottom="0.588888888888889" header="0.509027777777778" footer="0.509027777777778"/>
  <pageSetup paperSize="9" scale="90"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showGridLines="0" showZeros="0" workbookViewId="0">
      <selection activeCell="A1" sqref="A1"/>
    </sheetView>
  </sheetViews>
  <sheetFormatPr defaultColWidth="6.875" defaultRowHeight="12"/>
  <cols>
    <col min="1" max="1" width="19.125" style="374" customWidth="1"/>
    <col min="2" max="4" width="5.625" style="374" customWidth="1"/>
    <col min="5" max="5" width="22.625" style="374" customWidth="1"/>
    <col min="6" max="7" width="11.5" style="374" customWidth="1"/>
    <col min="8" max="8" width="10.625" style="374" customWidth="1"/>
    <col min="9" max="9" width="10.5" style="374" customWidth="1"/>
    <col min="10" max="10" width="10.75" style="374" customWidth="1"/>
    <col min="11" max="11" width="9.125" style="374" customWidth="1"/>
    <col min="12" max="13" width="8.875" style="374" customWidth="1"/>
    <col min="14" max="14" width="7.875" style="374" customWidth="1"/>
    <col min="15" max="15" width="8.375" style="374" customWidth="1"/>
    <col min="16" max="16" width="9.375" style="374" customWidth="1"/>
    <col min="17" max="17" width="7.375" style="374" customWidth="1"/>
    <col min="18" max="18" width="7.5" style="375" customWidth="1"/>
    <col min="19" max="16384" width="6.875" style="374" customWidth="1"/>
  </cols>
  <sheetData>
    <row r="1" customFormat="1" ht="28.5" customHeight="1" spans="1:19">
      <c r="A1" s="376" t="s">
        <v>143</v>
      </c>
      <c r="B1" s="376"/>
      <c r="C1" s="376"/>
      <c r="D1" s="376"/>
      <c r="E1" s="376"/>
      <c r="F1" s="376"/>
      <c r="G1" s="376"/>
      <c r="H1" s="376"/>
      <c r="I1" s="376"/>
      <c r="J1" s="376"/>
      <c r="K1" s="376"/>
      <c r="L1" s="376"/>
      <c r="M1" s="376"/>
      <c r="N1" s="376"/>
      <c r="O1" s="376"/>
      <c r="P1" s="376"/>
      <c r="Q1" s="376"/>
      <c r="R1" s="394"/>
      <c r="S1" s="395"/>
    </row>
    <row r="2" customFormat="1" ht="10.5" customHeight="1" spans="1:20">
      <c r="A2" s="374"/>
      <c r="B2" s="374"/>
      <c r="C2" s="374"/>
      <c r="D2" s="374"/>
      <c r="E2" s="374"/>
      <c r="F2" s="374"/>
      <c r="R2" s="396" t="s">
        <v>144</v>
      </c>
      <c r="S2" s="375"/>
      <c r="T2" s="375"/>
    </row>
    <row r="3" customFormat="1" ht="17.25" customHeight="1" spans="1:20">
      <c r="A3" s="56" t="s">
        <v>58</v>
      </c>
      <c r="B3" s="377"/>
      <c r="C3" s="377"/>
      <c r="D3" s="377"/>
      <c r="E3" s="377"/>
      <c r="I3" s="392"/>
      <c r="J3" s="393" t="s">
        <v>59</v>
      </c>
      <c r="K3" s="393"/>
      <c r="L3" s="393"/>
      <c r="M3" s="393"/>
      <c r="N3" s="393"/>
      <c r="O3" s="393"/>
      <c r="P3" s="393"/>
      <c r="Q3" s="393"/>
      <c r="R3" s="397"/>
      <c r="S3" s="375"/>
      <c r="T3" s="375"/>
    </row>
    <row r="4" s="373" customFormat="1" ht="21" customHeight="1" spans="1:19">
      <c r="A4" s="378" t="s">
        <v>127</v>
      </c>
      <c r="B4" s="379" t="s">
        <v>145</v>
      </c>
      <c r="C4" s="379"/>
      <c r="D4" s="379"/>
      <c r="E4" s="380" t="s">
        <v>146</v>
      </c>
      <c r="F4" s="381" t="s">
        <v>128</v>
      </c>
      <c r="G4" s="382"/>
      <c r="H4" s="382"/>
      <c r="I4" s="382"/>
      <c r="J4" s="382"/>
      <c r="K4" s="382"/>
      <c r="L4" s="382"/>
      <c r="M4" s="382"/>
      <c r="N4" s="382"/>
      <c r="O4" s="382"/>
      <c r="P4" s="382"/>
      <c r="Q4" s="382"/>
      <c r="R4" s="398"/>
      <c r="S4" s="399"/>
    </row>
    <row r="5" s="373" customFormat="1" ht="36" customHeight="1" spans="1:19">
      <c r="A5" s="378"/>
      <c r="B5" s="379" t="s">
        <v>147</v>
      </c>
      <c r="C5" s="379" t="s">
        <v>148</v>
      </c>
      <c r="D5" s="380" t="s">
        <v>149</v>
      </c>
      <c r="E5" s="380"/>
      <c r="F5" s="383" t="s">
        <v>130</v>
      </c>
      <c r="G5" s="384" t="s">
        <v>131</v>
      </c>
      <c r="H5" s="385" t="s">
        <v>132</v>
      </c>
      <c r="I5" s="385" t="s">
        <v>133</v>
      </c>
      <c r="J5" s="385" t="s">
        <v>134</v>
      </c>
      <c r="K5" s="385" t="s">
        <v>135</v>
      </c>
      <c r="L5" s="129" t="s">
        <v>150</v>
      </c>
      <c r="M5" s="385" t="s">
        <v>151</v>
      </c>
      <c r="N5" s="385" t="s">
        <v>152</v>
      </c>
      <c r="O5" s="385" t="s">
        <v>153</v>
      </c>
      <c r="P5" s="385" t="s">
        <v>154</v>
      </c>
      <c r="Q5" s="400" t="s">
        <v>155</v>
      </c>
      <c r="R5" s="401" t="s">
        <v>156</v>
      </c>
      <c r="S5" s="399"/>
    </row>
    <row r="6" customFormat="1" ht="24" customHeight="1" spans="1:256">
      <c r="A6" s="386" t="s">
        <v>141</v>
      </c>
      <c r="B6" s="386" t="s">
        <v>141</v>
      </c>
      <c r="C6" s="386" t="s">
        <v>141</v>
      </c>
      <c r="D6" s="386" t="s">
        <v>141</v>
      </c>
      <c r="E6" s="386" t="s">
        <v>141</v>
      </c>
      <c r="F6" s="387">
        <v>1</v>
      </c>
      <c r="G6" s="387">
        <v>2</v>
      </c>
      <c r="H6" s="387">
        <v>3</v>
      </c>
      <c r="I6" s="387">
        <v>4</v>
      </c>
      <c r="J6" s="387">
        <v>5</v>
      </c>
      <c r="K6" s="387">
        <v>6</v>
      </c>
      <c r="L6" s="387">
        <v>7</v>
      </c>
      <c r="M6" s="387">
        <v>8</v>
      </c>
      <c r="N6" s="387">
        <v>9</v>
      </c>
      <c r="O6" s="387">
        <v>10</v>
      </c>
      <c r="P6" s="387">
        <v>11</v>
      </c>
      <c r="Q6" s="387">
        <v>12</v>
      </c>
      <c r="R6" s="387">
        <v>13</v>
      </c>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A6" s="402"/>
      <c r="BB6" s="402"/>
      <c r="BC6" s="402"/>
      <c r="BD6" s="402"/>
      <c r="BE6" s="402"/>
      <c r="BF6" s="402"/>
      <c r="BG6" s="402"/>
      <c r="BH6" s="402"/>
      <c r="BI6" s="402"/>
      <c r="BJ6" s="402"/>
      <c r="BK6" s="402"/>
      <c r="BL6" s="402"/>
      <c r="BM6" s="402"/>
      <c r="BN6" s="402"/>
      <c r="BO6" s="402"/>
      <c r="BP6" s="402"/>
      <c r="BQ6" s="402"/>
      <c r="BR6" s="402"/>
      <c r="BS6" s="402"/>
      <c r="BT6" s="402"/>
      <c r="BU6" s="402"/>
      <c r="BV6" s="402"/>
      <c r="BW6" s="402"/>
      <c r="BX6" s="402"/>
      <c r="BY6" s="402"/>
      <c r="BZ6" s="402"/>
      <c r="CA6" s="402"/>
      <c r="CB6" s="402"/>
      <c r="CC6" s="402"/>
      <c r="CD6" s="402"/>
      <c r="CE6" s="402"/>
      <c r="CF6" s="402"/>
      <c r="CG6" s="402"/>
      <c r="CH6" s="402"/>
      <c r="CI6" s="402"/>
      <c r="CJ6" s="402"/>
      <c r="CK6" s="402"/>
      <c r="CL6" s="402"/>
      <c r="CM6" s="402"/>
      <c r="CN6" s="402"/>
      <c r="CO6" s="402"/>
      <c r="CP6" s="402"/>
      <c r="CQ6" s="402"/>
      <c r="CR6" s="402"/>
      <c r="CS6" s="402"/>
      <c r="CT6" s="402"/>
      <c r="CU6" s="402"/>
      <c r="CV6" s="402"/>
      <c r="CW6" s="402"/>
      <c r="CX6" s="402"/>
      <c r="CY6" s="402"/>
      <c r="CZ6" s="402"/>
      <c r="DA6" s="402"/>
      <c r="DB6" s="402"/>
      <c r="DC6" s="402"/>
      <c r="DD6" s="402"/>
      <c r="DE6" s="402"/>
      <c r="DF6" s="402"/>
      <c r="DG6" s="402"/>
      <c r="DH6" s="402"/>
      <c r="DI6" s="402"/>
      <c r="DJ6" s="402"/>
      <c r="DK6" s="402"/>
      <c r="DL6" s="402"/>
      <c r="DM6" s="402"/>
      <c r="DN6" s="402"/>
      <c r="DO6" s="402"/>
      <c r="DP6" s="402"/>
      <c r="DQ6" s="402"/>
      <c r="DR6" s="402"/>
      <c r="DS6" s="402"/>
      <c r="DT6" s="402"/>
      <c r="DU6" s="402"/>
      <c r="DV6" s="402"/>
      <c r="DW6" s="402"/>
      <c r="DX6" s="402"/>
      <c r="DY6" s="402"/>
      <c r="DZ6" s="402"/>
      <c r="EA6" s="402"/>
      <c r="EB6" s="402"/>
      <c r="EC6" s="402"/>
      <c r="ED6" s="402"/>
      <c r="EE6" s="402"/>
      <c r="EF6" s="402"/>
      <c r="EG6" s="402"/>
      <c r="EH6" s="402"/>
      <c r="EI6" s="402"/>
      <c r="EJ6" s="402"/>
      <c r="EK6" s="402"/>
      <c r="EL6" s="402"/>
      <c r="EM6" s="402"/>
      <c r="EN6" s="402"/>
      <c r="EO6" s="402"/>
      <c r="EP6" s="402"/>
      <c r="EQ6" s="402"/>
      <c r="ER6" s="402"/>
      <c r="ES6" s="402"/>
      <c r="ET6" s="402"/>
      <c r="EU6" s="402"/>
      <c r="EV6" s="402"/>
      <c r="EW6" s="402"/>
      <c r="EX6" s="402"/>
      <c r="EY6" s="402"/>
      <c r="EZ6" s="402"/>
      <c r="FA6" s="402"/>
      <c r="FB6" s="402"/>
      <c r="FC6" s="402"/>
      <c r="FD6" s="402"/>
      <c r="FE6" s="402"/>
      <c r="FF6" s="402"/>
      <c r="FG6" s="402"/>
      <c r="FH6" s="402"/>
      <c r="FI6" s="402"/>
      <c r="FJ6" s="402"/>
      <c r="FK6" s="402"/>
      <c r="FL6" s="402"/>
      <c r="FM6" s="402"/>
      <c r="FN6" s="402"/>
      <c r="FO6" s="402"/>
      <c r="FP6" s="402"/>
      <c r="FQ6" s="402"/>
      <c r="FR6" s="402"/>
      <c r="FS6" s="402"/>
      <c r="FT6" s="402"/>
      <c r="FU6" s="402"/>
      <c r="FV6" s="402"/>
      <c r="FW6" s="402"/>
      <c r="FX6" s="402"/>
      <c r="FY6" s="402"/>
      <c r="FZ6" s="402"/>
      <c r="GA6" s="402"/>
      <c r="GB6" s="402"/>
      <c r="GC6" s="402"/>
      <c r="GD6" s="402"/>
      <c r="GE6" s="402"/>
      <c r="GF6" s="402"/>
      <c r="GG6" s="402"/>
      <c r="GH6" s="402"/>
      <c r="GI6" s="402"/>
      <c r="GJ6" s="402"/>
      <c r="GK6" s="402"/>
      <c r="GL6" s="402"/>
      <c r="GM6" s="402"/>
      <c r="GN6" s="402"/>
      <c r="GO6" s="402"/>
      <c r="GP6" s="402"/>
      <c r="GQ6" s="402"/>
      <c r="GR6" s="402"/>
      <c r="GS6" s="402"/>
      <c r="GT6" s="402"/>
      <c r="GU6" s="402"/>
      <c r="GV6" s="402"/>
      <c r="GW6" s="402"/>
      <c r="GX6" s="402"/>
      <c r="GY6" s="402"/>
      <c r="GZ6" s="402"/>
      <c r="HA6" s="402"/>
      <c r="HB6" s="402"/>
      <c r="HC6" s="402"/>
      <c r="HD6" s="402"/>
      <c r="HE6" s="402"/>
      <c r="HF6" s="402"/>
      <c r="HG6" s="402"/>
      <c r="HH6" s="402"/>
      <c r="HI6" s="402"/>
      <c r="HJ6" s="402"/>
      <c r="HK6" s="402"/>
      <c r="HL6" s="402"/>
      <c r="HM6" s="402"/>
      <c r="HN6" s="402"/>
      <c r="HO6" s="402"/>
      <c r="HP6" s="402"/>
      <c r="HQ6" s="402"/>
      <c r="HR6" s="402"/>
      <c r="HS6" s="402"/>
      <c r="HT6" s="402"/>
      <c r="HU6" s="402"/>
      <c r="HV6" s="402"/>
      <c r="HW6" s="402"/>
      <c r="HX6" s="402"/>
      <c r="HY6" s="402"/>
      <c r="HZ6" s="402"/>
      <c r="IA6" s="402"/>
      <c r="IB6" s="402"/>
      <c r="IC6" s="402"/>
      <c r="ID6" s="402"/>
      <c r="IE6" s="402"/>
      <c r="IF6" s="402"/>
      <c r="IG6" s="402"/>
      <c r="IH6" s="402"/>
      <c r="II6" s="402"/>
      <c r="IJ6" s="402"/>
      <c r="IK6" s="402"/>
      <c r="IL6" s="402"/>
      <c r="IM6" s="402"/>
      <c r="IN6" s="402"/>
      <c r="IO6" s="402"/>
      <c r="IP6" s="402"/>
      <c r="IQ6" s="402"/>
      <c r="IR6" s="402"/>
      <c r="IS6" s="402"/>
      <c r="IT6" s="402"/>
      <c r="IU6" s="402"/>
      <c r="IV6" s="402"/>
    </row>
    <row r="7" s="47" customFormat="1" ht="21.75" customHeight="1" spans="1:18">
      <c r="A7" s="388" t="s">
        <v>130</v>
      </c>
      <c r="B7" s="389"/>
      <c r="C7" s="388"/>
      <c r="D7" s="388"/>
      <c r="E7" s="389"/>
      <c r="F7" s="390">
        <v>2821598</v>
      </c>
      <c r="G7" s="391">
        <v>2821598</v>
      </c>
      <c r="H7" s="391">
        <v>0</v>
      </c>
      <c r="I7" s="391">
        <v>0</v>
      </c>
      <c r="J7" s="391">
        <v>0</v>
      </c>
      <c r="K7" s="391">
        <v>0</v>
      </c>
      <c r="L7" s="391">
        <v>0</v>
      </c>
      <c r="M7" s="391">
        <v>0</v>
      </c>
      <c r="N7" s="391">
        <v>0</v>
      </c>
      <c r="O7" s="391">
        <v>0</v>
      </c>
      <c r="P7" s="391">
        <v>0</v>
      </c>
      <c r="Q7" s="391">
        <v>0</v>
      </c>
      <c r="R7" s="403">
        <v>0</v>
      </c>
    </row>
    <row r="8" customFormat="1" ht="21.75" customHeight="1" spans="1:18">
      <c r="A8" s="388" t="s">
        <v>4</v>
      </c>
      <c r="B8" s="389"/>
      <c r="C8" s="388"/>
      <c r="D8" s="388"/>
      <c r="E8" s="389"/>
      <c r="F8" s="390">
        <v>2821598</v>
      </c>
      <c r="G8" s="391">
        <v>2821598</v>
      </c>
      <c r="H8" s="391">
        <v>0</v>
      </c>
      <c r="I8" s="391">
        <v>0</v>
      </c>
      <c r="J8" s="391">
        <v>0</v>
      </c>
      <c r="K8" s="391">
        <v>0</v>
      </c>
      <c r="L8" s="391">
        <v>0</v>
      </c>
      <c r="M8" s="391">
        <v>0</v>
      </c>
      <c r="N8" s="391">
        <v>0</v>
      </c>
      <c r="O8" s="391">
        <v>0</v>
      </c>
      <c r="P8" s="391">
        <v>0</v>
      </c>
      <c r="Q8" s="391">
        <v>0</v>
      </c>
      <c r="R8" s="403">
        <v>0</v>
      </c>
    </row>
    <row r="9" customFormat="1" ht="21.75" customHeight="1" spans="1:18">
      <c r="A9" s="388" t="s">
        <v>142</v>
      </c>
      <c r="B9" s="389">
        <v>213</v>
      </c>
      <c r="C9" s="388" t="s">
        <v>157</v>
      </c>
      <c r="D9" s="388" t="s">
        <v>158</v>
      </c>
      <c r="E9" s="389" t="s">
        <v>159</v>
      </c>
      <c r="F9" s="390">
        <v>100000</v>
      </c>
      <c r="G9" s="391">
        <v>100000</v>
      </c>
      <c r="H9" s="391">
        <v>0</v>
      </c>
      <c r="I9" s="391">
        <v>0</v>
      </c>
      <c r="J9" s="391">
        <v>0</v>
      </c>
      <c r="K9" s="391">
        <v>0</v>
      </c>
      <c r="L9" s="391">
        <v>0</v>
      </c>
      <c r="M9" s="391">
        <v>0</v>
      </c>
      <c r="N9" s="391">
        <v>0</v>
      </c>
      <c r="O9" s="391">
        <v>0</v>
      </c>
      <c r="P9" s="391">
        <v>0</v>
      </c>
      <c r="Q9" s="391">
        <v>0</v>
      </c>
      <c r="R9" s="403">
        <v>0</v>
      </c>
    </row>
    <row r="10" customFormat="1" ht="21.75" customHeight="1" spans="1:18">
      <c r="A10" s="388" t="s">
        <v>142</v>
      </c>
      <c r="B10" s="389">
        <v>210</v>
      </c>
      <c r="C10" s="388" t="s">
        <v>160</v>
      </c>
      <c r="D10" s="388" t="s">
        <v>161</v>
      </c>
      <c r="E10" s="389" t="s">
        <v>162</v>
      </c>
      <c r="F10" s="390">
        <v>51630</v>
      </c>
      <c r="G10" s="391">
        <v>51630</v>
      </c>
      <c r="H10" s="391">
        <v>0</v>
      </c>
      <c r="I10" s="391">
        <v>0</v>
      </c>
      <c r="J10" s="391">
        <v>0</v>
      </c>
      <c r="K10" s="391">
        <v>0</v>
      </c>
      <c r="L10" s="391">
        <v>0</v>
      </c>
      <c r="M10" s="391">
        <v>0</v>
      </c>
      <c r="N10" s="391">
        <v>0</v>
      </c>
      <c r="O10" s="391">
        <v>0</v>
      </c>
      <c r="P10" s="391">
        <v>0</v>
      </c>
      <c r="Q10" s="391">
        <v>0</v>
      </c>
      <c r="R10" s="403">
        <v>0</v>
      </c>
    </row>
    <row r="11" customFormat="1" ht="21.75" customHeight="1" spans="1:18">
      <c r="A11" s="388" t="s">
        <v>142</v>
      </c>
      <c r="B11" s="389">
        <v>208</v>
      </c>
      <c r="C11" s="388" t="s">
        <v>163</v>
      </c>
      <c r="D11" s="388" t="s">
        <v>163</v>
      </c>
      <c r="E11" s="389" t="s">
        <v>164</v>
      </c>
      <c r="F11" s="390">
        <v>107892</v>
      </c>
      <c r="G11" s="391">
        <v>107892</v>
      </c>
      <c r="H11" s="391">
        <v>0</v>
      </c>
      <c r="I11" s="391">
        <v>0</v>
      </c>
      <c r="J11" s="391">
        <v>0</v>
      </c>
      <c r="K11" s="391">
        <v>0</v>
      </c>
      <c r="L11" s="391">
        <v>0</v>
      </c>
      <c r="M11" s="391">
        <v>0</v>
      </c>
      <c r="N11" s="391">
        <v>0</v>
      </c>
      <c r="O11" s="391">
        <v>0</v>
      </c>
      <c r="P11" s="391">
        <v>0</v>
      </c>
      <c r="Q11" s="391">
        <v>0</v>
      </c>
      <c r="R11" s="403">
        <v>0</v>
      </c>
    </row>
    <row r="12" customFormat="1" ht="21.75" customHeight="1" spans="1:18">
      <c r="A12" s="388" t="s">
        <v>142</v>
      </c>
      <c r="B12" s="389">
        <v>213</v>
      </c>
      <c r="C12" s="388" t="s">
        <v>157</v>
      </c>
      <c r="D12" s="388" t="s">
        <v>165</v>
      </c>
      <c r="E12" s="389" t="s">
        <v>166</v>
      </c>
      <c r="F12" s="390">
        <v>255000</v>
      </c>
      <c r="G12" s="391">
        <v>255000</v>
      </c>
      <c r="H12" s="391">
        <v>0</v>
      </c>
      <c r="I12" s="391">
        <v>0</v>
      </c>
      <c r="J12" s="391">
        <v>0</v>
      </c>
      <c r="K12" s="391">
        <v>0</v>
      </c>
      <c r="L12" s="391">
        <v>0</v>
      </c>
      <c r="M12" s="391">
        <v>0</v>
      </c>
      <c r="N12" s="391">
        <v>0</v>
      </c>
      <c r="O12" s="391">
        <v>0</v>
      </c>
      <c r="P12" s="391">
        <v>0</v>
      </c>
      <c r="Q12" s="391">
        <v>0</v>
      </c>
      <c r="R12" s="403">
        <v>0</v>
      </c>
    </row>
    <row r="13" customFormat="1" ht="21.75" customHeight="1" spans="1:18">
      <c r="A13" s="388" t="s">
        <v>142</v>
      </c>
      <c r="B13" s="389">
        <v>208</v>
      </c>
      <c r="C13" s="388" t="s">
        <v>163</v>
      </c>
      <c r="D13" s="388" t="s">
        <v>161</v>
      </c>
      <c r="E13" s="389" t="s">
        <v>167</v>
      </c>
      <c r="F13" s="390">
        <v>14280</v>
      </c>
      <c r="G13" s="391">
        <v>14280</v>
      </c>
      <c r="H13" s="391">
        <v>0</v>
      </c>
      <c r="I13" s="391">
        <v>0</v>
      </c>
      <c r="J13" s="391">
        <v>0</v>
      </c>
      <c r="K13" s="391">
        <v>0</v>
      </c>
      <c r="L13" s="391">
        <v>0</v>
      </c>
      <c r="M13" s="391">
        <v>0</v>
      </c>
      <c r="N13" s="391">
        <v>0</v>
      </c>
      <c r="O13" s="391">
        <v>0</v>
      </c>
      <c r="P13" s="391">
        <v>0</v>
      </c>
      <c r="Q13" s="391">
        <v>0</v>
      </c>
      <c r="R13" s="403">
        <v>0</v>
      </c>
    </row>
    <row r="14" customFormat="1" ht="21.75" customHeight="1" spans="1:18">
      <c r="A14" s="388" t="s">
        <v>142</v>
      </c>
      <c r="B14" s="389">
        <v>221</v>
      </c>
      <c r="C14" s="388" t="s">
        <v>165</v>
      </c>
      <c r="D14" s="388" t="s">
        <v>161</v>
      </c>
      <c r="E14" s="389" t="s">
        <v>168</v>
      </c>
      <c r="F14" s="390">
        <v>80940</v>
      </c>
      <c r="G14" s="391">
        <v>80940</v>
      </c>
      <c r="H14" s="391">
        <v>0</v>
      </c>
      <c r="I14" s="391">
        <v>0</v>
      </c>
      <c r="J14" s="391">
        <v>0</v>
      </c>
      <c r="K14" s="391">
        <v>0</v>
      </c>
      <c r="L14" s="391">
        <v>0</v>
      </c>
      <c r="M14" s="391">
        <v>0</v>
      </c>
      <c r="N14" s="391">
        <v>0</v>
      </c>
      <c r="O14" s="391">
        <v>0</v>
      </c>
      <c r="P14" s="391">
        <v>0</v>
      </c>
      <c r="Q14" s="391">
        <v>0</v>
      </c>
      <c r="R14" s="403">
        <v>0</v>
      </c>
    </row>
    <row r="15" customFormat="1" ht="21.75" customHeight="1" spans="1:18">
      <c r="A15" s="388" t="s">
        <v>142</v>
      </c>
      <c r="B15" s="389">
        <v>213</v>
      </c>
      <c r="C15" s="388" t="s">
        <v>157</v>
      </c>
      <c r="D15" s="388" t="s">
        <v>169</v>
      </c>
      <c r="E15" s="389" t="s">
        <v>170</v>
      </c>
      <c r="F15" s="390">
        <v>1150000</v>
      </c>
      <c r="G15" s="391">
        <v>1150000</v>
      </c>
      <c r="H15" s="391">
        <v>0</v>
      </c>
      <c r="I15" s="391">
        <v>0</v>
      </c>
      <c r="J15" s="391">
        <v>0</v>
      </c>
      <c r="K15" s="391">
        <v>0</v>
      </c>
      <c r="L15" s="391">
        <v>0</v>
      </c>
      <c r="M15" s="391">
        <v>0</v>
      </c>
      <c r="N15" s="391">
        <v>0</v>
      </c>
      <c r="O15" s="391">
        <v>0</v>
      </c>
      <c r="P15" s="391">
        <v>0</v>
      </c>
      <c r="Q15" s="391">
        <v>0</v>
      </c>
      <c r="R15" s="403">
        <v>0</v>
      </c>
    </row>
    <row r="16" customFormat="1" ht="21.75" customHeight="1" spans="1:18">
      <c r="A16" s="388" t="s">
        <v>142</v>
      </c>
      <c r="B16" s="389">
        <v>213</v>
      </c>
      <c r="C16" s="388" t="s">
        <v>157</v>
      </c>
      <c r="D16" s="388" t="s">
        <v>161</v>
      </c>
      <c r="E16" s="389" t="s">
        <v>171</v>
      </c>
      <c r="F16" s="390">
        <v>1061856</v>
      </c>
      <c r="G16" s="391">
        <v>1061856</v>
      </c>
      <c r="H16" s="391">
        <v>0</v>
      </c>
      <c r="I16" s="391">
        <v>0</v>
      </c>
      <c r="J16" s="391">
        <v>0</v>
      </c>
      <c r="K16" s="391">
        <v>0</v>
      </c>
      <c r="L16" s="391">
        <v>0</v>
      </c>
      <c r="M16" s="391">
        <v>0</v>
      </c>
      <c r="N16" s="391">
        <v>0</v>
      </c>
      <c r="O16" s="391">
        <v>0</v>
      </c>
      <c r="P16" s="391">
        <v>0</v>
      </c>
      <c r="Q16" s="391">
        <v>0</v>
      </c>
      <c r="R16" s="403">
        <v>0</v>
      </c>
    </row>
    <row r="17" customFormat="1" ht="21" customHeight="1" spans="1:6">
      <c r="A17" s="374"/>
      <c r="B17" s="374"/>
      <c r="C17" s="374"/>
      <c r="D17" s="374"/>
      <c r="E17" s="374"/>
      <c r="F17" s="374"/>
    </row>
    <row r="18" customFormat="1" ht="21" customHeight="1" spans="1:6">
      <c r="A18" s="374"/>
      <c r="B18" s="374"/>
      <c r="C18" s="374"/>
      <c r="D18" s="374"/>
      <c r="E18" s="374"/>
      <c r="F18" s="374"/>
    </row>
    <row r="19" customFormat="1" ht="21" customHeight="1" spans="1:6">
      <c r="A19" s="374"/>
      <c r="B19" s="374"/>
      <c r="C19" s="374"/>
      <c r="D19" s="374"/>
      <c r="E19" s="374"/>
      <c r="F19" s="374"/>
    </row>
    <row r="20" customFormat="1" ht="21" customHeight="1" spans="1:6">
      <c r="A20" s="374"/>
      <c r="B20" s="374"/>
      <c r="C20" s="374"/>
      <c r="D20" s="374"/>
      <c r="E20" s="374"/>
      <c r="F20" s="374"/>
    </row>
    <row r="21" customFormat="1" ht="21" customHeight="1" spans="1:6">
      <c r="A21" s="374"/>
      <c r="B21" s="374"/>
      <c r="C21" s="374"/>
      <c r="D21" s="374"/>
      <c r="E21" s="374"/>
      <c r="F21" s="374"/>
    </row>
    <row r="22" customFormat="1" ht="21" customHeight="1" spans="1:6">
      <c r="A22" s="374"/>
      <c r="B22" s="374"/>
      <c r="C22" s="374"/>
      <c r="D22" s="374"/>
      <c r="E22" s="374"/>
      <c r="F22" s="374"/>
    </row>
    <row r="23" customFormat="1" ht="21" customHeight="1" spans="1:6">
      <c r="A23" s="374"/>
      <c r="B23" s="374"/>
      <c r="C23" s="374"/>
      <c r="D23" s="374"/>
      <c r="E23" s="374"/>
      <c r="F23" s="374"/>
    </row>
    <row r="24" customFormat="1" ht="14.25" spans="1:6">
      <c r="A24" s="374"/>
      <c r="B24" s="374"/>
      <c r="C24" s="374"/>
      <c r="D24" s="374"/>
      <c r="E24" s="374"/>
      <c r="F24" s="374"/>
    </row>
    <row r="25" customFormat="1" ht="14.25" spans="1:6">
      <c r="A25" s="374"/>
      <c r="B25" s="374"/>
      <c r="C25" s="374"/>
      <c r="D25" s="374"/>
      <c r="E25" s="374"/>
      <c r="F25" s="374"/>
    </row>
    <row r="26" customFormat="1" ht="14.25" spans="1:6">
      <c r="A26" s="374"/>
      <c r="B26" s="374"/>
      <c r="C26" s="374"/>
      <c r="D26" s="374"/>
      <c r="E26" s="374"/>
      <c r="F26" s="374"/>
    </row>
    <row r="27" customFormat="1" ht="14.25" spans="1:6">
      <c r="A27" s="374"/>
      <c r="B27" s="374"/>
      <c r="C27" s="374"/>
      <c r="D27" s="374"/>
      <c r="E27" s="374"/>
      <c r="F27" s="374"/>
    </row>
    <row r="28" customFormat="1" ht="14.25" spans="1:6">
      <c r="A28" s="374"/>
      <c r="B28" s="374"/>
      <c r="C28" s="374"/>
      <c r="D28" s="374"/>
      <c r="E28" s="374"/>
      <c r="F28" s="374"/>
    </row>
  </sheetData>
  <sheetProtection formatCells="0" formatColumns="0" formatRows="0"/>
  <mergeCells count="4">
    <mergeCell ref="J3:R3"/>
    <mergeCell ref="B4:D4"/>
    <mergeCell ref="A4:A5"/>
    <mergeCell ref="E4:E5"/>
  </mergeCells>
  <printOptions horizontalCentered="1"/>
  <pageMargins left="0.349305555555556" right="0.349305555555556" top="0.788888888888889" bottom="0.588888888888889" header="0.509027777777778" footer="0.509027777777778"/>
  <pageSetup paperSize="9" scale="72"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showGridLines="0" showZeros="0" workbookViewId="0">
      <selection activeCell="A1" sqref="A1"/>
    </sheetView>
  </sheetViews>
  <sheetFormatPr defaultColWidth="6.875" defaultRowHeight="12"/>
  <cols>
    <col min="1" max="1" width="32.375" style="349" customWidth="1"/>
    <col min="2" max="4" width="5.625" style="349" customWidth="1"/>
    <col min="5" max="5" width="22.625" style="349" customWidth="1"/>
    <col min="6" max="10" width="14.25" style="349" customWidth="1"/>
    <col min="11" max="248" width="6.875" style="349" customWidth="1"/>
    <col min="249" max="254" width="6.875" style="350" customWidth="1"/>
    <col min="255" max="16384" width="6.875" style="350"/>
  </cols>
  <sheetData>
    <row r="1" customFormat="1" ht="25.5" customHeight="1" spans="1:11">
      <c r="A1" s="351" t="s">
        <v>172</v>
      </c>
      <c r="B1" s="351"/>
      <c r="C1" s="351"/>
      <c r="D1" s="351"/>
      <c r="E1" s="351"/>
      <c r="F1" s="351"/>
      <c r="G1" s="351"/>
      <c r="H1" s="351"/>
      <c r="I1" s="351"/>
      <c r="J1" s="351"/>
      <c r="K1" s="367"/>
    </row>
    <row r="2" customFormat="1" ht="17.25" customHeight="1" spans="1:12">
      <c r="A2" s="349"/>
      <c r="B2" s="349"/>
      <c r="C2" s="349"/>
      <c r="D2" s="349"/>
      <c r="E2" s="349"/>
      <c r="F2" s="352"/>
      <c r="I2" s="368" t="s">
        <v>173</v>
      </c>
      <c r="J2" s="368"/>
      <c r="K2" s="350"/>
      <c r="L2" s="350"/>
    </row>
    <row r="3" customFormat="1" ht="17.25" customHeight="1" spans="1:12">
      <c r="A3" s="56" t="s">
        <v>58</v>
      </c>
      <c r="B3" s="353"/>
      <c r="C3" s="353"/>
      <c r="D3" s="353"/>
      <c r="E3" s="353"/>
      <c r="I3" s="368" t="s">
        <v>59</v>
      </c>
      <c r="J3" s="369"/>
      <c r="K3" s="350"/>
      <c r="L3" s="350"/>
    </row>
    <row r="4" s="348" customFormat="1" ht="21" customHeight="1" spans="1:11">
      <c r="A4" s="354" t="s">
        <v>127</v>
      </c>
      <c r="B4" s="355" t="s">
        <v>145</v>
      </c>
      <c r="C4" s="355"/>
      <c r="D4" s="355"/>
      <c r="E4" s="356" t="s">
        <v>146</v>
      </c>
      <c r="F4" s="357" t="s">
        <v>129</v>
      </c>
      <c r="G4" s="358"/>
      <c r="H4" s="358"/>
      <c r="I4" s="358"/>
      <c r="J4" s="370"/>
      <c r="K4" s="371"/>
    </row>
    <row r="5" s="348" customFormat="1" ht="39" customHeight="1" spans="1:11">
      <c r="A5" s="354"/>
      <c r="B5" s="355" t="s">
        <v>147</v>
      </c>
      <c r="C5" s="355" t="s">
        <v>148</v>
      </c>
      <c r="D5" s="356" t="s">
        <v>149</v>
      </c>
      <c r="E5" s="356"/>
      <c r="F5" s="359" t="s">
        <v>130</v>
      </c>
      <c r="G5" s="359" t="s">
        <v>137</v>
      </c>
      <c r="H5" s="359" t="s">
        <v>138</v>
      </c>
      <c r="I5" s="359" t="s">
        <v>139</v>
      </c>
      <c r="J5" s="359" t="s">
        <v>140</v>
      </c>
      <c r="K5" s="371"/>
    </row>
    <row r="6" customFormat="1" ht="18.75" customHeight="1" spans="1:256">
      <c r="A6" s="360" t="s">
        <v>141</v>
      </c>
      <c r="B6" s="360" t="s">
        <v>141</v>
      </c>
      <c r="C6" s="360" t="s">
        <v>141</v>
      </c>
      <c r="D6" s="360" t="s">
        <v>141</v>
      </c>
      <c r="E6" s="360" t="s">
        <v>141</v>
      </c>
      <c r="F6" s="361">
        <v>1</v>
      </c>
      <c r="G6" s="361">
        <v>2</v>
      </c>
      <c r="H6" s="361">
        <v>3</v>
      </c>
      <c r="I6" s="361">
        <v>4</v>
      </c>
      <c r="J6" s="361">
        <v>5</v>
      </c>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2"/>
      <c r="FD6" s="372"/>
      <c r="FE6" s="372"/>
      <c r="FF6" s="372"/>
      <c r="FG6" s="372"/>
      <c r="FH6" s="372"/>
      <c r="FI6" s="372"/>
      <c r="FJ6" s="372"/>
      <c r="FK6" s="372"/>
      <c r="FL6" s="372"/>
      <c r="FM6" s="372"/>
      <c r="FN6" s="372"/>
      <c r="FO6" s="372"/>
      <c r="FP6" s="372"/>
      <c r="FQ6" s="372"/>
      <c r="FR6" s="372"/>
      <c r="FS6" s="372"/>
      <c r="FT6" s="372"/>
      <c r="FU6" s="372"/>
      <c r="FV6" s="372"/>
      <c r="FW6" s="372"/>
      <c r="FX6" s="372"/>
      <c r="FY6" s="372"/>
      <c r="FZ6" s="372"/>
      <c r="GA6" s="372"/>
      <c r="GB6" s="372"/>
      <c r="GC6" s="372"/>
      <c r="GD6" s="372"/>
      <c r="GE6" s="372"/>
      <c r="GF6" s="372"/>
      <c r="GG6" s="372"/>
      <c r="GH6" s="372"/>
      <c r="GI6" s="372"/>
      <c r="GJ6" s="372"/>
      <c r="GK6" s="372"/>
      <c r="GL6" s="372"/>
      <c r="GM6" s="372"/>
      <c r="GN6" s="372"/>
      <c r="GO6" s="372"/>
      <c r="GP6" s="372"/>
      <c r="GQ6" s="372"/>
      <c r="GR6" s="372"/>
      <c r="GS6" s="372"/>
      <c r="GT6" s="372"/>
      <c r="GU6" s="372"/>
      <c r="GV6" s="372"/>
      <c r="GW6" s="372"/>
      <c r="GX6" s="372"/>
      <c r="GY6" s="372"/>
      <c r="GZ6" s="372"/>
      <c r="HA6" s="372"/>
      <c r="HB6" s="372"/>
      <c r="HC6" s="372"/>
      <c r="HD6" s="372"/>
      <c r="HE6" s="372"/>
      <c r="HF6" s="372"/>
      <c r="HG6" s="372"/>
      <c r="HH6" s="372"/>
      <c r="HI6" s="372"/>
      <c r="HJ6" s="372"/>
      <c r="HK6" s="372"/>
      <c r="HL6" s="372"/>
      <c r="HM6" s="372"/>
      <c r="HN6" s="372"/>
      <c r="HO6" s="372"/>
      <c r="HP6" s="372"/>
      <c r="HQ6" s="372"/>
      <c r="HR6" s="372"/>
      <c r="HS6" s="372"/>
      <c r="HT6" s="372"/>
      <c r="HU6" s="372"/>
      <c r="HV6" s="372"/>
      <c r="HW6" s="372"/>
      <c r="HX6" s="372"/>
      <c r="HY6" s="372"/>
      <c r="HZ6" s="372"/>
      <c r="IA6" s="372"/>
      <c r="IB6" s="372"/>
      <c r="IC6" s="372"/>
      <c r="ID6" s="372"/>
      <c r="IE6" s="372"/>
      <c r="IF6" s="372"/>
      <c r="IG6" s="372"/>
      <c r="IH6" s="372"/>
      <c r="II6" s="372"/>
      <c r="IJ6" s="372"/>
      <c r="IK6" s="372"/>
      <c r="IL6" s="372"/>
      <c r="IM6" s="372"/>
      <c r="IN6" s="372"/>
      <c r="IO6" s="371"/>
      <c r="IP6" s="371"/>
      <c r="IQ6" s="371"/>
      <c r="IR6" s="371"/>
      <c r="IS6" s="371"/>
      <c r="IT6" s="371"/>
      <c r="IU6" s="371"/>
      <c r="IV6" s="371"/>
    </row>
    <row r="7" s="47" customFormat="1" ht="24" customHeight="1" spans="1:10">
      <c r="A7" s="362" t="s">
        <v>130</v>
      </c>
      <c r="B7" s="363"/>
      <c r="C7" s="364"/>
      <c r="D7" s="364"/>
      <c r="E7" s="365"/>
      <c r="F7" s="366">
        <v>2821598</v>
      </c>
      <c r="G7" s="366">
        <v>947410</v>
      </c>
      <c r="H7" s="366">
        <v>306600</v>
      </c>
      <c r="I7" s="366">
        <v>62588</v>
      </c>
      <c r="J7" s="366">
        <v>1505000</v>
      </c>
    </row>
    <row r="8" customFormat="1" ht="24" customHeight="1" spans="1:10">
      <c r="A8" s="362" t="s">
        <v>4</v>
      </c>
      <c r="B8" s="363"/>
      <c r="C8" s="364"/>
      <c r="D8" s="364"/>
      <c r="E8" s="365"/>
      <c r="F8" s="366">
        <v>2821598</v>
      </c>
      <c r="G8" s="366">
        <v>947410</v>
      </c>
      <c r="H8" s="366">
        <v>306600</v>
      </c>
      <c r="I8" s="366">
        <v>62588</v>
      </c>
      <c r="J8" s="366">
        <v>1505000</v>
      </c>
    </row>
    <row r="9" customFormat="1" ht="24" customHeight="1" spans="1:10">
      <c r="A9" s="362" t="s">
        <v>142</v>
      </c>
      <c r="B9" s="363">
        <v>208</v>
      </c>
      <c r="C9" s="364" t="s">
        <v>163</v>
      </c>
      <c r="D9" s="364" t="s">
        <v>161</v>
      </c>
      <c r="E9" s="365" t="s">
        <v>167</v>
      </c>
      <c r="F9" s="366">
        <v>14280</v>
      </c>
      <c r="G9" s="366">
        <v>0</v>
      </c>
      <c r="H9" s="366">
        <v>0</v>
      </c>
      <c r="I9" s="366">
        <v>14280</v>
      </c>
      <c r="J9" s="366">
        <v>0</v>
      </c>
    </row>
    <row r="10" customFormat="1" ht="24" customHeight="1" spans="1:10">
      <c r="A10" s="362" t="s">
        <v>142</v>
      </c>
      <c r="B10" s="363">
        <v>221</v>
      </c>
      <c r="C10" s="364" t="s">
        <v>165</v>
      </c>
      <c r="D10" s="364" t="s">
        <v>161</v>
      </c>
      <c r="E10" s="365" t="s">
        <v>168</v>
      </c>
      <c r="F10" s="366">
        <v>80940</v>
      </c>
      <c r="G10" s="366">
        <v>80940</v>
      </c>
      <c r="H10" s="366">
        <v>0</v>
      </c>
      <c r="I10" s="366">
        <v>0</v>
      </c>
      <c r="J10" s="366">
        <v>0</v>
      </c>
    </row>
    <row r="11" customFormat="1" ht="24" customHeight="1" spans="1:10">
      <c r="A11" s="362" t="s">
        <v>142</v>
      </c>
      <c r="B11" s="363">
        <v>213</v>
      </c>
      <c r="C11" s="364" t="s">
        <v>157</v>
      </c>
      <c r="D11" s="364" t="s">
        <v>165</v>
      </c>
      <c r="E11" s="365" t="s">
        <v>166</v>
      </c>
      <c r="F11" s="366">
        <v>255000</v>
      </c>
      <c r="G11" s="366">
        <v>0</v>
      </c>
      <c r="H11" s="366">
        <v>0</v>
      </c>
      <c r="I11" s="366">
        <v>0</v>
      </c>
      <c r="J11" s="366">
        <v>255000</v>
      </c>
    </row>
    <row r="12" customFormat="1" ht="24" customHeight="1" spans="1:10">
      <c r="A12" s="362" t="s">
        <v>142</v>
      </c>
      <c r="B12" s="363">
        <v>213</v>
      </c>
      <c r="C12" s="364" t="s">
        <v>157</v>
      </c>
      <c r="D12" s="364" t="s">
        <v>169</v>
      </c>
      <c r="E12" s="365" t="s">
        <v>170</v>
      </c>
      <c r="F12" s="366">
        <v>1150000</v>
      </c>
      <c r="G12" s="366">
        <v>0</v>
      </c>
      <c r="H12" s="366">
        <v>0</v>
      </c>
      <c r="I12" s="366">
        <v>0</v>
      </c>
      <c r="J12" s="366">
        <v>1150000</v>
      </c>
    </row>
    <row r="13" customFormat="1" ht="24" customHeight="1" spans="1:10">
      <c r="A13" s="362" t="s">
        <v>142</v>
      </c>
      <c r="B13" s="363">
        <v>208</v>
      </c>
      <c r="C13" s="364" t="s">
        <v>163</v>
      </c>
      <c r="D13" s="364" t="s">
        <v>163</v>
      </c>
      <c r="E13" s="365" t="s">
        <v>164</v>
      </c>
      <c r="F13" s="366">
        <v>107892</v>
      </c>
      <c r="G13" s="366">
        <v>107892</v>
      </c>
      <c r="H13" s="366">
        <v>0</v>
      </c>
      <c r="I13" s="366">
        <v>0</v>
      </c>
      <c r="J13" s="366">
        <v>0</v>
      </c>
    </row>
    <row r="14" customFormat="1" ht="24" customHeight="1" spans="1:10">
      <c r="A14" s="362" t="s">
        <v>142</v>
      </c>
      <c r="B14" s="363">
        <v>213</v>
      </c>
      <c r="C14" s="364" t="s">
        <v>157</v>
      </c>
      <c r="D14" s="364" t="s">
        <v>161</v>
      </c>
      <c r="E14" s="365" t="s">
        <v>171</v>
      </c>
      <c r="F14" s="366">
        <v>1061856</v>
      </c>
      <c r="G14" s="366">
        <v>706948</v>
      </c>
      <c r="H14" s="366">
        <v>306600</v>
      </c>
      <c r="I14" s="366">
        <v>48308</v>
      </c>
      <c r="J14" s="366">
        <v>0</v>
      </c>
    </row>
    <row r="15" customFormat="1" ht="24" customHeight="1" spans="1:10">
      <c r="A15" s="362" t="s">
        <v>142</v>
      </c>
      <c r="B15" s="363">
        <v>213</v>
      </c>
      <c r="C15" s="364" t="s">
        <v>157</v>
      </c>
      <c r="D15" s="364" t="s">
        <v>158</v>
      </c>
      <c r="E15" s="365" t="s">
        <v>159</v>
      </c>
      <c r="F15" s="366">
        <v>100000</v>
      </c>
      <c r="G15" s="366">
        <v>0</v>
      </c>
      <c r="H15" s="366">
        <v>0</v>
      </c>
      <c r="I15" s="366">
        <v>0</v>
      </c>
      <c r="J15" s="366">
        <v>100000</v>
      </c>
    </row>
    <row r="16" customFormat="1" ht="24" customHeight="1" spans="1:10">
      <c r="A16" s="362" t="s">
        <v>142</v>
      </c>
      <c r="B16" s="363">
        <v>210</v>
      </c>
      <c r="C16" s="364" t="s">
        <v>160</v>
      </c>
      <c r="D16" s="364" t="s">
        <v>161</v>
      </c>
      <c r="E16" s="365" t="s">
        <v>162</v>
      </c>
      <c r="F16" s="366">
        <v>51630</v>
      </c>
      <c r="G16" s="366">
        <v>51630</v>
      </c>
      <c r="H16" s="366">
        <v>0</v>
      </c>
      <c r="I16" s="366">
        <v>0</v>
      </c>
      <c r="J16" s="366">
        <v>0</v>
      </c>
    </row>
    <row r="17" customFormat="1" ht="18.75" customHeight="1" spans="1:7">
      <c r="A17" s="349"/>
      <c r="B17" s="349"/>
      <c r="C17" s="349"/>
      <c r="D17" s="349"/>
      <c r="E17" s="349"/>
      <c r="F17" s="349"/>
      <c r="G17" s="349"/>
    </row>
    <row r="18" customFormat="1" ht="18.75" customHeight="1" spans="1:7">
      <c r="A18" s="349"/>
      <c r="B18" s="349"/>
      <c r="C18" s="349"/>
      <c r="D18" s="349"/>
      <c r="E18" s="349"/>
      <c r="F18" s="349"/>
      <c r="G18" s="349"/>
    </row>
    <row r="19" customFormat="1" ht="18.75" customHeight="1" spans="1:7">
      <c r="A19" s="349"/>
      <c r="B19" s="349"/>
      <c r="C19" s="349"/>
      <c r="D19" s="349"/>
      <c r="E19" s="349"/>
      <c r="F19" s="349"/>
      <c r="G19" s="349"/>
    </row>
    <row r="20" customFormat="1" ht="18.75" customHeight="1" spans="1:7">
      <c r="A20" s="349"/>
      <c r="B20" s="349"/>
      <c r="C20" s="349"/>
      <c r="D20" s="349"/>
      <c r="E20" s="349"/>
      <c r="F20" s="349"/>
      <c r="G20" s="349"/>
    </row>
    <row r="21" customFormat="1" ht="18.75" customHeight="1" spans="1:7">
      <c r="A21" s="349"/>
      <c r="B21" s="349"/>
      <c r="C21" s="349"/>
      <c r="D21" s="349"/>
      <c r="E21" s="349"/>
      <c r="F21" s="349"/>
      <c r="G21" s="349"/>
    </row>
    <row r="22" customFormat="1" ht="18.75" customHeight="1" spans="1:7">
      <c r="A22" s="349"/>
      <c r="B22" s="349"/>
      <c r="C22" s="349"/>
      <c r="D22" s="349"/>
      <c r="E22" s="349"/>
      <c r="F22" s="349"/>
      <c r="G22" s="349"/>
    </row>
    <row r="23" customFormat="1" ht="18.75" customHeight="1" spans="1:7">
      <c r="A23" s="349"/>
      <c r="B23" s="349"/>
      <c r="C23" s="349"/>
      <c r="D23" s="349"/>
      <c r="E23" s="349"/>
      <c r="F23" s="349"/>
      <c r="G23" s="349"/>
    </row>
    <row r="24" customFormat="1" ht="18.75" customHeight="1" spans="1:7">
      <c r="A24" s="349"/>
      <c r="B24" s="349"/>
      <c r="C24" s="349"/>
      <c r="D24" s="349"/>
      <c r="E24" s="349"/>
      <c r="F24" s="349"/>
      <c r="G24" s="349"/>
    </row>
    <row r="25" customFormat="1" ht="18.75" customHeight="1" spans="1:7">
      <c r="A25" s="349"/>
      <c r="B25" s="349"/>
      <c r="C25" s="349"/>
      <c r="D25" s="349"/>
      <c r="E25" s="349"/>
      <c r="F25" s="349"/>
      <c r="G25" s="349"/>
    </row>
    <row r="26" customFormat="1" ht="14.25" spans="1:7">
      <c r="A26" s="349"/>
      <c r="B26" s="349"/>
      <c r="C26" s="349"/>
      <c r="D26" s="349"/>
      <c r="E26" s="349"/>
      <c r="F26" s="349"/>
      <c r="G26" s="349"/>
    </row>
    <row r="27" customFormat="1" ht="14.25" spans="1:7">
      <c r="A27" s="349"/>
      <c r="B27" s="349"/>
      <c r="C27" s="349"/>
      <c r="D27" s="349"/>
      <c r="E27" s="349"/>
      <c r="F27" s="349"/>
      <c r="G27" s="349"/>
    </row>
  </sheetData>
  <sheetProtection formatCells="0" formatColumns="0" formatRows="0"/>
  <mergeCells count="5">
    <mergeCell ref="I2:J2"/>
    <mergeCell ref="I3:J3"/>
    <mergeCell ref="B4:D4"/>
    <mergeCell ref="A4:A5"/>
    <mergeCell ref="E4:E5"/>
  </mergeCells>
  <printOptions horizontalCentered="1"/>
  <pageMargins left="0.349305555555556" right="0.349305555555556" top="0.979166666666667" bottom="0.588888888888889" header="0.509027777777778" footer="0.509027777777778"/>
  <pageSetup paperSize="9" scale="90"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showGridLines="0" showZeros="0" workbookViewId="0">
      <selection activeCell="A1" sqref="A1:Q1"/>
    </sheetView>
  </sheetViews>
  <sheetFormatPr defaultColWidth="6.875" defaultRowHeight="12"/>
  <cols>
    <col min="1" max="3" width="5.625" style="319" customWidth="1"/>
    <col min="4" max="4" width="34.375" style="319" customWidth="1"/>
    <col min="5" max="17" width="12.75" style="319" customWidth="1"/>
    <col min="18" max="254" width="6.875" style="319" customWidth="1"/>
    <col min="255" max="16384" width="6.875" style="320" customWidth="1"/>
  </cols>
  <sheetData>
    <row r="1" customFormat="1" ht="25.5" customHeight="1" spans="1:17">
      <c r="A1" s="321" t="s">
        <v>174</v>
      </c>
      <c r="B1" s="321"/>
      <c r="C1" s="321"/>
      <c r="D1" s="321"/>
      <c r="E1" s="321"/>
      <c r="F1" s="321"/>
      <c r="G1" s="321"/>
      <c r="H1" s="321"/>
      <c r="I1" s="321"/>
      <c r="J1" s="321"/>
      <c r="K1" s="321"/>
      <c r="L1" s="321"/>
      <c r="M1" s="321"/>
      <c r="N1" s="321"/>
      <c r="O1" s="321"/>
      <c r="P1" s="321"/>
      <c r="Q1" s="321"/>
    </row>
    <row r="2" customFormat="1" ht="17.25" customHeight="1" spans="1:18">
      <c r="A2" s="322"/>
      <c r="B2" s="322"/>
      <c r="C2" s="322"/>
      <c r="D2" s="322"/>
      <c r="E2" s="322"/>
      <c r="F2" s="322"/>
      <c r="G2" s="322"/>
      <c r="H2" s="322"/>
      <c r="I2" s="322"/>
      <c r="J2" s="322"/>
      <c r="K2" s="322"/>
      <c r="L2" s="322"/>
      <c r="M2" s="322"/>
      <c r="N2" s="322"/>
      <c r="O2" s="322"/>
      <c r="P2" s="322"/>
      <c r="Q2" s="341" t="s">
        <v>175</v>
      </c>
      <c r="R2" s="320"/>
    </row>
    <row r="3" customFormat="1" ht="17.25" customHeight="1" spans="1:18">
      <c r="A3" s="56" t="s">
        <v>58</v>
      </c>
      <c r="B3" s="213"/>
      <c r="C3" s="213"/>
      <c r="D3" s="323"/>
      <c r="H3" s="324"/>
      <c r="I3" s="338"/>
      <c r="J3" s="338"/>
      <c r="K3" s="338"/>
      <c r="L3" s="338"/>
      <c r="M3" s="338"/>
      <c r="N3" s="338"/>
      <c r="O3" s="338"/>
      <c r="P3" s="338"/>
      <c r="Q3" s="342" t="s">
        <v>59</v>
      </c>
      <c r="R3" s="320"/>
    </row>
    <row r="4" s="318" customFormat="1" ht="24.75" customHeight="1" spans="1:17">
      <c r="A4" s="325" t="s">
        <v>145</v>
      </c>
      <c r="B4" s="325"/>
      <c r="C4" s="325"/>
      <c r="D4" s="326" t="s">
        <v>146</v>
      </c>
      <c r="E4" s="327" t="s">
        <v>176</v>
      </c>
      <c r="F4" s="328"/>
      <c r="G4" s="328"/>
      <c r="H4" s="328"/>
      <c r="I4" s="328"/>
      <c r="J4" s="328"/>
      <c r="K4" s="328"/>
      <c r="L4" s="328"/>
      <c r="M4" s="328"/>
      <c r="N4" s="328"/>
      <c r="O4" s="328"/>
      <c r="P4" s="328"/>
      <c r="Q4" s="343"/>
    </row>
    <row r="5" s="318" customFormat="1" ht="55.5" customHeight="1" spans="1:17">
      <c r="A5" s="325" t="s">
        <v>147</v>
      </c>
      <c r="B5" s="325" t="s">
        <v>148</v>
      </c>
      <c r="C5" s="326" t="s">
        <v>149</v>
      </c>
      <c r="D5" s="326"/>
      <c r="E5" s="329" t="s">
        <v>130</v>
      </c>
      <c r="F5" s="330" t="s">
        <v>131</v>
      </c>
      <c r="G5" s="331" t="s">
        <v>132</v>
      </c>
      <c r="H5" s="331" t="s">
        <v>133</v>
      </c>
      <c r="I5" s="331" t="s">
        <v>134</v>
      </c>
      <c r="J5" s="331" t="s">
        <v>135</v>
      </c>
      <c r="K5" s="129" t="s">
        <v>150</v>
      </c>
      <c r="L5" s="339" t="s">
        <v>151</v>
      </c>
      <c r="M5" s="339" t="s">
        <v>152</v>
      </c>
      <c r="N5" s="339" t="s">
        <v>153</v>
      </c>
      <c r="O5" s="339" t="s">
        <v>154</v>
      </c>
      <c r="P5" s="331" t="s">
        <v>155</v>
      </c>
      <c r="Q5" s="344" t="s">
        <v>156</v>
      </c>
    </row>
    <row r="6" customFormat="1" ht="18.75" customHeight="1" spans="1:256">
      <c r="A6" s="332" t="s">
        <v>141</v>
      </c>
      <c r="B6" s="332" t="s">
        <v>141</v>
      </c>
      <c r="C6" s="332" t="s">
        <v>141</v>
      </c>
      <c r="D6" s="332" t="s">
        <v>141</v>
      </c>
      <c r="E6" s="333">
        <v>1</v>
      </c>
      <c r="F6" s="333">
        <v>2</v>
      </c>
      <c r="G6" s="333">
        <v>3</v>
      </c>
      <c r="H6" s="333">
        <v>4</v>
      </c>
      <c r="I6" s="333">
        <v>5</v>
      </c>
      <c r="J6" s="333">
        <v>6</v>
      </c>
      <c r="K6" s="333">
        <v>7</v>
      </c>
      <c r="L6" s="333">
        <v>8</v>
      </c>
      <c r="M6" s="333">
        <v>9</v>
      </c>
      <c r="N6" s="333">
        <v>10</v>
      </c>
      <c r="O6" s="333">
        <v>11</v>
      </c>
      <c r="P6" s="333">
        <v>12</v>
      </c>
      <c r="Q6" s="333">
        <v>13</v>
      </c>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7"/>
      <c r="IV6" s="347"/>
    </row>
    <row r="7" s="47" customFormat="1" ht="18.75" customHeight="1" spans="1:17">
      <c r="A7" s="334"/>
      <c r="B7" s="335"/>
      <c r="C7" s="335"/>
      <c r="D7" s="336" t="s">
        <v>130</v>
      </c>
      <c r="E7" s="337">
        <v>2821598</v>
      </c>
      <c r="F7" s="337">
        <v>2821598</v>
      </c>
      <c r="G7" s="337">
        <v>0</v>
      </c>
      <c r="H7" s="337">
        <v>0</v>
      </c>
      <c r="I7" s="337">
        <v>0</v>
      </c>
      <c r="J7" s="337">
        <v>0</v>
      </c>
      <c r="K7" s="337">
        <v>0</v>
      </c>
      <c r="L7" s="337">
        <v>0</v>
      </c>
      <c r="M7" s="337">
        <v>0</v>
      </c>
      <c r="N7" s="337">
        <v>0</v>
      </c>
      <c r="O7" s="337">
        <v>0</v>
      </c>
      <c r="P7" s="337">
        <v>0</v>
      </c>
      <c r="Q7" s="346">
        <v>0</v>
      </c>
    </row>
    <row r="8" customFormat="1" ht="18.75" customHeight="1" spans="1:17">
      <c r="A8" s="334">
        <v>208</v>
      </c>
      <c r="B8" s="335"/>
      <c r="C8" s="335"/>
      <c r="D8" s="336" t="s">
        <v>177</v>
      </c>
      <c r="E8" s="337">
        <v>122172</v>
      </c>
      <c r="F8" s="337">
        <v>122172</v>
      </c>
      <c r="G8" s="337">
        <v>0</v>
      </c>
      <c r="H8" s="337">
        <v>0</v>
      </c>
      <c r="I8" s="337">
        <v>0</v>
      </c>
      <c r="J8" s="337">
        <v>0</v>
      </c>
      <c r="K8" s="337">
        <v>0</v>
      </c>
      <c r="L8" s="337">
        <v>0</v>
      </c>
      <c r="M8" s="337">
        <v>0</v>
      </c>
      <c r="N8" s="337">
        <v>0</v>
      </c>
      <c r="O8" s="337">
        <v>0</v>
      </c>
      <c r="P8" s="337">
        <v>0</v>
      </c>
      <c r="Q8" s="346">
        <v>0</v>
      </c>
    </row>
    <row r="9" customFormat="1" ht="18.75" customHeight="1" spans="1:17">
      <c r="A9" s="334"/>
      <c r="B9" s="335" t="s">
        <v>163</v>
      </c>
      <c r="C9" s="335"/>
      <c r="D9" s="336" t="s">
        <v>178</v>
      </c>
      <c r="E9" s="337">
        <v>122172</v>
      </c>
      <c r="F9" s="337">
        <v>122172</v>
      </c>
      <c r="G9" s="337">
        <v>0</v>
      </c>
      <c r="H9" s="337">
        <v>0</v>
      </c>
      <c r="I9" s="337">
        <v>0</v>
      </c>
      <c r="J9" s="337">
        <v>0</v>
      </c>
      <c r="K9" s="337">
        <v>0</v>
      </c>
      <c r="L9" s="337">
        <v>0</v>
      </c>
      <c r="M9" s="337">
        <v>0</v>
      </c>
      <c r="N9" s="337">
        <v>0</v>
      </c>
      <c r="O9" s="337">
        <v>0</v>
      </c>
      <c r="P9" s="337">
        <v>0</v>
      </c>
      <c r="Q9" s="346">
        <v>0</v>
      </c>
    </row>
    <row r="10" customFormat="1" ht="18.75" customHeight="1" spans="1:17">
      <c r="A10" s="334">
        <v>208</v>
      </c>
      <c r="B10" s="335" t="s">
        <v>179</v>
      </c>
      <c r="C10" s="335" t="s">
        <v>161</v>
      </c>
      <c r="D10" s="336" t="s">
        <v>180</v>
      </c>
      <c r="E10" s="337">
        <v>14280</v>
      </c>
      <c r="F10" s="337">
        <v>14280</v>
      </c>
      <c r="G10" s="337">
        <v>0</v>
      </c>
      <c r="H10" s="337">
        <v>0</v>
      </c>
      <c r="I10" s="337">
        <v>0</v>
      </c>
      <c r="J10" s="337">
        <v>0</v>
      </c>
      <c r="K10" s="337">
        <v>0</v>
      </c>
      <c r="L10" s="337">
        <v>0</v>
      </c>
      <c r="M10" s="337">
        <v>0</v>
      </c>
      <c r="N10" s="337">
        <v>0</v>
      </c>
      <c r="O10" s="337">
        <v>0</v>
      </c>
      <c r="P10" s="337">
        <v>0</v>
      </c>
      <c r="Q10" s="346">
        <v>0</v>
      </c>
    </row>
    <row r="11" customFormat="1" ht="18.75" customHeight="1" spans="1:17">
      <c r="A11" s="334">
        <v>208</v>
      </c>
      <c r="B11" s="335" t="s">
        <v>179</v>
      </c>
      <c r="C11" s="335" t="s">
        <v>163</v>
      </c>
      <c r="D11" s="336" t="s">
        <v>181</v>
      </c>
      <c r="E11" s="337">
        <v>107892</v>
      </c>
      <c r="F11" s="337">
        <v>107892</v>
      </c>
      <c r="G11" s="337">
        <v>0</v>
      </c>
      <c r="H11" s="337">
        <v>0</v>
      </c>
      <c r="I11" s="337">
        <v>0</v>
      </c>
      <c r="J11" s="337">
        <v>0</v>
      </c>
      <c r="K11" s="337">
        <v>0</v>
      </c>
      <c r="L11" s="337">
        <v>0</v>
      </c>
      <c r="M11" s="337">
        <v>0</v>
      </c>
      <c r="N11" s="337">
        <v>0</v>
      </c>
      <c r="O11" s="337">
        <v>0</v>
      </c>
      <c r="P11" s="337">
        <v>0</v>
      </c>
      <c r="Q11" s="346">
        <v>0</v>
      </c>
    </row>
    <row r="12" customFormat="1" ht="18.75" customHeight="1" spans="1:17">
      <c r="A12" s="334">
        <v>210</v>
      </c>
      <c r="B12" s="335"/>
      <c r="C12" s="335"/>
      <c r="D12" s="336" t="s">
        <v>182</v>
      </c>
      <c r="E12" s="337">
        <v>51630</v>
      </c>
      <c r="F12" s="337">
        <v>51630</v>
      </c>
      <c r="G12" s="337">
        <v>0</v>
      </c>
      <c r="H12" s="337">
        <v>0</v>
      </c>
      <c r="I12" s="337">
        <v>0</v>
      </c>
      <c r="J12" s="337">
        <v>0</v>
      </c>
      <c r="K12" s="337">
        <v>0</v>
      </c>
      <c r="L12" s="337">
        <v>0</v>
      </c>
      <c r="M12" s="337">
        <v>0</v>
      </c>
      <c r="N12" s="337">
        <v>0</v>
      </c>
      <c r="O12" s="337">
        <v>0</v>
      </c>
      <c r="P12" s="337">
        <v>0</v>
      </c>
      <c r="Q12" s="346">
        <v>0</v>
      </c>
    </row>
    <row r="13" customFormat="1" ht="18.75" customHeight="1" spans="1:17">
      <c r="A13" s="334"/>
      <c r="B13" s="335" t="s">
        <v>160</v>
      </c>
      <c r="C13" s="335"/>
      <c r="D13" s="336" t="s">
        <v>183</v>
      </c>
      <c r="E13" s="337">
        <v>51630</v>
      </c>
      <c r="F13" s="337">
        <v>51630</v>
      </c>
      <c r="G13" s="337">
        <v>0</v>
      </c>
      <c r="H13" s="337">
        <v>0</v>
      </c>
      <c r="I13" s="337">
        <v>0</v>
      </c>
      <c r="J13" s="337">
        <v>0</v>
      </c>
      <c r="K13" s="337">
        <v>0</v>
      </c>
      <c r="L13" s="337">
        <v>0</v>
      </c>
      <c r="M13" s="337">
        <v>0</v>
      </c>
      <c r="N13" s="337">
        <v>0</v>
      </c>
      <c r="O13" s="337">
        <v>0</v>
      </c>
      <c r="P13" s="337">
        <v>0</v>
      </c>
      <c r="Q13" s="346">
        <v>0</v>
      </c>
    </row>
    <row r="14" customFormat="1" ht="18.75" customHeight="1" spans="1:17">
      <c r="A14" s="334">
        <v>210</v>
      </c>
      <c r="B14" s="335" t="s">
        <v>184</v>
      </c>
      <c r="C14" s="335" t="s">
        <v>161</v>
      </c>
      <c r="D14" s="336" t="s">
        <v>185</v>
      </c>
      <c r="E14" s="337">
        <v>51630</v>
      </c>
      <c r="F14" s="337">
        <v>51630</v>
      </c>
      <c r="G14" s="337">
        <v>0</v>
      </c>
      <c r="H14" s="337">
        <v>0</v>
      </c>
      <c r="I14" s="337">
        <v>0</v>
      </c>
      <c r="J14" s="337">
        <v>0</v>
      </c>
      <c r="K14" s="337">
        <v>0</v>
      </c>
      <c r="L14" s="337">
        <v>0</v>
      </c>
      <c r="M14" s="337">
        <v>0</v>
      </c>
      <c r="N14" s="337">
        <v>0</v>
      </c>
      <c r="O14" s="337">
        <v>0</v>
      </c>
      <c r="P14" s="337">
        <v>0</v>
      </c>
      <c r="Q14" s="346">
        <v>0</v>
      </c>
    </row>
    <row r="15" customFormat="1" ht="18.75" customHeight="1" spans="1:17">
      <c r="A15" s="334">
        <v>213</v>
      </c>
      <c r="B15" s="335"/>
      <c r="C15" s="335"/>
      <c r="D15" s="336" t="s">
        <v>186</v>
      </c>
      <c r="E15" s="337">
        <v>2566856</v>
      </c>
      <c r="F15" s="337">
        <v>2566856</v>
      </c>
      <c r="G15" s="337">
        <v>0</v>
      </c>
      <c r="H15" s="337">
        <v>0</v>
      </c>
      <c r="I15" s="337">
        <v>0</v>
      </c>
      <c r="J15" s="337">
        <v>0</v>
      </c>
      <c r="K15" s="337">
        <v>0</v>
      </c>
      <c r="L15" s="337">
        <v>0</v>
      </c>
      <c r="M15" s="337">
        <v>0</v>
      </c>
      <c r="N15" s="337">
        <v>0</v>
      </c>
      <c r="O15" s="337">
        <v>0</v>
      </c>
      <c r="P15" s="337">
        <v>0</v>
      </c>
      <c r="Q15" s="346">
        <v>0</v>
      </c>
    </row>
    <row r="16" customFormat="1" ht="18.75" customHeight="1" spans="1:17">
      <c r="A16" s="334"/>
      <c r="B16" s="335" t="s">
        <v>157</v>
      </c>
      <c r="C16" s="335"/>
      <c r="D16" s="336" t="s">
        <v>187</v>
      </c>
      <c r="E16" s="337">
        <v>2566856</v>
      </c>
      <c r="F16" s="337">
        <v>2566856</v>
      </c>
      <c r="G16" s="337">
        <v>0</v>
      </c>
      <c r="H16" s="337">
        <v>0</v>
      </c>
      <c r="I16" s="337">
        <v>0</v>
      </c>
      <c r="J16" s="337">
        <v>0</v>
      </c>
      <c r="K16" s="337">
        <v>0</v>
      </c>
      <c r="L16" s="337">
        <v>0</v>
      </c>
      <c r="M16" s="337">
        <v>0</v>
      </c>
      <c r="N16" s="337">
        <v>0</v>
      </c>
      <c r="O16" s="337">
        <v>0</v>
      </c>
      <c r="P16" s="337">
        <v>0</v>
      </c>
      <c r="Q16" s="346">
        <v>0</v>
      </c>
    </row>
    <row r="17" customFormat="1" ht="18.75" customHeight="1" spans="1:17">
      <c r="A17" s="334">
        <v>213</v>
      </c>
      <c r="B17" s="335" t="s">
        <v>188</v>
      </c>
      <c r="C17" s="335" t="s">
        <v>161</v>
      </c>
      <c r="D17" s="336" t="s">
        <v>189</v>
      </c>
      <c r="E17" s="337">
        <v>1061856</v>
      </c>
      <c r="F17" s="337">
        <v>1061856</v>
      </c>
      <c r="G17" s="337">
        <v>0</v>
      </c>
      <c r="H17" s="337">
        <v>0</v>
      </c>
      <c r="I17" s="337">
        <v>0</v>
      </c>
      <c r="J17" s="337">
        <v>0</v>
      </c>
      <c r="K17" s="337">
        <v>0</v>
      </c>
      <c r="L17" s="337">
        <v>0</v>
      </c>
      <c r="M17" s="337">
        <v>0</v>
      </c>
      <c r="N17" s="337">
        <v>0</v>
      </c>
      <c r="O17" s="337">
        <v>0</v>
      </c>
      <c r="P17" s="337">
        <v>0</v>
      </c>
      <c r="Q17" s="346">
        <v>0</v>
      </c>
    </row>
    <row r="18" customFormat="1" ht="18.75" customHeight="1" spans="1:17">
      <c r="A18" s="334">
        <v>213</v>
      </c>
      <c r="B18" s="335" t="s">
        <v>188</v>
      </c>
      <c r="C18" s="335" t="s">
        <v>165</v>
      </c>
      <c r="D18" s="336" t="s">
        <v>190</v>
      </c>
      <c r="E18" s="337">
        <v>255000</v>
      </c>
      <c r="F18" s="337">
        <v>255000</v>
      </c>
      <c r="G18" s="337">
        <v>0</v>
      </c>
      <c r="H18" s="337">
        <v>0</v>
      </c>
      <c r="I18" s="337">
        <v>0</v>
      </c>
      <c r="J18" s="337">
        <v>0</v>
      </c>
      <c r="K18" s="337">
        <v>0</v>
      </c>
      <c r="L18" s="337">
        <v>0</v>
      </c>
      <c r="M18" s="337">
        <v>0</v>
      </c>
      <c r="N18" s="337">
        <v>0</v>
      </c>
      <c r="O18" s="337">
        <v>0</v>
      </c>
      <c r="P18" s="337">
        <v>0</v>
      </c>
      <c r="Q18" s="346">
        <v>0</v>
      </c>
    </row>
    <row r="19" customFormat="1" ht="18.75" customHeight="1" spans="1:17">
      <c r="A19" s="334">
        <v>213</v>
      </c>
      <c r="B19" s="335" t="s">
        <v>188</v>
      </c>
      <c r="C19" s="335" t="s">
        <v>169</v>
      </c>
      <c r="D19" s="336" t="s">
        <v>191</v>
      </c>
      <c r="E19" s="337">
        <v>1150000</v>
      </c>
      <c r="F19" s="337">
        <v>1150000</v>
      </c>
      <c r="G19" s="337">
        <v>0</v>
      </c>
      <c r="H19" s="337">
        <v>0</v>
      </c>
      <c r="I19" s="337">
        <v>0</v>
      </c>
      <c r="J19" s="337">
        <v>0</v>
      </c>
      <c r="K19" s="337">
        <v>0</v>
      </c>
      <c r="L19" s="337">
        <v>0</v>
      </c>
      <c r="M19" s="337">
        <v>0</v>
      </c>
      <c r="N19" s="337">
        <v>0</v>
      </c>
      <c r="O19" s="337">
        <v>0</v>
      </c>
      <c r="P19" s="337">
        <v>0</v>
      </c>
      <c r="Q19" s="346">
        <v>0</v>
      </c>
    </row>
    <row r="20" customFormat="1" ht="18.75" customHeight="1" spans="1:17">
      <c r="A20" s="334">
        <v>213</v>
      </c>
      <c r="B20" s="335" t="s">
        <v>188</v>
      </c>
      <c r="C20" s="335" t="s">
        <v>158</v>
      </c>
      <c r="D20" s="336" t="s">
        <v>192</v>
      </c>
      <c r="E20" s="337">
        <v>100000</v>
      </c>
      <c r="F20" s="337">
        <v>100000</v>
      </c>
      <c r="G20" s="337">
        <v>0</v>
      </c>
      <c r="H20" s="337">
        <v>0</v>
      </c>
      <c r="I20" s="337">
        <v>0</v>
      </c>
      <c r="J20" s="337">
        <v>0</v>
      </c>
      <c r="K20" s="337">
        <v>0</v>
      </c>
      <c r="L20" s="337">
        <v>0</v>
      </c>
      <c r="M20" s="337">
        <v>0</v>
      </c>
      <c r="N20" s="337">
        <v>0</v>
      </c>
      <c r="O20" s="337">
        <v>0</v>
      </c>
      <c r="P20" s="337">
        <v>0</v>
      </c>
      <c r="Q20" s="346">
        <v>0</v>
      </c>
    </row>
    <row r="21" customFormat="1" ht="18.75" customHeight="1" spans="1:17">
      <c r="A21" s="334">
        <v>221</v>
      </c>
      <c r="B21" s="335"/>
      <c r="C21" s="335"/>
      <c r="D21" s="336" t="s">
        <v>109</v>
      </c>
      <c r="E21" s="337">
        <v>80940</v>
      </c>
      <c r="F21" s="337">
        <v>80940</v>
      </c>
      <c r="G21" s="337">
        <v>0</v>
      </c>
      <c r="H21" s="337">
        <v>0</v>
      </c>
      <c r="I21" s="337">
        <v>0</v>
      </c>
      <c r="J21" s="337">
        <v>0</v>
      </c>
      <c r="K21" s="337">
        <v>0</v>
      </c>
      <c r="L21" s="337">
        <v>0</v>
      </c>
      <c r="M21" s="337">
        <v>0</v>
      </c>
      <c r="N21" s="337">
        <v>0</v>
      </c>
      <c r="O21" s="337">
        <v>0</v>
      </c>
      <c r="P21" s="337">
        <v>0</v>
      </c>
      <c r="Q21" s="346">
        <v>0</v>
      </c>
    </row>
    <row r="22" customFormat="1" ht="18.75" customHeight="1" spans="1:17">
      <c r="A22" s="334"/>
      <c r="B22" s="335" t="s">
        <v>165</v>
      </c>
      <c r="C22" s="335"/>
      <c r="D22" s="336" t="s">
        <v>193</v>
      </c>
      <c r="E22" s="337">
        <v>80940</v>
      </c>
      <c r="F22" s="337">
        <v>80940</v>
      </c>
      <c r="G22" s="337">
        <v>0</v>
      </c>
      <c r="H22" s="337">
        <v>0</v>
      </c>
      <c r="I22" s="337">
        <v>0</v>
      </c>
      <c r="J22" s="337">
        <v>0</v>
      </c>
      <c r="K22" s="337">
        <v>0</v>
      </c>
      <c r="L22" s="337">
        <v>0</v>
      </c>
      <c r="M22" s="337">
        <v>0</v>
      </c>
      <c r="N22" s="337">
        <v>0</v>
      </c>
      <c r="O22" s="337">
        <v>0</v>
      </c>
      <c r="P22" s="337">
        <v>0</v>
      </c>
      <c r="Q22" s="346">
        <v>0</v>
      </c>
    </row>
    <row r="23" customFormat="1" ht="18.75" customHeight="1" spans="1:17">
      <c r="A23" s="334">
        <v>221</v>
      </c>
      <c r="B23" s="335" t="s">
        <v>194</v>
      </c>
      <c r="C23" s="335" t="s">
        <v>161</v>
      </c>
      <c r="D23" s="336" t="s">
        <v>195</v>
      </c>
      <c r="E23" s="337">
        <v>80940</v>
      </c>
      <c r="F23" s="337">
        <v>80940</v>
      </c>
      <c r="G23" s="337">
        <v>0</v>
      </c>
      <c r="H23" s="337">
        <v>0</v>
      </c>
      <c r="I23" s="337">
        <v>0</v>
      </c>
      <c r="J23" s="337">
        <v>0</v>
      </c>
      <c r="K23" s="337">
        <v>0</v>
      </c>
      <c r="L23" s="337">
        <v>0</v>
      </c>
      <c r="M23" s="337">
        <v>0</v>
      </c>
      <c r="N23" s="337">
        <v>0</v>
      </c>
      <c r="O23" s="337">
        <v>0</v>
      </c>
      <c r="P23" s="337">
        <v>0</v>
      </c>
      <c r="Q23" s="346">
        <v>0</v>
      </c>
    </row>
    <row r="24" customFormat="1" ht="14.25"/>
    <row r="25" customFormat="1" ht="14.25"/>
    <row r="26" customFormat="1" ht="14.25"/>
    <row r="27" customFormat="1" ht="14.25" spans="1:12">
      <c r="A27" s="319"/>
      <c r="B27" s="319"/>
      <c r="C27" s="319"/>
      <c r="D27" s="319"/>
      <c r="E27" s="319"/>
      <c r="F27" s="319"/>
      <c r="G27" s="319"/>
      <c r="L27" s="340"/>
    </row>
  </sheetData>
  <sheetProtection formatCells="0" formatColumns="0" formatRows="0"/>
  <mergeCells count="5">
    <mergeCell ref="A1:Q1"/>
    <mergeCell ref="A3:C3"/>
    <mergeCell ref="A4:C4"/>
    <mergeCell ref="E4:Q4"/>
    <mergeCell ref="D4:D5"/>
  </mergeCells>
  <printOptions horizontalCentered="1"/>
  <pageMargins left="0.349305555555556" right="0.349305555555556" top="0.979166666666667" bottom="0.588888888888889" header="0.509027777777778" footer="0.509027777777778"/>
  <pageSetup paperSize="9" scale="6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
  <sheetViews>
    <sheetView showGridLines="0" showZeros="0" workbookViewId="0">
      <selection activeCell="P27" sqref="P27"/>
    </sheetView>
  </sheetViews>
  <sheetFormatPr defaultColWidth="15.125" defaultRowHeight="14.25"/>
  <cols>
    <col min="1" max="2" width="6.875" style="276" customWidth="1"/>
    <col min="3" max="3" width="29.875" style="277" customWidth="1"/>
    <col min="4" max="4" width="11.375" style="277" customWidth="1"/>
    <col min="5" max="5" width="11.375" style="278" customWidth="1"/>
    <col min="6" max="16" width="10.625" style="278" customWidth="1"/>
    <col min="17" max="256" width="15.125" style="278"/>
  </cols>
  <sheetData>
    <row r="1" s="272" customFormat="1" ht="30" customHeight="1" spans="1:16">
      <c r="A1" s="279" t="s">
        <v>196</v>
      </c>
      <c r="B1" s="280"/>
      <c r="C1" s="280"/>
      <c r="D1" s="280"/>
      <c r="E1" s="280"/>
      <c r="F1" s="280"/>
      <c r="G1" s="280"/>
      <c r="H1" s="280"/>
      <c r="I1" s="280"/>
      <c r="J1" s="280"/>
      <c r="K1" s="280"/>
      <c r="L1" s="280"/>
      <c r="M1" s="280"/>
      <c r="N1" s="280"/>
      <c r="O1" s="280"/>
      <c r="P1" s="280"/>
    </row>
    <row r="2" s="272" customFormat="1" ht="10.5" customHeight="1" spans="1:16">
      <c r="A2" s="280"/>
      <c r="B2" s="279"/>
      <c r="C2" s="279"/>
      <c r="P2" s="313" t="s">
        <v>197</v>
      </c>
    </row>
    <row r="3" ht="16.5" customHeight="1" spans="1:16">
      <c r="A3" s="56" t="s">
        <v>58</v>
      </c>
      <c r="B3" s="56"/>
      <c r="C3"/>
      <c r="D3"/>
      <c r="E3"/>
      <c r="F3"/>
      <c r="G3"/>
      <c r="H3"/>
      <c r="I3"/>
      <c r="J3"/>
      <c r="K3"/>
      <c r="L3"/>
      <c r="M3"/>
      <c r="N3"/>
      <c r="O3"/>
      <c r="P3" s="314" t="s">
        <v>59</v>
      </c>
    </row>
    <row r="4" s="274" customFormat="1" ht="18" customHeight="1" spans="1:16">
      <c r="A4" s="283" t="s">
        <v>198</v>
      </c>
      <c r="B4" s="283"/>
      <c r="C4" s="284" t="s">
        <v>199</v>
      </c>
      <c r="D4" s="305" t="s">
        <v>176</v>
      </c>
      <c r="E4" s="306"/>
      <c r="F4" s="306"/>
      <c r="G4" s="306"/>
      <c r="H4" s="306"/>
      <c r="I4" s="306"/>
      <c r="J4" s="306"/>
      <c r="K4" s="306"/>
      <c r="L4" s="306"/>
      <c r="M4" s="306"/>
      <c r="N4" s="306"/>
      <c r="O4" s="306"/>
      <c r="P4" s="315"/>
    </row>
    <row r="5" s="275" customFormat="1" ht="51.75" customHeight="1" spans="1:16">
      <c r="A5" s="287" t="s">
        <v>147</v>
      </c>
      <c r="B5" s="288" t="s">
        <v>148</v>
      </c>
      <c r="C5" s="289"/>
      <c r="D5" s="307" t="s">
        <v>130</v>
      </c>
      <c r="E5" s="308" t="s">
        <v>131</v>
      </c>
      <c r="F5" s="308" t="s">
        <v>132</v>
      </c>
      <c r="G5" s="308" t="s">
        <v>133</v>
      </c>
      <c r="H5" s="308" t="s">
        <v>134</v>
      </c>
      <c r="I5" s="308" t="s">
        <v>135</v>
      </c>
      <c r="J5" s="129" t="s">
        <v>150</v>
      </c>
      <c r="K5" s="316" t="s">
        <v>151</v>
      </c>
      <c r="L5" s="316" t="s">
        <v>152</v>
      </c>
      <c r="M5" s="316" t="s">
        <v>153</v>
      </c>
      <c r="N5" s="316" t="s">
        <v>154</v>
      </c>
      <c r="O5" s="308" t="s">
        <v>155</v>
      </c>
      <c r="P5" s="317" t="s">
        <v>156</v>
      </c>
    </row>
    <row r="6" s="275" customFormat="1" ht="20.25" customHeight="1" spans="1:16">
      <c r="A6" s="309" t="s">
        <v>141</v>
      </c>
      <c r="B6" s="309" t="s">
        <v>141</v>
      </c>
      <c r="C6" s="309" t="s">
        <v>141</v>
      </c>
      <c r="D6" s="310">
        <v>1</v>
      </c>
      <c r="E6" s="311">
        <v>2</v>
      </c>
      <c r="F6" s="311">
        <v>3</v>
      </c>
      <c r="G6" s="311">
        <v>4</v>
      </c>
      <c r="H6" s="311">
        <v>5</v>
      </c>
      <c r="I6" s="311">
        <v>6</v>
      </c>
      <c r="J6" s="311">
        <v>7</v>
      </c>
      <c r="K6" s="311">
        <v>8</v>
      </c>
      <c r="L6" s="311">
        <v>9</v>
      </c>
      <c r="M6" s="311">
        <v>10</v>
      </c>
      <c r="N6" s="311">
        <v>11</v>
      </c>
      <c r="O6" s="311">
        <v>12</v>
      </c>
      <c r="P6" s="311">
        <v>13</v>
      </c>
    </row>
    <row r="7" s="274" customFormat="1" ht="20.25" customHeight="1" spans="1:16">
      <c r="A7" s="205"/>
      <c r="B7" s="205"/>
      <c r="C7" s="206"/>
      <c r="D7" s="298">
        <v>2821598</v>
      </c>
      <c r="E7" s="299">
        <v>2821598</v>
      </c>
      <c r="F7" s="299">
        <v>0</v>
      </c>
      <c r="G7" s="299">
        <v>0</v>
      </c>
      <c r="H7" s="299">
        <v>0</v>
      </c>
      <c r="I7" s="299">
        <v>0</v>
      </c>
      <c r="J7" s="299">
        <v>0</v>
      </c>
      <c r="K7" s="299">
        <v>0</v>
      </c>
      <c r="L7" s="299">
        <v>0</v>
      </c>
      <c r="M7" s="299">
        <v>0</v>
      </c>
      <c r="N7" s="299">
        <v>0</v>
      </c>
      <c r="O7" s="299">
        <v>0</v>
      </c>
      <c r="P7" s="299">
        <v>0</v>
      </c>
    </row>
    <row r="8" customFormat="1" ht="20.25" customHeight="1" spans="1:16">
      <c r="A8" s="205" t="s">
        <v>200</v>
      </c>
      <c r="B8" s="205"/>
      <c r="C8" s="206" t="s">
        <v>201</v>
      </c>
      <c r="D8" s="298">
        <v>947410</v>
      </c>
      <c r="E8" s="299">
        <v>947410</v>
      </c>
      <c r="F8" s="299">
        <v>0</v>
      </c>
      <c r="G8" s="299">
        <v>0</v>
      </c>
      <c r="H8" s="299">
        <v>0</v>
      </c>
      <c r="I8" s="299">
        <v>0</v>
      </c>
      <c r="J8" s="299">
        <v>0</v>
      </c>
      <c r="K8" s="299">
        <v>0</v>
      </c>
      <c r="L8" s="299">
        <v>0</v>
      </c>
      <c r="M8" s="299">
        <v>0</v>
      </c>
      <c r="N8" s="299">
        <v>0</v>
      </c>
      <c r="O8" s="299">
        <v>0</v>
      </c>
      <c r="P8" s="299">
        <v>0</v>
      </c>
    </row>
    <row r="9" customFormat="1" ht="20.25" customHeight="1" spans="1:16">
      <c r="A9" s="205" t="s">
        <v>202</v>
      </c>
      <c r="B9" s="205" t="s">
        <v>161</v>
      </c>
      <c r="C9" s="206" t="s">
        <v>203</v>
      </c>
      <c r="D9" s="298">
        <v>681988</v>
      </c>
      <c r="E9" s="299">
        <v>681988</v>
      </c>
      <c r="F9" s="299">
        <v>0</v>
      </c>
      <c r="G9" s="299">
        <v>0</v>
      </c>
      <c r="H9" s="299">
        <v>0</v>
      </c>
      <c r="I9" s="299">
        <v>0</v>
      </c>
      <c r="J9" s="299">
        <v>0</v>
      </c>
      <c r="K9" s="299">
        <v>0</v>
      </c>
      <c r="L9" s="299">
        <v>0</v>
      </c>
      <c r="M9" s="299">
        <v>0</v>
      </c>
      <c r="N9" s="299">
        <v>0</v>
      </c>
      <c r="O9" s="299">
        <v>0</v>
      </c>
      <c r="P9" s="299">
        <v>0</v>
      </c>
    </row>
    <row r="10" customFormat="1" ht="20.25" customHeight="1" spans="1:16">
      <c r="A10" s="205" t="s">
        <v>202</v>
      </c>
      <c r="B10" s="205" t="s">
        <v>165</v>
      </c>
      <c r="C10" s="206" t="s">
        <v>204</v>
      </c>
      <c r="D10" s="298">
        <v>159522</v>
      </c>
      <c r="E10" s="299">
        <v>159522</v>
      </c>
      <c r="F10" s="299">
        <v>0</v>
      </c>
      <c r="G10" s="299">
        <v>0</v>
      </c>
      <c r="H10" s="299">
        <v>0</v>
      </c>
      <c r="I10" s="299">
        <v>0</v>
      </c>
      <c r="J10" s="299">
        <v>0</v>
      </c>
      <c r="K10" s="299">
        <v>0</v>
      </c>
      <c r="L10" s="299">
        <v>0</v>
      </c>
      <c r="M10" s="299">
        <v>0</v>
      </c>
      <c r="N10" s="299">
        <v>0</v>
      </c>
      <c r="O10" s="299">
        <v>0</v>
      </c>
      <c r="P10" s="299">
        <v>0</v>
      </c>
    </row>
    <row r="11" customFormat="1" ht="20.25" customHeight="1" spans="1:16">
      <c r="A11" s="205" t="s">
        <v>202</v>
      </c>
      <c r="B11" s="205" t="s">
        <v>157</v>
      </c>
      <c r="C11" s="206" t="s">
        <v>205</v>
      </c>
      <c r="D11" s="298">
        <v>80940</v>
      </c>
      <c r="E11" s="299">
        <v>80940</v>
      </c>
      <c r="F11" s="299">
        <v>0</v>
      </c>
      <c r="G11" s="299">
        <v>0</v>
      </c>
      <c r="H11" s="299">
        <v>0</v>
      </c>
      <c r="I11" s="299">
        <v>0</v>
      </c>
      <c r="J11" s="299">
        <v>0</v>
      </c>
      <c r="K11" s="299">
        <v>0</v>
      </c>
      <c r="L11" s="299">
        <v>0</v>
      </c>
      <c r="M11" s="299">
        <v>0</v>
      </c>
      <c r="N11" s="299">
        <v>0</v>
      </c>
      <c r="O11" s="299">
        <v>0</v>
      </c>
      <c r="P11" s="299">
        <v>0</v>
      </c>
    </row>
    <row r="12" customFormat="1" ht="20.25" customHeight="1" spans="1:16">
      <c r="A12" s="205" t="s">
        <v>202</v>
      </c>
      <c r="B12" s="205" t="s">
        <v>206</v>
      </c>
      <c r="C12" s="206" t="s">
        <v>207</v>
      </c>
      <c r="D12" s="298">
        <v>24960</v>
      </c>
      <c r="E12" s="299">
        <v>24960</v>
      </c>
      <c r="F12" s="299">
        <v>0</v>
      </c>
      <c r="G12" s="299">
        <v>0</v>
      </c>
      <c r="H12" s="299">
        <v>0</v>
      </c>
      <c r="I12" s="299">
        <v>0</v>
      </c>
      <c r="J12" s="299">
        <v>0</v>
      </c>
      <c r="K12" s="299">
        <v>0</v>
      </c>
      <c r="L12" s="299">
        <v>0</v>
      </c>
      <c r="M12" s="299">
        <v>0</v>
      </c>
      <c r="N12" s="299">
        <v>0</v>
      </c>
      <c r="O12" s="299">
        <v>0</v>
      </c>
      <c r="P12" s="299">
        <v>0</v>
      </c>
    </row>
    <row r="13" customFormat="1" ht="20.25" customHeight="1" spans="1:16">
      <c r="A13" s="205" t="s">
        <v>208</v>
      </c>
      <c r="B13" s="205"/>
      <c r="C13" s="206" t="s">
        <v>209</v>
      </c>
      <c r="D13" s="298">
        <v>1811600</v>
      </c>
      <c r="E13" s="299">
        <v>1811600</v>
      </c>
      <c r="F13" s="299">
        <v>0</v>
      </c>
      <c r="G13" s="299">
        <v>0</v>
      </c>
      <c r="H13" s="299">
        <v>0</v>
      </c>
      <c r="I13" s="299">
        <v>0</v>
      </c>
      <c r="J13" s="299">
        <v>0</v>
      </c>
      <c r="K13" s="299">
        <v>0</v>
      </c>
      <c r="L13" s="299">
        <v>0</v>
      </c>
      <c r="M13" s="299">
        <v>0</v>
      </c>
      <c r="N13" s="299">
        <v>0</v>
      </c>
      <c r="O13" s="299">
        <v>0</v>
      </c>
      <c r="P13" s="299">
        <v>0</v>
      </c>
    </row>
    <row r="14" customFormat="1" ht="20.25" customHeight="1" spans="1:16">
      <c r="A14" s="205" t="s">
        <v>202</v>
      </c>
      <c r="B14" s="205" t="s">
        <v>161</v>
      </c>
      <c r="C14" s="206" t="s">
        <v>210</v>
      </c>
      <c r="D14" s="298">
        <v>1132250</v>
      </c>
      <c r="E14" s="299">
        <v>1132250</v>
      </c>
      <c r="F14" s="299">
        <v>0</v>
      </c>
      <c r="G14" s="299">
        <v>0</v>
      </c>
      <c r="H14" s="299">
        <v>0</v>
      </c>
      <c r="I14" s="299">
        <v>0</v>
      </c>
      <c r="J14" s="299">
        <v>0</v>
      </c>
      <c r="K14" s="299">
        <v>0</v>
      </c>
      <c r="L14" s="299">
        <v>0</v>
      </c>
      <c r="M14" s="299">
        <v>0</v>
      </c>
      <c r="N14" s="299">
        <v>0</v>
      </c>
      <c r="O14" s="299">
        <v>0</v>
      </c>
      <c r="P14" s="299">
        <v>0</v>
      </c>
    </row>
    <row r="15" customFormat="1" ht="20.25" customHeight="1" spans="1:16">
      <c r="A15" s="205" t="s">
        <v>202</v>
      </c>
      <c r="B15" s="205" t="s">
        <v>211</v>
      </c>
      <c r="C15" s="206" t="s">
        <v>212</v>
      </c>
      <c r="D15" s="298">
        <v>70000</v>
      </c>
      <c r="E15" s="299">
        <v>70000</v>
      </c>
      <c r="F15" s="299">
        <v>0</v>
      </c>
      <c r="G15" s="299">
        <v>0</v>
      </c>
      <c r="H15" s="299">
        <v>0</v>
      </c>
      <c r="I15" s="299">
        <v>0</v>
      </c>
      <c r="J15" s="299">
        <v>0</v>
      </c>
      <c r="K15" s="299">
        <v>0</v>
      </c>
      <c r="L15" s="299">
        <v>0</v>
      </c>
      <c r="M15" s="299">
        <v>0</v>
      </c>
      <c r="N15" s="299">
        <v>0</v>
      </c>
      <c r="O15" s="299">
        <v>0</v>
      </c>
      <c r="P15" s="299">
        <v>0</v>
      </c>
    </row>
    <row r="16" customFormat="1" ht="20.25" customHeight="1" spans="1:16">
      <c r="A16" s="205" t="s">
        <v>202</v>
      </c>
      <c r="B16" s="205" t="s">
        <v>163</v>
      </c>
      <c r="C16" s="206" t="s">
        <v>213</v>
      </c>
      <c r="D16" s="298">
        <v>260000</v>
      </c>
      <c r="E16" s="299">
        <v>260000</v>
      </c>
      <c r="F16" s="299">
        <v>0</v>
      </c>
      <c r="G16" s="299">
        <v>0</v>
      </c>
      <c r="H16" s="299">
        <v>0</v>
      </c>
      <c r="I16" s="299">
        <v>0</v>
      </c>
      <c r="J16" s="299">
        <v>0</v>
      </c>
      <c r="K16" s="299">
        <v>0</v>
      </c>
      <c r="L16" s="299">
        <v>0</v>
      </c>
      <c r="M16" s="299">
        <v>0</v>
      </c>
      <c r="N16" s="299">
        <v>0</v>
      </c>
      <c r="O16" s="299">
        <v>0</v>
      </c>
      <c r="P16" s="299">
        <v>0</v>
      </c>
    </row>
    <row r="17" customFormat="1" ht="20.25" customHeight="1" spans="1:16">
      <c r="A17" s="205" t="s">
        <v>202</v>
      </c>
      <c r="B17" s="205" t="s">
        <v>214</v>
      </c>
      <c r="C17" s="206" t="s">
        <v>215</v>
      </c>
      <c r="D17" s="298">
        <v>14350</v>
      </c>
      <c r="E17" s="299">
        <v>14350</v>
      </c>
      <c r="F17" s="299">
        <v>0</v>
      </c>
      <c r="G17" s="299">
        <v>0</v>
      </c>
      <c r="H17" s="299">
        <v>0</v>
      </c>
      <c r="I17" s="299">
        <v>0</v>
      </c>
      <c r="J17" s="299">
        <v>0</v>
      </c>
      <c r="K17" s="299">
        <v>0</v>
      </c>
      <c r="L17" s="299">
        <v>0</v>
      </c>
      <c r="M17" s="299">
        <v>0</v>
      </c>
      <c r="N17" s="299">
        <v>0</v>
      </c>
      <c r="O17" s="299">
        <v>0</v>
      </c>
      <c r="P17" s="299">
        <v>0</v>
      </c>
    </row>
    <row r="18" customFormat="1" ht="20.25" customHeight="1" spans="1:16">
      <c r="A18" s="205" t="s">
        <v>202</v>
      </c>
      <c r="B18" s="205" t="s">
        <v>216</v>
      </c>
      <c r="C18" s="206" t="s">
        <v>217</v>
      </c>
      <c r="D18" s="298">
        <v>140000</v>
      </c>
      <c r="E18" s="299">
        <v>140000</v>
      </c>
      <c r="F18" s="299">
        <v>0</v>
      </c>
      <c r="G18" s="299">
        <v>0</v>
      </c>
      <c r="H18" s="299">
        <v>0</v>
      </c>
      <c r="I18" s="299">
        <v>0</v>
      </c>
      <c r="J18" s="299">
        <v>0</v>
      </c>
      <c r="K18" s="299">
        <v>0</v>
      </c>
      <c r="L18" s="299">
        <v>0</v>
      </c>
      <c r="M18" s="299">
        <v>0</v>
      </c>
      <c r="N18" s="299">
        <v>0</v>
      </c>
      <c r="O18" s="299">
        <v>0</v>
      </c>
      <c r="P18" s="299">
        <v>0</v>
      </c>
    </row>
    <row r="19" customFormat="1" ht="20.25" customHeight="1" spans="1:16">
      <c r="A19" s="205" t="s">
        <v>202</v>
      </c>
      <c r="B19" s="205" t="s">
        <v>218</v>
      </c>
      <c r="C19" s="206" t="s">
        <v>219</v>
      </c>
      <c r="D19" s="298">
        <v>90000</v>
      </c>
      <c r="E19" s="299">
        <v>90000</v>
      </c>
      <c r="F19" s="299">
        <v>0</v>
      </c>
      <c r="G19" s="299">
        <v>0</v>
      </c>
      <c r="H19" s="299">
        <v>0</v>
      </c>
      <c r="I19" s="299">
        <v>0</v>
      </c>
      <c r="J19" s="299">
        <v>0</v>
      </c>
      <c r="K19" s="299">
        <v>0</v>
      </c>
      <c r="L19" s="299">
        <v>0</v>
      </c>
      <c r="M19" s="299">
        <v>0</v>
      </c>
      <c r="N19" s="299">
        <v>0</v>
      </c>
      <c r="O19" s="299">
        <v>0</v>
      </c>
      <c r="P19" s="299">
        <v>0</v>
      </c>
    </row>
    <row r="20" customFormat="1" ht="20.25" customHeight="1" spans="1:16">
      <c r="A20" s="205" t="s">
        <v>202</v>
      </c>
      <c r="B20" s="205" t="s">
        <v>206</v>
      </c>
      <c r="C20" s="206" t="s">
        <v>220</v>
      </c>
      <c r="D20" s="298">
        <v>105000</v>
      </c>
      <c r="E20" s="299">
        <v>105000</v>
      </c>
      <c r="F20" s="299">
        <v>0</v>
      </c>
      <c r="G20" s="299">
        <v>0</v>
      </c>
      <c r="H20" s="299">
        <v>0</v>
      </c>
      <c r="I20" s="299">
        <v>0</v>
      </c>
      <c r="J20" s="299">
        <v>0</v>
      </c>
      <c r="K20" s="299">
        <v>0</v>
      </c>
      <c r="L20" s="299">
        <v>0</v>
      </c>
      <c r="M20" s="299">
        <v>0</v>
      </c>
      <c r="N20" s="299">
        <v>0</v>
      </c>
      <c r="O20" s="299">
        <v>0</v>
      </c>
      <c r="P20" s="299">
        <v>0</v>
      </c>
    </row>
    <row r="21" customFormat="1" ht="20.25" customHeight="1" spans="1:16">
      <c r="A21" s="205" t="s">
        <v>221</v>
      </c>
      <c r="B21" s="205"/>
      <c r="C21" s="206" t="s">
        <v>139</v>
      </c>
      <c r="D21" s="298">
        <v>62588</v>
      </c>
      <c r="E21" s="299">
        <v>62588</v>
      </c>
      <c r="F21" s="299">
        <v>0</v>
      </c>
      <c r="G21" s="299">
        <v>0</v>
      </c>
      <c r="H21" s="299">
        <v>0</v>
      </c>
      <c r="I21" s="299">
        <v>0</v>
      </c>
      <c r="J21" s="299">
        <v>0</v>
      </c>
      <c r="K21" s="299">
        <v>0</v>
      </c>
      <c r="L21" s="299">
        <v>0</v>
      </c>
      <c r="M21" s="299">
        <v>0</v>
      </c>
      <c r="N21" s="299">
        <v>0</v>
      </c>
      <c r="O21" s="299">
        <v>0</v>
      </c>
      <c r="P21" s="299">
        <v>0</v>
      </c>
    </row>
    <row r="22" customFormat="1" ht="20.25" customHeight="1" spans="1:16">
      <c r="A22" s="205" t="s">
        <v>202</v>
      </c>
      <c r="B22" s="205" t="s">
        <v>161</v>
      </c>
      <c r="C22" s="206" t="s">
        <v>222</v>
      </c>
      <c r="D22" s="298">
        <v>42308</v>
      </c>
      <c r="E22" s="299">
        <v>42308</v>
      </c>
      <c r="F22" s="299">
        <v>0</v>
      </c>
      <c r="G22" s="299">
        <v>0</v>
      </c>
      <c r="H22" s="299">
        <v>0</v>
      </c>
      <c r="I22" s="299">
        <v>0</v>
      </c>
      <c r="J22" s="299">
        <v>0</v>
      </c>
      <c r="K22" s="299">
        <v>0</v>
      </c>
      <c r="L22" s="299">
        <v>0</v>
      </c>
      <c r="M22" s="299">
        <v>0</v>
      </c>
      <c r="N22" s="299">
        <v>0</v>
      </c>
      <c r="O22" s="299">
        <v>0</v>
      </c>
      <c r="P22" s="299">
        <v>0</v>
      </c>
    </row>
    <row r="23" customFormat="1" ht="20.25" customHeight="1" spans="1:16">
      <c r="A23" s="205" t="s">
        <v>202</v>
      </c>
      <c r="B23" s="205" t="s">
        <v>163</v>
      </c>
      <c r="C23" s="206" t="s">
        <v>223</v>
      </c>
      <c r="D23" s="298">
        <v>14280</v>
      </c>
      <c r="E23" s="299">
        <v>14280</v>
      </c>
      <c r="F23" s="299">
        <v>0</v>
      </c>
      <c r="G23" s="299">
        <v>0</v>
      </c>
      <c r="H23" s="299">
        <v>0</v>
      </c>
      <c r="I23" s="299">
        <v>0</v>
      </c>
      <c r="J23" s="299">
        <v>0</v>
      </c>
      <c r="K23" s="299">
        <v>0</v>
      </c>
      <c r="L23" s="299">
        <v>0</v>
      </c>
      <c r="M23" s="299">
        <v>0</v>
      </c>
      <c r="N23" s="299">
        <v>0</v>
      </c>
      <c r="O23" s="299">
        <v>0</v>
      </c>
      <c r="P23" s="299">
        <v>0</v>
      </c>
    </row>
    <row r="24" customFormat="1" ht="20.25" customHeight="1" spans="1:16">
      <c r="A24" s="205" t="s">
        <v>202</v>
      </c>
      <c r="B24" s="205" t="s">
        <v>206</v>
      </c>
      <c r="C24" s="206" t="s">
        <v>224</v>
      </c>
      <c r="D24" s="298">
        <v>6000</v>
      </c>
      <c r="E24" s="299">
        <v>6000</v>
      </c>
      <c r="F24" s="299">
        <v>0</v>
      </c>
      <c r="G24" s="299">
        <v>0</v>
      </c>
      <c r="H24" s="299">
        <v>0</v>
      </c>
      <c r="I24" s="299">
        <v>0</v>
      </c>
      <c r="J24" s="299">
        <v>0</v>
      </c>
      <c r="K24" s="299">
        <v>0</v>
      </c>
      <c r="L24" s="299">
        <v>0</v>
      </c>
      <c r="M24" s="299">
        <v>0</v>
      </c>
      <c r="N24" s="299">
        <v>0</v>
      </c>
      <c r="O24" s="299">
        <v>0</v>
      </c>
      <c r="P24" s="299">
        <v>0</v>
      </c>
    </row>
    <row r="25" customFormat="1" ht="20.25" customHeight="1"/>
    <row r="26" customFormat="1" ht="20.25" customHeight="1"/>
    <row r="27" customFormat="1" ht="20.25" customHeight="1"/>
    <row r="28" customFormat="1" ht="20.25" customHeight="1"/>
    <row r="29" customFormat="1" ht="15" customHeight="1"/>
    <row r="30" customFormat="1"/>
    <row r="31" customFormat="1"/>
    <row r="32" customFormat="1"/>
    <row r="33" customFormat="1"/>
    <row r="34" spans="1:16">
      <c r="A34"/>
      <c r="B34"/>
      <c r="C34"/>
      <c r="D34"/>
      <c r="E34"/>
      <c r="F34"/>
      <c r="G34"/>
      <c r="H34"/>
      <c r="I34"/>
      <c r="J34"/>
      <c r="K34"/>
      <c r="L34"/>
      <c r="M34"/>
      <c r="N34"/>
      <c r="O34"/>
      <c r="P34"/>
    </row>
    <row r="35" spans="1:16">
      <c r="A35"/>
      <c r="B35"/>
      <c r="C35"/>
      <c r="D35"/>
      <c r="E35"/>
      <c r="F35"/>
      <c r="G35"/>
      <c r="H35"/>
      <c r="I35"/>
      <c r="J35"/>
      <c r="K35"/>
      <c r="L35"/>
      <c r="M35"/>
      <c r="N35"/>
      <c r="O35"/>
      <c r="P35"/>
    </row>
    <row r="36" spans="1:16">
      <c r="A36"/>
      <c r="B36"/>
      <c r="C36"/>
      <c r="D36"/>
      <c r="E36"/>
      <c r="F36"/>
      <c r="G36"/>
      <c r="H36"/>
      <c r="I36"/>
      <c r="J36"/>
      <c r="K36"/>
      <c r="L36"/>
      <c r="M36"/>
      <c r="N36"/>
      <c r="O36"/>
      <c r="P36"/>
    </row>
    <row r="37" spans="2:16">
      <c r="B37" s="312"/>
      <c r="C37"/>
      <c r="D37"/>
      <c r="E37"/>
      <c r="F37"/>
      <c r="G37"/>
      <c r="H37"/>
      <c r="I37"/>
      <c r="J37"/>
      <c r="K37"/>
      <c r="L37"/>
      <c r="M37"/>
      <c r="N37"/>
      <c r="O37"/>
      <c r="P37"/>
    </row>
    <row r="38" spans="1:16">
      <c r="A38" s="312"/>
      <c r="B38" s="312"/>
      <c r="C38"/>
      <c r="D38"/>
      <c r="E38"/>
      <c r="F38"/>
      <c r="G38"/>
      <c r="H38"/>
      <c r="I38"/>
      <c r="J38"/>
      <c r="K38"/>
      <c r="L38"/>
      <c r="M38"/>
      <c r="N38"/>
      <c r="O38"/>
      <c r="P38"/>
    </row>
    <row r="39" spans="1:16">
      <c r="A39" s="312"/>
      <c r="B39" s="312"/>
      <c r="C39"/>
      <c r="D39"/>
      <c r="E39"/>
      <c r="F39"/>
      <c r="G39"/>
      <c r="H39"/>
      <c r="I39"/>
      <c r="J39"/>
      <c r="K39"/>
      <c r="L39"/>
      <c r="M39"/>
      <c r="N39"/>
      <c r="O39"/>
      <c r="P39"/>
    </row>
    <row r="40" spans="1:16">
      <c r="A40" s="312"/>
      <c r="B40" s="312"/>
      <c r="C40"/>
      <c r="D40"/>
      <c r="E40"/>
      <c r="F40"/>
      <c r="G40"/>
      <c r="H40"/>
      <c r="I40"/>
      <c r="J40"/>
      <c r="K40"/>
      <c r="L40"/>
      <c r="M40"/>
      <c r="N40"/>
      <c r="O40"/>
      <c r="P40"/>
    </row>
    <row r="41" spans="1:16">
      <c r="A41" s="312"/>
      <c r="B41" s="312"/>
      <c r="C41"/>
      <c r="D41"/>
      <c r="E41"/>
      <c r="F41"/>
      <c r="G41"/>
      <c r="H41"/>
      <c r="I41"/>
      <c r="J41"/>
      <c r="K41"/>
      <c r="L41"/>
      <c r="M41"/>
      <c r="N41"/>
      <c r="O41"/>
      <c r="P41"/>
    </row>
    <row r="42" spans="1:16">
      <c r="A42" s="312"/>
      <c r="B42" s="312"/>
      <c r="C42"/>
      <c r="D42"/>
      <c r="E42"/>
      <c r="F42"/>
      <c r="G42"/>
      <c r="H42"/>
      <c r="I42"/>
      <c r="J42"/>
      <c r="K42"/>
      <c r="L42"/>
      <c r="M42"/>
      <c r="N42"/>
      <c r="O42"/>
      <c r="P42"/>
    </row>
    <row r="43" spans="1:16">
      <c r="A43" s="312"/>
      <c r="C43" s="276"/>
      <c r="D43" s="276"/>
      <c r="E43" s="276"/>
      <c r="F43"/>
      <c r="G43"/>
      <c r="H43"/>
      <c r="I43"/>
      <c r="J43"/>
      <c r="K43"/>
      <c r="L43"/>
      <c r="M43"/>
      <c r="N43"/>
      <c r="O43"/>
      <c r="P43"/>
    </row>
  </sheetData>
  <sheetProtection formatCells="0" formatColumns="0" formatRows="0"/>
  <mergeCells count="4">
    <mergeCell ref="A1:P1"/>
    <mergeCell ref="A3:B3"/>
    <mergeCell ref="D4:P4"/>
    <mergeCell ref="C4:C5"/>
  </mergeCells>
  <printOptions horizontalCentered="1"/>
  <pageMargins left="0.75" right="0.75" top="0.788888888888889" bottom="0.788888888888889" header="0.509027777777778" footer="0.509027777777778"/>
  <pageSetup paperSize="9" scale="66"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36</vt:i4>
      </vt:variant>
    </vt:vector>
  </HeadingPairs>
  <TitlesOfParts>
    <vt:vector size="36" baseType="lpstr">
      <vt:lpstr>公开表皮</vt:lpstr>
      <vt:lpstr>批复</vt:lpstr>
      <vt:lpstr>目录</vt:lpstr>
      <vt:lpstr>1部门收支总表</vt:lpstr>
      <vt:lpstr>2部门收支总表（分单位）</vt:lpstr>
      <vt:lpstr>3部门收入总表</vt:lpstr>
      <vt:lpstr>4部门支出总表</vt:lpstr>
      <vt:lpstr>5部门支出总表 (按功能)</vt:lpstr>
      <vt:lpstr>6部门支出总表（按政府经济分类）</vt:lpstr>
      <vt:lpstr>7部门支出总表（按部门经济分类）</vt:lpstr>
      <vt:lpstr>8财政拨款收支总表（8=10+13）</vt:lpstr>
      <vt:lpstr>9财政拨款支出按功能分类（同8=10+13）</vt:lpstr>
      <vt:lpstr>10一般公共预算支出表（10=11+12）</vt:lpstr>
      <vt:lpstr>11财拨支出预算明细表</vt:lpstr>
      <vt:lpstr>12纳入预算管理的行政事业性收费支出预算明细表</vt:lpstr>
      <vt:lpstr>13纳入预算管理的政府性基金</vt:lpstr>
      <vt:lpstr>14纳入专户管理的行政性收费</vt:lpstr>
      <vt:lpstr>15国有资本经营支出</vt:lpstr>
      <vt:lpstr>16一般公共预算基本支出表（按功能）</vt:lpstr>
      <vt:lpstr>17一般公共预算基本支出表（按政府经济）</vt:lpstr>
      <vt:lpstr>18一般公共预算基本支出表（按部门经济）</vt:lpstr>
      <vt:lpstr>19一般公共预算“三公”经费</vt:lpstr>
      <vt:lpstr>20项目支出表</vt:lpstr>
      <vt:lpstr>21项目支出表-债务支出</vt:lpstr>
      <vt:lpstr>22政府采购表</vt:lpstr>
      <vt:lpstr>23购买服务表</vt:lpstr>
      <vt:lpstr>24机关运行经费</vt:lpstr>
      <vt:lpstr>25绩效考核表</vt:lpstr>
      <vt:lpstr>预算公开情况信息反馈表（非公开样本）</vt:lpstr>
      <vt:lpstr>Sheet1</vt:lpstr>
      <vt:lpstr>Sheet2</vt:lpstr>
      <vt:lpstr>Sheet3</vt:lpstr>
      <vt:lpstr>Sheet4</vt:lpstr>
      <vt:lpstr>Sheet5</vt:lpstr>
      <vt:lpstr>Sheet6</vt:lpstr>
      <vt:lpstr>Sheet7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2019-12-10T05:53:00Z</dcterms:created>
  <cp:lastPrinted>2020-01-09T08:20:00Z</cp:lastPrinted>
  <dcterms:modified xsi:type="dcterms:W3CDTF">2021-01-15T03:15:04Z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EDOID">
    <vt:i4>5703646</vt:i4>
  </property>
</Properties>
</file>