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0"/>
  </bookViews>
  <sheets>
    <sheet name="g01收入支出决算表" sheetId="1" r:id="rId1"/>
    <sheet name="g02收入决算表" sheetId="2" r:id="rId2"/>
    <sheet name="g03支出决算表 " sheetId="3" r:id="rId3"/>
    <sheet name="g04" sheetId="4" r:id="rId4"/>
    <sheet name="g05" sheetId="5" r:id="rId5"/>
    <sheet name="g06" sheetId="6" r:id="rId6"/>
    <sheet name="g07一般公共预算财政拨款基本支出决算表" sheetId="7" r:id="rId7"/>
    <sheet name="g08“三公”经费公共预算财政拨款支出决算表" sheetId="8" r:id="rId8"/>
    <sheet name="cs05部门决算相关信息统计表" sheetId="9" r:id="rId9"/>
    <sheet name="cs06政府采购情况表" sheetId="10" r:id="rId10"/>
  </sheets>
  <definedNames/>
  <calcPr calcMode="manual" fullCalcOnLoad="1"/>
</workbook>
</file>

<file path=xl/sharedStrings.xml><?xml version="1.0" encoding="utf-8"?>
<sst xmlns="http://schemas.openxmlformats.org/spreadsheetml/2006/main" count="963" uniqueCount="229">
  <si>
    <t>1</t>
  </si>
  <si>
    <t>2</t>
  </si>
  <si>
    <t>3</t>
  </si>
  <si>
    <t>4</t>
  </si>
  <si>
    <t>5</t>
  </si>
  <si>
    <t>6</t>
  </si>
  <si>
    <t>7</t>
  </si>
  <si>
    <t>8</t>
  </si>
  <si>
    <t>9</t>
  </si>
  <si>
    <t>10</t>
  </si>
  <si>
    <t>11</t>
  </si>
  <si>
    <t>12</t>
  </si>
  <si>
    <t>13</t>
  </si>
  <si>
    <t>14</t>
  </si>
  <si>
    <t>15</t>
  </si>
  <si>
    <t>16</t>
  </si>
  <si>
    <t>本年收入合计</t>
  </si>
  <si>
    <t>本年支出合计</t>
  </si>
  <si>
    <t>合计</t>
  </si>
  <si>
    <t>上级补助收入</t>
  </si>
  <si>
    <t>事业收入</t>
  </si>
  <si>
    <t>其他收入</t>
  </si>
  <si>
    <t>科目名称</t>
  </si>
  <si>
    <t>栏次</t>
  </si>
  <si>
    <t>基本支出</t>
  </si>
  <si>
    <t>项目支出</t>
  </si>
  <si>
    <t>上缴上级支出</t>
  </si>
  <si>
    <t>对附属单位补助支出</t>
  </si>
  <si>
    <t>4</t>
  </si>
  <si>
    <t>5</t>
  </si>
  <si>
    <t>6</t>
  </si>
  <si>
    <t>合计</t>
  </si>
  <si>
    <t>单位：万元</t>
  </si>
  <si>
    <t>公开01表</t>
  </si>
  <si>
    <t>7</t>
  </si>
  <si>
    <t>附件1-1</t>
  </si>
  <si>
    <t>附件1-2</t>
  </si>
  <si>
    <t>附件1-3</t>
  </si>
  <si>
    <t>项    目</t>
  </si>
  <si>
    <t>合    计</t>
  </si>
  <si>
    <t>1、因公出国（境）费</t>
  </si>
  <si>
    <t>2、公务接待费</t>
  </si>
  <si>
    <t>3、公务用车购置及运行费</t>
  </si>
  <si>
    <t>其中: （1）公务用车运行维护费</t>
  </si>
  <si>
    <t xml:space="preserve">      （2）公务用车购置</t>
  </si>
  <si>
    <r>
      <t xml:space="preserve">项 </t>
    </r>
    <r>
      <rPr>
        <sz val="11"/>
        <color indexed="8"/>
        <rFont val="黑体"/>
        <family val="0"/>
      </rPr>
      <t xml:space="preserve">   </t>
    </r>
    <r>
      <rPr>
        <sz val="12"/>
        <rFont val="黑体"/>
        <family val="0"/>
      </rPr>
      <t>目</t>
    </r>
  </si>
  <si>
    <t>2014年决算数</t>
  </si>
  <si>
    <t>经营支出</t>
  </si>
  <si>
    <t>功能分类科目编码</t>
  </si>
  <si>
    <t>财政拨款收入</t>
  </si>
  <si>
    <t>经营收入</t>
  </si>
  <si>
    <t>附属单位上缴收入</t>
  </si>
  <si>
    <t>本年支出合计</t>
  </si>
  <si>
    <t>人员经费</t>
  </si>
  <si>
    <t>公用经费</t>
  </si>
  <si>
    <t>经济分类科目编码</t>
  </si>
  <si>
    <t xml:space="preserve">项   目 </t>
  </si>
  <si>
    <t>行  次</t>
  </si>
  <si>
    <t>金   额</t>
  </si>
  <si>
    <t>栏   次</t>
  </si>
  <si>
    <t/>
  </si>
  <si>
    <t>一、上年结转和结余</t>
  </si>
  <si>
    <t xml:space="preserve">    其中：项目支出结转和结余</t>
  </si>
  <si>
    <t>二、本年收入</t>
  </si>
  <si>
    <t>三、本年支出</t>
  </si>
  <si>
    <t>四、收支结余</t>
  </si>
  <si>
    <t>五、用事业基金弥补收支差额</t>
  </si>
  <si>
    <t>六、结余分配</t>
  </si>
  <si>
    <t xml:space="preserve">    其中：提取职工福利基金</t>
  </si>
  <si>
    <t xml:space="preserve">          转入事业基金</t>
  </si>
  <si>
    <t>七、年末结转和结余</t>
  </si>
  <si>
    <t>项目</t>
  </si>
  <si>
    <t>上年结转和结余</t>
  </si>
  <si>
    <t>本年收入</t>
  </si>
  <si>
    <t>本年支出</t>
  </si>
  <si>
    <t>年末结转和结余</t>
  </si>
  <si>
    <t>支出功能分类科目编码</t>
  </si>
  <si>
    <t>基本支出结转和结余</t>
  </si>
  <si>
    <t>项目支出结转和结余</t>
  </si>
  <si>
    <t>其中：基本建设资金收入</t>
  </si>
  <si>
    <t>小计</t>
  </si>
  <si>
    <t>其中：基本建设资金结转和结余</t>
  </si>
  <si>
    <t>其中：基本建设资金支出</t>
  </si>
  <si>
    <t>类</t>
  </si>
  <si>
    <t>款</t>
  </si>
  <si>
    <t>项</t>
  </si>
  <si>
    <t>科目名称(项目)</t>
  </si>
  <si>
    <t>用事业基金弥补收支差额</t>
  </si>
  <si>
    <t>结余分配</t>
  </si>
  <si>
    <t>附件1-7</t>
  </si>
  <si>
    <t>附件1-8</t>
  </si>
  <si>
    <t>附件1-6</t>
  </si>
  <si>
    <t>附件1-5</t>
  </si>
  <si>
    <t>部门名称：</t>
  </si>
  <si>
    <t>附件1-4</t>
  </si>
  <si>
    <t>部门：</t>
  </si>
  <si>
    <t>公开08表</t>
  </si>
  <si>
    <t>公开07表</t>
  </si>
  <si>
    <r>
      <t>公开0</t>
    </r>
    <r>
      <rPr>
        <sz val="11"/>
        <color indexed="8"/>
        <rFont val="宋体"/>
        <family val="0"/>
      </rPr>
      <t>2</t>
    </r>
    <r>
      <rPr>
        <sz val="11"/>
        <color indexed="8"/>
        <rFont val="宋体"/>
        <family val="0"/>
      </rPr>
      <t>表</t>
    </r>
  </si>
  <si>
    <r>
      <t>公开0</t>
    </r>
    <r>
      <rPr>
        <sz val="11"/>
        <color indexed="8"/>
        <rFont val="宋体"/>
        <family val="0"/>
      </rPr>
      <t>4</t>
    </r>
    <r>
      <rPr>
        <sz val="11"/>
        <color indexed="8"/>
        <rFont val="宋体"/>
        <family val="0"/>
      </rPr>
      <t>表</t>
    </r>
  </si>
  <si>
    <r>
      <t>公开0</t>
    </r>
    <r>
      <rPr>
        <sz val="11"/>
        <color indexed="8"/>
        <rFont val="宋体"/>
        <family val="0"/>
      </rPr>
      <t>5</t>
    </r>
    <r>
      <rPr>
        <sz val="11"/>
        <color indexed="8"/>
        <rFont val="宋体"/>
        <family val="0"/>
      </rPr>
      <t>表</t>
    </r>
  </si>
  <si>
    <r>
      <t>公开0</t>
    </r>
    <r>
      <rPr>
        <sz val="11"/>
        <color indexed="8"/>
        <rFont val="宋体"/>
        <family val="0"/>
      </rPr>
      <t>6</t>
    </r>
    <r>
      <rPr>
        <sz val="11"/>
        <color indexed="8"/>
        <rFont val="宋体"/>
        <family val="0"/>
      </rPr>
      <t>表</t>
    </r>
  </si>
  <si>
    <r>
      <t>公开03</t>
    </r>
    <r>
      <rPr>
        <sz val="11"/>
        <color indexed="8"/>
        <rFont val="宋体"/>
        <family val="0"/>
      </rPr>
      <t>表</t>
    </r>
  </si>
  <si>
    <t>2015年度收入支出决算表</t>
  </si>
  <si>
    <t>2015年度支出决算表</t>
  </si>
  <si>
    <t>2015年度财政专户管理资金收入支出决算表</t>
  </si>
  <si>
    <t>2015年度一般公共预算财政拨款“三公”经费支出决算表</t>
  </si>
  <si>
    <t>2015年决算数</t>
  </si>
  <si>
    <t>增幅比例</t>
  </si>
  <si>
    <t>行政运行</t>
  </si>
  <si>
    <t>信息事务</t>
  </si>
  <si>
    <t>专项统计业务</t>
  </si>
  <si>
    <t>统计管理</t>
  </si>
  <si>
    <t>培训支出</t>
  </si>
  <si>
    <t>归口管理的行政单位离退休</t>
  </si>
  <si>
    <t>住房公积金</t>
  </si>
  <si>
    <t>购房补贴</t>
  </si>
  <si>
    <t>购房补贴</t>
  </si>
  <si>
    <t>专项普查活动</t>
  </si>
  <si>
    <t>统计抽样调查</t>
  </si>
  <si>
    <t>其他科学技术支出</t>
  </si>
  <si>
    <t>基本工资</t>
  </si>
  <si>
    <t>津贴补贴</t>
  </si>
  <si>
    <t>奖金</t>
  </si>
  <si>
    <t>社会保障缴费</t>
  </si>
  <si>
    <t>办公费</t>
  </si>
  <si>
    <t>印刷费</t>
  </si>
  <si>
    <t>水费</t>
  </si>
  <si>
    <t>电费</t>
  </si>
  <si>
    <t>取暖费</t>
  </si>
  <si>
    <t>邮电费</t>
  </si>
  <si>
    <t>物业管理费</t>
  </si>
  <si>
    <t>差旅费</t>
  </si>
  <si>
    <t>维修费</t>
  </si>
  <si>
    <t>租赁费</t>
  </si>
  <si>
    <t>会议费</t>
  </si>
  <si>
    <t>培训费</t>
  </si>
  <si>
    <t>公务接待费</t>
  </si>
  <si>
    <t>劳务费</t>
  </si>
  <si>
    <t>工会经费</t>
  </si>
  <si>
    <t>公务用车维护费</t>
  </si>
  <si>
    <t>其他商品和服务支出</t>
  </si>
  <si>
    <t>离休费</t>
  </si>
  <si>
    <t>退休费</t>
  </si>
  <si>
    <t>退职役费</t>
  </si>
  <si>
    <t>抚恤金</t>
  </si>
  <si>
    <t>医疗费</t>
  </si>
  <si>
    <t>奖励金</t>
  </si>
  <si>
    <t>其他对个人和家庭的补助支出</t>
  </si>
  <si>
    <t>2015年度公共预算财政拨款收入支出决算表</t>
  </si>
  <si>
    <t>2015年度收入决算表</t>
  </si>
  <si>
    <t>2015年度政府性基金预算财政拨款收入支出决算表</t>
  </si>
  <si>
    <t>2015年度一般公共预算财政拨款基本支出决算表</t>
  </si>
  <si>
    <t>部门决算相关信息统计表</t>
  </si>
  <si>
    <t>编制单位：</t>
  </si>
  <si>
    <t>2015年度</t>
  </si>
  <si>
    <t>金额单位：万元</t>
  </si>
  <si>
    <t>项  目</t>
  </si>
  <si>
    <t>行次</t>
  </si>
  <si>
    <t>统计数</t>
  </si>
  <si>
    <t>栏  次</t>
  </si>
  <si>
    <t>一、“三公”经费支出</t>
  </si>
  <si>
    <t>—</t>
  </si>
  <si>
    <t>二、机关运行经费</t>
  </si>
  <si>
    <t>19</t>
  </si>
  <si>
    <t>（一）支出合计</t>
  </si>
  <si>
    <t>（一）行政单位</t>
  </si>
  <si>
    <t>20</t>
  </si>
  <si>
    <t xml:space="preserve">  1.因公出国（境）费</t>
  </si>
  <si>
    <t>（二）参照公务员法管理事业单位</t>
  </si>
  <si>
    <t>21</t>
  </si>
  <si>
    <t xml:space="preserve">  2.公务用车购置及运行维护费</t>
  </si>
  <si>
    <t>22</t>
  </si>
  <si>
    <t xml:space="preserve">    （1）公务用车购置费</t>
  </si>
  <si>
    <t>三、国有资产占用情况</t>
  </si>
  <si>
    <t>23</t>
  </si>
  <si>
    <t xml:space="preserve">    （2）公务用车运行维护费</t>
  </si>
  <si>
    <t>（一）车辆数合计（辆）</t>
  </si>
  <si>
    <t>24</t>
  </si>
  <si>
    <t xml:space="preserve">  3.公务接待费</t>
  </si>
  <si>
    <t xml:space="preserve">  1.部级领导干部用车</t>
  </si>
  <si>
    <t>25</t>
  </si>
  <si>
    <t xml:space="preserve">    （1）国内接待费</t>
  </si>
  <si>
    <t xml:space="preserve">  2.一般公务用车</t>
  </si>
  <si>
    <t>26</t>
  </si>
  <si>
    <t xml:space="preserve">    （2）国（境）外接待费</t>
  </si>
  <si>
    <t xml:space="preserve">  3.一般执法执勤用车</t>
  </si>
  <si>
    <t>27</t>
  </si>
  <si>
    <t>（二）相关统计数</t>
  </si>
  <si>
    <t xml:space="preserve">  4.特种专业技术用车</t>
  </si>
  <si>
    <t>28</t>
  </si>
  <si>
    <t xml:space="preserve">  1.因公出国（境）团组数（个）</t>
  </si>
  <si>
    <t xml:space="preserve">  5.其他用车</t>
  </si>
  <si>
    <t>29</t>
  </si>
  <si>
    <t xml:space="preserve">  2.因公出国（境）人次数（人）</t>
  </si>
  <si>
    <t>（二）单位价值200万元以上大型设备（台，套）</t>
  </si>
  <si>
    <t>30</t>
  </si>
  <si>
    <t xml:space="preserve">  3.公务用车购置数（辆）</t>
  </si>
  <si>
    <t>　</t>
  </si>
  <si>
    <t>31</t>
  </si>
  <si>
    <t xml:space="preserve">  4.公务用车保有量（辆）</t>
  </si>
  <si>
    <t>32</t>
  </si>
  <si>
    <t xml:space="preserve">  5.国内公务接待批次（个）</t>
  </si>
  <si>
    <t>33</t>
  </si>
  <si>
    <t xml:space="preserve">  6.国内公务接待人次（人）</t>
  </si>
  <si>
    <t>34</t>
  </si>
  <si>
    <t xml:space="preserve">  7.国（境）外公务接待批次（个）</t>
  </si>
  <si>
    <t>17</t>
  </si>
  <si>
    <t>35</t>
  </si>
  <si>
    <t xml:space="preserve">  8.国（境）外公务接待人次（人）</t>
  </si>
  <si>
    <t>18</t>
  </si>
  <si>
    <t>36</t>
  </si>
  <si>
    <t>注：1．本表反映部门决算中“三公”经费、机关运行经费和国有资产占用情况等相关统计指标。</t>
  </si>
  <si>
    <t xml:space="preserve">    2．“三公”经费填列单位使用一般公共预算财政拨款安排的支出，“三公”经费相关统计数同此口径。“三公”经费金额应与财决08表保持一致； </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</si>
  <si>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</si>
  <si>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</si>
  <si>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政府采购情况表</t>
  </si>
  <si>
    <t>编制单位：</t>
  </si>
  <si>
    <t>采购预算</t>
  </si>
  <si>
    <t>采购金额</t>
  </si>
  <si>
    <t>总计</t>
  </si>
  <si>
    <t>财政性资金</t>
  </si>
  <si>
    <t>其他资金</t>
  </si>
  <si>
    <t>合      计</t>
  </si>
  <si>
    <t>货物</t>
  </si>
  <si>
    <t>工程</t>
  </si>
  <si>
    <t>服务</t>
  </si>
  <si>
    <t>注：1.本表反映各部门和单位纳入部门预算范围的各项政府采购预算及支出情况，表中数据应与政府采购信息统计报表中“政府采购资金情况表”数据保持一致。</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</si>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</sst>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0.0_);[Red]\(0.0\)"/>
    <numFmt numFmtId="187" formatCode="h:mm:ss"/>
    <numFmt numFmtId="188" formatCode="0.00_);[Red]\(0.00\)"/>
    <numFmt numFmtId="189" formatCode="#,##0.0"/>
  </numFmts>
  <fonts count="54">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1"/>
      <color indexed="20"/>
      <name val="宋体"/>
      <family val="0"/>
    </font>
    <font>
      <sz val="11"/>
      <color indexed="17"/>
      <name val="宋体"/>
      <family val="0"/>
    </font>
    <font>
      <sz val="10"/>
      <name val="Arial"/>
      <family val="2"/>
    </font>
    <font>
      <sz val="12"/>
      <name val="黑体"/>
      <family val="0"/>
    </font>
    <font>
      <sz val="12"/>
      <name val="华文中宋"/>
      <family val="0"/>
    </font>
    <font>
      <sz val="10"/>
      <color indexed="8"/>
      <name val="宋体"/>
      <family val="0"/>
    </font>
    <font>
      <b/>
      <sz val="12"/>
      <name val="宋体"/>
      <family val="0"/>
    </font>
    <font>
      <sz val="12"/>
      <color indexed="8"/>
      <name val="宋体"/>
      <family val="0"/>
    </font>
    <font>
      <b/>
      <sz val="11"/>
      <color indexed="8"/>
      <name val="宋体"/>
      <family val="0"/>
    </font>
    <font>
      <sz val="11"/>
      <color indexed="8"/>
      <name val="黑体"/>
      <family val="0"/>
    </font>
    <font>
      <sz val="16"/>
      <name val="黑体"/>
      <family val="0"/>
    </font>
    <font>
      <sz val="16"/>
      <color indexed="8"/>
      <name val="黑体"/>
      <family val="0"/>
    </font>
    <font>
      <sz val="12"/>
      <color indexed="8"/>
      <name val="黑体"/>
      <family val="0"/>
    </font>
    <font>
      <sz val="10"/>
      <color indexed="8"/>
      <name val="Arial"/>
      <family val="2"/>
    </font>
    <font>
      <sz val="18"/>
      <color indexed="8"/>
      <name val="黑体"/>
      <family val="0"/>
    </font>
    <font>
      <sz val="11"/>
      <color indexed="8"/>
      <name val="Arial"/>
      <family val="2"/>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9"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4"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45"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46" fillId="24" borderId="5" applyNumberFormat="0" applyAlignment="0" applyProtection="0"/>
    <xf numFmtId="0" fontId="47" fillId="25"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1" fillId="32" borderId="0" applyNumberFormat="0" applyBorder="0" applyAlignment="0" applyProtection="0"/>
    <xf numFmtId="0" fontId="52" fillId="24" borderId="8" applyNumberFormat="0" applyAlignment="0" applyProtection="0"/>
    <xf numFmtId="0" fontId="53" fillId="33" borderId="5" applyNumberFormat="0" applyAlignment="0" applyProtection="0"/>
    <xf numFmtId="0" fontId="8" fillId="0" borderId="0">
      <alignment/>
      <protection/>
    </xf>
    <xf numFmtId="0" fontId="1" fillId="34" borderId="9" applyNumberFormat="0" applyFont="0" applyAlignment="0" applyProtection="0"/>
  </cellStyleXfs>
  <cellXfs count="140">
    <xf numFmtId="0" fontId="0" fillId="0" borderId="0" xfId="0" applyAlignment="1">
      <alignment/>
    </xf>
    <xf numFmtId="0" fontId="5" fillId="0" borderId="0" xfId="0" applyFont="1" applyAlignment="1">
      <alignment horizontal="right" vertical="center"/>
    </xf>
    <xf numFmtId="0" fontId="0" fillId="0" borderId="0" xfId="0" applyBorder="1"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0" fontId="3" fillId="35" borderId="0" xfId="54" applyFont="1" applyFill="1" applyAlignment="1">
      <alignment horizontal="center" vertical="center" wrapText="1"/>
      <protection/>
    </xf>
    <xf numFmtId="0" fontId="3" fillId="35" borderId="0" xfId="54" applyFont="1" applyFill="1" applyAlignment="1">
      <alignment vertical="center" wrapText="1"/>
      <protection/>
    </xf>
    <xf numFmtId="0" fontId="0" fillId="0" borderId="10" xfId="54" applyFont="1" applyBorder="1" applyAlignment="1">
      <alignment horizontal="center" vertical="center" wrapText="1"/>
      <protection/>
    </xf>
    <xf numFmtId="0" fontId="0" fillId="0" borderId="0" xfId="54" applyAlignment="1">
      <alignment vertical="center" wrapText="1"/>
      <protection/>
    </xf>
    <xf numFmtId="184" fontId="0" fillId="0" borderId="10" xfId="0" applyNumberFormat="1" applyFill="1" applyBorder="1" applyAlignment="1">
      <alignment horizontal="right" vertical="center"/>
    </xf>
    <xf numFmtId="0" fontId="0" fillId="0" borderId="10" xfId="54" applyFont="1" applyFill="1" applyBorder="1" applyAlignment="1">
      <alignment vertical="center" wrapText="1"/>
      <protection/>
    </xf>
    <xf numFmtId="4" fontId="0" fillId="0" borderId="10" xfId="54" applyNumberFormat="1" applyFont="1" applyFill="1" applyBorder="1" applyAlignment="1">
      <alignment vertical="center" wrapText="1"/>
      <protection/>
    </xf>
    <xf numFmtId="0" fontId="3" fillId="35" borderId="0" xfId="54" applyFont="1" applyFill="1" applyBorder="1" applyAlignment="1">
      <alignment vertical="center" wrapText="1"/>
      <protection/>
    </xf>
    <xf numFmtId="184" fontId="10" fillId="0" borderId="10" xfId="0" applyNumberFormat="1" applyFont="1" applyFill="1" applyBorder="1" applyAlignment="1">
      <alignment horizontal="right" vertical="center"/>
    </xf>
    <xf numFmtId="0" fontId="11" fillId="35" borderId="0" xfId="53" applyFont="1" applyFill="1" applyAlignment="1">
      <alignment horizontal="right" vertical="center"/>
      <protection/>
    </xf>
    <xf numFmtId="0" fontId="12" fillId="0" borderId="0" xfId="0" applyFont="1" applyAlignment="1">
      <alignment vertical="center"/>
    </xf>
    <xf numFmtId="0" fontId="14" fillId="0" borderId="10" xfId="0" applyFont="1" applyBorder="1" applyAlignment="1">
      <alignment horizontal="center" vertical="center"/>
    </xf>
    <xf numFmtId="0" fontId="14" fillId="0" borderId="10" xfId="0" applyFont="1" applyBorder="1" applyAlignment="1">
      <alignment horizontal="left" vertical="center"/>
    </xf>
    <xf numFmtId="0" fontId="1" fillId="0" borderId="10"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right" vertical="center"/>
    </xf>
    <xf numFmtId="0" fontId="18" fillId="0" borderId="10" xfId="0" applyFont="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horizontal="left" vertical="center"/>
    </xf>
    <xf numFmtId="0" fontId="9" fillId="0" borderId="0" xfId="0" applyFont="1" applyAlignment="1">
      <alignment horizontal="left" vertical="center"/>
    </xf>
    <xf numFmtId="0" fontId="19" fillId="0" borderId="0" xfId="52">
      <alignment/>
      <protection/>
    </xf>
    <xf numFmtId="0" fontId="1" fillId="0" borderId="10" xfId="52" applyFont="1" applyFill="1" applyBorder="1" applyAlignment="1">
      <alignment horizontal="right" vertical="center" shrinkToFit="1"/>
      <protection/>
    </xf>
    <xf numFmtId="0" fontId="13" fillId="0" borderId="10" xfId="52" applyFont="1" applyFill="1" applyBorder="1" applyAlignment="1">
      <alignment horizontal="center" vertical="center" wrapText="1" shrinkToFit="1"/>
      <protection/>
    </xf>
    <xf numFmtId="0" fontId="13" fillId="0" borderId="10" xfId="52" applyFont="1" applyFill="1" applyBorder="1" applyAlignment="1">
      <alignment horizontal="center" vertical="center" shrinkToFit="1"/>
      <protection/>
    </xf>
    <xf numFmtId="0" fontId="13" fillId="0" borderId="10" xfId="52" applyFont="1" applyFill="1" applyBorder="1" applyAlignment="1">
      <alignment horizontal="right" vertical="center" shrinkToFit="1"/>
      <protection/>
    </xf>
    <xf numFmtId="0" fontId="13" fillId="0" borderId="10" xfId="52" applyFont="1" applyFill="1" applyBorder="1" applyAlignment="1">
      <alignment horizontal="left" vertical="center" shrinkToFit="1"/>
      <protection/>
    </xf>
    <xf numFmtId="0" fontId="1" fillId="0" borderId="10" xfId="52" applyFont="1" applyFill="1" applyBorder="1" applyAlignment="1">
      <alignment horizontal="center" vertical="center" shrinkToFit="1"/>
      <protection/>
    </xf>
    <xf numFmtId="0" fontId="17" fillId="0" borderId="0" xfId="52" applyFont="1" applyAlignment="1">
      <alignment horizontal="center"/>
      <protection/>
    </xf>
    <xf numFmtId="0" fontId="17" fillId="0" borderId="0" xfId="52" applyFont="1">
      <alignment/>
      <protection/>
    </xf>
    <xf numFmtId="0" fontId="20" fillId="0" borderId="0" xfId="52" applyFont="1">
      <alignment/>
      <protection/>
    </xf>
    <xf numFmtId="0" fontId="18" fillId="0" borderId="10" xfId="52" applyFont="1" applyFill="1" applyBorder="1" applyAlignment="1">
      <alignment horizontal="center" vertical="center"/>
      <protection/>
    </xf>
    <xf numFmtId="0" fontId="1" fillId="0" borderId="0" xfId="52" applyFont="1">
      <alignment/>
      <protection/>
    </xf>
    <xf numFmtId="0" fontId="21" fillId="0" borderId="0" xfId="52" applyFont="1">
      <alignment/>
      <protection/>
    </xf>
    <xf numFmtId="0" fontId="1" fillId="0" borderId="0" xfId="52" applyFont="1" applyAlignment="1">
      <alignment horizontal="center"/>
      <protection/>
    </xf>
    <xf numFmtId="0" fontId="1" fillId="0" borderId="0" xfId="52" applyFont="1" applyAlignment="1">
      <alignment horizontal="right"/>
      <protection/>
    </xf>
    <xf numFmtId="0" fontId="13" fillId="0" borderId="10" xfId="52" applyFont="1" applyFill="1" applyBorder="1" applyAlignment="1">
      <alignment horizontal="center" vertical="center"/>
      <protection/>
    </xf>
    <xf numFmtId="0" fontId="13" fillId="0" borderId="10" xfId="52" applyFont="1" applyFill="1" applyBorder="1" applyAlignment="1">
      <alignment horizontal="left" vertical="center"/>
      <protection/>
    </xf>
    <xf numFmtId="0" fontId="1" fillId="35" borderId="0" xfId="53" applyFont="1" applyFill="1" applyAlignment="1">
      <alignment horizontal="left" vertical="center"/>
      <protection/>
    </xf>
    <xf numFmtId="0" fontId="22" fillId="35" borderId="0" xfId="0" applyFont="1" applyFill="1" applyAlignment="1">
      <alignment horizontal="right" vertical="center"/>
    </xf>
    <xf numFmtId="0" fontId="1" fillId="35" borderId="0" xfId="0" applyFont="1" applyFill="1" applyAlignment="1">
      <alignment horizontal="center" vertical="center"/>
    </xf>
    <xf numFmtId="0" fontId="1" fillId="35" borderId="0" xfId="53" applyFont="1" applyFill="1" applyAlignment="1">
      <alignment horizontal="right" vertical="center"/>
      <protection/>
    </xf>
    <xf numFmtId="0" fontId="22" fillId="0" borderId="0" xfId="0" applyFont="1" applyAlignment="1">
      <alignment horizontal="right" vertical="center"/>
    </xf>
    <xf numFmtId="0" fontId="22" fillId="35" borderId="0" xfId="54" applyFont="1" applyFill="1" applyAlignment="1">
      <alignment horizontal="center" vertical="center" wrapText="1"/>
      <protection/>
    </xf>
    <xf numFmtId="0" fontId="22" fillId="35" borderId="0" xfId="54" applyFont="1" applyFill="1" applyBorder="1" applyAlignment="1">
      <alignment vertical="center" wrapText="1"/>
      <protection/>
    </xf>
    <xf numFmtId="0" fontId="22" fillId="35" borderId="0" xfId="54" applyFont="1" applyFill="1" applyAlignment="1">
      <alignment vertical="center" wrapText="1"/>
      <protection/>
    </xf>
    <xf numFmtId="49" fontId="0" fillId="35" borderId="10" xfId="0" applyNumberFormat="1" applyFill="1" applyBorder="1" applyAlignment="1">
      <alignment horizontal="center" vertical="center"/>
    </xf>
    <xf numFmtId="0" fontId="1" fillId="35" borderId="0" xfId="53" applyFont="1" applyFill="1" applyAlignment="1">
      <alignment horizontal="right" vertical="center"/>
      <protection/>
    </xf>
    <xf numFmtId="0" fontId="19" fillId="0" borderId="10" xfId="52" applyBorder="1">
      <alignment/>
      <protection/>
    </xf>
    <xf numFmtId="184" fontId="13" fillId="0" borderId="10" xfId="52" applyNumberFormat="1" applyFont="1" applyFill="1" applyBorder="1" applyAlignment="1">
      <alignment horizontal="right" vertical="center" shrinkToFit="1"/>
      <protection/>
    </xf>
    <xf numFmtId="184" fontId="0" fillId="35" borderId="10" xfId="0" applyNumberFormat="1" applyFont="1" applyFill="1" applyBorder="1" applyAlignment="1">
      <alignment horizontal="left" vertical="center"/>
    </xf>
    <xf numFmtId="0" fontId="13" fillId="0" borderId="10" xfId="52" applyFont="1" applyBorder="1">
      <alignment/>
      <protection/>
    </xf>
    <xf numFmtId="0" fontId="19" fillId="0" borderId="0" xfId="52" applyNumberFormat="1">
      <alignment/>
      <protection/>
    </xf>
    <xf numFmtId="0" fontId="13" fillId="0" borderId="11" xfId="52" applyFont="1" applyFill="1" applyBorder="1" applyAlignment="1">
      <alignment horizontal="center" vertical="center" shrinkToFit="1"/>
      <protection/>
    </xf>
    <xf numFmtId="188" fontId="19" fillId="0" borderId="0" xfId="52" applyNumberFormat="1">
      <alignment/>
      <protection/>
    </xf>
    <xf numFmtId="184" fontId="13" fillId="0" borderId="10" xfId="52" applyNumberFormat="1" applyFont="1" applyFill="1" applyBorder="1" applyAlignment="1">
      <alignment vertical="center" shrinkToFit="1"/>
      <protection/>
    </xf>
    <xf numFmtId="0" fontId="13" fillId="0" borderId="11" xfId="52" applyFont="1" applyFill="1" applyBorder="1" applyAlignment="1">
      <alignment vertical="center" shrinkToFit="1"/>
      <protection/>
    </xf>
    <xf numFmtId="188" fontId="13" fillId="0" borderId="10" xfId="52" applyNumberFormat="1" applyFont="1" applyFill="1" applyBorder="1" applyAlignment="1">
      <alignment vertical="center" shrinkToFit="1"/>
      <protection/>
    </xf>
    <xf numFmtId="0" fontId="13" fillId="0" borderId="10" xfId="52" applyFont="1" applyFill="1" applyBorder="1" applyAlignment="1">
      <alignment vertical="center" shrinkToFit="1"/>
      <protection/>
    </xf>
    <xf numFmtId="188" fontId="0" fillId="0" borderId="10" xfId="0" applyNumberFormat="1" applyFill="1" applyBorder="1" applyAlignment="1">
      <alignment vertical="center"/>
    </xf>
    <xf numFmtId="184" fontId="0" fillId="0" borderId="10" xfId="0" applyNumberFormat="1" applyFill="1" applyBorder="1" applyAlignment="1">
      <alignment vertical="center"/>
    </xf>
    <xf numFmtId="188" fontId="10" fillId="0" borderId="10" xfId="0" applyNumberFormat="1" applyFont="1" applyFill="1" applyBorder="1" applyAlignment="1">
      <alignment vertical="center"/>
    </xf>
    <xf numFmtId="184" fontId="10" fillId="0" borderId="10" xfId="0" applyNumberFormat="1" applyFont="1" applyFill="1" applyBorder="1" applyAlignment="1">
      <alignment vertical="center"/>
    </xf>
    <xf numFmtId="184" fontId="19" fillId="0" borderId="10" xfId="52" applyNumberFormat="1" applyBorder="1" applyAlignment="1">
      <alignment/>
      <protection/>
    </xf>
    <xf numFmtId="0" fontId="19" fillId="0" borderId="10" xfId="52" applyBorder="1" applyAlignment="1">
      <alignment/>
      <protection/>
    </xf>
    <xf numFmtId="188" fontId="19" fillId="0" borderId="10" xfId="52" applyNumberFormat="1" applyBorder="1" applyAlignment="1">
      <alignment/>
      <protection/>
    </xf>
    <xf numFmtId="0" fontId="3" fillId="0" borderId="10" xfId="54" applyFont="1" applyBorder="1" applyAlignment="1">
      <alignment vertical="center" wrapText="1"/>
      <protection/>
    </xf>
    <xf numFmtId="0" fontId="0" fillId="0" borderId="10" xfId="54" applyFont="1" applyBorder="1" applyAlignment="1">
      <alignment vertical="center" wrapText="1"/>
      <protection/>
    </xf>
    <xf numFmtId="4" fontId="0" fillId="0" borderId="10" xfId="54" applyNumberFormat="1" applyFont="1" applyFill="1" applyBorder="1" applyAlignment="1">
      <alignment horizontal="right" vertical="center" wrapText="1"/>
      <protection/>
    </xf>
    <xf numFmtId="0" fontId="1" fillId="0" borderId="10" xfId="0" applyFont="1" applyBorder="1" applyAlignment="1">
      <alignment horizontal="right" vertical="center"/>
    </xf>
    <xf numFmtId="10" fontId="19" fillId="0" borderId="10" xfId="52" applyNumberFormat="1" applyFont="1" applyBorder="1">
      <alignment/>
      <protection/>
    </xf>
    <xf numFmtId="10" fontId="19" fillId="0" borderId="10" xfId="52" applyNumberFormat="1" applyBorder="1">
      <alignment/>
      <protection/>
    </xf>
    <xf numFmtId="0" fontId="1" fillId="0" borderId="10" xfId="0" applyFont="1" applyBorder="1" applyAlignment="1">
      <alignment horizontal="right" vertical="center"/>
    </xf>
    <xf numFmtId="0" fontId="20" fillId="0" borderId="0" xfId="52" applyFont="1" applyAlignment="1">
      <alignment horizontal="center"/>
      <protection/>
    </xf>
    <xf numFmtId="184" fontId="9" fillId="35" borderId="10" xfId="0" applyNumberFormat="1" applyFont="1" applyFill="1" applyBorder="1" applyAlignment="1" quotePrefix="1">
      <alignment horizontal="center" vertical="center" wrapText="1"/>
    </xf>
    <xf numFmtId="0" fontId="0" fillId="35" borderId="10" xfId="0" applyNumberFormat="1" applyFill="1" applyBorder="1" applyAlignment="1">
      <alignment horizontal="left" vertical="center"/>
    </xf>
    <xf numFmtId="0" fontId="9" fillId="0" borderId="0" xfId="0" applyFont="1" applyAlignment="1">
      <alignment horizontal="left" vertical="center"/>
    </xf>
    <xf numFmtId="0" fontId="17" fillId="0" borderId="0" xfId="0" applyFont="1" applyFill="1" applyAlignment="1">
      <alignment horizontal="center" vertical="center"/>
    </xf>
    <xf numFmtId="184" fontId="9" fillId="0" borderId="10" xfId="0" applyNumberFormat="1" applyFont="1" applyFill="1" applyBorder="1" applyAlignment="1" quotePrefix="1">
      <alignment horizontal="center" vertical="center" wrapText="1"/>
    </xf>
    <xf numFmtId="184" fontId="9" fillId="35" borderId="10" xfId="0" applyNumberFormat="1" applyFont="1" applyFill="1" applyBorder="1" applyAlignment="1">
      <alignment horizontal="center" vertical="center" wrapText="1"/>
    </xf>
    <xf numFmtId="184" fontId="0" fillId="35" borderId="10" xfId="0" applyNumberFormat="1" applyFill="1" applyBorder="1" applyAlignment="1" quotePrefix="1">
      <alignment horizontal="center" vertical="center"/>
    </xf>
    <xf numFmtId="0" fontId="13" fillId="0" borderId="10" xfId="52" applyFont="1" applyFill="1" applyBorder="1" applyAlignment="1">
      <alignment horizontal="left" vertical="center" shrinkToFit="1"/>
      <protection/>
    </xf>
    <xf numFmtId="0" fontId="13" fillId="0" borderId="10" xfId="52" applyFont="1" applyFill="1" applyBorder="1" applyAlignment="1">
      <alignment horizontal="center" vertical="center" wrapText="1" shrinkToFit="1"/>
      <protection/>
    </xf>
    <xf numFmtId="0" fontId="18" fillId="0" borderId="10" xfId="52" applyFont="1" applyFill="1" applyBorder="1" applyAlignment="1">
      <alignment horizontal="center" vertical="center" wrapText="1" shrinkToFit="1"/>
      <protection/>
    </xf>
    <xf numFmtId="0" fontId="15" fillId="0" borderId="10" xfId="52" applyFont="1" applyFill="1" applyBorder="1" applyAlignment="1">
      <alignment horizontal="center" vertical="center" wrapText="1" shrinkToFit="1"/>
      <protection/>
    </xf>
    <xf numFmtId="0" fontId="17" fillId="0" borderId="0" xfId="52" applyFont="1" applyAlignment="1">
      <alignment horizontal="center"/>
      <protection/>
    </xf>
    <xf numFmtId="0" fontId="9" fillId="0" borderId="0" xfId="54" applyFont="1" applyAlignment="1">
      <alignment horizontal="left" vertical="center" wrapText="1"/>
      <protection/>
    </xf>
    <xf numFmtId="0" fontId="9" fillId="0" borderId="10" xfId="54" applyFont="1" applyBorder="1" applyAlignment="1">
      <alignment horizontal="center" vertical="center" wrapText="1"/>
      <protection/>
    </xf>
    <xf numFmtId="0" fontId="0" fillId="0" borderId="10" xfId="54" applyFont="1" applyBorder="1" applyAlignment="1">
      <alignment horizontal="center" vertical="center" wrapText="1"/>
      <protection/>
    </xf>
    <xf numFmtId="0" fontId="16" fillId="35" borderId="0" xfId="54" applyFont="1" applyFill="1" applyAlignment="1">
      <alignment horizontal="center" vertical="center" wrapText="1"/>
      <protection/>
    </xf>
    <xf numFmtId="0" fontId="9" fillId="0" borderId="10" xfId="54" applyFont="1" applyFill="1" applyBorder="1" applyAlignment="1">
      <alignment horizontal="center" vertical="center" wrapText="1"/>
      <protection/>
    </xf>
    <xf numFmtId="0" fontId="17" fillId="0" borderId="0" xfId="0" applyFont="1" applyAlignment="1">
      <alignment horizontal="center" vertical="center"/>
    </xf>
    <xf numFmtId="0" fontId="36" fillId="0" borderId="0" xfId="52" applyFont="1" applyAlignment="1">
      <alignment horizontal="center"/>
      <protection/>
    </xf>
    <xf numFmtId="0" fontId="13" fillId="0" borderId="0" xfId="52" applyFont="1">
      <alignment/>
      <protection/>
    </xf>
    <xf numFmtId="0" fontId="13" fillId="0" borderId="0" xfId="52" applyFont="1" applyAlignment="1">
      <alignment horizontal="center"/>
      <protection/>
    </xf>
    <xf numFmtId="0" fontId="13" fillId="0" borderId="0" xfId="52" applyFont="1" applyAlignment="1">
      <alignment horizontal="right"/>
      <protection/>
    </xf>
    <xf numFmtId="0" fontId="1" fillId="36" borderId="12" xfId="52" applyFont="1" applyFill="1" applyBorder="1" applyAlignment="1">
      <alignment horizontal="center" vertical="center" shrinkToFit="1"/>
      <protection/>
    </xf>
    <xf numFmtId="0" fontId="1" fillId="36" borderId="13" xfId="52" applyFont="1" applyFill="1" applyBorder="1" applyAlignment="1">
      <alignment horizontal="center" vertical="center" shrinkToFit="1"/>
      <protection/>
    </xf>
    <xf numFmtId="0" fontId="1" fillId="36" borderId="13" xfId="52" applyFont="1" applyFill="1" applyBorder="1" applyAlignment="1">
      <alignment horizontal="center" vertical="center" shrinkToFit="1"/>
      <protection/>
    </xf>
    <xf numFmtId="0" fontId="1" fillId="36" borderId="14" xfId="52" applyFont="1" applyFill="1" applyBorder="1" applyAlignment="1">
      <alignment horizontal="center" vertical="center" shrinkToFit="1"/>
      <protection/>
    </xf>
    <xf numFmtId="0" fontId="1" fillId="36" borderId="15" xfId="52" applyFont="1" applyFill="1" applyBorder="1" applyAlignment="1">
      <alignment horizontal="center" vertical="center" shrinkToFit="1"/>
      <protection/>
    </xf>
    <xf numFmtId="0" fontId="1" fillId="36" borderId="16" xfId="52" applyFont="1" applyFill="1" applyBorder="1" applyAlignment="1">
      <alignment horizontal="center" vertical="center" shrinkToFit="1"/>
      <protection/>
    </xf>
    <xf numFmtId="0" fontId="1" fillId="36" borderId="16" xfId="52" applyFont="1" applyFill="1" applyBorder="1" applyAlignment="1">
      <alignment horizontal="center" vertical="center" shrinkToFit="1"/>
      <protection/>
    </xf>
    <xf numFmtId="0" fontId="1" fillId="36" borderId="17" xfId="52" applyFont="1" applyFill="1" applyBorder="1" applyAlignment="1">
      <alignment horizontal="center" vertical="center" shrinkToFit="1"/>
      <protection/>
    </xf>
    <xf numFmtId="0" fontId="1" fillId="36" borderId="15" xfId="52" applyFont="1" applyFill="1" applyBorder="1" applyAlignment="1">
      <alignment horizontal="left" vertical="center" shrinkToFit="1"/>
      <protection/>
    </xf>
    <xf numFmtId="0" fontId="1" fillId="35" borderId="16" xfId="52" applyFont="1" applyFill="1" applyBorder="1" applyAlignment="1">
      <alignment horizontal="center" vertical="center" shrinkToFit="1"/>
      <protection/>
    </xf>
    <xf numFmtId="0" fontId="1" fillId="36" borderId="16" xfId="52" applyFont="1" applyFill="1" applyBorder="1" applyAlignment="1">
      <alignment horizontal="left" vertical="center" shrinkToFit="1"/>
      <protection/>
    </xf>
    <xf numFmtId="189" fontId="1" fillId="35" borderId="17" xfId="52" applyNumberFormat="1" applyFont="1" applyFill="1" applyBorder="1" applyAlignment="1">
      <alignment horizontal="right" vertical="center" shrinkToFit="1"/>
      <protection/>
    </xf>
    <xf numFmtId="4" fontId="1" fillId="35" borderId="16" xfId="52" applyNumberFormat="1" applyFont="1" applyFill="1" applyBorder="1" applyAlignment="1">
      <alignment horizontal="right" vertical="center" shrinkToFit="1"/>
      <protection/>
    </xf>
    <xf numFmtId="0" fontId="1" fillId="35" borderId="17" xfId="52" applyFont="1" applyFill="1" applyBorder="1" applyAlignment="1">
      <alignment horizontal="center" vertical="center" shrinkToFit="1"/>
      <protection/>
    </xf>
    <xf numFmtId="3" fontId="1" fillId="35" borderId="17" xfId="52" applyNumberFormat="1" applyFont="1" applyFill="1" applyBorder="1" applyAlignment="1">
      <alignment horizontal="right" vertical="center" shrinkToFit="1"/>
      <protection/>
    </xf>
    <xf numFmtId="189" fontId="1" fillId="35" borderId="16" xfId="52" applyNumberFormat="1" applyFont="1" applyFill="1" applyBorder="1" applyAlignment="1">
      <alignment horizontal="right" vertical="center" shrinkToFit="1"/>
      <protection/>
    </xf>
    <xf numFmtId="0" fontId="1" fillId="35" borderId="17" xfId="52" applyFont="1" applyFill="1" applyBorder="1" applyAlignment="1">
      <alignment horizontal="right" vertical="center" shrinkToFit="1"/>
      <protection/>
    </xf>
    <xf numFmtId="0" fontId="1" fillId="35" borderId="16" xfId="52" applyFont="1" applyFill="1" applyBorder="1" applyAlignment="1">
      <alignment horizontal="right" vertical="center" shrinkToFit="1"/>
      <protection/>
    </xf>
    <xf numFmtId="3" fontId="1" fillId="35" borderId="16" xfId="52" applyNumberFormat="1" applyFont="1" applyFill="1" applyBorder="1" applyAlignment="1">
      <alignment horizontal="right" vertical="center" shrinkToFit="1"/>
      <protection/>
    </xf>
    <xf numFmtId="0" fontId="1" fillId="35" borderId="17" xfId="52" applyFont="1" applyFill="1" applyBorder="1" applyAlignment="1">
      <alignment horizontal="left" vertical="center" shrinkToFit="1"/>
      <protection/>
    </xf>
    <xf numFmtId="0" fontId="1" fillId="36" borderId="18" xfId="52" applyFont="1" applyFill="1" applyBorder="1" applyAlignment="1">
      <alignment horizontal="left" vertical="center" shrinkToFit="1"/>
      <protection/>
    </xf>
    <xf numFmtId="0" fontId="1" fillId="36" borderId="19" xfId="52" applyFont="1" applyFill="1" applyBorder="1" applyAlignment="1">
      <alignment horizontal="center" vertical="center" shrinkToFit="1"/>
      <protection/>
    </xf>
    <xf numFmtId="0" fontId="1" fillId="35" borderId="19" xfId="52" applyFont="1" applyFill="1" applyBorder="1" applyAlignment="1">
      <alignment horizontal="right" vertical="center" shrinkToFit="1"/>
      <protection/>
    </xf>
    <xf numFmtId="0" fontId="1" fillId="36" borderId="19" xfId="52" applyFont="1" applyFill="1" applyBorder="1" applyAlignment="1">
      <alignment horizontal="left" vertical="center" shrinkToFit="1"/>
      <protection/>
    </xf>
    <xf numFmtId="0" fontId="1" fillId="35" borderId="20" xfId="52" applyFont="1" applyFill="1" applyBorder="1" applyAlignment="1">
      <alignment horizontal="left" vertical="center" shrinkToFit="1"/>
      <protection/>
    </xf>
    <xf numFmtId="0" fontId="1" fillId="0" borderId="21" xfId="52" applyFont="1" applyBorder="1" applyAlignment="1">
      <alignment horizontal="left" vertical="center" wrapText="1" shrinkToFit="1"/>
      <protection/>
    </xf>
    <xf numFmtId="0" fontId="1" fillId="0" borderId="22" xfId="52" applyFont="1" applyBorder="1" applyAlignment="1">
      <alignment horizontal="left" vertical="center" wrapText="1" shrinkToFit="1"/>
      <protection/>
    </xf>
    <xf numFmtId="0" fontId="36" fillId="0" borderId="0" xfId="52" applyFont="1" applyAlignment="1">
      <alignment horizontal="center"/>
      <protection/>
    </xf>
    <xf numFmtId="0" fontId="1" fillId="36" borderId="12" xfId="52" applyFont="1" applyFill="1" applyBorder="1" applyAlignment="1">
      <alignment horizontal="center" vertical="center" shrinkToFit="1"/>
      <protection/>
    </xf>
    <xf numFmtId="0" fontId="1" fillId="36" borderId="14" xfId="52" applyFont="1" applyFill="1" applyBorder="1" applyAlignment="1">
      <alignment horizontal="center" vertical="center" shrinkToFit="1"/>
      <protection/>
    </xf>
    <xf numFmtId="0" fontId="1" fillId="36" borderId="15" xfId="52" applyFont="1" applyFill="1" applyBorder="1" applyAlignment="1">
      <alignment horizontal="center" vertical="center" wrapText="1" shrinkToFit="1"/>
      <protection/>
    </xf>
    <xf numFmtId="0" fontId="1" fillId="36" borderId="16" xfId="52" applyFont="1" applyFill="1" applyBorder="1" applyAlignment="1">
      <alignment horizontal="center" vertical="center" wrapText="1" shrinkToFit="1"/>
      <protection/>
    </xf>
    <xf numFmtId="0" fontId="1" fillId="36" borderId="16" xfId="52" applyFont="1" applyFill="1" applyBorder="1" applyAlignment="1">
      <alignment horizontal="center" vertical="center" wrapText="1" shrinkToFit="1"/>
      <protection/>
    </xf>
    <xf numFmtId="0" fontId="1" fillId="36" borderId="17" xfId="52" applyFont="1" applyFill="1" applyBorder="1" applyAlignment="1">
      <alignment horizontal="center" vertical="center" wrapText="1" shrinkToFit="1"/>
      <protection/>
    </xf>
    <xf numFmtId="0" fontId="1" fillId="36" borderId="15" xfId="52" applyFont="1" applyFill="1" applyBorder="1" applyAlignment="1">
      <alignment horizontal="center" vertical="center" shrinkToFit="1"/>
      <protection/>
    </xf>
    <xf numFmtId="188" fontId="1" fillId="35" borderId="19" xfId="52" applyNumberFormat="1" applyFont="1" applyFill="1" applyBorder="1" applyAlignment="1">
      <alignment horizontal="right" vertical="center" shrinkToFit="1"/>
      <protection/>
    </xf>
    <xf numFmtId="0" fontId="1" fillId="36" borderId="18" xfId="52" applyFont="1" applyFill="1" applyBorder="1" applyAlignment="1">
      <alignment horizontal="center" vertical="center" shrinkToFit="1"/>
      <protection/>
    </xf>
    <xf numFmtId="0" fontId="1" fillId="35" borderId="20" xfId="52" applyFont="1" applyFill="1" applyBorder="1" applyAlignment="1">
      <alignment horizontal="right" vertical="center" shrinkToFi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7"/>
  <sheetViews>
    <sheetView tabSelected="1" zoomScalePageLayoutView="0" workbookViewId="0" topLeftCell="A1">
      <selection activeCell="C7" sqref="C7:C17"/>
    </sheetView>
  </sheetViews>
  <sheetFormatPr defaultColWidth="8.00390625" defaultRowHeight="14.25"/>
  <cols>
    <col min="1" max="1" width="31.125" style="27" customWidth="1"/>
    <col min="2" max="2" width="12.00390625" style="27" customWidth="1"/>
    <col min="3" max="3" width="35.625" style="27" customWidth="1"/>
    <col min="4" max="4" width="8.50390625" style="27" bestFit="1" customWidth="1"/>
    <col min="5" max="16384" width="8.00390625" style="27" customWidth="1"/>
  </cols>
  <sheetData>
    <row r="1" spans="1:3" s="22" customFormat="1" ht="19.5" customHeight="1">
      <c r="A1" s="26" t="s">
        <v>35</v>
      </c>
      <c r="B1" s="26"/>
      <c r="C1" s="26"/>
    </row>
    <row r="2" spans="1:3" ht="22.5">
      <c r="A2" s="79" t="s">
        <v>103</v>
      </c>
      <c r="B2" s="79"/>
      <c r="C2" s="79"/>
    </row>
    <row r="3" spans="1:9" s="8" customFormat="1" ht="15" customHeight="1">
      <c r="A3" s="7"/>
      <c r="B3" s="7"/>
      <c r="C3" s="47" t="s">
        <v>33</v>
      </c>
      <c r="D3" s="14"/>
      <c r="E3" s="14"/>
      <c r="F3" s="14"/>
      <c r="G3" s="14"/>
      <c r="I3" s="16"/>
    </row>
    <row r="4" spans="1:3" s="39" customFormat="1" ht="15" customHeight="1">
      <c r="A4" s="38" t="s">
        <v>93</v>
      </c>
      <c r="B4" s="40"/>
      <c r="C4" s="41" t="s">
        <v>32</v>
      </c>
    </row>
    <row r="5" spans="1:3" ht="29.25" customHeight="1">
      <c r="A5" s="37" t="s">
        <v>56</v>
      </c>
      <c r="B5" s="37" t="s">
        <v>57</v>
      </c>
      <c r="C5" s="37" t="s">
        <v>58</v>
      </c>
    </row>
    <row r="6" spans="1:3" ht="29.25" customHeight="1">
      <c r="A6" s="42" t="s">
        <v>59</v>
      </c>
      <c r="B6" s="42" t="s">
        <v>60</v>
      </c>
      <c r="C6" s="42" t="s">
        <v>0</v>
      </c>
    </row>
    <row r="7" spans="1:3" ht="29.25" customHeight="1">
      <c r="A7" s="43" t="s">
        <v>61</v>
      </c>
      <c r="B7" s="42" t="s">
        <v>0</v>
      </c>
      <c r="C7" s="55">
        <v>97.13</v>
      </c>
    </row>
    <row r="8" spans="1:3" ht="29.25" customHeight="1">
      <c r="A8" s="43" t="s">
        <v>62</v>
      </c>
      <c r="B8" s="42" t="s">
        <v>1</v>
      </c>
      <c r="C8" s="55">
        <v>83.8</v>
      </c>
    </row>
    <row r="9" spans="1:3" ht="29.25" customHeight="1">
      <c r="A9" s="43" t="s">
        <v>63</v>
      </c>
      <c r="B9" s="42" t="s">
        <v>2</v>
      </c>
      <c r="C9" s="55">
        <v>1005.45</v>
      </c>
    </row>
    <row r="10" spans="1:3" ht="29.25" customHeight="1">
      <c r="A10" s="43" t="s">
        <v>64</v>
      </c>
      <c r="B10" s="42" t="s">
        <v>3</v>
      </c>
      <c r="C10" s="55">
        <v>1045.27</v>
      </c>
    </row>
    <row r="11" spans="1:3" ht="29.25" customHeight="1">
      <c r="A11" s="43" t="s">
        <v>65</v>
      </c>
      <c r="B11" s="42" t="s">
        <v>4</v>
      </c>
      <c r="C11" s="55">
        <v>57.31</v>
      </c>
    </row>
    <row r="12" spans="1:3" ht="29.25" customHeight="1">
      <c r="A12" s="43" t="s">
        <v>66</v>
      </c>
      <c r="B12" s="42" t="s">
        <v>5</v>
      </c>
      <c r="C12" s="55" t="s">
        <v>60</v>
      </c>
    </row>
    <row r="13" spans="1:3" ht="29.25" customHeight="1">
      <c r="A13" s="43" t="s">
        <v>67</v>
      </c>
      <c r="B13" s="42" t="s">
        <v>6</v>
      </c>
      <c r="C13" s="55" t="s">
        <v>60</v>
      </c>
    </row>
    <row r="14" spans="1:3" ht="29.25" customHeight="1">
      <c r="A14" s="43" t="s">
        <v>68</v>
      </c>
      <c r="B14" s="42" t="s">
        <v>7</v>
      </c>
      <c r="C14" s="55" t="s">
        <v>60</v>
      </c>
    </row>
    <row r="15" spans="1:3" ht="29.25" customHeight="1">
      <c r="A15" s="43" t="s">
        <v>69</v>
      </c>
      <c r="B15" s="42" t="s">
        <v>8</v>
      </c>
      <c r="C15" s="55" t="s">
        <v>60</v>
      </c>
    </row>
    <row r="16" spans="1:3" ht="29.25" customHeight="1">
      <c r="A16" s="43" t="s">
        <v>70</v>
      </c>
      <c r="B16" s="42" t="s">
        <v>9</v>
      </c>
      <c r="C16" s="55">
        <v>57.31</v>
      </c>
    </row>
    <row r="17" spans="1:3" ht="29.25" customHeight="1">
      <c r="A17" s="43" t="s">
        <v>62</v>
      </c>
      <c r="B17" s="42" t="s">
        <v>10</v>
      </c>
      <c r="C17" s="55">
        <v>30.39</v>
      </c>
    </row>
  </sheetData>
  <sheetProtection/>
  <mergeCells count="1">
    <mergeCell ref="A2:C2"/>
  </mergeCells>
  <printOptions horizontalCentered="1"/>
  <pageMargins left="2.4" right="0.7480314960629921" top="0.71" bottom="0.7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H11"/>
  <sheetViews>
    <sheetView zoomScalePageLayoutView="0" workbookViewId="0" topLeftCell="A1">
      <selection activeCell="A11" sqref="A11:H11"/>
    </sheetView>
  </sheetViews>
  <sheetFormatPr defaultColWidth="9.00390625" defaultRowHeight="14.25"/>
  <cols>
    <col min="1" max="1" width="15.00390625" style="27" customWidth="1"/>
    <col min="2" max="2" width="7.00390625" style="27" customWidth="1"/>
    <col min="3" max="8" width="15.00390625" style="27" customWidth="1"/>
    <col min="9" max="9" width="8.50390625" style="27" customWidth="1"/>
    <col min="10" max="16384" width="9.00390625" style="27" customWidth="1"/>
  </cols>
  <sheetData>
    <row r="1" ht="27">
      <c r="E1" s="129" t="s">
        <v>216</v>
      </c>
    </row>
    <row r="2" spans="1:8" ht="15.75" thickBot="1">
      <c r="A2" s="99" t="s">
        <v>217</v>
      </c>
      <c r="E2" s="100" t="s">
        <v>155</v>
      </c>
      <c r="H2" s="101" t="s">
        <v>156</v>
      </c>
    </row>
    <row r="3" spans="1:8" ht="15" customHeight="1">
      <c r="A3" s="130" t="s">
        <v>71</v>
      </c>
      <c r="B3" s="103" t="s">
        <v>158</v>
      </c>
      <c r="C3" s="103" t="s">
        <v>218</v>
      </c>
      <c r="D3" s="103" t="s">
        <v>60</v>
      </c>
      <c r="E3" s="103" t="s">
        <v>60</v>
      </c>
      <c r="F3" s="103" t="s">
        <v>219</v>
      </c>
      <c r="G3" s="103" t="s">
        <v>60</v>
      </c>
      <c r="H3" s="131" t="s">
        <v>60</v>
      </c>
    </row>
    <row r="4" spans="1:8" ht="30.75" customHeight="1">
      <c r="A4" s="132" t="s">
        <v>60</v>
      </c>
      <c r="B4" s="133" t="s">
        <v>60</v>
      </c>
      <c r="C4" s="134" t="s">
        <v>220</v>
      </c>
      <c r="D4" s="134" t="s">
        <v>221</v>
      </c>
      <c r="E4" s="134" t="s">
        <v>222</v>
      </c>
      <c r="F4" s="134" t="s">
        <v>220</v>
      </c>
      <c r="G4" s="134" t="s">
        <v>221</v>
      </c>
      <c r="H4" s="135" t="s">
        <v>222</v>
      </c>
    </row>
    <row r="5" spans="1:8" ht="15" customHeight="1">
      <c r="A5" s="136" t="s">
        <v>23</v>
      </c>
      <c r="B5" s="107" t="s">
        <v>60</v>
      </c>
      <c r="C5" s="108" t="s">
        <v>0</v>
      </c>
      <c r="D5" s="108" t="s">
        <v>1</v>
      </c>
      <c r="E5" s="108" t="s">
        <v>2</v>
      </c>
      <c r="F5" s="108" t="s">
        <v>3</v>
      </c>
      <c r="G5" s="108" t="s">
        <v>4</v>
      </c>
      <c r="H5" s="109" t="s">
        <v>5</v>
      </c>
    </row>
    <row r="6" spans="1:8" ht="15" customHeight="1" thickBot="1">
      <c r="A6" s="106" t="s">
        <v>223</v>
      </c>
      <c r="B6" s="108" t="s">
        <v>0</v>
      </c>
      <c r="C6" s="137">
        <v>19.35</v>
      </c>
      <c r="D6" s="137">
        <v>19.35</v>
      </c>
      <c r="E6" s="117"/>
      <c r="F6" s="137">
        <v>19.35</v>
      </c>
      <c r="G6" s="137">
        <v>19.35</v>
      </c>
      <c r="H6" s="113"/>
    </row>
    <row r="7" spans="1:8" ht="15" customHeight="1">
      <c r="A7" s="106" t="s">
        <v>224</v>
      </c>
      <c r="B7" s="108" t="s">
        <v>1</v>
      </c>
      <c r="C7" s="117"/>
      <c r="D7" s="117"/>
      <c r="E7" s="117"/>
      <c r="F7" s="117"/>
      <c r="G7" s="117"/>
      <c r="H7" s="113"/>
    </row>
    <row r="8" spans="1:8" ht="15" customHeight="1">
      <c r="A8" s="106" t="s">
        <v>225</v>
      </c>
      <c r="B8" s="108" t="s">
        <v>2</v>
      </c>
      <c r="C8" s="117"/>
      <c r="D8" s="117"/>
      <c r="E8" s="117"/>
      <c r="F8" s="117"/>
      <c r="G8" s="117"/>
      <c r="H8" s="113"/>
    </row>
    <row r="9" spans="1:8" ht="15" customHeight="1" thickBot="1">
      <c r="A9" s="138" t="s">
        <v>226</v>
      </c>
      <c r="B9" s="123" t="s">
        <v>3</v>
      </c>
      <c r="C9" s="137">
        <v>19.35</v>
      </c>
      <c r="D9" s="137">
        <v>19.35</v>
      </c>
      <c r="E9" s="137"/>
      <c r="F9" s="137">
        <v>19.35</v>
      </c>
      <c r="G9" s="137">
        <v>19.35</v>
      </c>
      <c r="H9" s="139"/>
    </row>
    <row r="10" spans="1:8" ht="30.75" customHeight="1">
      <c r="A10" s="127" t="s">
        <v>227</v>
      </c>
      <c r="B10" s="128" t="s">
        <v>60</v>
      </c>
      <c r="C10" s="128" t="s">
        <v>60</v>
      </c>
      <c r="D10" s="128" t="s">
        <v>60</v>
      </c>
      <c r="E10" s="128" t="s">
        <v>60</v>
      </c>
      <c r="F10" s="128" t="s">
        <v>60</v>
      </c>
      <c r="G10" s="128" t="s">
        <v>60</v>
      </c>
      <c r="H10" s="128" t="s">
        <v>60</v>
      </c>
    </row>
    <row r="11" spans="1:8" ht="30.75" customHeight="1">
      <c r="A11" s="127" t="s">
        <v>228</v>
      </c>
      <c r="B11" s="128" t="s">
        <v>60</v>
      </c>
      <c r="C11" s="128" t="s">
        <v>60</v>
      </c>
      <c r="D11" s="128" t="s">
        <v>60</v>
      </c>
      <c r="E11" s="128" t="s">
        <v>60</v>
      </c>
      <c r="F11" s="128" t="s">
        <v>60</v>
      </c>
      <c r="G11" s="128" t="s">
        <v>60</v>
      </c>
      <c r="H11" s="128" t="s">
        <v>60</v>
      </c>
    </row>
  </sheetData>
  <sheetProtection/>
  <mergeCells count="7">
    <mergeCell ref="A11:H11"/>
    <mergeCell ref="A3:A4"/>
    <mergeCell ref="B3:B4"/>
    <mergeCell ref="C3:E3"/>
    <mergeCell ref="F3:H3"/>
    <mergeCell ref="A5:B5"/>
    <mergeCell ref="A10:H10"/>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7"/>
  <sheetViews>
    <sheetView zoomScalePageLayoutView="0" workbookViewId="0" topLeftCell="A1">
      <selection activeCell="A2" sqref="A2:J2"/>
    </sheetView>
  </sheetViews>
  <sheetFormatPr defaultColWidth="8.00390625" defaultRowHeight="14.25"/>
  <cols>
    <col min="1" max="1" width="4.625" style="27" customWidth="1"/>
    <col min="2" max="2" width="7.875" style="27" customWidth="1"/>
    <col min="3" max="3" width="25.75390625" style="27" customWidth="1"/>
    <col min="4" max="4" width="12.625" style="27" customWidth="1"/>
    <col min="5" max="10" width="13.625" style="27" customWidth="1"/>
    <col min="11" max="16384" width="8.00390625" style="27" customWidth="1"/>
  </cols>
  <sheetData>
    <row r="1" spans="1:11" ht="19.5" customHeight="1">
      <c r="A1" s="82" t="s">
        <v>36</v>
      </c>
      <c r="B1" s="82"/>
      <c r="C1" s="22"/>
      <c r="D1" s="22"/>
      <c r="E1" s="22"/>
      <c r="F1" s="22"/>
      <c r="G1" s="22"/>
      <c r="H1" s="22"/>
      <c r="I1" s="22"/>
      <c r="J1" s="22"/>
      <c r="K1" s="22"/>
    </row>
    <row r="2" spans="1:11" ht="20.25" customHeight="1">
      <c r="A2" s="83" t="s">
        <v>150</v>
      </c>
      <c r="B2" s="83"/>
      <c r="C2" s="83"/>
      <c r="D2" s="83"/>
      <c r="E2" s="83"/>
      <c r="F2" s="83"/>
      <c r="G2" s="83"/>
      <c r="H2" s="83"/>
      <c r="I2" s="83"/>
      <c r="J2" s="83"/>
      <c r="K2" s="1"/>
    </row>
    <row r="3" spans="1:11" ht="15" customHeight="1">
      <c r="A3" s="45"/>
      <c r="B3" s="45"/>
      <c r="C3" s="45"/>
      <c r="D3" s="45"/>
      <c r="E3" s="45"/>
      <c r="F3" s="45"/>
      <c r="G3" s="45"/>
      <c r="H3" s="45"/>
      <c r="I3" s="45"/>
      <c r="J3" s="53" t="s">
        <v>98</v>
      </c>
      <c r="K3" s="48"/>
    </row>
    <row r="4" spans="1:11" ht="15" customHeight="1">
      <c r="A4" s="44" t="s">
        <v>93</v>
      </c>
      <c r="B4" s="45"/>
      <c r="C4" s="45"/>
      <c r="D4" s="45"/>
      <c r="E4" s="45"/>
      <c r="F4" s="46"/>
      <c r="G4" s="45"/>
      <c r="H4" s="45"/>
      <c r="I4" s="45"/>
      <c r="J4" s="47" t="s">
        <v>32</v>
      </c>
      <c r="K4" s="48"/>
    </row>
    <row r="5" spans="1:11" ht="22.5" customHeight="1">
      <c r="A5" s="80" t="s">
        <v>38</v>
      </c>
      <c r="B5" s="80"/>
      <c r="C5" s="80"/>
      <c r="D5" s="80" t="s">
        <v>16</v>
      </c>
      <c r="E5" s="84" t="s">
        <v>49</v>
      </c>
      <c r="F5" s="80" t="s">
        <v>19</v>
      </c>
      <c r="G5" s="80" t="s">
        <v>20</v>
      </c>
      <c r="H5" s="80" t="s">
        <v>50</v>
      </c>
      <c r="I5" s="80" t="s">
        <v>51</v>
      </c>
      <c r="J5" s="80" t="s">
        <v>21</v>
      </c>
      <c r="K5" s="2"/>
    </row>
    <row r="6" spans="1:11" ht="22.5" customHeight="1">
      <c r="A6" s="85" t="s">
        <v>48</v>
      </c>
      <c r="B6" s="80"/>
      <c r="C6" s="80" t="s">
        <v>22</v>
      </c>
      <c r="D6" s="80"/>
      <c r="E6" s="84"/>
      <c r="F6" s="80"/>
      <c r="G6" s="80"/>
      <c r="H6" s="80"/>
      <c r="I6" s="80"/>
      <c r="J6" s="80"/>
      <c r="K6" s="2"/>
    </row>
    <row r="7" spans="1:11" ht="22.5" customHeight="1">
      <c r="A7" s="80"/>
      <c r="B7" s="80"/>
      <c r="C7" s="80"/>
      <c r="D7" s="80"/>
      <c r="E7" s="84"/>
      <c r="F7" s="80"/>
      <c r="G7" s="80"/>
      <c r="H7" s="80"/>
      <c r="I7" s="80"/>
      <c r="J7" s="80"/>
      <c r="K7" s="2"/>
    </row>
    <row r="8" spans="1:11" ht="22.5" customHeight="1">
      <c r="A8" s="86" t="s">
        <v>23</v>
      </c>
      <c r="B8" s="86"/>
      <c r="C8" s="86"/>
      <c r="D8" s="3" t="s">
        <v>0</v>
      </c>
      <c r="E8" s="3" t="s">
        <v>1</v>
      </c>
      <c r="F8" s="3" t="s">
        <v>2</v>
      </c>
      <c r="G8" s="3" t="s">
        <v>3</v>
      </c>
      <c r="H8" s="3" t="s">
        <v>4</v>
      </c>
      <c r="I8" s="3" t="s">
        <v>5</v>
      </c>
      <c r="J8" s="52" t="s">
        <v>34</v>
      </c>
      <c r="K8" s="4"/>
    </row>
    <row r="9" spans="1:11" ht="22.5" customHeight="1">
      <c r="A9" s="86" t="s">
        <v>18</v>
      </c>
      <c r="B9" s="86"/>
      <c r="C9" s="86"/>
      <c r="D9" s="11">
        <f>SUM(D10:D17)</f>
        <v>1005.45</v>
      </c>
      <c r="E9" s="11">
        <f>SUM(E10:E17)</f>
        <v>1005.45</v>
      </c>
      <c r="F9" s="11"/>
      <c r="G9" s="11"/>
      <c r="H9" s="11"/>
      <c r="I9" s="11"/>
      <c r="J9" s="11"/>
      <c r="K9" s="4"/>
    </row>
    <row r="10" spans="1:11" ht="22.5" customHeight="1">
      <c r="A10" s="81">
        <v>2010501</v>
      </c>
      <c r="B10" s="81"/>
      <c r="C10" s="56" t="s">
        <v>109</v>
      </c>
      <c r="D10" s="11">
        <v>564.31</v>
      </c>
      <c r="E10" s="11">
        <v>564.31</v>
      </c>
      <c r="F10" s="11"/>
      <c r="G10" s="11"/>
      <c r="H10" s="11"/>
      <c r="I10" s="11"/>
      <c r="J10" s="11"/>
      <c r="K10" s="4"/>
    </row>
    <row r="11" spans="1:11" ht="22.5" customHeight="1">
      <c r="A11" s="81">
        <v>2010504</v>
      </c>
      <c r="B11" s="81"/>
      <c r="C11" s="56" t="s">
        <v>110</v>
      </c>
      <c r="D11" s="15">
        <v>19.35</v>
      </c>
      <c r="E11" s="15">
        <v>19.35</v>
      </c>
      <c r="F11" s="11"/>
      <c r="G11" s="11"/>
      <c r="H11" s="11"/>
      <c r="I11" s="11"/>
      <c r="J11" s="11"/>
      <c r="K11" s="4"/>
    </row>
    <row r="12" spans="1:11" ht="22.5" customHeight="1">
      <c r="A12" s="81">
        <v>2010505</v>
      </c>
      <c r="B12" s="81"/>
      <c r="C12" s="56" t="s">
        <v>111</v>
      </c>
      <c r="D12" s="11">
        <v>89</v>
      </c>
      <c r="E12" s="11">
        <v>89</v>
      </c>
      <c r="F12" s="11"/>
      <c r="G12" s="11"/>
      <c r="H12" s="11"/>
      <c r="I12" s="11"/>
      <c r="J12" s="11"/>
      <c r="K12" s="4"/>
    </row>
    <row r="13" spans="1:11" ht="22.5" customHeight="1">
      <c r="A13" s="81">
        <v>2010506</v>
      </c>
      <c r="B13" s="81"/>
      <c r="C13" s="56" t="s">
        <v>112</v>
      </c>
      <c r="D13" s="11">
        <v>13</v>
      </c>
      <c r="E13" s="11">
        <v>13</v>
      </c>
      <c r="F13" s="11"/>
      <c r="G13" s="11"/>
      <c r="H13" s="11"/>
      <c r="I13" s="11"/>
      <c r="J13" s="11"/>
      <c r="K13" s="4"/>
    </row>
    <row r="14" spans="1:11" ht="22.5" customHeight="1">
      <c r="A14" s="81">
        <v>2050803</v>
      </c>
      <c r="B14" s="81"/>
      <c r="C14" s="56" t="s">
        <v>113</v>
      </c>
      <c r="D14" s="11">
        <v>0.72</v>
      </c>
      <c r="E14" s="11">
        <v>0.72</v>
      </c>
      <c r="F14" s="11"/>
      <c r="G14" s="11"/>
      <c r="H14" s="11"/>
      <c r="I14" s="11"/>
      <c r="J14" s="11"/>
      <c r="K14" s="4"/>
    </row>
    <row r="15" spans="1:11" ht="22.5" customHeight="1">
      <c r="A15" s="81">
        <v>2080501</v>
      </c>
      <c r="B15" s="81"/>
      <c r="C15" s="56" t="s">
        <v>114</v>
      </c>
      <c r="D15" s="11">
        <v>246.74</v>
      </c>
      <c r="E15" s="11">
        <v>246.74</v>
      </c>
      <c r="F15" s="11"/>
      <c r="G15" s="11"/>
      <c r="H15" s="11"/>
      <c r="I15" s="11"/>
      <c r="J15" s="11"/>
      <c r="K15" s="4"/>
    </row>
    <row r="16" spans="1:11" ht="22.5" customHeight="1">
      <c r="A16" s="81">
        <v>2210201</v>
      </c>
      <c r="B16" s="81"/>
      <c r="C16" s="56" t="s">
        <v>115</v>
      </c>
      <c r="D16" s="11">
        <v>48.83</v>
      </c>
      <c r="E16" s="11">
        <v>48.83</v>
      </c>
      <c r="F16" s="11"/>
      <c r="G16" s="11"/>
      <c r="H16" s="11"/>
      <c r="I16" s="11"/>
      <c r="J16" s="11"/>
      <c r="K16" s="4"/>
    </row>
    <row r="17" spans="1:11" ht="22.5" customHeight="1">
      <c r="A17" s="81">
        <v>2210203</v>
      </c>
      <c r="B17" s="81"/>
      <c r="C17" s="57" t="s">
        <v>117</v>
      </c>
      <c r="D17" s="11">
        <v>23.5</v>
      </c>
      <c r="E17" s="11">
        <v>23.5</v>
      </c>
      <c r="F17" s="11"/>
      <c r="G17" s="11"/>
      <c r="H17" s="11"/>
      <c r="I17" s="11"/>
      <c r="J17" s="11"/>
      <c r="K17" s="4"/>
    </row>
  </sheetData>
  <sheetProtection/>
  <mergeCells count="22">
    <mergeCell ref="J5:J7"/>
    <mergeCell ref="A6:B7"/>
    <mergeCell ref="C6:C7"/>
    <mergeCell ref="A8:C8"/>
    <mergeCell ref="A9:C9"/>
    <mergeCell ref="A10:B10"/>
    <mergeCell ref="F5:F7"/>
    <mergeCell ref="G5:G7"/>
    <mergeCell ref="A14:B14"/>
    <mergeCell ref="A16:B16"/>
    <mergeCell ref="A17:B17"/>
    <mergeCell ref="A15:B15"/>
    <mergeCell ref="H5:H7"/>
    <mergeCell ref="I5:I7"/>
    <mergeCell ref="A11:B11"/>
    <mergeCell ref="A12:B12"/>
    <mergeCell ref="A13:B13"/>
    <mergeCell ref="A1:B1"/>
    <mergeCell ref="A2:J2"/>
    <mergeCell ref="A5:C5"/>
    <mergeCell ref="D5:D7"/>
    <mergeCell ref="E5:E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4"/>
  <sheetViews>
    <sheetView zoomScalePageLayoutView="0" workbookViewId="0" topLeftCell="A3">
      <selection activeCell="E19" sqref="E19:E20"/>
    </sheetView>
  </sheetViews>
  <sheetFormatPr defaultColWidth="8.00390625" defaultRowHeight="14.25"/>
  <cols>
    <col min="1" max="1" width="4.625" style="27" customWidth="1"/>
    <col min="2" max="2" width="10.25390625" style="27" customWidth="1"/>
    <col min="3" max="3" width="27.25390625" style="27" bestFit="1" customWidth="1"/>
    <col min="4" max="9" width="14.625" style="27" customWidth="1"/>
    <col min="10" max="16384" width="8.00390625" style="27" customWidth="1"/>
  </cols>
  <sheetData>
    <row r="1" spans="1:10" ht="19.5" customHeight="1">
      <c r="A1" s="82" t="s">
        <v>37</v>
      </c>
      <c r="B1" s="82"/>
      <c r="C1" s="22"/>
      <c r="D1" s="22"/>
      <c r="E1" s="22"/>
      <c r="F1" s="22"/>
      <c r="G1" s="22"/>
      <c r="H1" s="22"/>
      <c r="I1" s="22"/>
      <c r="J1" s="22"/>
    </row>
    <row r="2" spans="1:10" ht="20.25" customHeight="1">
      <c r="A2" s="83" t="s">
        <v>104</v>
      </c>
      <c r="B2" s="83"/>
      <c r="C2" s="83"/>
      <c r="D2" s="83"/>
      <c r="E2" s="83"/>
      <c r="F2" s="83"/>
      <c r="G2" s="83"/>
      <c r="H2" s="83"/>
      <c r="I2" s="83"/>
      <c r="J2" s="1"/>
    </row>
    <row r="3" spans="1:10" ht="15" customHeight="1">
      <c r="A3" s="45"/>
      <c r="B3" s="45"/>
      <c r="C3" s="45"/>
      <c r="D3" s="45"/>
      <c r="E3" s="45"/>
      <c r="F3" s="45"/>
      <c r="G3" s="45"/>
      <c r="H3" s="45"/>
      <c r="I3" s="53" t="s">
        <v>102</v>
      </c>
      <c r="J3" s="48"/>
    </row>
    <row r="4" spans="1:10" ht="15" customHeight="1">
      <c r="A4" s="44" t="s">
        <v>93</v>
      </c>
      <c r="B4" s="45"/>
      <c r="C4" s="45"/>
      <c r="D4" s="45"/>
      <c r="E4" s="45"/>
      <c r="F4" s="46"/>
      <c r="G4" s="45"/>
      <c r="H4" s="45"/>
      <c r="I4" s="47" t="s">
        <v>32</v>
      </c>
      <c r="J4" s="48"/>
    </row>
    <row r="5" spans="1:10" ht="22.5" customHeight="1">
      <c r="A5" s="80" t="s">
        <v>38</v>
      </c>
      <c r="B5" s="80"/>
      <c r="C5" s="80"/>
      <c r="D5" s="80" t="s">
        <v>17</v>
      </c>
      <c r="E5" s="80" t="s">
        <v>24</v>
      </c>
      <c r="F5" s="80" t="s">
        <v>25</v>
      </c>
      <c r="G5" s="80" t="s">
        <v>26</v>
      </c>
      <c r="H5" s="85" t="s">
        <v>47</v>
      </c>
      <c r="I5" s="80" t="s">
        <v>27</v>
      </c>
      <c r="J5" s="2"/>
    </row>
    <row r="6" spans="1:10" ht="22.5" customHeight="1">
      <c r="A6" s="85" t="s">
        <v>48</v>
      </c>
      <c r="B6" s="80"/>
      <c r="C6" s="80" t="s">
        <v>22</v>
      </c>
      <c r="D6" s="80"/>
      <c r="E6" s="80"/>
      <c r="F6" s="80"/>
      <c r="G6" s="80"/>
      <c r="H6" s="80"/>
      <c r="I6" s="80"/>
      <c r="J6" s="2"/>
    </row>
    <row r="7" spans="1:10" ht="22.5" customHeight="1">
      <c r="A7" s="80"/>
      <c r="B7" s="80"/>
      <c r="C7" s="80"/>
      <c r="D7" s="80"/>
      <c r="E7" s="80"/>
      <c r="F7" s="80"/>
      <c r="G7" s="80"/>
      <c r="H7" s="80"/>
      <c r="I7" s="80"/>
      <c r="J7" s="2"/>
    </row>
    <row r="8" spans="1:10" ht="22.5" customHeight="1">
      <c r="A8" s="86" t="s">
        <v>23</v>
      </c>
      <c r="B8" s="86"/>
      <c r="C8" s="86"/>
      <c r="D8" s="5" t="s">
        <v>0</v>
      </c>
      <c r="E8" s="5" t="s">
        <v>1</v>
      </c>
      <c r="F8" s="5" t="s">
        <v>2</v>
      </c>
      <c r="G8" s="6" t="s">
        <v>28</v>
      </c>
      <c r="H8" s="6" t="s">
        <v>29</v>
      </c>
      <c r="I8" s="6" t="s">
        <v>30</v>
      </c>
      <c r="J8" s="4"/>
    </row>
    <row r="9" spans="1:10" ht="22.5" customHeight="1">
      <c r="A9" s="86" t="s">
        <v>18</v>
      </c>
      <c r="B9" s="86"/>
      <c r="C9" s="86"/>
      <c r="D9" s="11">
        <f>SUM(D10:D20)</f>
        <v>1045.2699999999998</v>
      </c>
      <c r="E9" s="11">
        <f>SUM(E10:E20)</f>
        <v>870.5100000000001</v>
      </c>
      <c r="F9" s="11">
        <f>SUM(F10:F19)</f>
        <v>174.75999999999996</v>
      </c>
      <c r="G9" s="11"/>
      <c r="H9" s="11"/>
      <c r="I9" s="11"/>
      <c r="J9" s="4"/>
    </row>
    <row r="10" spans="1:10" ht="22.5" customHeight="1">
      <c r="A10" s="81">
        <v>2010501</v>
      </c>
      <c r="B10" s="81"/>
      <c r="C10" s="56" t="s">
        <v>109</v>
      </c>
      <c r="D10" s="11">
        <v>560.9</v>
      </c>
      <c r="E10" s="11">
        <v>560.9</v>
      </c>
      <c r="F10" s="11"/>
      <c r="G10" s="11"/>
      <c r="H10" s="11"/>
      <c r="I10" s="11"/>
      <c r="J10" s="4"/>
    </row>
    <row r="11" spans="1:10" ht="22.5" customHeight="1">
      <c r="A11" s="81">
        <v>2010504</v>
      </c>
      <c r="B11" s="81"/>
      <c r="C11" s="56" t="s">
        <v>110</v>
      </c>
      <c r="D11" s="15">
        <v>19.35</v>
      </c>
      <c r="E11" s="11"/>
      <c r="F11" s="11">
        <v>19.35</v>
      </c>
      <c r="G11" s="11"/>
      <c r="H11" s="11"/>
      <c r="I11" s="11"/>
      <c r="J11" s="4"/>
    </row>
    <row r="12" spans="1:10" ht="22.5" customHeight="1">
      <c r="A12" s="81">
        <v>2010505</v>
      </c>
      <c r="B12" s="81"/>
      <c r="C12" s="56" t="s">
        <v>111</v>
      </c>
      <c r="D12" s="11">
        <v>89</v>
      </c>
      <c r="E12" s="11"/>
      <c r="F12" s="11">
        <v>89</v>
      </c>
      <c r="G12" s="11"/>
      <c r="H12" s="11"/>
      <c r="I12" s="11"/>
      <c r="J12" s="4"/>
    </row>
    <row r="13" spans="1:10" ht="22.5" customHeight="1">
      <c r="A13" s="81">
        <v>2010506</v>
      </c>
      <c r="B13" s="81"/>
      <c r="C13" s="56" t="s">
        <v>112</v>
      </c>
      <c r="D13" s="11">
        <v>5.55</v>
      </c>
      <c r="E13" s="11"/>
      <c r="F13" s="11">
        <v>5.55</v>
      </c>
      <c r="G13" s="11"/>
      <c r="H13" s="11"/>
      <c r="I13" s="11"/>
      <c r="J13" s="4"/>
    </row>
    <row r="14" spans="1:10" ht="22.5" customHeight="1">
      <c r="A14" s="81">
        <v>2010507</v>
      </c>
      <c r="B14" s="81"/>
      <c r="C14" s="56" t="s">
        <v>118</v>
      </c>
      <c r="D14" s="11">
        <v>51.3</v>
      </c>
      <c r="E14" s="11"/>
      <c r="F14" s="11">
        <v>51.3</v>
      </c>
      <c r="G14" s="11"/>
      <c r="H14" s="11"/>
      <c r="I14" s="11"/>
      <c r="J14" s="4"/>
    </row>
    <row r="15" spans="1:10" ht="22.5" customHeight="1">
      <c r="A15" s="81">
        <v>2010508</v>
      </c>
      <c r="B15" s="81"/>
      <c r="C15" s="56" t="s">
        <v>119</v>
      </c>
      <c r="D15" s="11">
        <v>2.42</v>
      </c>
      <c r="E15" s="11"/>
      <c r="F15" s="11">
        <v>2.42</v>
      </c>
      <c r="G15" s="11"/>
      <c r="H15" s="11"/>
      <c r="I15" s="11"/>
      <c r="J15" s="4"/>
    </row>
    <row r="16" spans="1:10" ht="22.5" customHeight="1">
      <c r="A16" s="81">
        <v>2050803</v>
      </c>
      <c r="B16" s="81"/>
      <c r="C16" s="56" t="s">
        <v>113</v>
      </c>
      <c r="D16" s="11">
        <v>0.72</v>
      </c>
      <c r="E16" s="11">
        <v>0.72</v>
      </c>
      <c r="F16" s="11"/>
      <c r="G16" s="11"/>
      <c r="H16" s="11"/>
      <c r="I16" s="11"/>
      <c r="J16" s="4"/>
    </row>
    <row r="17" spans="1:10" ht="22.5" customHeight="1">
      <c r="A17" s="81">
        <v>2069999</v>
      </c>
      <c r="B17" s="81"/>
      <c r="C17" s="56" t="s">
        <v>120</v>
      </c>
      <c r="D17" s="11">
        <v>7.14</v>
      </c>
      <c r="E17" s="11"/>
      <c r="F17" s="11">
        <v>7.14</v>
      </c>
      <c r="G17" s="11"/>
      <c r="H17" s="11"/>
      <c r="I17" s="11"/>
      <c r="J17" s="4"/>
    </row>
    <row r="18" spans="1:10" ht="22.5" customHeight="1">
      <c r="A18" s="81">
        <v>2080501</v>
      </c>
      <c r="B18" s="81"/>
      <c r="C18" s="56" t="s">
        <v>114</v>
      </c>
      <c r="D18" s="11">
        <v>246.71</v>
      </c>
      <c r="E18" s="11">
        <v>246.71</v>
      </c>
      <c r="F18" s="11"/>
      <c r="G18" s="11"/>
      <c r="H18" s="11"/>
      <c r="I18" s="11"/>
      <c r="J18" s="4"/>
    </row>
    <row r="19" spans="1:10" ht="22.5" customHeight="1">
      <c r="A19" s="81">
        <v>2210201</v>
      </c>
      <c r="B19" s="81"/>
      <c r="C19" s="56" t="s">
        <v>115</v>
      </c>
      <c r="D19" s="11">
        <v>48.82</v>
      </c>
      <c r="E19" s="11">
        <v>48.82</v>
      </c>
      <c r="F19" s="11"/>
      <c r="G19" s="11"/>
      <c r="H19" s="11"/>
      <c r="I19" s="11"/>
      <c r="J19" s="4"/>
    </row>
    <row r="20" spans="1:10" ht="22.5" customHeight="1">
      <c r="A20" s="81">
        <v>2210203</v>
      </c>
      <c r="B20" s="81"/>
      <c r="C20" s="56" t="s">
        <v>116</v>
      </c>
      <c r="D20" s="11">
        <v>13.36</v>
      </c>
      <c r="E20" s="11">
        <v>13.36</v>
      </c>
      <c r="F20" s="11"/>
      <c r="G20" s="11"/>
      <c r="H20" s="11"/>
      <c r="I20" s="11"/>
      <c r="J20" s="4"/>
    </row>
    <row r="21" spans="1:2" ht="12.75">
      <c r="A21" s="58"/>
      <c r="B21" s="58"/>
    </row>
    <row r="22" spans="1:2" ht="12.75">
      <c r="A22" s="58"/>
      <c r="B22" s="58"/>
    </row>
    <row r="23" spans="1:2" ht="12.75">
      <c r="A23" s="58"/>
      <c r="B23" s="58"/>
    </row>
    <row r="24" spans="1:2" ht="12.75">
      <c r="A24" s="58"/>
      <c r="B24" s="58"/>
    </row>
  </sheetData>
  <sheetProtection/>
  <mergeCells count="24">
    <mergeCell ref="A14:B14"/>
    <mergeCell ref="A15:B15"/>
    <mergeCell ref="A17:B17"/>
    <mergeCell ref="A18:B18"/>
    <mergeCell ref="A19:B19"/>
    <mergeCell ref="A20:B20"/>
    <mergeCell ref="H5:H7"/>
    <mergeCell ref="A6:B7"/>
    <mergeCell ref="C6:C7"/>
    <mergeCell ref="A8:C8"/>
    <mergeCell ref="A9:C9"/>
    <mergeCell ref="A12:B12"/>
    <mergeCell ref="A13:B13"/>
    <mergeCell ref="A16:B16"/>
    <mergeCell ref="I5:I7"/>
    <mergeCell ref="A10:B10"/>
    <mergeCell ref="A11:B11"/>
    <mergeCell ref="A1:B1"/>
    <mergeCell ref="A2:I2"/>
    <mergeCell ref="A5:C5"/>
    <mergeCell ref="D5:D7"/>
    <mergeCell ref="E5:E7"/>
    <mergeCell ref="F5:F7"/>
    <mergeCell ref="G5:G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R26"/>
  <sheetViews>
    <sheetView zoomScalePageLayoutView="0" workbookViewId="0" topLeftCell="A7">
      <selection activeCell="E11" sqref="E11:R21"/>
    </sheetView>
  </sheetViews>
  <sheetFormatPr defaultColWidth="8.00390625" defaultRowHeight="14.25"/>
  <cols>
    <col min="1" max="3" width="2.75390625" style="27" customWidth="1"/>
    <col min="4" max="4" width="32.75390625" style="27" customWidth="1"/>
    <col min="5" max="18" width="14.00390625" style="27" customWidth="1"/>
    <col min="19" max="19" width="8.50390625" style="27" bestFit="1" customWidth="1"/>
    <col min="20" max="16384" width="8.00390625" style="27" customWidth="1"/>
  </cols>
  <sheetData>
    <row r="1" spans="1:3" s="22" customFormat="1" ht="19.5" customHeight="1">
      <c r="A1" s="26" t="s">
        <v>94</v>
      </c>
      <c r="B1" s="26"/>
      <c r="C1" s="26"/>
    </row>
    <row r="2" spans="1:18" s="36" customFormat="1" ht="22.5">
      <c r="A2" s="79" t="s">
        <v>149</v>
      </c>
      <c r="B2" s="79"/>
      <c r="C2" s="79"/>
      <c r="D2" s="79"/>
      <c r="E2" s="79"/>
      <c r="F2" s="79"/>
      <c r="G2" s="79"/>
      <c r="H2" s="79"/>
      <c r="I2" s="79"/>
      <c r="J2" s="79"/>
      <c r="K2" s="79"/>
      <c r="L2" s="79"/>
      <c r="M2" s="79"/>
      <c r="N2" s="79"/>
      <c r="O2" s="79"/>
      <c r="P2" s="79"/>
      <c r="Q2" s="79"/>
      <c r="R2" s="79"/>
    </row>
    <row r="3" spans="1:18" s="48" customFormat="1" ht="15" customHeight="1">
      <c r="A3" s="45"/>
      <c r="B3" s="45"/>
      <c r="C3" s="45"/>
      <c r="D3" s="45"/>
      <c r="E3" s="45"/>
      <c r="F3" s="45"/>
      <c r="G3" s="45"/>
      <c r="H3" s="45"/>
      <c r="I3" s="45"/>
      <c r="R3" s="53" t="s">
        <v>99</v>
      </c>
    </row>
    <row r="4" spans="1:18" s="39" customFormat="1" ht="14.25">
      <c r="A4" s="38" t="s">
        <v>93</v>
      </c>
      <c r="J4" s="40" t="s">
        <v>60</v>
      </c>
      <c r="R4" s="41" t="s">
        <v>32</v>
      </c>
    </row>
    <row r="5" spans="1:18" ht="25.5" customHeight="1">
      <c r="A5" s="89" t="s">
        <v>71</v>
      </c>
      <c r="B5" s="89" t="s">
        <v>60</v>
      </c>
      <c r="C5" s="89" t="s">
        <v>60</v>
      </c>
      <c r="D5" s="89" t="s">
        <v>60</v>
      </c>
      <c r="E5" s="89" t="s">
        <v>72</v>
      </c>
      <c r="F5" s="89" t="s">
        <v>60</v>
      </c>
      <c r="G5" s="89" t="s">
        <v>60</v>
      </c>
      <c r="H5" s="89" t="s">
        <v>60</v>
      </c>
      <c r="I5" s="89" t="s">
        <v>73</v>
      </c>
      <c r="J5" s="89" t="s">
        <v>60</v>
      </c>
      <c r="K5" s="89" t="s">
        <v>74</v>
      </c>
      <c r="L5" s="89" t="s">
        <v>60</v>
      </c>
      <c r="M5" s="89" t="s">
        <v>60</v>
      </c>
      <c r="N5" s="89" t="s">
        <v>60</v>
      </c>
      <c r="O5" s="89" t="s">
        <v>75</v>
      </c>
      <c r="P5" s="89" t="s">
        <v>60</v>
      </c>
      <c r="Q5" s="89" t="s">
        <v>60</v>
      </c>
      <c r="R5" s="89" t="s">
        <v>60</v>
      </c>
    </row>
    <row r="6" spans="1:18" ht="25.5" customHeight="1">
      <c r="A6" s="89" t="s">
        <v>76</v>
      </c>
      <c r="B6" s="89" t="s">
        <v>60</v>
      </c>
      <c r="C6" s="89" t="s">
        <v>60</v>
      </c>
      <c r="D6" s="89" t="s">
        <v>22</v>
      </c>
      <c r="E6" s="89" t="s">
        <v>18</v>
      </c>
      <c r="F6" s="89" t="s">
        <v>77</v>
      </c>
      <c r="G6" s="89" t="s">
        <v>78</v>
      </c>
      <c r="H6" s="89" t="s">
        <v>60</v>
      </c>
      <c r="I6" s="89" t="s">
        <v>18</v>
      </c>
      <c r="J6" s="89" t="s">
        <v>79</v>
      </c>
      <c r="K6" s="89" t="s">
        <v>18</v>
      </c>
      <c r="L6" s="89" t="s">
        <v>24</v>
      </c>
      <c r="M6" s="89" t="s">
        <v>25</v>
      </c>
      <c r="N6" s="89" t="s">
        <v>60</v>
      </c>
      <c r="O6" s="89" t="s">
        <v>18</v>
      </c>
      <c r="P6" s="89" t="s">
        <v>77</v>
      </c>
      <c r="Q6" s="89" t="s">
        <v>78</v>
      </c>
      <c r="R6" s="89" t="s">
        <v>60</v>
      </c>
    </row>
    <row r="7" spans="1:18" ht="18.75" customHeight="1">
      <c r="A7" s="89" t="s">
        <v>60</v>
      </c>
      <c r="B7" s="89" t="s">
        <v>60</v>
      </c>
      <c r="C7" s="89" t="s">
        <v>60</v>
      </c>
      <c r="D7" s="89" t="s">
        <v>60</v>
      </c>
      <c r="E7" s="89" t="s">
        <v>60</v>
      </c>
      <c r="F7" s="89" t="s">
        <v>60</v>
      </c>
      <c r="G7" s="89" t="s">
        <v>80</v>
      </c>
      <c r="H7" s="89" t="s">
        <v>81</v>
      </c>
      <c r="I7" s="89" t="s">
        <v>60</v>
      </c>
      <c r="J7" s="89" t="s">
        <v>60</v>
      </c>
      <c r="K7" s="89" t="s">
        <v>60</v>
      </c>
      <c r="L7" s="89" t="s">
        <v>60</v>
      </c>
      <c r="M7" s="89" t="s">
        <v>80</v>
      </c>
      <c r="N7" s="89" t="s">
        <v>82</v>
      </c>
      <c r="O7" s="89" t="s">
        <v>60</v>
      </c>
      <c r="P7" s="89" t="s">
        <v>60</v>
      </c>
      <c r="Q7" s="89" t="s">
        <v>80</v>
      </c>
      <c r="R7" s="89" t="s">
        <v>81</v>
      </c>
    </row>
    <row r="8" spans="1:18" ht="30.75" customHeight="1">
      <c r="A8" s="89" t="s">
        <v>60</v>
      </c>
      <c r="B8" s="89" t="s">
        <v>60</v>
      </c>
      <c r="C8" s="89" t="s">
        <v>60</v>
      </c>
      <c r="D8" s="89" t="s">
        <v>60</v>
      </c>
      <c r="E8" s="89" t="s">
        <v>60</v>
      </c>
      <c r="F8" s="89" t="s">
        <v>60</v>
      </c>
      <c r="G8" s="89" t="s">
        <v>60</v>
      </c>
      <c r="H8" s="89" t="s">
        <v>60</v>
      </c>
      <c r="I8" s="89" t="s">
        <v>60</v>
      </c>
      <c r="J8" s="89" t="s">
        <v>60</v>
      </c>
      <c r="K8" s="89" t="s">
        <v>60</v>
      </c>
      <c r="L8" s="89" t="s">
        <v>60</v>
      </c>
      <c r="M8" s="89" t="s">
        <v>60</v>
      </c>
      <c r="N8" s="89" t="s">
        <v>60</v>
      </c>
      <c r="O8" s="89" t="s">
        <v>60</v>
      </c>
      <c r="P8" s="89" t="s">
        <v>60</v>
      </c>
      <c r="Q8" s="89" t="s">
        <v>60</v>
      </c>
      <c r="R8" s="89" t="s">
        <v>60</v>
      </c>
    </row>
    <row r="9" spans="1:18" ht="25.5" customHeight="1">
      <c r="A9" s="88" t="s">
        <v>83</v>
      </c>
      <c r="B9" s="88" t="s">
        <v>84</v>
      </c>
      <c r="C9" s="88" t="s">
        <v>85</v>
      </c>
      <c r="D9" s="29" t="s">
        <v>23</v>
      </c>
      <c r="E9" s="30" t="s">
        <v>0</v>
      </c>
      <c r="F9" s="30" t="s">
        <v>1</v>
      </c>
      <c r="G9" s="30" t="s">
        <v>2</v>
      </c>
      <c r="H9" s="59" t="s">
        <v>3</v>
      </c>
      <c r="I9" s="30" t="s">
        <v>4</v>
      </c>
      <c r="J9" s="30" t="s">
        <v>5</v>
      </c>
      <c r="K9" s="30" t="s">
        <v>6</v>
      </c>
      <c r="L9" s="30" t="s">
        <v>7</v>
      </c>
      <c r="M9" s="30" t="s">
        <v>8</v>
      </c>
      <c r="N9" s="30" t="s">
        <v>9</v>
      </c>
      <c r="O9" s="30" t="s">
        <v>10</v>
      </c>
      <c r="P9" s="30" t="s">
        <v>11</v>
      </c>
      <c r="Q9" s="30" t="s">
        <v>12</v>
      </c>
      <c r="R9" s="30" t="s">
        <v>13</v>
      </c>
    </row>
    <row r="10" spans="1:18" ht="25.5" customHeight="1">
      <c r="A10" s="88" t="s">
        <v>60</v>
      </c>
      <c r="B10" s="88" t="s">
        <v>60</v>
      </c>
      <c r="C10" s="88" t="s">
        <v>60</v>
      </c>
      <c r="D10" s="29" t="s">
        <v>18</v>
      </c>
      <c r="E10" s="61">
        <f>SUM(E11:E21)</f>
        <v>97.13</v>
      </c>
      <c r="F10" s="61">
        <f>SUM(F11:F21)</f>
        <v>13.329999999999998</v>
      </c>
      <c r="G10" s="61">
        <f>SUM(G11:G21)</f>
        <v>83.8</v>
      </c>
      <c r="H10" s="62" t="s">
        <v>60</v>
      </c>
      <c r="I10" s="63">
        <f>SUM(I11:I21)</f>
        <v>1005.45</v>
      </c>
      <c r="J10" s="64" t="s">
        <v>60</v>
      </c>
      <c r="K10" s="61">
        <f>SUM(K11:K21)</f>
        <v>1045.2699999999998</v>
      </c>
      <c r="L10" s="61">
        <f>SUM(L11:L21)</f>
        <v>870.5100000000001</v>
      </c>
      <c r="M10" s="61">
        <f>SUM(M11:M21)</f>
        <v>174.75999999999996</v>
      </c>
      <c r="N10" s="64" t="s">
        <v>60</v>
      </c>
      <c r="O10" s="63">
        <f>SUM(O11:O21)</f>
        <v>57.3</v>
      </c>
      <c r="P10" s="63">
        <f>SUM(P11:P21)</f>
        <v>26.92</v>
      </c>
      <c r="Q10" s="63">
        <f>SUM(Q11:Q21)</f>
        <v>30.380000000000003</v>
      </c>
      <c r="R10" s="64" t="s">
        <v>60</v>
      </c>
    </row>
    <row r="11" spans="1:18" ht="25.5" customHeight="1">
      <c r="A11" s="87">
        <v>2010501</v>
      </c>
      <c r="B11" s="87" t="s">
        <v>60</v>
      </c>
      <c r="C11" s="87" t="s">
        <v>60</v>
      </c>
      <c r="D11" s="56" t="s">
        <v>109</v>
      </c>
      <c r="E11" s="61">
        <v>0.27</v>
      </c>
      <c r="F11" s="61">
        <v>0.27</v>
      </c>
      <c r="G11" s="61" t="s">
        <v>60</v>
      </c>
      <c r="H11" s="62" t="s">
        <v>60</v>
      </c>
      <c r="I11" s="65">
        <v>564.31</v>
      </c>
      <c r="J11" s="63" t="s">
        <v>60</v>
      </c>
      <c r="K11" s="66">
        <v>560.9</v>
      </c>
      <c r="L11" s="66">
        <v>560.9</v>
      </c>
      <c r="M11" s="66"/>
      <c r="N11" s="63" t="s">
        <v>60</v>
      </c>
      <c r="O11" s="63">
        <v>3.69</v>
      </c>
      <c r="P11" s="63">
        <v>3.69</v>
      </c>
      <c r="Q11" s="63" t="s">
        <v>60</v>
      </c>
      <c r="R11" s="63" t="s">
        <v>60</v>
      </c>
    </row>
    <row r="12" spans="1:18" ht="25.5" customHeight="1">
      <c r="A12" s="87">
        <v>2010504</v>
      </c>
      <c r="B12" s="87" t="s">
        <v>60</v>
      </c>
      <c r="C12" s="87" t="s">
        <v>60</v>
      </c>
      <c r="D12" s="56" t="s">
        <v>110</v>
      </c>
      <c r="E12" s="61" t="s">
        <v>60</v>
      </c>
      <c r="F12" s="61" t="s">
        <v>60</v>
      </c>
      <c r="G12" s="61" t="s">
        <v>60</v>
      </c>
      <c r="H12" s="62" t="s">
        <v>60</v>
      </c>
      <c r="I12" s="67">
        <v>19.35</v>
      </c>
      <c r="J12" s="63" t="s">
        <v>60</v>
      </c>
      <c r="K12" s="68">
        <v>19.35</v>
      </c>
      <c r="L12" s="66"/>
      <c r="M12" s="66">
        <v>19.35</v>
      </c>
      <c r="N12" s="63" t="s">
        <v>60</v>
      </c>
      <c r="O12" s="63" t="s">
        <v>60</v>
      </c>
      <c r="P12" s="63" t="s">
        <v>60</v>
      </c>
      <c r="Q12" s="63" t="s">
        <v>60</v>
      </c>
      <c r="R12" s="63" t="s">
        <v>60</v>
      </c>
    </row>
    <row r="13" spans="1:18" ht="25.5" customHeight="1">
      <c r="A13" s="87">
        <v>2010505</v>
      </c>
      <c r="B13" s="87"/>
      <c r="C13" s="87"/>
      <c r="D13" s="56" t="s">
        <v>111</v>
      </c>
      <c r="E13" s="61" t="s">
        <v>60</v>
      </c>
      <c r="F13" s="61" t="s">
        <v>60</v>
      </c>
      <c r="G13" s="61" t="s">
        <v>60</v>
      </c>
      <c r="H13" s="62" t="s">
        <v>60</v>
      </c>
      <c r="I13" s="65">
        <v>89</v>
      </c>
      <c r="J13" s="63" t="s">
        <v>60</v>
      </c>
      <c r="K13" s="66">
        <v>89</v>
      </c>
      <c r="L13" s="66"/>
      <c r="M13" s="66">
        <v>89</v>
      </c>
      <c r="N13" s="63" t="s">
        <v>60</v>
      </c>
      <c r="O13" s="63" t="s">
        <v>60</v>
      </c>
      <c r="P13" s="63" t="s">
        <v>60</v>
      </c>
      <c r="Q13" s="63" t="s">
        <v>60</v>
      </c>
      <c r="R13" s="63" t="s">
        <v>60</v>
      </c>
    </row>
    <row r="14" spans="1:18" ht="25.5" customHeight="1">
      <c r="A14" s="87">
        <v>2010506</v>
      </c>
      <c r="B14" s="87"/>
      <c r="C14" s="87"/>
      <c r="D14" s="56" t="s">
        <v>112</v>
      </c>
      <c r="E14" s="61">
        <v>2.91</v>
      </c>
      <c r="F14" s="61"/>
      <c r="G14" s="61">
        <v>2.91</v>
      </c>
      <c r="H14" s="62" t="s">
        <v>60</v>
      </c>
      <c r="I14" s="63">
        <v>13</v>
      </c>
      <c r="J14" s="63" t="s">
        <v>60</v>
      </c>
      <c r="K14" s="66">
        <v>5.55</v>
      </c>
      <c r="L14" s="66"/>
      <c r="M14" s="66">
        <v>5.55</v>
      </c>
      <c r="N14" s="63" t="s">
        <v>60</v>
      </c>
      <c r="O14" s="63">
        <v>10.35</v>
      </c>
      <c r="P14" s="63" t="s">
        <v>60</v>
      </c>
      <c r="Q14" s="63">
        <v>10.35</v>
      </c>
      <c r="R14" s="63" t="s">
        <v>60</v>
      </c>
    </row>
    <row r="15" spans="1:18" ht="25.5" customHeight="1">
      <c r="A15" s="87">
        <v>2010507</v>
      </c>
      <c r="B15" s="87" t="s">
        <v>60</v>
      </c>
      <c r="C15" s="87" t="s">
        <v>60</v>
      </c>
      <c r="D15" s="56" t="s">
        <v>118</v>
      </c>
      <c r="E15" s="61">
        <v>68.47</v>
      </c>
      <c r="F15" s="61" t="s">
        <v>60</v>
      </c>
      <c r="G15" s="61">
        <v>68.47</v>
      </c>
      <c r="H15" s="62" t="s">
        <v>60</v>
      </c>
      <c r="I15" s="63" t="s">
        <v>60</v>
      </c>
      <c r="J15" s="63" t="s">
        <v>60</v>
      </c>
      <c r="K15" s="66">
        <v>51.3</v>
      </c>
      <c r="L15" s="66"/>
      <c r="M15" s="66">
        <v>51.3</v>
      </c>
      <c r="N15" s="63" t="s">
        <v>60</v>
      </c>
      <c r="O15" s="63">
        <v>17.17</v>
      </c>
      <c r="P15" s="63" t="s">
        <v>60</v>
      </c>
      <c r="Q15" s="63">
        <v>17.17</v>
      </c>
      <c r="R15" s="63" t="s">
        <v>60</v>
      </c>
    </row>
    <row r="16" spans="1:18" ht="25.5" customHeight="1">
      <c r="A16" s="87">
        <v>2010508</v>
      </c>
      <c r="B16" s="87" t="s">
        <v>60</v>
      </c>
      <c r="C16" s="87" t="s">
        <v>60</v>
      </c>
      <c r="D16" s="56" t="s">
        <v>119</v>
      </c>
      <c r="E16" s="61">
        <v>2.42</v>
      </c>
      <c r="F16" s="61" t="s">
        <v>60</v>
      </c>
      <c r="G16" s="61">
        <v>2.42</v>
      </c>
      <c r="H16" s="62" t="s">
        <v>60</v>
      </c>
      <c r="I16" s="63" t="s">
        <v>60</v>
      </c>
      <c r="J16" s="63" t="s">
        <v>60</v>
      </c>
      <c r="K16" s="66">
        <v>2.42</v>
      </c>
      <c r="L16" s="66"/>
      <c r="M16" s="66">
        <v>2.42</v>
      </c>
      <c r="N16" s="63" t="s">
        <v>60</v>
      </c>
      <c r="O16" s="63" t="s">
        <v>60</v>
      </c>
      <c r="P16" s="63" t="s">
        <v>60</v>
      </c>
      <c r="Q16" s="63" t="s">
        <v>60</v>
      </c>
      <c r="R16" s="63" t="s">
        <v>60</v>
      </c>
    </row>
    <row r="17" spans="1:18" ht="25.5" customHeight="1">
      <c r="A17" s="87">
        <v>2050803</v>
      </c>
      <c r="B17" s="87"/>
      <c r="C17" s="87"/>
      <c r="D17" s="56" t="s">
        <v>113</v>
      </c>
      <c r="E17" s="69"/>
      <c r="F17" s="69"/>
      <c r="G17" s="69"/>
      <c r="H17" s="70"/>
      <c r="I17" s="71">
        <v>0.72</v>
      </c>
      <c r="J17" s="71"/>
      <c r="K17" s="66">
        <v>0.72</v>
      </c>
      <c r="L17" s="66">
        <v>0.72</v>
      </c>
      <c r="M17" s="66"/>
      <c r="N17" s="71"/>
      <c r="O17" s="71"/>
      <c r="P17" s="71"/>
      <c r="Q17" s="71"/>
      <c r="R17" s="71"/>
    </row>
    <row r="18" spans="1:18" ht="25.5" customHeight="1">
      <c r="A18" s="87">
        <v>2069999</v>
      </c>
      <c r="B18" s="87"/>
      <c r="C18" s="87"/>
      <c r="D18" s="56" t="s">
        <v>120</v>
      </c>
      <c r="E18" s="69">
        <v>10</v>
      </c>
      <c r="F18" s="69"/>
      <c r="G18" s="69">
        <v>10</v>
      </c>
      <c r="H18" s="70"/>
      <c r="I18" s="71"/>
      <c r="J18" s="71"/>
      <c r="K18" s="66">
        <v>7.14</v>
      </c>
      <c r="L18" s="66"/>
      <c r="M18" s="66">
        <v>7.14</v>
      </c>
      <c r="N18" s="71"/>
      <c r="O18" s="71">
        <v>2.86</v>
      </c>
      <c r="P18" s="71"/>
      <c r="Q18" s="71">
        <v>2.86</v>
      </c>
      <c r="R18" s="71"/>
    </row>
    <row r="19" spans="1:18" ht="25.5" customHeight="1">
      <c r="A19" s="87">
        <v>2080501</v>
      </c>
      <c r="B19" s="87"/>
      <c r="C19" s="87"/>
      <c r="D19" s="56" t="s">
        <v>114</v>
      </c>
      <c r="E19" s="69">
        <v>7.68</v>
      </c>
      <c r="F19" s="69">
        <v>7.68</v>
      </c>
      <c r="G19" s="69"/>
      <c r="H19" s="70"/>
      <c r="I19" s="66">
        <v>246.74</v>
      </c>
      <c r="J19" s="71"/>
      <c r="K19" s="66">
        <v>246.71</v>
      </c>
      <c r="L19" s="66">
        <v>246.71</v>
      </c>
      <c r="M19" s="66"/>
      <c r="N19" s="71"/>
      <c r="O19" s="71">
        <v>7.71</v>
      </c>
      <c r="P19" s="71">
        <v>7.71</v>
      </c>
      <c r="Q19" s="71"/>
      <c r="R19" s="71"/>
    </row>
    <row r="20" spans="1:18" ht="25.5" customHeight="1">
      <c r="A20" s="87">
        <v>2210201</v>
      </c>
      <c r="B20" s="87"/>
      <c r="C20" s="87"/>
      <c r="D20" s="56" t="s">
        <v>115</v>
      </c>
      <c r="E20" s="70"/>
      <c r="F20" s="70"/>
      <c r="G20" s="69"/>
      <c r="H20" s="70"/>
      <c r="I20" s="66">
        <v>48.83</v>
      </c>
      <c r="J20" s="71"/>
      <c r="K20" s="66">
        <v>48.82</v>
      </c>
      <c r="L20" s="66">
        <v>48.82</v>
      </c>
      <c r="M20" s="66"/>
      <c r="N20" s="71"/>
      <c r="O20" s="71"/>
      <c r="P20" s="71"/>
      <c r="Q20" s="71"/>
      <c r="R20" s="71"/>
    </row>
    <row r="21" spans="1:18" ht="25.5" customHeight="1">
      <c r="A21" s="87">
        <v>2210203</v>
      </c>
      <c r="B21" s="87"/>
      <c r="C21" s="87"/>
      <c r="D21" s="56" t="s">
        <v>116</v>
      </c>
      <c r="E21" s="69">
        <v>5.38</v>
      </c>
      <c r="F21" s="69">
        <v>5.38</v>
      </c>
      <c r="G21" s="69"/>
      <c r="H21" s="70"/>
      <c r="I21" s="66">
        <v>23.5</v>
      </c>
      <c r="J21" s="71"/>
      <c r="K21" s="66">
        <v>13.36</v>
      </c>
      <c r="L21" s="66">
        <v>13.36</v>
      </c>
      <c r="M21" s="66"/>
      <c r="N21" s="71"/>
      <c r="O21" s="71">
        <v>15.52</v>
      </c>
      <c r="P21" s="71">
        <v>15.52</v>
      </c>
      <c r="Q21" s="71"/>
      <c r="R21" s="71"/>
    </row>
    <row r="22" spans="9:18" ht="12.75">
      <c r="I22" s="60"/>
      <c r="J22" s="60"/>
      <c r="K22" s="60"/>
      <c r="L22" s="60"/>
      <c r="M22" s="60"/>
      <c r="N22" s="60"/>
      <c r="O22" s="60"/>
      <c r="P22" s="60"/>
      <c r="Q22" s="60"/>
      <c r="R22" s="60"/>
    </row>
    <row r="23" spans="9:18" ht="12.75">
      <c r="I23" s="60"/>
      <c r="J23" s="60"/>
      <c r="K23" s="60"/>
      <c r="L23" s="60"/>
      <c r="M23" s="60"/>
      <c r="N23" s="60"/>
      <c r="O23" s="60"/>
      <c r="P23" s="60"/>
      <c r="Q23" s="60"/>
      <c r="R23" s="60"/>
    </row>
    <row r="24" spans="9:18" ht="12.75">
      <c r="I24" s="60"/>
      <c r="J24" s="60"/>
      <c r="K24" s="60"/>
      <c r="L24" s="60"/>
      <c r="M24" s="60"/>
      <c r="N24" s="60"/>
      <c r="O24" s="60"/>
      <c r="P24" s="60"/>
      <c r="Q24" s="60"/>
      <c r="R24" s="60"/>
    </row>
    <row r="25" spans="9:18" ht="12.75">
      <c r="I25" s="60"/>
      <c r="J25" s="60"/>
      <c r="K25" s="60"/>
      <c r="L25" s="60"/>
      <c r="M25" s="60"/>
      <c r="N25" s="60"/>
      <c r="O25" s="60"/>
      <c r="P25" s="60"/>
      <c r="Q25" s="60"/>
      <c r="R25" s="60"/>
    </row>
    <row r="26" spans="9:18" ht="12.75">
      <c r="I26" s="60"/>
      <c r="J26" s="60"/>
      <c r="K26" s="60"/>
      <c r="L26" s="60"/>
      <c r="M26" s="60"/>
      <c r="N26" s="60"/>
      <c r="O26" s="60"/>
      <c r="P26" s="60"/>
      <c r="Q26" s="60"/>
      <c r="R26" s="60"/>
    </row>
  </sheetData>
  <sheetProtection/>
  <mergeCells count="39">
    <mergeCell ref="A17:C17"/>
    <mergeCell ref="A18:C18"/>
    <mergeCell ref="A19:C19"/>
    <mergeCell ref="A20:C20"/>
    <mergeCell ref="A21:C21"/>
    <mergeCell ref="A2:R2"/>
    <mergeCell ref="A5:D5"/>
    <mergeCell ref="E5:H5"/>
    <mergeCell ref="I5:J5"/>
    <mergeCell ref="K5:N5"/>
    <mergeCell ref="O5:R5"/>
    <mergeCell ref="M6:N6"/>
    <mergeCell ref="O6:O8"/>
    <mergeCell ref="P6:P8"/>
    <mergeCell ref="A6:C8"/>
    <mergeCell ref="D6:D8"/>
    <mergeCell ref="E6:E8"/>
    <mergeCell ref="F6:F8"/>
    <mergeCell ref="G6:H6"/>
    <mergeCell ref="I6:I8"/>
    <mergeCell ref="Q6:R6"/>
    <mergeCell ref="G7:G8"/>
    <mergeCell ref="H7:H8"/>
    <mergeCell ref="M7:M8"/>
    <mergeCell ref="N7:N8"/>
    <mergeCell ref="Q7:Q8"/>
    <mergeCell ref="R7:R8"/>
    <mergeCell ref="J6:J8"/>
    <mergeCell ref="K6:K8"/>
    <mergeCell ref="L6:L8"/>
    <mergeCell ref="A14:C14"/>
    <mergeCell ref="A15:C15"/>
    <mergeCell ref="A16:C16"/>
    <mergeCell ref="A9:A10"/>
    <mergeCell ref="B9:B10"/>
    <mergeCell ref="C9:C10"/>
    <mergeCell ref="A11:C11"/>
    <mergeCell ref="A12:C12"/>
    <mergeCell ref="A13:C13"/>
  </mergeCells>
  <printOptions horizontalCentered="1"/>
  <pageMargins left="0.7513888888888889" right="0.7513888888888889" top="1" bottom="1" header="0.5" footer="0.5"/>
  <pageSetup fitToHeight="0" fitToWidth="1" horizontalDpi="600" verticalDpi="600" orientation="landscape" paperSize="9" scale="51" r:id="rId1"/>
</worksheet>
</file>

<file path=xl/worksheets/sheet5.xml><?xml version="1.0" encoding="utf-8"?>
<worksheet xmlns="http://schemas.openxmlformats.org/spreadsheetml/2006/main" xmlns:r="http://schemas.openxmlformats.org/officeDocument/2006/relationships">
  <sheetPr>
    <pageSetUpPr fitToPage="1"/>
  </sheetPr>
  <dimension ref="A1:R16"/>
  <sheetViews>
    <sheetView zoomScalePageLayoutView="0" workbookViewId="0" topLeftCell="B1">
      <selection activeCell="J2" sqref="J2"/>
    </sheetView>
  </sheetViews>
  <sheetFormatPr defaultColWidth="8.00390625" defaultRowHeight="14.25"/>
  <cols>
    <col min="1" max="3" width="2.75390625" style="27" customWidth="1"/>
    <col min="4" max="4" width="32.75390625" style="27" customWidth="1"/>
    <col min="5" max="18" width="14.00390625" style="27" customWidth="1"/>
    <col min="19" max="19" width="8.50390625" style="27" bestFit="1" customWidth="1"/>
    <col min="20" max="16384" width="8.00390625" style="27" customWidth="1"/>
  </cols>
  <sheetData>
    <row r="1" spans="1:3" s="22" customFormat="1" ht="19.5" customHeight="1">
      <c r="A1" s="26" t="s">
        <v>92</v>
      </c>
      <c r="B1" s="26"/>
      <c r="C1" s="26"/>
    </row>
    <row r="2" spans="1:13" ht="20.25">
      <c r="A2" s="35"/>
      <c r="B2" s="35"/>
      <c r="C2" s="35"/>
      <c r="D2" s="35"/>
      <c r="E2" s="35"/>
      <c r="F2" s="35"/>
      <c r="G2" s="35"/>
      <c r="H2" s="35"/>
      <c r="I2" s="35"/>
      <c r="J2" s="34" t="s">
        <v>151</v>
      </c>
      <c r="K2" s="35"/>
      <c r="L2" s="35"/>
      <c r="M2" s="35"/>
    </row>
    <row r="3" spans="1:18" s="48" customFormat="1" ht="15" customHeight="1">
      <c r="A3" s="45"/>
      <c r="B3" s="45"/>
      <c r="C3" s="45"/>
      <c r="D3" s="45"/>
      <c r="E3" s="45"/>
      <c r="F3" s="45"/>
      <c r="G3" s="45"/>
      <c r="H3" s="45"/>
      <c r="I3" s="45"/>
      <c r="R3" s="53" t="s">
        <v>100</v>
      </c>
    </row>
    <row r="4" spans="1:18" s="39" customFormat="1" ht="14.25">
      <c r="A4" s="38" t="s">
        <v>93</v>
      </c>
      <c r="J4" s="40" t="s">
        <v>60</v>
      </c>
      <c r="R4" s="41" t="s">
        <v>32</v>
      </c>
    </row>
    <row r="5" spans="1:18" ht="25.5" customHeight="1">
      <c r="A5" s="89" t="s">
        <v>71</v>
      </c>
      <c r="B5" s="89" t="s">
        <v>60</v>
      </c>
      <c r="C5" s="89" t="s">
        <v>60</v>
      </c>
      <c r="D5" s="89" t="s">
        <v>60</v>
      </c>
      <c r="E5" s="89" t="s">
        <v>72</v>
      </c>
      <c r="F5" s="89" t="s">
        <v>60</v>
      </c>
      <c r="G5" s="89" t="s">
        <v>60</v>
      </c>
      <c r="H5" s="89" t="s">
        <v>60</v>
      </c>
      <c r="I5" s="89" t="s">
        <v>73</v>
      </c>
      <c r="J5" s="89" t="s">
        <v>60</v>
      </c>
      <c r="K5" s="89" t="s">
        <v>74</v>
      </c>
      <c r="L5" s="89" t="s">
        <v>60</v>
      </c>
      <c r="M5" s="89" t="s">
        <v>60</v>
      </c>
      <c r="N5" s="89" t="s">
        <v>60</v>
      </c>
      <c r="O5" s="89" t="s">
        <v>75</v>
      </c>
      <c r="P5" s="89" t="s">
        <v>60</v>
      </c>
      <c r="Q5" s="89" t="s">
        <v>60</v>
      </c>
      <c r="R5" s="89" t="s">
        <v>60</v>
      </c>
    </row>
    <row r="6" spans="1:18" ht="25.5" customHeight="1">
      <c r="A6" s="89" t="s">
        <v>76</v>
      </c>
      <c r="B6" s="89" t="s">
        <v>60</v>
      </c>
      <c r="C6" s="89" t="s">
        <v>60</v>
      </c>
      <c r="D6" s="89" t="s">
        <v>86</v>
      </c>
      <c r="E6" s="89" t="s">
        <v>18</v>
      </c>
      <c r="F6" s="89" t="s">
        <v>77</v>
      </c>
      <c r="G6" s="89" t="s">
        <v>78</v>
      </c>
      <c r="H6" s="89" t="s">
        <v>60</v>
      </c>
      <c r="I6" s="89" t="s">
        <v>18</v>
      </c>
      <c r="J6" s="89" t="s">
        <v>79</v>
      </c>
      <c r="K6" s="89" t="s">
        <v>18</v>
      </c>
      <c r="L6" s="89" t="s">
        <v>24</v>
      </c>
      <c r="M6" s="89" t="s">
        <v>25</v>
      </c>
      <c r="N6" s="89" t="s">
        <v>60</v>
      </c>
      <c r="O6" s="89" t="s">
        <v>18</v>
      </c>
      <c r="P6" s="89" t="s">
        <v>77</v>
      </c>
      <c r="Q6" s="89" t="s">
        <v>78</v>
      </c>
      <c r="R6" s="89" t="s">
        <v>60</v>
      </c>
    </row>
    <row r="7" spans="1:18" ht="15" customHeight="1">
      <c r="A7" s="89" t="s">
        <v>60</v>
      </c>
      <c r="B7" s="89" t="s">
        <v>60</v>
      </c>
      <c r="C7" s="89" t="s">
        <v>60</v>
      </c>
      <c r="D7" s="89" t="s">
        <v>60</v>
      </c>
      <c r="E7" s="89" t="s">
        <v>60</v>
      </c>
      <c r="F7" s="89" t="s">
        <v>60</v>
      </c>
      <c r="G7" s="89" t="s">
        <v>80</v>
      </c>
      <c r="H7" s="89" t="s">
        <v>81</v>
      </c>
      <c r="I7" s="89" t="s">
        <v>60</v>
      </c>
      <c r="J7" s="89" t="s">
        <v>60</v>
      </c>
      <c r="K7" s="89" t="s">
        <v>60</v>
      </c>
      <c r="L7" s="89" t="s">
        <v>80</v>
      </c>
      <c r="M7" s="89" t="s">
        <v>80</v>
      </c>
      <c r="N7" s="89" t="s">
        <v>82</v>
      </c>
      <c r="O7" s="89" t="s">
        <v>60</v>
      </c>
      <c r="P7" s="89" t="s">
        <v>60</v>
      </c>
      <c r="Q7" s="89" t="s">
        <v>80</v>
      </c>
      <c r="R7" s="89" t="s">
        <v>81</v>
      </c>
    </row>
    <row r="8" spans="1:18" ht="30.75" customHeight="1">
      <c r="A8" s="89" t="s">
        <v>60</v>
      </c>
      <c r="B8" s="89" t="s">
        <v>60</v>
      </c>
      <c r="C8" s="89" t="s">
        <v>60</v>
      </c>
      <c r="D8" s="89" t="s">
        <v>60</v>
      </c>
      <c r="E8" s="89" t="s">
        <v>60</v>
      </c>
      <c r="F8" s="89" t="s">
        <v>60</v>
      </c>
      <c r="G8" s="89" t="s">
        <v>60</v>
      </c>
      <c r="H8" s="89" t="s">
        <v>60</v>
      </c>
      <c r="I8" s="89" t="s">
        <v>60</v>
      </c>
      <c r="J8" s="89" t="s">
        <v>60</v>
      </c>
      <c r="K8" s="89" t="s">
        <v>60</v>
      </c>
      <c r="L8" s="89" t="s">
        <v>60</v>
      </c>
      <c r="M8" s="89" t="s">
        <v>60</v>
      </c>
      <c r="N8" s="89" t="s">
        <v>60</v>
      </c>
      <c r="O8" s="89" t="s">
        <v>60</v>
      </c>
      <c r="P8" s="89" t="s">
        <v>60</v>
      </c>
      <c r="Q8" s="89" t="s">
        <v>60</v>
      </c>
      <c r="R8" s="89" t="s">
        <v>60</v>
      </c>
    </row>
    <row r="9" spans="1:18" ht="25.5" customHeight="1">
      <c r="A9" s="88" t="s">
        <v>83</v>
      </c>
      <c r="B9" s="88" t="s">
        <v>84</v>
      </c>
      <c r="C9" s="88" t="s">
        <v>85</v>
      </c>
      <c r="D9" s="29" t="s">
        <v>23</v>
      </c>
      <c r="E9" s="30" t="s">
        <v>0</v>
      </c>
      <c r="F9" s="30" t="s">
        <v>1</v>
      </c>
      <c r="G9" s="30" t="s">
        <v>2</v>
      </c>
      <c r="H9" s="30" t="s">
        <v>3</v>
      </c>
      <c r="I9" s="30" t="s">
        <v>4</v>
      </c>
      <c r="J9" s="30" t="s">
        <v>5</v>
      </c>
      <c r="K9" s="30" t="s">
        <v>6</v>
      </c>
      <c r="L9" s="30" t="s">
        <v>7</v>
      </c>
      <c r="M9" s="30" t="s">
        <v>8</v>
      </c>
      <c r="N9" s="30" t="s">
        <v>9</v>
      </c>
      <c r="O9" s="30" t="s">
        <v>10</v>
      </c>
      <c r="P9" s="30" t="s">
        <v>11</v>
      </c>
      <c r="Q9" s="30" t="s">
        <v>12</v>
      </c>
      <c r="R9" s="30" t="s">
        <v>13</v>
      </c>
    </row>
    <row r="10" spans="1:18" ht="25.5" customHeight="1">
      <c r="A10" s="88" t="s">
        <v>60</v>
      </c>
      <c r="B10" s="88" t="s">
        <v>60</v>
      </c>
      <c r="C10" s="88" t="s">
        <v>60</v>
      </c>
      <c r="D10" s="29" t="s">
        <v>18</v>
      </c>
      <c r="E10" s="31" t="s">
        <v>60</v>
      </c>
      <c r="F10" s="31" t="s">
        <v>60</v>
      </c>
      <c r="G10" s="31" t="s">
        <v>60</v>
      </c>
      <c r="H10" s="31" t="s">
        <v>60</v>
      </c>
      <c r="I10" s="31" t="s">
        <v>60</v>
      </c>
      <c r="J10" s="31" t="s">
        <v>60</v>
      </c>
      <c r="K10" s="31" t="s">
        <v>60</v>
      </c>
      <c r="L10" s="31" t="s">
        <v>60</v>
      </c>
      <c r="M10" s="31" t="s">
        <v>60</v>
      </c>
      <c r="N10" s="31" t="s">
        <v>60</v>
      </c>
      <c r="O10" s="31" t="s">
        <v>60</v>
      </c>
      <c r="P10" s="31" t="s">
        <v>60</v>
      </c>
      <c r="Q10" s="31" t="s">
        <v>60</v>
      </c>
      <c r="R10" s="31" t="s">
        <v>60</v>
      </c>
    </row>
    <row r="11" spans="1:18" ht="25.5" customHeight="1">
      <c r="A11" s="87" t="s">
        <v>60</v>
      </c>
      <c r="B11" s="87" t="s">
        <v>60</v>
      </c>
      <c r="C11" s="87" t="s">
        <v>60</v>
      </c>
      <c r="D11" s="32" t="s">
        <v>60</v>
      </c>
      <c r="E11" s="31" t="s">
        <v>60</v>
      </c>
      <c r="F11" s="31" t="s">
        <v>60</v>
      </c>
      <c r="G11" s="31" t="s">
        <v>60</v>
      </c>
      <c r="H11" s="31" t="s">
        <v>60</v>
      </c>
      <c r="I11" s="31" t="s">
        <v>60</v>
      </c>
      <c r="J11" s="31" t="s">
        <v>60</v>
      </c>
      <c r="K11" s="31" t="s">
        <v>60</v>
      </c>
      <c r="L11" s="31" t="s">
        <v>60</v>
      </c>
      <c r="M11" s="31" t="s">
        <v>60</v>
      </c>
      <c r="N11" s="31" t="s">
        <v>60</v>
      </c>
      <c r="O11" s="31" t="s">
        <v>60</v>
      </c>
      <c r="P11" s="31" t="s">
        <v>60</v>
      </c>
      <c r="Q11" s="31" t="s">
        <v>60</v>
      </c>
      <c r="R11" s="31" t="s">
        <v>60</v>
      </c>
    </row>
    <row r="12" spans="1:18" ht="25.5" customHeight="1">
      <c r="A12" s="87" t="s">
        <v>60</v>
      </c>
      <c r="B12" s="87" t="s">
        <v>60</v>
      </c>
      <c r="C12" s="87" t="s">
        <v>60</v>
      </c>
      <c r="D12" s="32" t="s">
        <v>60</v>
      </c>
      <c r="E12" s="31" t="s">
        <v>60</v>
      </c>
      <c r="F12" s="31" t="s">
        <v>60</v>
      </c>
      <c r="G12" s="31" t="s">
        <v>60</v>
      </c>
      <c r="H12" s="31" t="s">
        <v>60</v>
      </c>
      <c r="I12" s="31" t="s">
        <v>60</v>
      </c>
      <c r="J12" s="31" t="s">
        <v>60</v>
      </c>
      <c r="K12" s="31" t="s">
        <v>60</v>
      </c>
      <c r="L12" s="31" t="s">
        <v>60</v>
      </c>
      <c r="M12" s="31" t="s">
        <v>60</v>
      </c>
      <c r="N12" s="31" t="s">
        <v>60</v>
      </c>
      <c r="O12" s="31" t="s">
        <v>60</v>
      </c>
      <c r="P12" s="31" t="s">
        <v>60</v>
      </c>
      <c r="Q12" s="31" t="s">
        <v>60</v>
      </c>
      <c r="R12" s="31" t="s">
        <v>60</v>
      </c>
    </row>
    <row r="13" spans="1:18" ht="25.5" customHeight="1">
      <c r="A13" s="87" t="s">
        <v>60</v>
      </c>
      <c r="B13" s="87" t="s">
        <v>60</v>
      </c>
      <c r="C13" s="87" t="s">
        <v>60</v>
      </c>
      <c r="D13" s="32" t="s">
        <v>60</v>
      </c>
      <c r="E13" s="31" t="s">
        <v>60</v>
      </c>
      <c r="F13" s="31" t="s">
        <v>60</v>
      </c>
      <c r="G13" s="31" t="s">
        <v>60</v>
      </c>
      <c r="H13" s="31" t="s">
        <v>60</v>
      </c>
      <c r="I13" s="31" t="s">
        <v>60</v>
      </c>
      <c r="J13" s="31" t="s">
        <v>60</v>
      </c>
      <c r="K13" s="31" t="s">
        <v>60</v>
      </c>
      <c r="L13" s="31" t="s">
        <v>60</v>
      </c>
      <c r="M13" s="31" t="s">
        <v>60</v>
      </c>
      <c r="N13" s="31" t="s">
        <v>60</v>
      </c>
      <c r="O13" s="31" t="s">
        <v>60</v>
      </c>
      <c r="P13" s="31" t="s">
        <v>60</v>
      </c>
      <c r="Q13" s="31" t="s">
        <v>60</v>
      </c>
      <c r="R13" s="31" t="s">
        <v>60</v>
      </c>
    </row>
    <row r="14" spans="1:18" ht="25.5" customHeight="1">
      <c r="A14" s="87" t="s">
        <v>60</v>
      </c>
      <c r="B14" s="87" t="s">
        <v>60</v>
      </c>
      <c r="C14" s="87" t="s">
        <v>60</v>
      </c>
      <c r="D14" s="32" t="s">
        <v>60</v>
      </c>
      <c r="E14" s="31" t="s">
        <v>60</v>
      </c>
      <c r="F14" s="31" t="s">
        <v>60</v>
      </c>
      <c r="G14" s="31" t="s">
        <v>60</v>
      </c>
      <c r="H14" s="31" t="s">
        <v>60</v>
      </c>
      <c r="I14" s="31" t="s">
        <v>60</v>
      </c>
      <c r="J14" s="31" t="s">
        <v>60</v>
      </c>
      <c r="K14" s="31" t="s">
        <v>60</v>
      </c>
      <c r="L14" s="31" t="s">
        <v>60</v>
      </c>
      <c r="M14" s="31" t="s">
        <v>60</v>
      </c>
      <c r="N14" s="31" t="s">
        <v>60</v>
      </c>
      <c r="O14" s="31" t="s">
        <v>60</v>
      </c>
      <c r="P14" s="31" t="s">
        <v>60</v>
      </c>
      <c r="Q14" s="31" t="s">
        <v>60</v>
      </c>
      <c r="R14" s="31" t="s">
        <v>60</v>
      </c>
    </row>
    <row r="15" spans="1:18" ht="25.5" customHeight="1">
      <c r="A15" s="87" t="s">
        <v>60</v>
      </c>
      <c r="B15" s="87" t="s">
        <v>60</v>
      </c>
      <c r="C15" s="87" t="s">
        <v>60</v>
      </c>
      <c r="D15" s="32" t="s">
        <v>60</v>
      </c>
      <c r="E15" s="31" t="s">
        <v>60</v>
      </c>
      <c r="F15" s="31" t="s">
        <v>60</v>
      </c>
      <c r="G15" s="31" t="s">
        <v>60</v>
      </c>
      <c r="H15" s="31" t="s">
        <v>60</v>
      </c>
      <c r="I15" s="31" t="s">
        <v>60</v>
      </c>
      <c r="J15" s="31" t="s">
        <v>60</v>
      </c>
      <c r="K15" s="31" t="s">
        <v>60</v>
      </c>
      <c r="L15" s="31" t="s">
        <v>60</v>
      </c>
      <c r="M15" s="31" t="s">
        <v>60</v>
      </c>
      <c r="N15" s="31" t="s">
        <v>60</v>
      </c>
      <c r="O15" s="31" t="s">
        <v>60</v>
      </c>
      <c r="P15" s="31" t="s">
        <v>60</v>
      </c>
      <c r="Q15" s="31" t="s">
        <v>60</v>
      </c>
      <c r="R15" s="31" t="s">
        <v>60</v>
      </c>
    </row>
    <row r="16" spans="1:18" ht="25.5" customHeight="1">
      <c r="A16" s="87" t="s">
        <v>60</v>
      </c>
      <c r="B16" s="87" t="s">
        <v>60</v>
      </c>
      <c r="C16" s="87" t="s">
        <v>60</v>
      </c>
      <c r="D16" s="32" t="s">
        <v>60</v>
      </c>
      <c r="E16" s="31" t="s">
        <v>60</v>
      </c>
      <c r="F16" s="31" t="s">
        <v>60</v>
      </c>
      <c r="G16" s="31" t="s">
        <v>60</v>
      </c>
      <c r="H16" s="31" t="s">
        <v>60</v>
      </c>
      <c r="I16" s="31" t="s">
        <v>60</v>
      </c>
      <c r="J16" s="31" t="s">
        <v>60</v>
      </c>
      <c r="K16" s="31" t="s">
        <v>60</v>
      </c>
      <c r="L16" s="31" t="s">
        <v>60</v>
      </c>
      <c r="M16" s="31" t="s">
        <v>60</v>
      </c>
      <c r="N16" s="31" t="s">
        <v>60</v>
      </c>
      <c r="O16" s="31" t="s">
        <v>60</v>
      </c>
      <c r="P16" s="31" t="s">
        <v>60</v>
      </c>
      <c r="Q16" s="31" t="s">
        <v>60</v>
      </c>
      <c r="R16" s="31" t="s">
        <v>60</v>
      </c>
    </row>
  </sheetData>
  <sheetProtection/>
  <mergeCells count="33">
    <mergeCell ref="Q7:Q8"/>
    <mergeCell ref="R7:R8"/>
    <mergeCell ref="M7:M8"/>
    <mergeCell ref="N7:N8"/>
    <mergeCell ref="O6:O8"/>
    <mergeCell ref="D6:D8"/>
    <mergeCell ref="E6:E8"/>
    <mergeCell ref="A6:C8"/>
    <mergeCell ref="P6:P8"/>
    <mergeCell ref="I6:I8"/>
    <mergeCell ref="K6:K8"/>
    <mergeCell ref="L6:L8"/>
    <mergeCell ref="G7:G8"/>
    <mergeCell ref="H7:H8"/>
    <mergeCell ref="A16:C16"/>
    <mergeCell ref="A13:C13"/>
    <mergeCell ref="A14:C14"/>
    <mergeCell ref="A11:C11"/>
    <mergeCell ref="A12:C12"/>
    <mergeCell ref="A9:A10"/>
    <mergeCell ref="B9:B10"/>
    <mergeCell ref="C9:C10"/>
    <mergeCell ref="A15:C15"/>
    <mergeCell ref="A5:D5"/>
    <mergeCell ref="E5:H5"/>
    <mergeCell ref="O5:R5"/>
    <mergeCell ref="G6:H6"/>
    <mergeCell ref="M6:N6"/>
    <mergeCell ref="Q6:R6"/>
    <mergeCell ref="I5:J5"/>
    <mergeCell ref="K5:N5"/>
    <mergeCell ref="J6:J8"/>
    <mergeCell ref="F6:F8"/>
  </mergeCells>
  <printOptions horizontalCentered="1"/>
  <pageMargins left="0.7513888888888889" right="0.7513888888888889" top="1" bottom="1" header="0.5" footer="0.5"/>
  <pageSetup fitToHeight="0" fitToWidth="1" horizontalDpi="600" verticalDpi="600" orientation="landscape" paperSize="9" scale="51" r:id="rId1"/>
</worksheet>
</file>

<file path=xl/worksheets/sheet6.xml><?xml version="1.0" encoding="utf-8"?>
<worksheet xmlns="http://schemas.openxmlformats.org/spreadsheetml/2006/main" xmlns:r="http://schemas.openxmlformats.org/officeDocument/2006/relationships">
  <sheetPr>
    <pageSetUpPr fitToPage="1"/>
  </sheetPr>
  <dimension ref="A1:T16"/>
  <sheetViews>
    <sheetView zoomScalePageLayoutView="0" workbookViewId="0" topLeftCell="A1">
      <selection activeCell="A2" sqref="A2:T2"/>
    </sheetView>
  </sheetViews>
  <sheetFormatPr defaultColWidth="8.00390625" defaultRowHeight="14.25"/>
  <cols>
    <col min="1" max="3" width="2.75390625" style="27" customWidth="1"/>
    <col min="4" max="4" width="32.75390625" style="27" customWidth="1"/>
    <col min="5" max="14" width="14.00390625" style="27" customWidth="1"/>
    <col min="15" max="16" width="15.00390625" style="27" customWidth="1"/>
    <col min="17" max="20" width="14.00390625" style="27" customWidth="1"/>
    <col min="21" max="21" width="8.50390625" style="27" bestFit="1" customWidth="1"/>
    <col min="22" max="16384" width="8.00390625" style="27" customWidth="1"/>
  </cols>
  <sheetData>
    <row r="1" spans="1:3" s="22" customFormat="1" ht="19.5" customHeight="1">
      <c r="A1" s="26" t="s">
        <v>91</v>
      </c>
      <c r="B1" s="26"/>
      <c r="C1" s="26"/>
    </row>
    <row r="2" spans="1:20" ht="20.25">
      <c r="A2" s="91" t="s">
        <v>105</v>
      </c>
      <c r="B2" s="91"/>
      <c r="C2" s="91"/>
      <c r="D2" s="91"/>
      <c r="E2" s="91"/>
      <c r="F2" s="91"/>
      <c r="G2" s="91"/>
      <c r="H2" s="91"/>
      <c r="I2" s="91"/>
      <c r="J2" s="91"/>
      <c r="K2" s="91"/>
      <c r="L2" s="91"/>
      <c r="M2" s="91"/>
      <c r="N2" s="91"/>
      <c r="O2" s="91"/>
      <c r="P2" s="91"/>
      <c r="Q2" s="91"/>
      <c r="R2" s="91"/>
      <c r="S2" s="91"/>
      <c r="T2" s="91"/>
    </row>
    <row r="3" spans="1:20" s="48" customFormat="1" ht="15" customHeight="1">
      <c r="A3" s="45"/>
      <c r="B3" s="45"/>
      <c r="C3" s="45"/>
      <c r="D3" s="45"/>
      <c r="E3" s="45"/>
      <c r="F3" s="45"/>
      <c r="G3" s="45"/>
      <c r="H3" s="45"/>
      <c r="I3" s="45"/>
      <c r="T3" s="53" t="s">
        <v>101</v>
      </c>
    </row>
    <row r="4" spans="1:20" s="39" customFormat="1" ht="15" customHeight="1">
      <c r="A4" s="38" t="s">
        <v>93</v>
      </c>
      <c r="K4" s="40" t="s">
        <v>60</v>
      </c>
      <c r="T4" s="41" t="s">
        <v>32</v>
      </c>
    </row>
    <row r="5" spans="1:20" ht="25.5" customHeight="1">
      <c r="A5" s="89" t="s">
        <v>71</v>
      </c>
      <c r="B5" s="89" t="s">
        <v>60</v>
      </c>
      <c r="C5" s="89" t="s">
        <v>60</v>
      </c>
      <c r="D5" s="89" t="s">
        <v>60</v>
      </c>
      <c r="E5" s="89" t="s">
        <v>72</v>
      </c>
      <c r="F5" s="89" t="s">
        <v>60</v>
      </c>
      <c r="G5" s="89" t="s">
        <v>60</v>
      </c>
      <c r="H5" s="89" t="s">
        <v>60</v>
      </c>
      <c r="I5" s="89" t="s">
        <v>73</v>
      </c>
      <c r="J5" s="89" t="s">
        <v>60</v>
      </c>
      <c r="K5" s="89" t="s">
        <v>74</v>
      </c>
      <c r="L5" s="89" t="s">
        <v>60</v>
      </c>
      <c r="M5" s="89" t="s">
        <v>60</v>
      </c>
      <c r="N5" s="89" t="s">
        <v>60</v>
      </c>
      <c r="O5" s="90" t="s">
        <v>87</v>
      </c>
      <c r="P5" s="90" t="s">
        <v>88</v>
      </c>
      <c r="Q5" s="89" t="s">
        <v>75</v>
      </c>
      <c r="R5" s="89" t="s">
        <v>60</v>
      </c>
      <c r="S5" s="89" t="s">
        <v>60</v>
      </c>
      <c r="T5" s="89" t="s">
        <v>60</v>
      </c>
    </row>
    <row r="6" spans="1:20" ht="25.5" customHeight="1">
      <c r="A6" s="89" t="s">
        <v>76</v>
      </c>
      <c r="B6" s="89" t="s">
        <v>60</v>
      </c>
      <c r="C6" s="89" t="s">
        <v>60</v>
      </c>
      <c r="D6" s="89" t="s">
        <v>22</v>
      </c>
      <c r="E6" s="89" t="s">
        <v>18</v>
      </c>
      <c r="F6" s="89" t="s">
        <v>77</v>
      </c>
      <c r="G6" s="89" t="s">
        <v>78</v>
      </c>
      <c r="H6" s="89" t="s">
        <v>60</v>
      </c>
      <c r="I6" s="89" t="s">
        <v>18</v>
      </c>
      <c r="J6" s="89" t="s">
        <v>79</v>
      </c>
      <c r="K6" s="89" t="s">
        <v>18</v>
      </c>
      <c r="L6" s="89" t="s">
        <v>24</v>
      </c>
      <c r="M6" s="89" t="s">
        <v>25</v>
      </c>
      <c r="N6" s="89" t="s">
        <v>60</v>
      </c>
      <c r="O6" s="90" t="s">
        <v>60</v>
      </c>
      <c r="P6" s="90" t="s">
        <v>60</v>
      </c>
      <c r="Q6" s="89" t="s">
        <v>18</v>
      </c>
      <c r="R6" s="89" t="s">
        <v>77</v>
      </c>
      <c r="S6" s="89" t="s">
        <v>78</v>
      </c>
      <c r="T6" s="89" t="s">
        <v>60</v>
      </c>
    </row>
    <row r="7" spans="1:20" ht="15.75" customHeight="1">
      <c r="A7" s="89" t="s">
        <v>60</v>
      </c>
      <c r="B7" s="89" t="s">
        <v>60</v>
      </c>
      <c r="C7" s="89" t="s">
        <v>60</v>
      </c>
      <c r="D7" s="89" t="s">
        <v>60</v>
      </c>
      <c r="E7" s="89" t="s">
        <v>60</v>
      </c>
      <c r="F7" s="89" t="s">
        <v>60</v>
      </c>
      <c r="G7" s="89" t="s">
        <v>80</v>
      </c>
      <c r="H7" s="89" t="s">
        <v>81</v>
      </c>
      <c r="I7" s="89" t="s">
        <v>60</v>
      </c>
      <c r="J7" s="89" t="s">
        <v>60</v>
      </c>
      <c r="K7" s="89" t="s">
        <v>60</v>
      </c>
      <c r="L7" s="89" t="s">
        <v>80</v>
      </c>
      <c r="M7" s="89" t="s">
        <v>80</v>
      </c>
      <c r="N7" s="89" t="s">
        <v>82</v>
      </c>
      <c r="O7" s="90" t="s">
        <v>60</v>
      </c>
      <c r="P7" s="90" t="s">
        <v>60</v>
      </c>
      <c r="Q7" s="89" t="s">
        <v>60</v>
      </c>
      <c r="R7" s="89" t="s">
        <v>60</v>
      </c>
      <c r="S7" s="89" t="s">
        <v>80</v>
      </c>
      <c r="T7" s="89" t="s">
        <v>81</v>
      </c>
    </row>
    <row r="8" spans="1:20" ht="30.75" customHeight="1">
      <c r="A8" s="89" t="s">
        <v>60</v>
      </c>
      <c r="B8" s="89" t="s">
        <v>60</v>
      </c>
      <c r="C8" s="89" t="s">
        <v>60</v>
      </c>
      <c r="D8" s="89" t="s">
        <v>60</v>
      </c>
      <c r="E8" s="89" t="s">
        <v>60</v>
      </c>
      <c r="F8" s="89" t="s">
        <v>60</v>
      </c>
      <c r="G8" s="89" t="s">
        <v>60</v>
      </c>
      <c r="H8" s="89" t="s">
        <v>60</v>
      </c>
      <c r="I8" s="89" t="s">
        <v>60</v>
      </c>
      <c r="J8" s="89" t="s">
        <v>60</v>
      </c>
      <c r="K8" s="89" t="s">
        <v>60</v>
      </c>
      <c r="L8" s="89" t="s">
        <v>60</v>
      </c>
      <c r="M8" s="89" t="s">
        <v>60</v>
      </c>
      <c r="N8" s="89" t="s">
        <v>60</v>
      </c>
      <c r="O8" s="90" t="s">
        <v>60</v>
      </c>
      <c r="P8" s="90" t="s">
        <v>60</v>
      </c>
      <c r="Q8" s="89" t="s">
        <v>60</v>
      </c>
      <c r="R8" s="89" t="s">
        <v>60</v>
      </c>
      <c r="S8" s="89" t="s">
        <v>60</v>
      </c>
      <c r="T8" s="89" t="s">
        <v>60</v>
      </c>
    </row>
    <row r="9" spans="1:20" ht="25.5" customHeight="1">
      <c r="A9" s="88" t="s">
        <v>83</v>
      </c>
      <c r="B9" s="88" t="s">
        <v>84</v>
      </c>
      <c r="C9" s="88" t="s">
        <v>85</v>
      </c>
      <c r="D9" s="29" t="s">
        <v>23</v>
      </c>
      <c r="E9" s="30" t="s">
        <v>0</v>
      </c>
      <c r="F9" s="30" t="s">
        <v>1</v>
      </c>
      <c r="G9" s="30" t="s">
        <v>2</v>
      </c>
      <c r="H9" s="30" t="s">
        <v>3</v>
      </c>
      <c r="I9" s="30" t="s">
        <v>4</v>
      </c>
      <c r="J9" s="30" t="s">
        <v>5</v>
      </c>
      <c r="K9" s="30" t="s">
        <v>6</v>
      </c>
      <c r="L9" s="30" t="s">
        <v>7</v>
      </c>
      <c r="M9" s="30" t="s">
        <v>8</v>
      </c>
      <c r="N9" s="30" t="s">
        <v>9</v>
      </c>
      <c r="O9" s="33" t="s">
        <v>10</v>
      </c>
      <c r="P9" s="33" t="s">
        <v>11</v>
      </c>
      <c r="Q9" s="30" t="s">
        <v>12</v>
      </c>
      <c r="R9" s="30" t="s">
        <v>13</v>
      </c>
      <c r="S9" s="30" t="s">
        <v>14</v>
      </c>
      <c r="T9" s="30" t="s">
        <v>15</v>
      </c>
    </row>
    <row r="10" spans="1:20" ht="25.5" customHeight="1">
      <c r="A10" s="88" t="s">
        <v>60</v>
      </c>
      <c r="B10" s="88" t="s">
        <v>60</v>
      </c>
      <c r="C10" s="88" t="s">
        <v>60</v>
      </c>
      <c r="D10" s="29" t="s">
        <v>18</v>
      </c>
      <c r="E10" s="31" t="s">
        <v>60</v>
      </c>
      <c r="F10" s="31" t="s">
        <v>60</v>
      </c>
      <c r="G10" s="31" t="s">
        <v>60</v>
      </c>
      <c r="H10" s="31" t="s">
        <v>60</v>
      </c>
      <c r="I10" s="31" t="s">
        <v>60</v>
      </c>
      <c r="J10" s="31" t="s">
        <v>60</v>
      </c>
      <c r="K10" s="31" t="s">
        <v>60</v>
      </c>
      <c r="L10" s="31" t="s">
        <v>60</v>
      </c>
      <c r="M10" s="31" t="s">
        <v>60</v>
      </c>
      <c r="N10" s="31" t="s">
        <v>60</v>
      </c>
      <c r="O10" s="28" t="s">
        <v>60</v>
      </c>
      <c r="P10" s="28" t="s">
        <v>60</v>
      </c>
      <c r="Q10" s="31" t="s">
        <v>60</v>
      </c>
      <c r="R10" s="31" t="s">
        <v>60</v>
      </c>
      <c r="S10" s="31" t="s">
        <v>60</v>
      </c>
      <c r="T10" s="31" t="s">
        <v>60</v>
      </c>
    </row>
    <row r="11" spans="1:20" ht="25.5" customHeight="1">
      <c r="A11" s="87" t="s">
        <v>60</v>
      </c>
      <c r="B11" s="87" t="s">
        <v>60</v>
      </c>
      <c r="C11" s="87" t="s">
        <v>60</v>
      </c>
      <c r="D11" s="32" t="s">
        <v>60</v>
      </c>
      <c r="E11" s="31" t="s">
        <v>60</v>
      </c>
      <c r="F11" s="31" t="s">
        <v>60</v>
      </c>
      <c r="G11" s="31" t="s">
        <v>60</v>
      </c>
      <c r="H11" s="31" t="s">
        <v>60</v>
      </c>
      <c r="I11" s="31" t="s">
        <v>60</v>
      </c>
      <c r="J11" s="31" t="s">
        <v>60</v>
      </c>
      <c r="K11" s="31" t="s">
        <v>60</v>
      </c>
      <c r="L11" s="31" t="s">
        <v>60</v>
      </c>
      <c r="M11" s="31" t="s">
        <v>60</v>
      </c>
      <c r="N11" s="31" t="s">
        <v>60</v>
      </c>
      <c r="O11" s="28" t="s">
        <v>60</v>
      </c>
      <c r="P11" s="28" t="s">
        <v>60</v>
      </c>
      <c r="Q11" s="31" t="s">
        <v>60</v>
      </c>
      <c r="R11" s="31" t="s">
        <v>60</v>
      </c>
      <c r="S11" s="31" t="s">
        <v>60</v>
      </c>
      <c r="T11" s="31" t="s">
        <v>60</v>
      </c>
    </row>
    <row r="12" spans="1:20" ht="25.5" customHeight="1">
      <c r="A12" s="87" t="s">
        <v>60</v>
      </c>
      <c r="B12" s="87" t="s">
        <v>60</v>
      </c>
      <c r="C12" s="87" t="s">
        <v>60</v>
      </c>
      <c r="D12" s="32" t="s">
        <v>60</v>
      </c>
      <c r="E12" s="31" t="s">
        <v>60</v>
      </c>
      <c r="F12" s="31" t="s">
        <v>60</v>
      </c>
      <c r="G12" s="31" t="s">
        <v>60</v>
      </c>
      <c r="H12" s="31" t="s">
        <v>60</v>
      </c>
      <c r="I12" s="31" t="s">
        <v>60</v>
      </c>
      <c r="J12" s="31" t="s">
        <v>60</v>
      </c>
      <c r="K12" s="31" t="s">
        <v>60</v>
      </c>
      <c r="L12" s="31" t="s">
        <v>60</v>
      </c>
      <c r="M12" s="31" t="s">
        <v>60</v>
      </c>
      <c r="N12" s="31" t="s">
        <v>60</v>
      </c>
      <c r="O12" s="28" t="s">
        <v>60</v>
      </c>
      <c r="P12" s="28" t="s">
        <v>60</v>
      </c>
      <c r="Q12" s="31" t="s">
        <v>60</v>
      </c>
      <c r="R12" s="31" t="s">
        <v>60</v>
      </c>
      <c r="S12" s="31" t="s">
        <v>60</v>
      </c>
      <c r="T12" s="31" t="s">
        <v>60</v>
      </c>
    </row>
    <row r="13" spans="1:20" ht="25.5" customHeight="1">
      <c r="A13" s="87" t="s">
        <v>60</v>
      </c>
      <c r="B13" s="87" t="s">
        <v>60</v>
      </c>
      <c r="C13" s="87" t="s">
        <v>60</v>
      </c>
      <c r="D13" s="32" t="s">
        <v>60</v>
      </c>
      <c r="E13" s="31" t="s">
        <v>60</v>
      </c>
      <c r="F13" s="31" t="s">
        <v>60</v>
      </c>
      <c r="G13" s="31" t="s">
        <v>60</v>
      </c>
      <c r="H13" s="31" t="s">
        <v>60</v>
      </c>
      <c r="I13" s="31" t="s">
        <v>60</v>
      </c>
      <c r="J13" s="31" t="s">
        <v>60</v>
      </c>
      <c r="K13" s="31" t="s">
        <v>60</v>
      </c>
      <c r="L13" s="31" t="s">
        <v>60</v>
      </c>
      <c r="M13" s="31" t="s">
        <v>60</v>
      </c>
      <c r="N13" s="31" t="s">
        <v>60</v>
      </c>
      <c r="O13" s="28" t="s">
        <v>60</v>
      </c>
      <c r="P13" s="28" t="s">
        <v>60</v>
      </c>
      <c r="Q13" s="31" t="s">
        <v>60</v>
      </c>
      <c r="R13" s="31" t="s">
        <v>60</v>
      </c>
      <c r="S13" s="31" t="s">
        <v>60</v>
      </c>
      <c r="T13" s="31" t="s">
        <v>60</v>
      </c>
    </row>
    <row r="14" spans="1:20" ht="25.5" customHeight="1">
      <c r="A14" s="87" t="s">
        <v>60</v>
      </c>
      <c r="B14" s="87" t="s">
        <v>60</v>
      </c>
      <c r="C14" s="87" t="s">
        <v>60</v>
      </c>
      <c r="D14" s="32" t="s">
        <v>60</v>
      </c>
      <c r="E14" s="31" t="s">
        <v>60</v>
      </c>
      <c r="F14" s="31" t="s">
        <v>60</v>
      </c>
      <c r="G14" s="31" t="s">
        <v>60</v>
      </c>
      <c r="H14" s="31" t="s">
        <v>60</v>
      </c>
      <c r="I14" s="31" t="s">
        <v>60</v>
      </c>
      <c r="J14" s="31" t="s">
        <v>60</v>
      </c>
      <c r="K14" s="31" t="s">
        <v>60</v>
      </c>
      <c r="L14" s="31" t="s">
        <v>60</v>
      </c>
      <c r="M14" s="31" t="s">
        <v>60</v>
      </c>
      <c r="N14" s="31" t="s">
        <v>60</v>
      </c>
      <c r="O14" s="28" t="s">
        <v>60</v>
      </c>
      <c r="P14" s="28" t="s">
        <v>60</v>
      </c>
      <c r="Q14" s="31" t="s">
        <v>60</v>
      </c>
      <c r="R14" s="31" t="s">
        <v>60</v>
      </c>
      <c r="S14" s="31" t="s">
        <v>60</v>
      </c>
      <c r="T14" s="31" t="s">
        <v>60</v>
      </c>
    </row>
    <row r="15" spans="1:20" ht="25.5" customHeight="1">
      <c r="A15" s="87" t="s">
        <v>60</v>
      </c>
      <c r="B15" s="87" t="s">
        <v>60</v>
      </c>
      <c r="C15" s="87" t="s">
        <v>60</v>
      </c>
      <c r="D15" s="32" t="s">
        <v>60</v>
      </c>
      <c r="E15" s="31" t="s">
        <v>60</v>
      </c>
      <c r="F15" s="31" t="s">
        <v>60</v>
      </c>
      <c r="G15" s="31" t="s">
        <v>60</v>
      </c>
      <c r="H15" s="31" t="s">
        <v>60</v>
      </c>
      <c r="I15" s="31" t="s">
        <v>60</v>
      </c>
      <c r="J15" s="31" t="s">
        <v>60</v>
      </c>
      <c r="K15" s="31" t="s">
        <v>60</v>
      </c>
      <c r="L15" s="31" t="s">
        <v>60</v>
      </c>
      <c r="M15" s="31" t="s">
        <v>60</v>
      </c>
      <c r="N15" s="31" t="s">
        <v>60</v>
      </c>
      <c r="O15" s="28" t="s">
        <v>60</v>
      </c>
      <c r="P15" s="28" t="s">
        <v>60</v>
      </c>
      <c r="Q15" s="31" t="s">
        <v>60</v>
      </c>
      <c r="R15" s="31" t="s">
        <v>60</v>
      </c>
      <c r="S15" s="31" t="s">
        <v>60</v>
      </c>
      <c r="T15" s="31" t="s">
        <v>60</v>
      </c>
    </row>
    <row r="16" spans="1:20" ht="25.5" customHeight="1">
      <c r="A16" s="87" t="s">
        <v>60</v>
      </c>
      <c r="B16" s="87" t="s">
        <v>60</v>
      </c>
      <c r="C16" s="87" t="s">
        <v>60</v>
      </c>
      <c r="D16" s="32" t="s">
        <v>60</v>
      </c>
      <c r="E16" s="31" t="s">
        <v>60</v>
      </c>
      <c r="F16" s="31" t="s">
        <v>60</v>
      </c>
      <c r="G16" s="31" t="s">
        <v>60</v>
      </c>
      <c r="H16" s="31" t="s">
        <v>60</v>
      </c>
      <c r="I16" s="31" t="s">
        <v>60</v>
      </c>
      <c r="J16" s="31" t="s">
        <v>60</v>
      </c>
      <c r="K16" s="31" t="s">
        <v>60</v>
      </c>
      <c r="L16" s="31" t="s">
        <v>60</v>
      </c>
      <c r="M16" s="31" t="s">
        <v>60</v>
      </c>
      <c r="N16" s="31" t="s">
        <v>60</v>
      </c>
      <c r="O16" s="28" t="s">
        <v>60</v>
      </c>
      <c r="P16" s="28" t="s">
        <v>60</v>
      </c>
      <c r="Q16" s="31" t="s">
        <v>60</v>
      </c>
      <c r="R16" s="31" t="s">
        <v>60</v>
      </c>
      <c r="S16" s="31" t="s">
        <v>60</v>
      </c>
      <c r="T16" s="31" t="s">
        <v>60</v>
      </c>
    </row>
  </sheetData>
  <sheetProtection/>
  <mergeCells count="36">
    <mergeCell ref="A6:C8"/>
    <mergeCell ref="D6:D8"/>
    <mergeCell ref="E6:E8"/>
    <mergeCell ref="F6:F8"/>
    <mergeCell ref="G6:H6"/>
    <mergeCell ref="I6:I8"/>
    <mergeCell ref="A2:T2"/>
    <mergeCell ref="A5:D5"/>
    <mergeCell ref="E5:H5"/>
    <mergeCell ref="I5:J5"/>
    <mergeCell ref="K5:N5"/>
    <mergeCell ref="O5:O8"/>
    <mergeCell ref="S7:S8"/>
    <mergeCell ref="T7:T8"/>
    <mergeCell ref="J6:J8"/>
    <mergeCell ref="K6:K8"/>
    <mergeCell ref="L6:L8"/>
    <mergeCell ref="M6:N6"/>
    <mergeCell ref="P5:P8"/>
    <mergeCell ref="Q5:T5"/>
    <mergeCell ref="A14:C14"/>
    <mergeCell ref="A15:C15"/>
    <mergeCell ref="B9:B10"/>
    <mergeCell ref="C9:C10"/>
    <mergeCell ref="A11:C11"/>
    <mergeCell ref="A13:C13"/>
    <mergeCell ref="A16:C16"/>
    <mergeCell ref="Q6:Q8"/>
    <mergeCell ref="R6:R8"/>
    <mergeCell ref="S6:T6"/>
    <mergeCell ref="G7:G8"/>
    <mergeCell ref="H7:H8"/>
    <mergeCell ref="M7:M8"/>
    <mergeCell ref="N7:N8"/>
    <mergeCell ref="A12:C12"/>
    <mergeCell ref="A9:A10"/>
  </mergeCells>
  <printOptions horizontalCentered="1"/>
  <pageMargins left="0.7513888888888889" right="0.7513888888888889" top="1" bottom="1" header="0.5" footer="0.5"/>
  <pageSetup fitToHeight="0" fitToWidth="1" horizontalDpi="600" verticalDpi="600" orientation="landscape" paperSize="9" scale="45" r:id="rId1"/>
</worksheet>
</file>

<file path=xl/worksheets/sheet7.xml><?xml version="1.0" encoding="utf-8"?>
<worksheet xmlns="http://schemas.openxmlformats.org/spreadsheetml/2006/main" xmlns:r="http://schemas.openxmlformats.org/officeDocument/2006/relationships">
  <dimension ref="A1:F40"/>
  <sheetViews>
    <sheetView zoomScalePageLayoutView="0" workbookViewId="0" topLeftCell="A16">
      <selection activeCell="E32" sqref="E32:E40"/>
    </sheetView>
  </sheetViews>
  <sheetFormatPr defaultColWidth="8.00390625" defaultRowHeight="14.25"/>
  <cols>
    <col min="1" max="2" width="4.625" style="27" customWidth="1"/>
    <col min="3" max="3" width="20.125" style="27" customWidth="1"/>
    <col min="4" max="6" width="32.625" style="27" customWidth="1"/>
    <col min="7" max="9" width="14.625" style="27" customWidth="1"/>
    <col min="10" max="16384" width="8.00390625" style="27" customWidth="1"/>
  </cols>
  <sheetData>
    <row r="1" spans="1:6" ht="19.5" customHeight="1">
      <c r="A1" s="92" t="s">
        <v>89</v>
      </c>
      <c r="B1" s="92"/>
      <c r="C1" s="10"/>
      <c r="D1" s="10"/>
      <c r="E1" s="10"/>
      <c r="F1" s="10"/>
    </row>
    <row r="2" spans="1:6" ht="30" customHeight="1">
      <c r="A2" s="95" t="s">
        <v>152</v>
      </c>
      <c r="B2" s="95"/>
      <c r="C2" s="95"/>
      <c r="D2" s="95"/>
      <c r="E2" s="95"/>
      <c r="F2" s="95"/>
    </row>
    <row r="3" spans="1:6" ht="15" customHeight="1">
      <c r="A3" s="49"/>
      <c r="B3" s="49"/>
      <c r="C3" s="49"/>
      <c r="D3" s="51"/>
      <c r="E3" s="51"/>
      <c r="F3" s="47" t="s">
        <v>97</v>
      </c>
    </row>
    <row r="4" spans="1:6" ht="15" customHeight="1">
      <c r="A4" s="44" t="s">
        <v>95</v>
      </c>
      <c r="B4" s="49"/>
      <c r="C4" s="49"/>
      <c r="D4" s="50"/>
      <c r="E4" s="50"/>
      <c r="F4" s="47" t="s">
        <v>32</v>
      </c>
    </row>
    <row r="5" spans="1:6" ht="20.25" customHeight="1">
      <c r="A5" s="93" t="s">
        <v>45</v>
      </c>
      <c r="B5" s="93"/>
      <c r="C5" s="93"/>
      <c r="D5" s="96" t="s">
        <v>52</v>
      </c>
      <c r="E5" s="96" t="s">
        <v>53</v>
      </c>
      <c r="F5" s="96" t="s">
        <v>54</v>
      </c>
    </row>
    <row r="6" spans="1:6" ht="24.75" customHeight="1">
      <c r="A6" s="93" t="s">
        <v>55</v>
      </c>
      <c r="B6" s="93"/>
      <c r="C6" s="93" t="s">
        <v>22</v>
      </c>
      <c r="D6" s="96"/>
      <c r="E6" s="96"/>
      <c r="F6" s="96"/>
    </row>
    <row r="7" spans="1:6" ht="18" customHeight="1">
      <c r="A7" s="93"/>
      <c r="B7" s="93"/>
      <c r="C7" s="93"/>
      <c r="D7" s="96"/>
      <c r="E7" s="96"/>
      <c r="F7" s="96"/>
    </row>
    <row r="8" spans="1:6" ht="22.5" customHeight="1">
      <c r="A8" s="93"/>
      <c r="B8" s="93"/>
      <c r="C8" s="93"/>
      <c r="D8" s="96"/>
      <c r="E8" s="96"/>
      <c r="F8" s="96"/>
    </row>
    <row r="9" spans="1:6" ht="22.5" customHeight="1">
      <c r="A9" s="94" t="s">
        <v>23</v>
      </c>
      <c r="B9" s="94"/>
      <c r="C9" s="94"/>
      <c r="D9" s="9">
        <v>1</v>
      </c>
      <c r="E9" s="9">
        <v>2</v>
      </c>
      <c r="F9" s="9">
        <v>3</v>
      </c>
    </row>
    <row r="10" spans="1:6" ht="22.5" customHeight="1">
      <c r="A10" s="94" t="s">
        <v>31</v>
      </c>
      <c r="B10" s="94"/>
      <c r="C10" s="94"/>
      <c r="D10" s="74">
        <f>SUM(D11:D40)</f>
        <v>870.5099999999999</v>
      </c>
      <c r="E10" s="74">
        <f>SUM(E11:E40)</f>
        <v>724.5700000000002</v>
      </c>
      <c r="F10" s="74">
        <f>SUM(F11:F40)</f>
        <v>145.94</v>
      </c>
    </row>
    <row r="11" spans="1:6" ht="22.5" customHeight="1">
      <c r="A11" s="94">
        <v>30101</v>
      </c>
      <c r="B11" s="94"/>
      <c r="C11" s="72" t="s">
        <v>121</v>
      </c>
      <c r="D11" s="13">
        <v>171.37</v>
      </c>
      <c r="E11" s="13">
        <v>171.37</v>
      </c>
      <c r="F11" s="12"/>
    </row>
    <row r="12" spans="1:6" ht="22.5" customHeight="1">
      <c r="A12" s="94">
        <v>30102</v>
      </c>
      <c r="B12" s="94"/>
      <c r="C12" s="73" t="s">
        <v>122</v>
      </c>
      <c r="D12" s="12">
        <v>208.98</v>
      </c>
      <c r="E12" s="12">
        <v>208.98</v>
      </c>
      <c r="F12" s="12"/>
    </row>
    <row r="13" spans="1:6" ht="22.5" customHeight="1">
      <c r="A13" s="94">
        <v>30103</v>
      </c>
      <c r="B13" s="94"/>
      <c r="C13" s="72" t="s">
        <v>123</v>
      </c>
      <c r="D13" s="12">
        <v>7.84</v>
      </c>
      <c r="E13" s="12">
        <v>7.84</v>
      </c>
      <c r="F13" s="12"/>
    </row>
    <row r="14" spans="1:6" ht="22.5" customHeight="1">
      <c r="A14" s="94">
        <v>30104</v>
      </c>
      <c r="B14" s="94"/>
      <c r="C14" s="73" t="s">
        <v>124</v>
      </c>
      <c r="D14" s="12">
        <v>29.39</v>
      </c>
      <c r="E14" s="12">
        <v>29.39</v>
      </c>
      <c r="F14" s="12"/>
    </row>
    <row r="15" spans="1:6" ht="22.5" customHeight="1">
      <c r="A15" s="94">
        <v>30201</v>
      </c>
      <c r="B15" s="94"/>
      <c r="C15" s="73" t="s">
        <v>125</v>
      </c>
      <c r="D15" s="12">
        <v>15.77</v>
      </c>
      <c r="E15" s="12"/>
      <c r="F15" s="12">
        <v>15.77</v>
      </c>
    </row>
    <row r="16" spans="1:6" ht="22.5" customHeight="1">
      <c r="A16" s="94">
        <v>30202</v>
      </c>
      <c r="B16" s="94"/>
      <c r="C16" s="73" t="s">
        <v>126</v>
      </c>
      <c r="D16" s="12">
        <v>2.09</v>
      </c>
      <c r="E16" s="12"/>
      <c r="F16" s="12">
        <v>2.09</v>
      </c>
    </row>
    <row r="17" spans="1:6" ht="22.5" customHeight="1">
      <c r="A17" s="94">
        <v>30205</v>
      </c>
      <c r="B17" s="94"/>
      <c r="C17" s="73" t="s">
        <v>127</v>
      </c>
      <c r="D17" s="12">
        <v>0.02</v>
      </c>
      <c r="E17" s="12"/>
      <c r="F17" s="12">
        <v>0.02</v>
      </c>
    </row>
    <row r="18" spans="1:6" ht="22.5" customHeight="1">
      <c r="A18" s="94">
        <v>30206</v>
      </c>
      <c r="B18" s="94"/>
      <c r="C18" s="73" t="s">
        <v>128</v>
      </c>
      <c r="D18" s="12">
        <v>0.33</v>
      </c>
      <c r="E18" s="12"/>
      <c r="F18" s="12">
        <v>0.33</v>
      </c>
    </row>
    <row r="19" spans="1:6" ht="22.5" customHeight="1">
      <c r="A19" s="94">
        <v>30207</v>
      </c>
      <c r="B19" s="94"/>
      <c r="C19" s="73" t="s">
        <v>130</v>
      </c>
      <c r="D19" s="12">
        <v>6.46</v>
      </c>
      <c r="E19" s="12"/>
      <c r="F19" s="12">
        <v>6.46</v>
      </c>
    </row>
    <row r="20" spans="1:6" ht="22.5" customHeight="1">
      <c r="A20" s="94">
        <v>30208</v>
      </c>
      <c r="B20" s="94"/>
      <c r="C20" s="73" t="s">
        <v>129</v>
      </c>
      <c r="D20" s="12">
        <v>0.15</v>
      </c>
      <c r="E20" s="12"/>
      <c r="F20" s="12">
        <v>0.15</v>
      </c>
    </row>
    <row r="21" spans="1:6" ht="22.5" customHeight="1">
      <c r="A21" s="94">
        <v>30209</v>
      </c>
      <c r="B21" s="94"/>
      <c r="C21" s="73" t="s">
        <v>131</v>
      </c>
      <c r="D21" s="12">
        <v>0.13</v>
      </c>
      <c r="E21" s="12"/>
      <c r="F21" s="12">
        <v>0.13</v>
      </c>
    </row>
    <row r="22" spans="1:6" ht="22.5" customHeight="1">
      <c r="A22" s="94">
        <v>30211</v>
      </c>
      <c r="B22" s="94"/>
      <c r="C22" s="73" t="s">
        <v>132</v>
      </c>
      <c r="D22" s="12">
        <v>5.31</v>
      </c>
      <c r="E22" s="12"/>
      <c r="F22" s="12">
        <v>5.31</v>
      </c>
    </row>
    <row r="23" spans="1:6" ht="22.5" customHeight="1">
      <c r="A23" s="94">
        <v>30213</v>
      </c>
      <c r="B23" s="94"/>
      <c r="C23" s="73" t="s">
        <v>133</v>
      </c>
      <c r="D23" s="12">
        <v>0.14</v>
      </c>
      <c r="E23" s="12"/>
      <c r="F23" s="12">
        <v>0.14</v>
      </c>
    </row>
    <row r="24" spans="1:6" ht="22.5" customHeight="1">
      <c r="A24" s="94">
        <v>30214</v>
      </c>
      <c r="B24" s="94"/>
      <c r="C24" s="73" t="s">
        <v>134</v>
      </c>
      <c r="D24" s="12">
        <v>21.5</v>
      </c>
      <c r="E24" s="12"/>
      <c r="F24" s="12">
        <v>21.5</v>
      </c>
    </row>
    <row r="25" spans="1:6" ht="22.5" customHeight="1">
      <c r="A25" s="94">
        <v>30215</v>
      </c>
      <c r="B25" s="94"/>
      <c r="C25" s="73" t="s">
        <v>135</v>
      </c>
      <c r="D25" s="12">
        <v>1.72</v>
      </c>
      <c r="E25" s="12"/>
      <c r="F25" s="12">
        <v>1.72</v>
      </c>
    </row>
    <row r="26" spans="1:6" ht="22.5" customHeight="1">
      <c r="A26" s="94">
        <v>30216</v>
      </c>
      <c r="B26" s="94"/>
      <c r="C26" s="73" t="s">
        <v>136</v>
      </c>
      <c r="D26" s="12">
        <v>2.09</v>
      </c>
      <c r="E26" s="12"/>
      <c r="F26" s="12">
        <v>2.09</v>
      </c>
    </row>
    <row r="27" spans="1:6" ht="22.5" customHeight="1">
      <c r="A27" s="94">
        <v>30217</v>
      </c>
      <c r="B27" s="94"/>
      <c r="C27" s="73" t="s">
        <v>137</v>
      </c>
      <c r="D27" s="12">
        <v>0.07</v>
      </c>
      <c r="E27" s="12"/>
      <c r="F27" s="12">
        <v>0.07</v>
      </c>
    </row>
    <row r="28" spans="1:6" ht="22.5" customHeight="1">
      <c r="A28" s="94">
        <v>30226</v>
      </c>
      <c r="B28" s="94"/>
      <c r="C28" s="73" t="s">
        <v>138</v>
      </c>
      <c r="D28" s="12">
        <v>6.24</v>
      </c>
      <c r="E28" s="12"/>
      <c r="F28" s="12">
        <v>6.24</v>
      </c>
    </row>
    <row r="29" spans="1:6" ht="22.5" customHeight="1">
      <c r="A29" s="94">
        <v>30228</v>
      </c>
      <c r="B29" s="94"/>
      <c r="C29" s="73" t="s">
        <v>139</v>
      </c>
      <c r="D29" s="12">
        <v>7.7</v>
      </c>
      <c r="E29" s="12"/>
      <c r="F29" s="12">
        <v>7.7</v>
      </c>
    </row>
    <row r="30" spans="1:6" ht="22.5" customHeight="1">
      <c r="A30" s="94">
        <v>30231</v>
      </c>
      <c r="B30" s="94"/>
      <c r="C30" s="73" t="s">
        <v>140</v>
      </c>
      <c r="D30" s="12">
        <v>5.59</v>
      </c>
      <c r="E30" s="12"/>
      <c r="F30" s="12">
        <v>5.59</v>
      </c>
    </row>
    <row r="31" spans="1:6" ht="22.5" customHeight="1">
      <c r="A31" s="94">
        <v>30299</v>
      </c>
      <c r="B31" s="94"/>
      <c r="C31" s="73" t="s">
        <v>141</v>
      </c>
      <c r="D31" s="12">
        <v>70.63</v>
      </c>
      <c r="E31" s="12"/>
      <c r="F31" s="12">
        <v>70.63</v>
      </c>
    </row>
    <row r="32" spans="1:6" ht="22.5" customHeight="1">
      <c r="A32" s="94">
        <v>30301</v>
      </c>
      <c r="B32" s="94"/>
      <c r="C32" s="73" t="s">
        <v>142</v>
      </c>
      <c r="D32" s="12">
        <v>7.79</v>
      </c>
      <c r="E32" s="12">
        <v>7.79</v>
      </c>
      <c r="F32" s="12"/>
    </row>
    <row r="33" spans="1:6" ht="22.5" customHeight="1">
      <c r="A33" s="94">
        <v>30302</v>
      </c>
      <c r="B33" s="94"/>
      <c r="C33" s="73" t="s">
        <v>143</v>
      </c>
      <c r="D33" s="12">
        <v>218.47</v>
      </c>
      <c r="E33" s="12">
        <v>218.47</v>
      </c>
      <c r="F33" s="12"/>
    </row>
    <row r="34" spans="1:6" ht="22.5" customHeight="1">
      <c r="A34" s="94">
        <v>30303</v>
      </c>
      <c r="B34" s="94"/>
      <c r="C34" s="73" t="s">
        <v>144</v>
      </c>
      <c r="D34" s="12">
        <v>0.26</v>
      </c>
      <c r="E34" s="12">
        <v>0.26</v>
      </c>
      <c r="F34" s="12"/>
    </row>
    <row r="35" spans="1:6" ht="22.5" customHeight="1">
      <c r="A35" s="94">
        <v>30304</v>
      </c>
      <c r="B35" s="94"/>
      <c r="C35" s="73" t="s">
        <v>145</v>
      </c>
      <c r="D35" s="12">
        <v>13.69</v>
      </c>
      <c r="E35" s="12">
        <v>13.69</v>
      </c>
      <c r="F35" s="12"/>
    </row>
    <row r="36" spans="1:6" ht="22.5" customHeight="1">
      <c r="A36" s="94">
        <v>30307</v>
      </c>
      <c r="B36" s="94"/>
      <c r="C36" s="73" t="s">
        <v>146</v>
      </c>
      <c r="D36" s="12">
        <v>0.29</v>
      </c>
      <c r="E36" s="12">
        <v>0.29</v>
      </c>
      <c r="F36" s="12"/>
    </row>
    <row r="37" spans="1:6" ht="22.5" customHeight="1">
      <c r="A37" s="94">
        <v>30309</v>
      </c>
      <c r="B37" s="94"/>
      <c r="C37" s="73" t="s">
        <v>147</v>
      </c>
      <c r="D37" s="12">
        <v>0.95</v>
      </c>
      <c r="E37" s="12">
        <v>0.95</v>
      </c>
      <c r="F37" s="12"/>
    </row>
    <row r="38" spans="1:6" ht="22.5" customHeight="1">
      <c r="A38" s="94">
        <v>30311</v>
      </c>
      <c r="B38" s="94"/>
      <c r="C38" s="73" t="s">
        <v>115</v>
      </c>
      <c r="D38" s="12">
        <v>48.83</v>
      </c>
      <c r="E38" s="12">
        <v>48.83</v>
      </c>
      <c r="F38" s="12"/>
    </row>
    <row r="39" spans="1:6" ht="22.5" customHeight="1">
      <c r="A39" s="94">
        <v>30313</v>
      </c>
      <c r="B39" s="94"/>
      <c r="C39" s="73" t="s">
        <v>116</v>
      </c>
      <c r="D39" s="12">
        <v>13.36</v>
      </c>
      <c r="E39" s="12">
        <v>13.36</v>
      </c>
      <c r="F39" s="12"/>
    </row>
    <row r="40" spans="1:6" ht="31.5" customHeight="1">
      <c r="A40" s="94">
        <v>30399</v>
      </c>
      <c r="B40" s="94"/>
      <c r="C40" s="73" t="s">
        <v>148</v>
      </c>
      <c r="D40" s="12">
        <v>3.35</v>
      </c>
      <c r="E40" s="12">
        <v>3.35</v>
      </c>
      <c r="F40" s="12"/>
    </row>
  </sheetData>
  <sheetProtection/>
  <mergeCells count="40">
    <mergeCell ref="A38:B38"/>
    <mergeCell ref="A39:B39"/>
    <mergeCell ref="A32:B32"/>
    <mergeCell ref="A33:B33"/>
    <mergeCell ref="A34:B34"/>
    <mergeCell ref="A35:B35"/>
    <mergeCell ref="A36:B36"/>
    <mergeCell ref="A37:B37"/>
    <mergeCell ref="A22:B22"/>
    <mergeCell ref="A23:B23"/>
    <mergeCell ref="A24:B24"/>
    <mergeCell ref="A25:B25"/>
    <mergeCell ref="A26:B26"/>
    <mergeCell ref="A40:B40"/>
    <mergeCell ref="A28:B28"/>
    <mergeCell ref="A29:B29"/>
    <mergeCell ref="A30:B30"/>
    <mergeCell ref="A31:B31"/>
    <mergeCell ref="A16:B16"/>
    <mergeCell ref="A17:B17"/>
    <mergeCell ref="A18:B18"/>
    <mergeCell ref="A19:B19"/>
    <mergeCell ref="A20:B20"/>
    <mergeCell ref="A21:B21"/>
    <mergeCell ref="A9:C9"/>
    <mergeCell ref="A11:B11"/>
    <mergeCell ref="A12:B12"/>
    <mergeCell ref="A6:B8"/>
    <mergeCell ref="C6:C8"/>
    <mergeCell ref="A15:B15"/>
    <mergeCell ref="A1:B1"/>
    <mergeCell ref="A5:C5"/>
    <mergeCell ref="A13:B13"/>
    <mergeCell ref="A14:B14"/>
    <mergeCell ref="A27:B27"/>
    <mergeCell ref="A2:F2"/>
    <mergeCell ref="D5:D8"/>
    <mergeCell ref="E5:E8"/>
    <mergeCell ref="F5:F8"/>
    <mergeCell ref="A10:C10"/>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11"/>
  <sheetViews>
    <sheetView zoomScalePageLayoutView="0" workbookViewId="0" topLeftCell="A1">
      <selection activeCell="D11" sqref="D11"/>
    </sheetView>
  </sheetViews>
  <sheetFormatPr defaultColWidth="8.00390625" defaultRowHeight="14.25"/>
  <cols>
    <col min="1" max="1" width="50.625" style="27" customWidth="1"/>
    <col min="2" max="3" width="30.625" style="27" customWidth="1"/>
    <col min="4" max="6" width="32.625" style="27" customWidth="1"/>
    <col min="7" max="9" width="14.625" style="27" customWidth="1"/>
    <col min="10" max="16384" width="8.00390625" style="27" customWidth="1"/>
  </cols>
  <sheetData>
    <row r="1" spans="1:6" ht="19.5" customHeight="1">
      <c r="A1" s="21" t="s">
        <v>90</v>
      </c>
      <c r="B1" s="17"/>
      <c r="C1" s="17"/>
      <c r="D1" s="10"/>
      <c r="E1" s="10"/>
      <c r="F1" s="10"/>
    </row>
    <row r="2" spans="1:4" ht="24.75" customHeight="1">
      <c r="A2" s="97" t="s">
        <v>106</v>
      </c>
      <c r="B2" s="97"/>
      <c r="C2" s="97"/>
      <c r="D2" s="97"/>
    </row>
    <row r="3" spans="1:4" ht="15" customHeight="1">
      <c r="A3" s="7"/>
      <c r="B3" s="7"/>
      <c r="D3" s="47" t="s">
        <v>96</v>
      </c>
    </row>
    <row r="4" spans="1:4" ht="15" customHeight="1">
      <c r="A4" s="44" t="s">
        <v>93</v>
      </c>
      <c r="B4" s="49"/>
      <c r="D4" s="47" t="s">
        <v>32</v>
      </c>
    </row>
    <row r="5" spans="1:4" ht="30" customHeight="1">
      <c r="A5" s="23" t="s">
        <v>38</v>
      </c>
      <c r="B5" s="23" t="s">
        <v>46</v>
      </c>
      <c r="C5" s="23" t="s">
        <v>107</v>
      </c>
      <c r="D5" s="23" t="s">
        <v>108</v>
      </c>
    </row>
    <row r="6" spans="1:4" ht="30" customHeight="1">
      <c r="A6" s="24" t="s">
        <v>39</v>
      </c>
      <c r="B6" s="78">
        <f>SUM(B7:B9)</f>
        <v>59.47</v>
      </c>
      <c r="C6" s="78">
        <f>SUM(C7:C9)</f>
        <v>36.01</v>
      </c>
      <c r="D6" s="77">
        <v>-0.394</v>
      </c>
    </row>
    <row r="7" spans="1:4" ht="30" customHeight="1">
      <c r="A7" s="25" t="s">
        <v>40</v>
      </c>
      <c r="B7" s="19"/>
      <c r="C7" s="18"/>
      <c r="D7" s="54"/>
    </row>
    <row r="8" spans="1:4" ht="30" customHeight="1">
      <c r="A8" s="25" t="s">
        <v>41</v>
      </c>
      <c r="B8" s="75">
        <v>1.78</v>
      </c>
      <c r="C8" s="75">
        <v>0.76</v>
      </c>
      <c r="D8" s="76">
        <v>-0.573</v>
      </c>
    </row>
    <row r="9" spans="1:4" ht="30" customHeight="1">
      <c r="A9" s="25" t="s">
        <v>42</v>
      </c>
      <c r="B9" s="75">
        <v>57.69</v>
      </c>
      <c r="C9" s="75">
        <v>35.25</v>
      </c>
      <c r="D9" s="76">
        <v>-0.389</v>
      </c>
    </row>
    <row r="10" spans="1:4" ht="30" customHeight="1">
      <c r="A10" s="25" t="s">
        <v>43</v>
      </c>
      <c r="B10" s="75">
        <v>57.69</v>
      </c>
      <c r="C10" s="75">
        <v>35.25</v>
      </c>
      <c r="D10" s="76">
        <v>-0.389</v>
      </c>
    </row>
    <row r="11" spans="1:4" ht="30" customHeight="1">
      <c r="A11" s="25" t="s">
        <v>44</v>
      </c>
      <c r="B11" s="19"/>
      <c r="C11" s="20"/>
      <c r="D11" s="54"/>
    </row>
  </sheetData>
  <sheetProtection/>
  <mergeCells count="1">
    <mergeCell ref="A2:D2"/>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26"/>
  <sheetViews>
    <sheetView zoomScalePageLayoutView="0" workbookViewId="0" topLeftCell="A1">
      <selection activeCell="D16" sqref="D16"/>
    </sheetView>
  </sheetViews>
  <sheetFormatPr defaultColWidth="9.00390625" defaultRowHeight="14.25"/>
  <cols>
    <col min="1" max="1" width="37.50390625" style="27" customWidth="1"/>
    <col min="2" max="2" width="4.75390625" style="27" customWidth="1"/>
    <col min="3" max="3" width="10.625" style="27" customWidth="1"/>
    <col min="4" max="4" width="42.25390625" style="27" customWidth="1"/>
    <col min="5" max="5" width="4.75390625" style="27" customWidth="1"/>
    <col min="6" max="6" width="12.875" style="27" customWidth="1"/>
    <col min="7" max="7" width="8.50390625" style="27" customWidth="1"/>
    <col min="8" max="16384" width="9.00390625" style="27" customWidth="1"/>
  </cols>
  <sheetData>
    <row r="1" spans="1:6" ht="27">
      <c r="A1" s="98" t="s">
        <v>153</v>
      </c>
      <c r="B1" s="98"/>
      <c r="C1" s="98"/>
      <c r="D1" s="98"/>
      <c r="E1" s="98"/>
      <c r="F1" s="98"/>
    </row>
    <row r="2" spans="1:6" ht="15.75" thickBot="1">
      <c r="A2" s="99" t="s">
        <v>154</v>
      </c>
      <c r="D2" s="100" t="s">
        <v>155</v>
      </c>
      <c r="F2" s="101" t="s">
        <v>156</v>
      </c>
    </row>
    <row r="3" spans="1:6" ht="15" customHeight="1">
      <c r="A3" s="102" t="s">
        <v>157</v>
      </c>
      <c r="B3" s="103" t="s">
        <v>158</v>
      </c>
      <c r="C3" s="104" t="s">
        <v>159</v>
      </c>
      <c r="D3" s="104" t="s">
        <v>157</v>
      </c>
      <c r="E3" s="103" t="s">
        <v>158</v>
      </c>
      <c r="F3" s="105" t="s">
        <v>159</v>
      </c>
    </row>
    <row r="4" spans="1:6" ht="15" customHeight="1">
      <c r="A4" s="106" t="s">
        <v>160</v>
      </c>
      <c r="B4" s="107" t="s">
        <v>60</v>
      </c>
      <c r="C4" s="108" t="s">
        <v>0</v>
      </c>
      <c r="D4" s="108" t="s">
        <v>160</v>
      </c>
      <c r="E4" s="107" t="s">
        <v>60</v>
      </c>
      <c r="F4" s="109" t="s">
        <v>1</v>
      </c>
    </row>
    <row r="5" spans="1:6" ht="15" customHeight="1">
      <c r="A5" s="110" t="s">
        <v>161</v>
      </c>
      <c r="B5" s="108" t="s">
        <v>0</v>
      </c>
      <c r="C5" s="111" t="s">
        <v>162</v>
      </c>
      <c r="D5" s="112" t="s">
        <v>163</v>
      </c>
      <c r="E5" s="108" t="s">
        <v>164</v>
      </c>
      <c r="F5" s="113"/>
    </row>
    <row r="6" spans="1:6" ht="15" customHeight="1">
      <c r="A6" s="110" t="s">
        <v>165</v>
      </c>
      <c r="B6" s="108" t="s">
        <v>1</v>
      </c>
      <c r="C6" s="114">
        <v>36.01</v>
      </c>
      <c r="D6" s="112" t="s">
        <v>166</v>
      </c>
      <c r="E6" s="108" t="s">
        <v>167</v>
      </c>
      <c r="F6" s="113">
        <v>145.94</v>
      </c>
    </row>
    <row r="7" spans="1:6" ht="15" customHeight="1">
      <c r="A7" s="110" t="s">
        <v>168</v>
      </c>
      <c r="B7" s="108" t="s">
        <v>2</v>
      </c>
      <c r="C7" s="114"/>
      <c r="D7" s="112" t="s">
        <v>169</v>
      </c>
      <c r="E7" s="108" t="s">
        <v>170</v>
      </c>
      <c r="F7" s="113"/>
    </row>
    <row r="8" spans="1:6" ht="15" customHeight="1">
      <c r="A8" s="110" t="s">
        <v>171</v>
      </c>
      <c r="B8" s="108" t="s">
        <v>3</v>
      </c>
      <c r="C8" s="114">
        <v>35.25</v>
      </c>
      <c r="D8" s="112" t="s">
        <v>60</v>
      </c>
      <c r="E8" s="108" t="s">
        <v>172</v>
      </c>
      <c r="F8" s="115"/>
    </row>
    <row r="9" spans="1:6" ht="15" customHeight="1">
      <c r="A9" s="110" t="s">
        <v>173</v>
      </c>
      <c r="B9" s="108" t="s">
        <v>4</v>
      </c>
      <c r="C9" s="114"/>
      <c r="D9" s="112" t="s">
        <v>174</v>
      </c>
      <c r="E9" s="108" t="s">
        <v>175</v>
      </c>
      <c r="F9" s="115"/>
    </row>
    <row r="10" spans="1:6" ht="15" customHeight="1">
      <c r="A10" s="110" t="s">
        <v>176</v>
      </c>
      <c r="B10" s="108" t="s">
        <v>5</v>
      </c>
      <c r="C10" s="114">
        <v>35.25</v>
      </c>
      <c r="D10" s="112" t="s">
        <v>177</v>
      </c>
      <c r="E10" s="108" t="s">
        <v>178</v>
      </c>
      <c r="F10" s="116">
        <v>9</v>
      </c>
    </row>
    <row r="11" spans="1:6" ht="15" customHeight="1">
      <c r="A11" s="110" t="s">
        <v>179</v>
      </c>
      <c r="B11" s="108" t="s">
        <v>6</v>
      </c>
      <c r="C11" s="117"/>
      <c r="D11" s="112" t="s">
        <v>180</v>
      </c>
      <c r="E11" s="108" t="s">
        <v>181</v>
      </c>
      <c r="F11" s="118"/>
    </row>
    <row r="12" spans="1:6" ht="15" customHeight="1">
      <c r="A12" s="110" t="s">
        <v>182</v>
      </c>
      <c r="B12" s="108" t="s">
        <v>7</v>
      </c>
      <c r="C12" s="114">
        <v>0.76</v>
      </c>
      <c r="D12" s="112" t="s">
        <v>183</v>
      </c>
      <c r="E12" s="108" t="s">
        <v>184</v>
      </c>
      <c r="F12" s="116">
        <v>9</v>
      </c>
    </row>
    <row r="13" spans="1:6" ht="15" customHeight="1">
      <c r="A13" s="110" t="s">
        <v>185</v>
      </c>
      <c r="B13" s="108" t="s">
        <v>8</v>
      </c>
      <c r="C13" s="119"/>
      <c r="D13" s="112" t="s">
        <v>186</v>
      </c>
      <c r="E13" s="108" t="s">
        <v>187</v>
      </c>
      <c r="F13" s="116"/>
    </row>
    <row r="14" spans="1:6" ht="15" customHeight="1">
      <c r="A14" s="110" t="s">
        <v>188</v>
      </c>
      <c r="B14" s="108" t="s">
        <v>9</v>
      </c>
      <c r="C14" s="111"/>
      <c r="D14" s="112" t="s">
        <v>189</v>
      </c>
      <c r="E14" s="108" t="s">
        <v>190</v>
      </c>
      <c r="F14" s="116"/>
    </row>
    <row r="15" spans="1:6" ht="15" customHeight="1">
      <c r="A15" s="110" t="s">
        <v>191</v>
      </c>
      <c r="B15" s="108" t="s">
        <v>10</v>
      </c>
      <c r="C15" s="120"/>
      <c r="D15" s="112" t="s">
        <v>192</v>
      </c>
      <c r="E15" s="108" t="s">
        <v>193</v>
      </c>
      <c r="F15" s="116"/>
    </row>
    <row r="16" spans="1:6" ht="15" customHeight="1">
      <c r="A16" s="110" t="s">
        <v>194</v>
      </c>
      <c r="B16" s="108" t="s">
        <v>11</v>
      </c>
      <c r="C16" s="120"/>
      <c r="D16" s="112" t="s">
        <v>195</v>
      </c>
      <c r="E16" s="108" t="s">
        <v>196</v>
      </c>
      <c r="F16" s="116"/>
    </row>
    <row r="17" spans="1:6" ht="15" customHeight="1">
      <c r="A17" s="110" t="s">
        <v>197</v>
      </c>
      <c r="B17" s="108" t="s">
        <v>12</v>
      </c>
      <c r="C17" s="120"/>
      <c r="D17" s="112" t="s">
        <v>198</v>
      </c>
      <c r="E17" s="108" t="s">
        <v>199</v>
      </c>
      <c r="F17" s="121"/>
    </row>
    <row r="18" spans="1:6" ht="15" customHeight="1">
      <c r="A18" s="110" t="s">
        <v>200</v>
      </c>
      <c r="B18" s="108" t="s">
        <v>13</v>
      </c>
      <c r="C18" s="120">
        <v>9</v>
      </c>
      <c r="D18" s="112" t="s">
        <v>198</v>
      </c>
      <c r="E18" s="108" t="s">
        <v>201</v>
      </c>
      <c r="F18" s="121"/>
    </row>
    <row r="19" spans="1:6" ht="15" customHeight="1">
      <c r="A19" s="110" t="s">
        <v>202</v>
      </c>
      <c r="B19" s="108" t="s">
        <v>14</v>
      </c>
      <c r="C19" s="120">
        <v>10</v>
      </c>
      <c r="D19" s="112" t="s">
        <v>198</v>
      </c>
      <c r="E19" s="108" t="s">
        <v>203</v>
      </c>
      <c r="F19" s="121"/>
    </row>
    <row r="20" spans="1:6" ht="15" customHeight="1">
      <c r="A20" s="110" t="s">
        <v>204</v>
      </c>
      <c r="B20" s="108" t="s">
        <v>15</v>
      </c>
      <c r="C20" s="120">
        <v>100</v>
      </c>
      <c r="D20" s="112" t="s">
        <v>198</v>
      </c>
      <c r="E20" s="108" t="s">
        <v>205</v>
      </c>
      <c r="F20" s="121"/>
    </row>
    <row r="21" spans="1:6" ht="15" customHeight="1">
      <c r="A21" s="110" t="s">
        <v>206</v>
      </c>
      <c r="B21" s="108" t="s">
        <v>207</v>
      </c>
      <c r="C21" s="119"/>
      <c r="D21" s="112" t="s">
        <v>198</v>
      </c>
      <c r="E21" s="108" t="s">
        <v>208</v>
      </c>
      <c r="F21" s="121"/>
    </row>
    <row r="22" spans="1:6" ht="15" customHeight="1" thickBot="1">
      <c r="A22" s="122" t="s">
        <v>209</v>
      </c>
      <c r="B22" s="123" t="s">
        <v>210</v>
      </c>
      <c r="C22" s="124"/>
      <c r="D22" s="125" t="s">
        <v>198</v>
      </c>
      <c r="E22" s="123" t="s">
        <v>211</v>
      </c>
      <c r="F22" s="126"/>
    </row>
    <row r="23" spans="1:6" ht="15" customHeight="1">
      <c r="A23" s="127" t="s">
        <v>212</v>
      </c>
      <c r="B23" s="128" t="s">
        <v>60</v>
      </c>
      <c r="C23" s="128" t="s">
        <v>60</v>
      </c>
      <c r="D23" s="128" t="s">
        <v>60</v>
      </c>
      <c r="E23" s="128" t="s">
        <v>60</v>
      </c>
      <c r="F23" s="128" t="s">
        <v>60</v>
      </c>
    </row>
    <row r="24" spans="1:6" ht="30.75" customHeight="1">
      <c r="A24" s="127" t="s">
        <v>213</v>
      </c>
      <c r="B24" s="128" t="s">
        <v>60</v>
      </c>
      <c r="C24" s="128" t="s">
        <v>60</v>
      </c>
      <c r="D24" s="128" t="s">
        <v>60</v>
      </c>
      <c r="E24" s="128" t="s">
        <v>60</v>
      </c>
      <c r="F24" s="128" t="s">
        <v>60</v>
      </c>
    </row>
    <row r="25" spans="1:6" ht="30.75" customHeight="1">
      <c r="A25" s="127" t="s">
        <v>214</v>
      </c>
      <c r="B25" s="128" t="s">
        <v>60</v>
      </c>
      <c r="C25" s="128" t="s">
        <v>60</v>
      </c>
      <c r="D25" s="128" t="s">
        <v>60</v>
      </c>
      <c r="E25" s="128" t="s">
        <v>60</v>
      </c>
      <c r="F25" s="128" t="s">
        <v>60</v>
      </c>
    </row>
    <row r="26" spans="1:6" ht="15" customHeight="1">
      <c r="A26" s="127" t="s">
        <v>215</v>
      </c>
      <c r="B26" s="128" t="s">
        <v>60</v>
      </c>
      <c r="C26" s="128" t="s">
        <v>60</v>
      </c>
      <c r="D26" s="128" t="s">
        <v>60</v>
      </c>
      <c r="E26" s="128" t="s">
        <v>60</v>
      </c>
      <c r="F26" s="128" t="s">
        <v>60</v>
      </c>
    </row>
  </sheetData>
  <sheetProtection/>
  <mergeCells count="7">
    <mergeCell ref="A26:F26"/>
    <mergeCell ref="A1:F1"/>
    <mergeCell ref="B3:B4"/>
    <mergeCell ref="E3:E4"/>
    <mergeCell ref="A23:F23"/>
    <mergeCell ref="A24:F24"/>
    <mergeCell ref="A25:F2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2015-08-21T06:40:56Z</cp:lastPrinted>
  <dcterms:created xsi:type="dcterms:W3CDTF">2011-12-26T04:36:18Z</dcterms:created>
  <dcterms:modified xsi:type="dcterms:W3CDTF">2016-08-15T05:47:26Z</dcterms:modified>
  <cp:category/>
  <cp:version/>
  <cp:contentType/>
  <cp:contentStatus/>
</cp:coreProperties>
</file>