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批复方案" sheetId="4" r:id="rId1"/>
  </sheets>
  <definedNames>
    <definedName name="_xlnm._FilterDatabase" localSheetId="0" hidden="1">批复方案!$A$4:$T$134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<sst xmlns="http://schemas.openxmlformats.org/spreadsheetml/2006/main" count="1445" uniqueCount="365">
  <si>
    <t>关于台安县2026年乡村振兴储备项目入库编制批复方案</t>
  </si>
  <si>
    <t>台安县2026年乡村振兴项目库情况统计表</t>
  </si>
  <si>
    <t>序号</t>
  </si>
  <si>
    <t>项目</t>
  </si>
  <si>
    <t>项目名称</t>
  </si>
  <si>
    <t>建设</t>
  </si>
  <si>
    <t>实施</t>
  </si>
  <si>
    <t>计划建</t>
  </si>
  <si>
    <t>计划投资</t>
  </si>
  <si>
    <t>资金</t>
  </si>
  <si>
    <t>责任单位</t>
  </si>
  <si>
    <t>项目负责人</t>
  </si>
  <si>
    <t>完成</t>
  </si>
  <si>
    <t>收益对象</t>
  </si>
  <si>
    <t>绩效目标</t>
  </si>
  <si>
    <t>利益联结机制</t>
  </si>
  <si>
    <t>类型</t>
  </si>
  <si>
    <t>性质</t>
  </si>
  <si>
    <t>地点</t>
  </si>
  <si>
    <t>设规模</t>
  </si>
  <si>
    <t>（万元）</t>
  </si>
  <si>
    <t>来源</t>
  </si>
  <si>
    <t>年度</t>
  </si>
  <si>
    <t>时限</t>
  </si>
  <si>
    <t>产业项目（金融小额信贷）</t>
  </si>
  <si>
    <t>金融贷款贴息（巩固成果）</t>
  </si>
  <si>
    <t>新建</t>
  </si>
  <si>
    <t>台安县</t>
  </si>
  <si>
    <t>台安县有30户自我发展政策性贴息6万元；另有50户合作发展政策性贴息9万元，贴息利率3.35%。申请政策性贴息补助15万元。</t>
  </si>
  <si>
    <t>乡村振兴衔接资金</t>
  </si>
  <si>
    <t>台安县乡村振兴发展中心</t>
  </si>
  <si>
    <t>李迪</t>
  </si>
  <si>
    <t>脱贫户、监测户</t>
  </si>
  <si>
    <t>激发脱贫户监测户内生动力增长，保障脱贫户、监测户、突发困难户收入增加。</t>
  </si>
  <si>
    <t>乡村建设</t>
  </si>
  <si>
    <t>新台镇公益性基础设施建设项目（巩固成果）</t>
  </si>
  <si>
    <t>路灯60盏，排水槽2500米，主街道暗排1500米，主街铺设彩砖3000平。</t>
  </si>
  <si>
    <t>一般户、脱贫户、监测户</t>
  </si>
  <si>
    <t>保障群众出行，解决生产外运困难，补齐必要的基础设施，改善人居环境。</t>
  </si>
  <si>
    <t>该项目通过改善农村基础设施短板，巩固拓展脱贫成果与乡村振兴衔接，形成长效带 贫减贫机制提供保障。</t>
  </si>
  <si>
    <t>富家镇镇公益性基础设施建设项目（巩固成果）</t>
  </si>
  <si>
    <t>断头路，修建黑色路面5公里。</t>
  </si>
  <si>
    <t>新开河镇公益性基础设施建设项目（巩固成果）</t>
  </si>
  <si>
    <t>路灯155盏，黑色路面1公里，涵15座。</t>
  </si>
  <si>
    <t>项目管理费</t>
  </si>
  <si>
    <t>管理费（巩固成果）</t>
  </si>
  <si>
    <t>设计费、监理费、招标控制价、验收等第三方费用。</t>
  </si>
  <si>
    <t>产业项目</t>
  </si>
  <si>
    <t>扶贫资产保险资金（巩固成果）</t>
  </si>
  <si>
    <t>投保番茄种植基地一期大棚（10万元）富家新生农业产业园18栋温室大棚（5万），酸菜厂（7万），光伏发电站21个（6万），确保帮扶资产不流失。</t>
  </si>
  <si>
    <t>保障扶贫资产运营，资产不流失</t>
  </si>
  <si>
    <t>庭院经济五小产业到户补助（巩固成果）</t>
  </si>
  <si>
    <t>发展支持400户庭院小产业，每户支持1个以上项目，激发脱贫户内生动力，增加脱贫户家庭收入,按平均一户3,000元计算，预计需要120万元。</t>
  </si>
  <si>
    <t>巩固三保障成果</t>
  </si>
  <si>
    <t>安全住房保障金（巩固成果）</t>
  </si>
  <si>
    <t>拟申请8户脱贫户、监测户的住房翻建和维修，计划投入资金7万元。</t>
  </si>
  <si>
    <t>何凤</t>
  </si>
  <si>
    <t>保障脱贫户监测户安全住房有保障</t>
  </si>
  <si>
    <t>住建保障安全住房政策</t>
  </si>
  <si>
    <t>教育补贴（巩固成果）</t>
  </si>
  <si>
    <t>2026年“雨露计划”70人，需补助资金21万元。</t>
  </si>
  <si>
    <t>保障脱贫户建监测户家庭学生鼓励上学，不辍学现象</t>
  </si>
  <si>
    <t>教育保障鼓励上学，不辍学</t>
  </si>
  <si>
    <t>防贫保险（巩固成果）</t>
  </si>
  <si>
    <t>2026年享受“1+2”防贫保险5,360人，每人100元，共计53.6万元</t>
  </si>
  <si>
    <t>保障脱贫户监测户意外、自然灾害、突发情况兜底政策</t>
  </si>
  <si>
    <t>就业</t>
  </si>
  <si>
    <t>2026年全县村级设置公益岗的补助（巩固成果）</t>
  </si>
  <si>
    <t>计划安排脱贫户有劳动能力人口200人公益性岗位（卫生员、安全员、护路员、护林员、防火员）补助资金48万元，巩固脱贫户增收。</t>
  </si>
  <si>
    <t>就业补助</t>
  </si>
  <si>
    <t>2026年全县务工交通费（巩固成果）</t>
  </si>
  <si>
    <t>跨省务工交通费2万元。</t>
  </si>
  <si>
    <t>债权投资（巩固成果）</t>
  </si>
  <si>
    <t>债权投资，入股九股河企业，保底收益4%以上，用于年底全县脱贫户差异化补助。</t>
  </si>
  <si>
    <t>保障脱贫户监测户务工就业问题同时增加收入</t>
  </si>
  <si>
    <t>乡村振兴冷链物流基地项目（巩固成果）</t>
  </si>
  <si>
    <t>依托台安县高新农业产业开发区，打造一块以农产品加工、冷链物流仓储为主的产业化基地，面积2000平，购置冷库设备。引导带动示范带特色果蔬种植和生态养殖产业发展，带动全县现代农业高质量发展。</t>
  </si>
  <si>
    <t>仓储物流基地项目（巩固成果）</t>
  </si>
  <si>
    <t>利用现有闲置厂房等乡镇闲置资产和建设用地进行维修改造，实施场地增高和地坪工程，建设农产品仓储基地1座，占地面积10亩，以及相关配套设施。</t>
  </si>
  <si>
    <t>台安台裕生鲜果蔬中心仓储物流项目（巩固成果）</t>
  </si>
  <si>
    <t>以预制菜加工为核心，建设分拣、包装车间、冷库 (含恒温库、冷冻库)、购置冷库设备，引导带动示范带特色果蔬种植和生态养殖产业发展，带动全县现代农业高质量发展。</t>
  </si>
  <si>
    <t>设施农业建设项目（巩固成果）</t>
  </si>
  <si>
    <t>建设高标准温室大棚</t>
  </si>
  <si>
    <t>台安县畜禽粪污处理中心项目（巩固成果）</t>
  </si>
  <si>
    <t>利用闲置厂房等乡镇闲置资产和建设用地，新建畜禽粪污处理中心和病死动物无害化处理中心，推动示范带及周边乡镇养殖粪污资源化利用。</t>
  </si>
  <si>
    <t>高力房镇前黑村公益性基础设施建设项目（巩固成果）</t>
  </si>
  <si>
    <t>前黑村</t>
  </si>
  <si>
    <t>1.安装路灯150盏30万；                                               2.维修文化广场，文化长廊、凉亭、健身器材等40万元</t>
  </si>
  <si>
    <t>高力房镇后黑村公益性基础设施建设项目（巩固成果）</t>
  </si>
  <si>
    <t>后黑村</t>
  </si>
  <si>
    <t xml:space="preserve">1.路宅边沟硬化工程6.0公里78万元                                      2.道路硬化3.0公里90万元                                               3.路灯50盏8万元           </t>
  </si>
  <si>
    <t>高力房镇欧力村公益性基础设施建设项目（巩固成果）</t>
  </si>
  <si>
    <t>欧力村</t>
  </si>
  <si>
    <t>1.太阳能路灯75盏21万元；                                              2.长800米宽3.5米：油柏路24万元</t>
  </si>
  <si>
    <t>高力房镇红旗村公益性基础设施建设项目（巩固成果）</t>
  </si>
  <si>
    <t>红旗村</t>
  </si>
  <si>
    <t>1.路灯120盏30万元；                                                   2.修路2公里60万元。</t>
  </si>
  <si>
    <t>高力房镇锅称村公益性基础设施建设项目（巩固成果）</t>
  </si>
  <si>
    <t>锅称村</t>
  </si>
  <si>
    <t>安装太阳能路灯230盏58万元</t>
  </si>
  <si>
    <t>高力房镇马坨村公益性基础设施建设项目（巩固成果）</t>
  </si>
  <si>
    <t>马坨村</t>
  </si>
  <si>
    <t>1.黑色路面5.4公里160万元；                                          2.路灯60盏15万元；                                                  3.广场硬化1500平15万元；                                                  4.文化长廊40米10万元</t>
  </si>
  <si>
    <t>高力房镇黄金村公益性基础设施建设项目（巩固成果）</t>
  </si>
  <si>
    <t>黄金村</t>
  </si>
  <si>
    <t>1.黑色路面3公里90万元；                                             2.安装太阳能路灯200盏50万元；</t>
  </si>
  <si>
    <t>高力房镇枣木村公益性基础设施建设项目（巩固成果）</t>
  </si>
  <si>
    <t>枣木村</t>
  </si>
  <si>
    <t>1.修路5公里150万元；                                                       2.安装路灯200盏50万元</t>
  </si>
  <si>
    <t>高力房镇小高村公益性基础设施建设项目（巩固成果）</t>
  </si>
  <si>
    <t>小高村</t>
  </si>
  <si>
    <t>1.修路2公里60万元；                                                       2.修文化广场1500平60万元；                                                    3.安装路灯200盏50万元</t>
  </si>
  <si>
    <t>高力房镇九台村公益性基础设施建设项目（巩固成果）</t>
  </si>
  <si>
    <t>九台村</t>
  </si>
  <si>
    <t>1.修路9.27公里270万元；                                                        2.安装路灯300盏75万元；</t>
  </si>
  <si>
    <t>高力房镇乔坨村公益性基础设施建设项目（巩固成果）</t>
  </si>
  <si>
    <t>乔坨村</t>
  </si>
  <si>
    <t>1.安装路灯180盏40万元；                                                       2.广场计划新建15米廊亭10万元；                                                 3.维修砂石路2.5公里10万元；</t>
  </si>
  <si>
    <t>高力房镇大高村公益性基础设施建设项目（巩固成果）</t>
  </si>
  <si>
    <t>大高村</t>
  </si>
  <si>
    <t>1、广场建设2000平45万元；                                                     2.道路维修1.2公里36万元；                                                      3.安装路灯20盏5万元；</t>
  </si>
  <si>
    <t>高力房镇东曾村公益性基础设施建设项目（巩固成果）</t>
  </si>
  <si>
    <t>东曾村</t>
  </si>
  <si>
    <t>1.修路7公里210万元；                                                            2.安装路灯60盏15万元；</t>
  </si>
  <si>
    <t>高力房镇陈家房村公益性基础设施建设项目（巩固成果）</t>
  </si>
  <si>
    <t>陈家房村</t>
  </si>
  <si>
    <t>1.修路0.2公里7万元；                                                          2.安装路灯150盏50万元；                                                       3.建设文体广场3100平70万元</t>
  </si>
  <si>
    <t>高力房镇红星村公益性基础设施建设项目（巩固成果）</t>
  </si>
  <si>
    <t>红星村</t>
  </si>
  <si>
    <t>维修文化广场1680平30万元</t>
  </si>
  <si>
    <t>高力房镇程家村公益性基础设施建设项目（巩固成果）</t>
  </si>
  <si>
    <t>程家村</t>
  </si>
  <si>
    <t>1.修路2.1公里60万元；                                                        2.维修文化广场8万元                                                           3.建设连接处桥涵15万元</t>
  </si>
  <si>
    <t>高力房镇太平村公益性基础设施建设项目（巩固成果）</t>
  </si>
  <si>
    <t>太平村</t>
  </si>
  <si>
    <t>1.维修路灯80盏2.3万元；                                                      2.修路3公里90万元；                                                           3.健身器材7套1.8万元；                                                        4.维修自来水房一座2.3万元</t>
  </si>
  <si>
    <t>高力房镇平安村公益性基础设施建设项目（巩固成果）</t>
  </si>
  <si>
    <t>平安村</t>
  </si>
  <si>
    <t>1.修路2.0公里60万元；                                                      2.建村部30万元</t>
  </si>
  <si>
    <t>黄沙坨镇安装路灯（巩固成果）</t>
  </si>
  <si>
    <t>孙狼洞村，潘家村，五间房村，徐家村，三界泡村，金桥村，刘家村，大张村，高力房村，下薄村，小龙湾村，靰鞡村，老虎卧子村，宋家村</t>
  </si>
  <si>
    <t>孙狼洞村安装路灯300盏，潘家村安装路灯100盏，五间房村安装路灯50盏，徐家村安装路灯80盏，三界泡村安装路灯100盏，金桥村安装路灯150盏，刘家村安装路灯200盏，大张村安装路灯15盏，高力房村安装路灯200盏，下薄村安装路灯180盏，小龙湾村安装路灯100盏，靰鞡村安装路灯100盏，老虎卧子村安装路灯100盏，宋家村安装路灯100盏。全镇共计安装路灯1775盏。</t>
  </si>
  <si>
    <t>黄沙坨镇潘家村文化广场硬覆盖（巩固成果）</t>
  </si>
  <si>
    <t>潘家村</t>
  </si>
  <si>
    <t>潘家村硬化广场500平方米</t>
  </si>
  <si>
    <t>黄沙坨镇新修砂石路（巩固成果）</t>
  </si>
  <si>
    <t>老虎卧子村，小龙湾村，孙狼洞村，刘家村</t>
  </si>
  <si>
    <t>老虎卧子村新修砂石路0.7公里，小龙湾村新修砂石路3.5公里，孙狼洞村新修砂石路0.5公里，刘家村新修砂石路0.8公里。全镇共新修砂石路5.5公里。</t>
  </si>
  <si>
    <t>黄沙坨镇街面铺彩砖（巩固成果）</t>
  </si>
  <si>
    <t>金桥村，老虎卧子村，黄沙坨村</t>
  </si>
  <si>
    <t>金桥村铺设彩砖3000平方米，老虎卧子村铺设彩砖1000平方米，黄沙坨村铺设彩砖2500平方米。全镇共铺设彩砖6500平方米。</t>
  </si>
  <si>
    <t>台安县桑林镇才家村公益性基础设施建设工程（巩固成果）</t>
  </si>
  <si>
    <t>才家村</t>
  </si>
  <si>
    <t xml:space="preserve">   新建路灯64盏，新建矩形槽（0.5m×0.5m）3366m，新建过路涵（φ400mm-600mm）146座，新建暗排（φ400mm）300m，铺设彩色方砖10090 m²，水泥硬化3366平。</t>
  </si>
  <si>
    <t>台安县桑林镇西平村公益性基础设施建设工程（巩固成果）</t>
  </si>
  <si>
    <t>西平村</t>
  </si>
  <si>
    <t xml:space="preserve">   新建路灯350盏，新建矩形槽2500m，新建小过路涵71座，大过路涵8个，新建文化墙850m，新建文化广场1200m²及配套设施，铺设彩色方砖硬化6600 m²。</t>
  </si>
  <si>
    <t>桑林镇魏家村村内道路亮化工程（巩固成果）</t>
  </si>
  <si>
    <t>魏家村</t>
  </si>
  <si>
    <t>沿村内总计7.35公里的10条柏油巷道，结合道路宽度、通行密度科学布设安装太阳能路灯190盏。</t>
  </si>
  <si>
    <t>达牛镇达牛村公益性基础设施建设工程（巩固成果）</t>
  </si>
  <si>
    <t>达牛镇达牛村</t>
  </si>
  <si>
    <t>新建路灯100盏</t>
  </si>
  <si>
    <t>新建断头路1000米</t>
  </si>
  <si>
    <t>达牛镇十四家子村公益性基础设施建设工程（巩固成果）</t>
  </si>
  <si>
    <t>达牛镇十四家子村</t>
  </si>
  <si>
    <t>新建路灯380盏</t>
  </si>
  <si>
    <t>达牛镇小荒村公益性基础设施建设工程（巩固成果）</t>
  </si>
  <si>
    <t>达牛镇小荒村</t>
  </si>
  <si>
    <t>新建路灯600盏</t>
  </si>
  <si>
    <t>新建断头路3500米</t>
  </si>
  <si>
    <t>新建广场1000平方米</t>
  </si>
  <si>
    <t>达牛镇赵荒村公益性基础设施建设工程（巩固成果）</t>
  </si>
  <si>
    <t>达牛镇赵荒村</t>
  </si>
  <si>
    <t>新建路灯350盏</t>
  </si>
  <si>
    <t>达牛镇苏家村公益性基础设施建设工程（巩固成果）</t>
  </si>
  <si>
    <t>达牛镇苏家村</t>
  </si>
  <si>
    <t>新建路灯200盏</t>
  </si>
  <si>
    <t>达牛镇郑三村公益性基础设施建设工程（巩固成果）</t>
  </si>
  <si>
    <t>达牛镇郑三村</t>
  </si>
  <si>
    <t>达牛镇大姜村公益性基础设施建设工程（巩固成果）</t>
  </si>
  <si>
    <t>达牛镇大姜村</t>
  </si>
  <si>
    <t>新建路灯500盏</t>
  </si>
  <si>
    <t>新建断头路2500米</t>
  </si>
  <si>
    <t>新建广场700平方米</t>
  </si>
  <si>
    <t>达牛镇大田村公益性基础设施建设工程（巩固成果）</t>
  </si>
  <si>
    <t>达牛镇大田村</t>
  </si>
  <si>
    <t>新建断头路2000米</t>
  </si>
  <si>
    <t>达牛镇网户村公益性基础设施建设工程（巩固成果）</t>
  </si>
  <si>
    <t>达牛镇网户村</t>
  </si>
  <si>
    <t>新建路灯300盏</t>
  </si>
  <si>
    <t>达牛镇河南村公益性基础设施建设工程（巩固成果）</t>
  </si>
  <si>
    <t>达牛镇河南村</t>
  </si>
  <si>
    <t>新建路灯280盏</t>
  </si>
  <si>
    <t>新建广场1200平方米</t>
  </si>
  <si>
    <t>达牛镇南岗村公益性基础设施建设工程（巩固成果）</t>
  </si>
  <si>
    <t>达牛镇南岗村</t>
  </si>
  <si>
    <t>新建路灯400盏</t>
  </si>
  <si>
    <t>新建断头路3000米</t>
  </si>
  <si>
    <t>达牛镇金家村公益性基础设施建设工程（巩固成果）</t>
  </si>
  <si>
    <t>达牛镇金家村</t>
  </si>
  <si>
    <t>新建路灯150盏</t>
  </si>
  <si>
    <t>达牛镇大于村公益性基础设施建设工程（巩固成果）</t>
  </si>
  <si>
    <t>达牛镇大于村</t>
  </si>
  <si>
    <t>达牛镇岳家村公益性基础设施建设工程（巩固成果）</t>
  </si>
  <si>
    <t>达牛镇岳家村</t>
  </si>
  <si>
    <t>新建路灯850盏</t>
  </si>
  <si>
    <t>新建断头路4000米</t>
  </si>
  <si>
    <t>新建广场3000平方米</t>
  </si>
  <si>
    <t>达牛镇大堑村公益性基础设施建设工程（巩固成果）</t>
  </si>
  <si>
    <t>达牛镇大堑村</t>
  </si>
  <si>
    <t>新建断头路4500米</t>
  </si>
  <si>
    <t>新建广场2000平方米</t>
  </si>
  <si>
    <t>新开河镇新开河村乡村振兴公益性基础设施补短板项目（巩固成果）</t>
  </si>
  <si>
    <t>新开河镇新开河村</t>
  </si>
  <si>
    <t>1、铺设人行道彩砖2.2万平方米；2、铺设路牙石3500米；3、安装太阳能路灯120盏；4、维修挡土墙2600平方米；5、维修改造地下雨排系统3800米等。</t>
  </si>
  <si>
    <t>新开河镇南北河湾村乡村振兴公益性基础设施补短板项目（巩固成果）</t>
  </si>
  <si>
    <t>新开河镇南北河湾村</t>
  </si>
  <si>
    <t>1、安装太阳能路灯300盏；2、文化广场工程1200平方米；3、文化广场围栏160米及大门一个；4、新建柏油路9.5公里。</t>
  </si>
  <si>
    <t>新开河镇金马村乡村振兴公益性基础设施补短板项目（巩固成果）</t>
  </si>
  <si>
    <t>新开河镇金马村</t>
  </si>
  <si>
    <t>1、新建黑色柏油路5.2公里；2、新建及维修砂石路1.2公里；3、新建及维修桥涵3座；4、安装太阳能路灯500盏。</t>
  </si>
  <si>
    <t>新开河镇杜大村乡村振兴公益性基础设施补短板项目（巩固成果）</t>
  </si>
  <si>
    <t>新开河镇杜大村</t>
  </si>
  <si>
    <t>1、新建黑色柏油路4公里；2、安装太阳能路灯200盏；3、新建路边排水边沟3000米。</t>
  </si>
  <si>
    <t>新开河镇王庄村乡村振兴公益性基础设施补短板项目（巩固成果）</t>
  </si>
  <si>
    <t>新开河镇王庄村</t>
  </si>
  <si>
    <t>1、新建黑色柏油路1公里；2、安装太阳能路灯155盏；3、新建涵15座。</t>
  </si>
  <si>
    <t>新开河镇谷家村乡村振兴公益性基础设施补短板项目（巩固成果）</t>
  </si>
  <si>
    <t>新开河镇谷家村</t>
  </si>
  <si>
    <t>1、新建黑色柏油路4.3公里；2、安装太阳能路灯160盏；3、路边排水边沟6000米。</t>
  </si>
  <si>
    <t>新开河镇康家村乡村振兴公益性基础设施补短板项目（巩固成果）</t>
  </si>
  <si>
    <t>新开河镇康家村</t>
  </si>
  <si>
    <t>1、安装太阳能路灯250盏；2、新建路边排水边沟20000米；3、新建桥9座。</t>
  </si>
  <si>
    <t>新开河镇常兴村乡村振兴公益性基础设施补短板项目（巩固成果）</t>
  </si>
  <si>
    <t>新开河镇常兴村</t>
  </si>
  <si>
    <t>1、安装太阳能路灯220盏；2、路边排水边沟7800米；3、主路两侧硬覆盖7200平方米；4、路牙石4800米；5、新建桥2座。</t>
  </si>
  <si>
    <t>新开河镇六间房村乡村振兴公益性基础设施补短板项目（巩固成果）</t>
  </si>
  <si>
    <t>新开河镇六间房村</t>
  </si>
  <si>
    <t>1、新建柏油路8000米；2、新建文化广场1500平方米；3、安装路灯260盏。</t>
  </si>
  <si>
    <t>新开河镇张荒村乡村振兴公益性基础设施补短板项目（巩固成果）</t>
  </si>
  <si>
    <t>新开河镇张荒村</t>
  </si>
  <si>
    <t>1、安装路灯50盏；2道路两侧铺设彩砖8200平方米；3、马路条石3700米；4、排水边沟1500米；5、蓄水池护砌220米；6、村部新建透视墙50米。</t>
  </si>
  <si>
    <t>新开河镇何岗村乡村振兴公益性基础设施补短板项目（巩固成果）</t>
  </si>
  <si>
    <t>新开河镇何岗村</t>
  </si>
  <si>
    <t>1、村主路两侧院墙改造65户；2、排水沟修建2000米；3、安装路灯80盏；4、栽种风景树2000株；5、修建文化广场2400平。</t>
  </si>
  <si>
    <t>新开河镇三家村乡村振兴公益性基础设施补短板项目（巩固成果）</t>
  </si>
  <si>
    <t>新开河镇三家村</t>
  </si>
  <si>
    <t>1、安装路灯50盏；2道路两侧铺设彩砖6000平方米；3、栽种绿化树木300株。</t>
  </si>
  <si>
    <t>新开河镇赵家村乡村振兴公益性基础设施补短板项目（巩固成果）</t>
  </si>
  <si>
    <t>新开河镇赵家村</t>
  </si>
  <si>
    <t>1、新建一座文化广场1800平方米，维修文化广场600平方米。</t>
  </si>
  <si>
    <t>推动乡村建设，保障群众出行，解决生产外运困难，补齐必要的基础设施，改善人居环境。</t>
  </si>
  <si>
    <t>新开河镇李窑村乡村振兴公益性基础设施补短板项目（巩固成果）</t>
  </si>
  <si>
    <t>新开河镇李窑村</t>
  </si>
  <si>
    <t>1、新建柏油路8700米；2、新建排水边沟8700米；3、安装路灯300盏。</t>
  </si>
  <si>
    <t>新开河镇沙坨村乡村振兴公益性基础设施补短板项目（巩固成果）</t>
  </si>
  <si>
    <t>新开河镇沙坨村</t>
  </si>
  <si>
    <t>1、铺设人行道彩砖18000平方米；2、安装路灯50盏；3、栽种绿化树木1000株。</t>
  </si>
  <si>
    <t>新开河镇高力房村乡村振兴公益性基础设施补短板项目（巩固成果）</t>
  </si>
  <si>
    <t>新开河镇高力房村</t>
  </si>
  <si>
    <t>1、新建莲花池护砌352米；2、铺设人行道彩砖1056平方米。</t>
  </si>
  <si>
    <t>北站村2026年公益性基础设施建设项目（巩固成果）</t>
  </si>
  <si>
    <t>富家镇北站村</t>
  </si>
  <si>
    <t>文化广场黑色路面维修900平，院墙维修；3.5米宽柏油路，总长6500米；房盖老化维修，外墙保温，室内维修，地面维修，取暖设施；永合屯，郭家屯，路灯240个；补充村内垃圾箱80个。</t>
  </si>
  <si>
    <t>富家村2026年公益性基础设施建设项目（巩固成果）</t>
  </si>
  <si>
    <t>富家镇富家村</t>
  </si>
  <si>
    <t>文化广场维修，填坑、购置器材、绿化；购置垃圾箱70个；新建黑色路面10公里。</t>
  </si>
  <si>
    <t>荒地村2026年公益性基础设施建设项目（巩固成果）</t>
  </si>
  <si>
    <t>富家镇荒地村</t>
  </si>
  <si>
    <t>新建黑色路面0.7公里。</t>
  </si>
  <si>
    <t>推动乡村建设，保障脱贫户监测户务工就业问题同时增加收入</t>
  </si>
  <si>
    <t>新生村2026年公益性基础设施建设项目（巩固成果）</t>
  </si>
  <si>
    <t>富家镇新生村</t>
  </si>
  <si>
    <t>新建黑色路面1.43公里。</t>
  </si>
  <si>
    <t>薄家村2026年公益性基础设施建设项目（巩固成果）</t>
  </si>
  <si>
    <t>富家镇薄家村</t>
  </si>
  <si>
    <t>新建黑色路面5公里。</t>
  </si>
  <si>
    <t>韭菜台镇杨塘村公益性基础设施建设项目（巩固成果）</t>
  </si>
  <si>
    <t>韭菜台镇杨塘村</t>
  </si>
  <si>
    <t>安装路灯200盏；硬化地面600平，安装健身器材；村内道路两侧修建排水设施</t>
  </si>
  <si>
    <t>韭菜台镇韭菜台村公益性基础设施建设项目（巩固成果）</t>
  </si>
  <si>
    <t>韭菜台镇韭菜台村</t>
  </si>
  <si>
    <t>棚区砂石路4公里；道路严重破损翻修1200米；村内排水衬砌946米；新建村部院内黑色路面1300平</t>
  </si>
  <si>
    <t>韭菜台镇曾口村公益性基础设施建设项目（巩固成果）</t>
  </si>
  <si>
    <t>韭菜台镇曾口村</t>
  </si>
  <si>
    <t>村内主要路段及村文化广场安装太阳能路灯600盏</t>
  </si>
  <si>
    <t>韭菜台镇偏养子村公益性基础设施建设项目（巩固成果）</t>
  </si>
  <si>
    <t>韭菜台镇偏养子村</t>
  </si>
  <si>
    <t>安装路灯65盏；垃圾箱70个；文化墙800米；维修道路4公里；大棚维修，大被、塑料等</t>
  </si>
  <si>
    <t>韭菜台镇淮子泡村公益性基础设施建设项目（巩固成果）</t>
  </si>
  <si>
    <t>韭菜台镇淮子泡村</t>
  </si>
  <si>
    <t>淮子泡村主路安装太阳能路灯35盏；淮子泡村主路两边新建排水沟450米</t>
  </si>
  <si>
    <t>韭菜台镇王坨子村公益性基础设施建设项目（巩固成果）</t>
  </si>
  <si>
    <t>韭菜台镇王坨子村</t>
  </si>
  <si>
    <t>村屯亮化安装路灯160盏</t>
  </si>
  <si>
    <t>韭菜台镇四方台村公益性基础设施建设项目（巩固成果）</t>
  </si>
  <si>
    <t>韭菜台镇四方台村</t>
  </si>
  <si>
    <t>安装路灯300盏；文化墙2000米；维修文化广场1200平方米；垃圾桶100个</t>
  </si>
  <si>
    <t>韭菜台镇平台子村公益性基础设施建设项目（巩固成果）</t>
  </si>
  <si>
    <t>韭菜台镇平台子村</t>
  </si>
  <si>
    <t>道路两侧及进户道安装太阳能路灯300盏；卫生室；村委会广场硬化1000平方米；建文化广场500平方米</t>
  </si>
  <si>
    <t>八角台街道黑鱼村公益性基础设施建设项目（巩固成果）</t>
  </si>
  <si>
    <t>八角台街道黑鱼村</t>
  </si>
  <si>
    <t>断头路修建柏油路二条</t>
  </si>
  <si>
    <t>八角台街道李坊村公益性基础设施建设项目（巩固成果）</t>
  </si>
  <si>
    <t>八角台街道李坊村</t>
  </si>
  <si>
    <t>台李线村内主路安装太阳能路灯40盏</t>
  </si>
  <si>
    <t>八角台街道镇北村公益性基础设施建设项目（巩固成果）</t>
  </si>
  <si>
    <t>八角台街道镇北村</t>
  </si>
  <si>
    <t>太阳能路灯30盏</t>
  </si>
  <si>
    <t>八角台街道樊家村(王家村)公益性基础设施建设项目（巩固成果）</t>
  </si>
  <si>
    <t>八角台街道樊家村(王家村)</t>
  </si>
  <si>
    <t>安装太阳能路灯40盏（2万）                                                      路面排水沟120米（18万）</t>
  </si>
  <si>
    <t>八角台街道樊家村公益性基础设施建设项目（巩固成果）</t>
  </si>
  <si>
    <t>八角台街道樊家村</t>
  </si>
  <si>
    <t>断头路825米（30万）                                                           太阳能路灯50盏（5万）</t>
  </si>
  <si>
    <t>八角台街道老边村公益性基础设施建设项目（巩固成果）</t>
  </si>
  <si>
    <t>八角台街道老边村</t>
  </si>
  <si>
    <t>彩砖10558平方米（158.37万元）                                          村内道路修建1650米（49.5万元）                                                 修墙长度480米（18.24万元）</t>
  </si>
  <si>
    <t>台安县新台镇新台村公益性基础设施建设工程（巩固成果）</t>
  </si>
  <si>
    <t>新台镇新台村</t>
  </si>
  <si>
    <t>新台镇新台村孙家现状道路两侧破损严重，路灯年久失修，为全面提升我镇人居环境彻底解决这一现状，新台村特申请资金299万元用于新建及改造公益性基础设施。建设内容:现拟定在新台村孙家新安装路灯60盏，计划投资12万元;设置排水u型槽2500米，计划投资30万元;主街路暗排1500米，计划投资167万元;5条街绿化1600棵(长4000米)，计划投资35万元;主街路铺设彩砖3000平方米计划投资25万元;围墙修缮8000米(两侧)，计划投资30万元。</t>
  </si>
  <si>
    <t>台安县新台镇毛家村公益性基础设施建设工程（巩固成果）</t>
  </si>
  <si>
    <t>新台镇毛家村</t>
  </si>
  <si>
    <t>在新台镇毛家村安装太阳能路灯共计229盏（路长9.1公里）；计划投资45.8万元。</t>
  </si>
  <si>
    <t>乡村振兴公益性基础设施补短板项目（巩固成果）</t>
  </si>
  <si>
    <t>新台镇南台村</t>
  </si>
  <si>
    <t>新台镇南台村村屯路设置路灯250盏（路长10公里)，计划投资50万元；南台村村委会设立文化广场一处，占地2800平（长70米，宽40米）设置各种健身器材同时硬化路面，计划投资15万元；南台村大明滩（六组）修缮文化广场一处，占地面积2000平方米（长100米，宽20米），铺设彩砖2000平，配备各种健身器材，计划投资12万，南台村断头路一组50米，三组80米，五组300米，计划投资14万元</t>
  </si>
  <si>
    <t>台安县新台镇东桓村公益性基础设施建设工程（巩固成果）</t>
  </si>
  <si>
    <t>新台镇东桓村</t>
  </si>
  <si>
    <t>在新台镇东桓村安装太阳能路灯共计168盏；计划投资50.4万元。</t>
  </si>
  <si>
    <t>西佛镇大红旗村公益性基础设施建设工程（巩固成果）</t>
  </si>
  <si>
    <t>西佛镇大红旗村</t>
  </si>
  <si>
    <t>广场整体地面建设、党建专栏、广场党建凉亭、公式栏及广场电线线路改造18万元；绿化树木，花卉，党建墙体绘画等5万元；街道内排水沟15公里，排水水泥管件，路灯500盏，路面200平方米，风景树600棵等57万元。</t>
  </si>
  <si>
    <t>西佛镇西北村公益性基础设施建设工程（巩固成果）</t>
  </si>
  <si>
    <t>西佛镇西北村</t>
  </si>
  <si>
    <t>毛石水沟600米*120元=7.2万元；排水沟8000米*100元=80万元；垃圾箱320个*60元=1.92万元；清理垃圾车电动三轮一辆1.2万元；篮球架1个0.3万元；太阳能路灯300盏*1500元=45万元；3000棵树30万元；彩砖3500米*25元=8.75万元；断头路2000米*60元=12万元。</t>
  </si>
  <si>
    <t>西佛镇古洞村公益性基础设施建设工程（巩固成果）</t>
  </si>
  <si>
    <t>西佛镇古洞村</t>
  </si>
  <si>
    <t>广场地面补修3500平方米10万元；村主街前道排内水1100米10万元；补修柏油路230米3.5万元；新修柏油路350米5万元；补栽桃树1500棵1.5万元。</t>
  </si>
  <si>
    <t>西佛镇西佛村公益性基础设施建设工程（巩固成果）</t>
  </si>
  <si>
    <t>西佛镇西佛村</t>
  </si>
  <si>
    <t>路灯100盏</t>
  </si>
  <si>
    <t>西佛镇红庙村公益性基础设施建设工程（巩固成果）</t>
  </si>
  <si>
    <t>西佛镇红庙村</t>
  </si>
  <si>
    <t>广场健身设施 3万元。排水沟5000米 45万元。</t>
  </si>
  <si>
    <t>西佛镇古家村公益性基础设施建设工程（巩固成果）</t>
  </si>
  <si>
    <t>西佛镇古家村</t>
  </si>
  <si>
    <t>后古家建设公共文化广场3500平方米30万元；前古家建设文化广场2000平方米20万元；村内主街道修建排水渠道2500米30万元；新修柏油道路5000米80万元；太阳能路灯400盏40万元；村委会院套和地面维修15万元。</t>
  </si>
  <si>
    <t>西佛镇东佛村公益性基础设施建设工程（巩固成果）</t>
  </si>
  <si>
    <t>西佛镇东佛村</t>
  </si>
  <si>
    <t>文化广场整体地面建设、健身设施、路灯、凉亭、电线线路改造、绿化树木花卉，30万元。排水沟8000米，排水水泥管件，80万元。</t>
  </si>
  <si>
    <t>桓洞镇三岔子村公益性基础设施建设工程（巩固成果）</t>
  </si>
  <si>
    <t>桓洞镇三岔子村</t>
  </si>
  <si>
    <t>村部院内黑色路面550平方米，主路两侧路64盏，广场路灯4盏，村部院内路灯2盏。</t>
  </si>
  <si>
    <t>桓洞镇东西长村公益性基础设施建设工程（巩固成果）</t>
  </si>
  <si>
    <t>桓洞镇东西长村</t>
  </si>
  <si>
    <t>主路两侧硬覆盖（彩砖）10180平，路缘石3900米，路灯65盏</t>
  </si>
  <si>
    <t>桓洞镇郭家村公益性基础设施建设工程（巩固成果）</t>
  </si>
  <si>
    <t>桓洞镇郭家村</t>
  </si>
  <si>
    <t>主路两侧硬覆盖（彩砖）8000平，路缘石2420米，路灯40盏</t>
  </si>
  <si>
    <t>高力房镇太平村扶贫大棚改育苗基地（巩固成果）</t>
  </si>
  <si>
    <t>1、项目需要平整场地，重新修建2200延长米后墙。其中平整场地机械5万；重新修建后墙需资金15.4万。
2、项目预计所需购买钢架子需要资金42.3万元；塑料布13.2万元；护坡毡子12.1万元；棉被39.6万元；铁管33万元；卷帘机3.5万元；三角架4.4万元。
3、项目所需安装费38.5万元。
4、项目其他支出30万。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</si>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</sst>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name val="宋体"/>
      <charset val="134"/>
    </font>
    <font>
      <b/>
      <sz val="18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1"/>
      <name val="仿宋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6" borderId="19" applyNumberForma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4"/>
  <sheetViews>
    <sheetView tabSelected="1" workbookViewId="0">
      <selection activeCell="A1" sqref="A1:O1"/>
    </sheetView>
  </sheetViews>
  <sheetFormatPr defaultColWidth="9" defaultRowHeight="14.25"/>
  <cols>
    <col min="1" max="1" width="4.875" style="1" customWidth="1"/>
    <col min="2" max="2" width="10.5" style="1" customWidth="1"/>
    <col min="3" max="3" width="17.125" style="1" customWidth="1"/>
    <col min="4" max="4" width="6.375" style="1" customWidth="1"/>
    <col min="5" max="5" width="10.75" style="1" customWidth="1"/>
    <col min="6" max="6" width="45" style="1" customWidth="1"/>
    <col min="7" max="7" width="9.375" style="1"/>
    <col min="8" max="10" width="9" style="1"/>
    <col min="11" max="11" width="7.125" style="1" customWidth="1"/>
    <col min="12" max="12" width="11.25" style="1" customWidth="1"/>
    <col min="13" max="13" width="7.125" style="1" customWidth="1"/>
    <col min="14" max="14" width="9" style="1"/>
    <col min="15" max="15" width="10.875" style="1" customWidth="1"/>
    <col min="16" max="16" width="9.375" style="1"/>
    <col min="17" max="16384" width="9" style="1"/>
  </cols>
  <sheetData>
    <row r="1" ht="22.5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</row>
    <row r="2" ht="25.5" spans="1:20">
      <c r="A2" s="4" t="s">
        <v>1</v>
      </c>
      <c r="B2" s="5"/>
      <c r="C2" s="4"/>
      <c r="D2" s="5"/>
      <c r="E2" s="5"/>
      <c r="F2" s="5"/>
      <c r="G2" s="5"/>
      <c r="H2" s="5"/>
      <c r="I2" s="4"/>
      <c r="J2" s="4"/>
      <c r="K2" s="5"/>
      <c r="L2" s="5"/>
      <c r="M2" s="4"/>
      <c r="N2" s="4"/>
      <c r="O2" s="4"/>
      <c r="P2" s="3"/>
      <c r="Q2" s="3"/>
      <c r="R2" s="3"/>
      <c r="S2" s="3"/>
      <c r="T2" s="3"/>
    </row>
    <row r="3" spans="1:20">
      <c r="A3" s="6" t="s">
        <v>2</v>
      </c>
      <c r="B3" s="7" t="s">
        <v>3</v>
      </c>
      <c r="C3" s="8" t="s">
        <v>4</v>
      </c>
      <c r="D3" s="9" t="s">
        <v>5</v>
      </c>
      <c r="E3" s="7" t="s">
        <v>6</v>
      </c>
      <c r="F3" s="10" t="s">
        <v>7</v>
      </c>
      <c r="G3" s="9" t="s">
        <v>8</v>
      </c>
      <c r="H3" s="7" t="s">
        <v>9</v>
      </c>
      <c r="I3" s="11" t="s">
        <v>10</v>
      </c>
      <c r="J3" s="6" t="s">
        <v>11</v>
      </c>
      <c r="K3" s="7" t="s">
        <v>6</v>
      </c>
      <c r="L3" s="12" t="s">
        <v>12</v>
      </c>
      <c r="M3" s="11" t="s">
        <v>13</v>
      </c>
      <c r="N3" s="13" t="s">
        <v>14</v>
      </c>
      <c r="O3" s="13" t="s">
        <v>15</v>
      </c>
      <c r="P3" s="3"/>
      <c r="Q3" s="3"/>
      <c r="R3" s="3"/>
      <c r="S3" s="3"/>
      <c r="T3" s="3"/>
    </row>
    <row r="4" spans="1:20">
      <c r="A4" s="6"/>
      <c r="B4" s="14" t="s">
        <v>16</v>
      </c>
      <c r="C4" s="8"/>
      <c r="D4" s="15" t="s">
        <v>17</v>
      </c>
      <c r="E4" s="14" t="s">
        <v>18</v>
      </c>
      <c r="F4" s="16" t="s">
        <v>19</v>
      </c>
      <c r="G4" s="15" t="s">
        <v>20</v>
      </c>
      <c r="H4" s="14" t="s">
        <v>21</v>
      </c>
      <c r="I4" s="11"/>
      <c r="J4" s="6"/>
      <c r="K4" s="14" t="s">
        <v>22</v>
      </c>
      <c r="L4" s="17" t="s">
        <v>23</v>
      </c>
      <c r="M4" s="11"/>
      <c r="N4" s="13"/>
      <c r="O4" s="13"/>
      <c r="P4" s="3"/>
      <c r="Q4" s="3"/>
      <c r="R4" s="3"/>
      <c r="S4" s="3"/>
      <c r="T4" s="3"/>
    </row>
    <row r="5" ht="84" spans="1:20">
      <c r="A5" s="13">
        <v>1</v>
      </c>
      <c r="B5" s="13" t="s">
        <v>24</v>
      </c>
      <c r="C5" s="13" t="s">
        <v>25</v>
      </c>
      <c r="D5" s="13" t="s">
        <v>26</v>
      </c>
      <c r="E5" s="13" t="s">
        <v>27</v>
      </c>
      <c r="F5" s="13" t="s">
        <v>28</v>
      </c>
      <c r="G5" s="18">
        <v>15</v>
      </c>
      <c r="H5" s="13" t="s">
        <v>29</v>
      </c>
      <c r="I5" s="13" t="s">
        <v>30</v>
      </c>
      <c r="J5" s="13" t="s">
        <v>31</v>
      </c>
      <c r="K5" s="13">
        <v>2026</v>
      </c>
      <c r="L5" s="19">
        <v>46386</v>
      </c>
      <c r="M5" s="13" t="s">
        <v>32</v>
      </c>
      <c r="N5" s="13" t="s">
        <v>33</v>
      </c>
      <c r="O5" s="13" t="s">
        <v>33</v>
      </c>
      <c r="P5" s="3"/>
      <c r="Q5" s="3"/>
      <c r="R5" s="3"/>
      <c r="S5" s="3"/>
      <c r="T5" s="3"/>
    </row>
    <row r="6" ht="96" spans="1:20">
      <c r="A6" s="13">
        <v>2</v>
      </c>
      <c r="B6" s="18" t="s">
        <v>34</v>
      </c>
      <c r="C6" s="20" t="s">
        <v>35</v>
      </c>
      <c r="D6" s="13" t="s">
        <v>26</v>
      </c>
      <c r="E6" s="13" t="s">
        <v>27</v>
      </c>
      <c r="F6" s="20" t="s">
        <v>36</v>
      </c>
      <c r="G6" s="21">
        <v>250</v>
      </c>
      <c r="H6" s="13" t="s">
        <v>29</v>
      </c>
      <c r="I6" s="13" t="s">
        <v>30</v>
      </c>
      <c r="J6" s="13" t="s">
        <v>31</v>
      </c>
      <c r="K6" s="13">
        <v>2027</v>
      </c>
      <c r="L6" s="19">
        <v>46387</v>
      </c>
      <c r="M6" s="13" t="s">
        <v>37</v>
      </c>
      <c r="N6" s="13" t="s">
        <v>38</v>
      </c>
      <c r="O6" s="13" t="s">
        <v>39</v>
      </c>
      <c r="P6" s="3"/>
      <c r="Q6" s="3"/>
      <c r="R6" s="3"/>
      <c r="S6" s="3"/>
      <c r="T6" s="3"/>
    </row>
    <row r="7" ht="96" spans="1:20">
      <c r="A7" s="13">
        <v>3</v>
      </c>
      <c r="B7" s="18" t="s">
        <v>34</v>
      </c>
      <c r="C7" s="20" t="s">
        <v>40</v>
      </c>
      <c r="D7" s="13" t="s">
        <v>26</v>
      </c>
      <c r="E7" s="13" t="s">
        <v>27</v>
      </c>
      <c r="F7" s="20" t="s">
        <v>41</v>
      </c>
      <c r="G7" s="21">
        <v>150</v>
      </c>
      <c r="H7" s="13" t="s">
        <v>29</v>
      </c>
      <c r="I7" s="13" t="s">
        <v>30</v>
      </c>
      <c r="J7" s="13" t="s">
        <v>31</v>
      </c>
      <c r="K7" s="13">
        <v>2028</v>
      </c>
      <c r="L7" s="19">
        <v>46388</v>
      </c>
      <c r="M7" s="13" t="s">
        <v>37</v>
      </c>
      <c r="N7" s="13" t="s">
        <v>38</v>
      </c>
      <c r="O7" s="13" t="s">
        <v>39</v>
      </c>
      <c r="P7" s="3"/>
      <c r="Q7" s="3"/>
      <c r="R7" s="3"/>
      <c r="S7" s="3"/>
      <c r="T7" s="3"/>
    </row>
    <row r="8" ht="96" spans="1:20">
      <c r="A8" s="13">
        <v>4</v>
      </c>
      <c r="B8" s="18" t="s">
        <v>34</v>
      </c>
      <c r="C8" s="20" t="s">
        <v>42</v>
      </c>
      <c r="D8" s="13" t="s">
        <v>26</v>
      </c>
      <c r="E8" s="13" t="s">
        <v>27</v>
      </c>
      <c r="F8" s="20" t="s">
        <v>43</v>
      </c>
      <c r="G8" s="21">
        <v>100</v>
      </c>
      <c r="H8" s="13" t="s">
        <v>29</v>
      </c>
      <c r="I8" s="13" t="s">
        <v>30</v>
      </c>
      <c r="J8" s="13" t="s">
        <v>31</v>
      </c>
      <c r="K8" s="13">
        <v>2029</v>
      </c>
      <c r="L8" s="19">
        <v>46389</v>
      </c>
      <c r="M8" s="13" t="s">
        <v>37</v>
      </c>
      <c r="N8" s="13" t="s">
        <v>38</v>
      </c>
      <c r="O8" s="13" t="s">
        <v>39</v>
      </c>
      <c r="P8" s="3"/>
      <c r="Q8" s="3"/>
      <c r="R8" s="3"/>
      <c r="S8" s="3"/>
      <c r="T8" s="3"/>
    </row>
    <row r="9" ht="96" spans="1:20">
      <c r="A9" s="13">
        <v>5</v>
      </c>
      <c r="B9" s="18" t="s">
        <v>44</v>
      </c>
      <c r="C9" s="13" t="s">
        <v>45</v>
      </c>
      <c r="D9" s="13" t="s">
        <v>26</v>
      </c>
      <c r="E9" s="13" t="s">
        <v>27</v>
      </c>
      <c r="F9" s="13" t="s">
        <v>46</v>
      </c>
      <c r="G9" s="18">
        <v>150</v>
      </c>
      <c r="H9" s="13" t="s">
        <v>29</v>
      </c>
      <c r="I9" s="13" t="s">
        <v>30</v>
      </c>
      <c r="J9" s="13" t="s">
        <v>31</v>
      </c>
      <c r="K9" s="13">
        <v>2026</v>
      </c>
      <c r="L9" s="19">
        <v>46386</v>
      </c>
      <c r="M9" s="13" t="s">
        <v>37</v>
      </c>
      <c r="N9" s="13" t="s">
        <v>38</v>
      </c>
      <c r="O9" s="13" t="s">
        <v>39</v>
      </c>
      <c r="P9" s="3"/>
      <c r="Q9" s="3"/>
      <c r="R9" s="3"/>
      <c r="S9" s="3"/>
      <c r="T9" s="3"/>
    </row>
    <row r="10" ht="48" spans="1:20">
      <c r="A10" s="13">
        <v>6</v>
      </c>
      <c r="B10" s="18" t="s">
        <v>47</v>
      </c>
      <c r="C10" s="13" t="s">
        <v>48</v>
      </c>
      <c r="D10" s="13" t="s">
        <v>26</v>
      </c>
      <c r="E10" s="13" t="s">
        <v>27</v>
      </c>
      <c r="F10" s="13" t="s">
        <v>49</v>
      </c>
      <c r="G10" s="18">
        <v>28</v>
      </c>
      <c r="H10" s="13" t="s">
        <v>29</v>
      </c>
      <c r="I10" s="13" t="s">
        <v>30</v>
      </c>
      <c r="J10" s="13" t="s">
        <v>31</v>
      </c>
      <c r="K10" s="13">
        <v>2026</v>
      </c>
      <c r="L10" s="19">
        <v>46386</v>
      </c>
      <c r="M10" s="13" t="s">
        <v>50</v>
      </c>
      <c r="N10" s="13" t="s">
        <v>50</v>
      </c>
      <c r="O10" s="13" t="s">
        <v>50</v>
      </c>
      <c r="P10" s="3"/>
      <c r="Q10" s="3"/>
      <c r="R10" s="3"/>
      <c r="S10" s="3"/>
      <c r="T10" s="3"/>
    </row>
    <row r="11" ht="84" spans="1:20">
      <c r="A11" s="13">
        <v>7</v>
      </c>
      <c r="B11" s="18" t="s">
        <v>47</v>
      </c>
      <c r="C11" s="13" t="s">
        <v>51</v>
      </c>
      <c r="D11" s="13" t="s">
        <v>26</v>
      </c>
      <c r="E11" s="13" t="s">
        <v>27</v>
      </c>
      <c r="F11" s="13" t="s">
        <v>52</v>
      </c>
      <c r="G11" s="18">
        <v>120</v>
      </c>
      <c r="H11" s="13" t="s">
        <v>29</v>
      </c>
      <c r="I11" s="13" t="s">
        <v>30</v>
      </c>
      <c r="J11" s="13" t="s">
        <v>31</v>
      </c>
      <c r="K11" s="13">
        <v>2026</v>
      </c>
      <c r="L11" s="19">
        <v>46386</v>
      </c>
      <c r="M11" s="13" t="s">
        <v>32</v>
      </c>
      <c r="N11" s="13" t="s">
        <v>33</v>
      </c>
      <c r="O11" s="13" t="s">
        <v>33</v>
      </c>
      <c r="P11" s="3"/>
      <c r="Q11" s="3"/>
      <c r="R11" s="3"/>
      <c r="S11" s="3"/>
      <c r="T11" s="3"/>
    </row>
    <row r="12" ht="36" spans="1:20">
      <c r="A12" s="13">
        <v>8</v>
      </c>
      <c r="B12" s="13" t="s">
        <v>53</v>
      </c>
      <c r="C12" s="13" t="s">
        <v>54</v>
      </c>
      <c r="D12" s="13" t="s">
        <v>26</v>
      </c>
      <c r="E12" s="13" t="s">
        <v>27</v>
      </c>
      <c r="F12" s="13" t="s">
        <v>55</v>
      </c>
      <c r="G12" s="18">
        <v>7</v>
      </c>
      <c r="H12" s="13" t="s">
        <v>29</v>
      </c>
      <c r="I12" s="13" t="s">
        <v>30</v>
      </c>
      <c r="J12" s="13" t="s">
        <v>56</v>
      </c>
      <c r="K12" s="13">
        <v>2026</v>
      </c>
      <c r="L12" s="19">
        <v>46386</v>
      </c>
      <c r="M12" s="13" t="s">
        <v>32</v>
      </c>
      <c r="N12" s="13" t="s">
        <v>57</v>
      </c>
      <c r="O12" s="13" t="s">
        <v>58</v>
      </c>
      <c r="P12" s="3"/>
      <c r="Q12" s="3"/>
      <c r="R12" s="3"/>
      <c r="S12" s="3"/>
      <c r="T12" s="3"/>
    </row>
    <row r="13" ht="60" spans="1:20">
      <c r="A13" s="13">
        <v>9</v>
      </c>
      <c r="B13" s="13" t="s">
        <v>53</v>
      </c>
      <c r="C13" s="13" t="s">
        <v>59</v>
      </c>
      <c r="D13" s="13" t="s">
        <v>26</v>
      </c>
      <c r="E13" s="13" t="s">
        <v>27</v>
      </c>
      <c r="F13" s="18" t="s">
        <v>60</v>
      </c>
      <c r="G13" s="18">
        <v>21</v>
      </c>
      <c r="H13" s="13" t="s">
        <v>29</v>
      </c>
      <c r="I13" s="13" t="s">
        <v>30</v>
      </c>
      <c r="J13" s="13" t="s">
        <v>56</v>
      </c>
      <c r="K13" s="13">
        <v>2026</v>
      </c>
      <c r="L13" s="19">
        <v>46386</v>
      </c>
      <c r="M13" s="13" t="s">
        <v>32</v>
      </c>
      <c r="N13" s="13" t="s">
        <v>61</v>
      </c>
      <c r="O13" s="13" t="s">
        <v>62</v>
      </c>
      <c r="P13" s="3"/>
      <c r="Q13" s="3"/>
      <c r="R13" s="3"/>
      <c r="S13" s="3"/>
      <c r="T13" s="3"/>
    </row>
    <row r="14" ht="60" spans="1:20">
      <c r="A14" s="13">
        <v>10</v>
      </c>
      <c r="B14" s="13" t="s">
        <v>53</v>
      </c>
      <c r="C14" s="13" t="s">
        <v>63</v>
      </c>
      <c r="D14" s="13" t="s">
        <v>26</v>
      </c>
      <c r="E14" s="13" t="s">
        <v>27</v>
      </c>
      <c r="F14" s="13" t="s">
        <v>64</v>
      </c>
      <c r="G14" s="18">
        <v>53.6</v>
      </c>
      <c r="H14" s="13" t="s">
        <v>29</v>
      </c>
      <c r="I14" s="13" t="s">
        <v>30</v>
      </c>
      <c r="J14" s="13" t="s">
        <v>56</v>
      </c>
      <c r="K14" s="13">
        <v>2026</v>
      </c>
      <c r="L14" s="19">
        <v>46386</v>
      </c>
      <c r="M14" s="13" t="s">
        <v>32</v>
      </c>
      <c r="N14" s="13" t="s">
        <v>65</v>
      </c>
      <c r="O14" s="13" t="s">
        <v>65</v>
      </c>
      <c r="P14" s="3"/>
      <c r="Q14" s="3"/>
      <c r="R14" s="3"/>
      <c r="S14" s="3"/>
      <c r="T14" s="3"/>
    </row>
    <row r="15" ht="96" spans="1:20">
      <c r="A15" s="13">
        <v>11</v>
      </c>
      <c r="B15" s="13" t="s">
        <v>66</v>
      </c>
      <c r="C15" s="13" t="s">
        <v>67</v>
      </c>
      <c r="D15" s="13" t="s">
        <v>26</v>
      </c>
      <c r="E15" s="13" t="s">
        <v>27</v>
      </c>
      <c r="F15" s="13" t="s">
        <v>68</v>
      </c>
      <c r="G15" s="18">
        <v>48</v>
      </c>
      <c r="H15" s="13" t="s">
        <v>29</v>
      </c>
      <c r="I15" s="13" t="s">
        <v>30</v>
      </c>
      <c r="J15" s="13" t="s">
        <v>56</v>
      </c>
      <c r="K15" s="13">
        <v>2026</v>
      </c>
      <c r="L15" s="19">
        <v>46386</v>
      </c>
      <c r="M15" s="13" t="s">
        <v>32</v>
      </c>
      <c r="N15" s="13" t="s">
        <v>38</v>
      </c>
      <c r="O15" s="13" t="s">
        <v>39</v>
      </c>
      <c r="P15" s="3"/>
      <c r="Q15" s="3"/>
      <c r="R15" s="3"/>
      <c r="S15" s="3"/>
      <c r="T15" s="3"/>
    </row>
    <row r="16" ht="96" spans="1:20">
      <c r="A16" s="13">
        <v>12</v>
      </c>
      <c r="B16" s="13" t="s">
        <v>69</v>
      </c>
      <c r="C16" s="13" t="s">
        <v>70</v>
      </c>
      <c r="D16" s="13" t="s">
        <v>26</v>
      </c>
      <c r="E16" s="13" t="s">
        <v>27</v>
      </c>
      <c r="F16" s="13" t="s">
        <v>71</v>
      </c>
      <c r="G16" s="18">
        <v>2</v>
      </c>
      <c r="H16" s="13" t="s">
        <v>29</v>
      </c>
      <c r="I16" s="13" t="s">
        <v>30</v>
      </c>
      <c r="J16" s="13" t="s">
        <v>56</v>
      </c>
      <c r="K16" s="13">
        <v>2026</v>
      </c>
      <c r="L16" s="19">
        <v>46386</v>
      </c>
      <c r="M16" s="13" t="s">
        <v>32</v>
      </c>
      <c r="N16" s="13" t="s">
        <v>38</v>
      </c>
      <c r="O16" s="13" t="s">
        <v>39</v>
      </c>
      <c r="P16" s="3"/>
      <c r="Q16" s="3"/>
      <c r="R16" s="3"/>
      <c r="S16" s="3"/>
      <c r="T16" s="3"/>
    </row>
    <row r="17" ht="48" spans="1:20">
      <c r="A17" s="13">
        <v>13</v>
      </c>
      <c r="B17" s="18" t="s">
        <v>47</v>
      </c>
      <c r="C17" s="22" t="s">
        <v>72</v>
      </c>
      <c r="D17" s="13" t="s">
        <v>26</v>
      </c>
      <c r="E17" s="13" t="s">
        <v>27</v>
      </c>
      <c r="F17" s="23" t="s">
        <v>73</v>
      </c>
      <c r="G17" s="23">
        <v>500</v>
      </c>
      <c r="H17" s="13" t="s">
        <v>29</v>
      </c>
      <c r="I17" s="13" t="s">
        <v>30</v>
      </c>
      <c r="J17" s="13" t="s">
        <v>31</v>
      </c>
      <c r="K17" s="13">
        <v>2026</v>
      </c>
      <c r="L17" s="19">
        <v>46386</v>
      </c>
      <c r="M17" s="13" t="s">
        <v>32</v>
      </c>
      <c r="N17" s="13" t="s">
        <v>74</v>
      </c>
      <c r="O17" s="13" t="s">
        <v>74</v>
      </c>
      <c r="P17" s="3"/>
      <c r="Q17" s="3"/>
      <c r="R17" s="3"/>
      <c r="S17" s="3"/>
      <c r="T17" s="3"/>
    </row>
    <row r="18" ht="48" spans="1:20">
      <c r="A18" s="13">
        <v>14</v>
      </c>
      <c r="B18" s="18" t="s">
        <v>47</v>
      </c>
      <c r="C18" s="22" t="s">
        <v>75</v>
      </c>
      <c r="D18" s="13" t="s">
        <v>26</v>
      </c>
      <c r="E18" s="13" t="s">
        <v>27</v>
      </c>
      <c r="F18" s="23" t="s">
        <v>76</v>
      </c>
      <c r="G18" s="23">
        <v>500</v>
      </c>
      <c r="H18" s="13" t="s">
        <v>29</v>
      </c>
      <c r="I18" s="13" t="s">
        <v>30</v>
      </c>
      <c r="J18" s="13" t="s">
        <v>31</v>
      </c>
      <c r="K18" s="13">
        <v>2026</v>
      </c>
      <c r="L18" s="19">
        <v>46386</v>
      </c>
      <c r="M18" s="13" t="s">
        <v>32</v>
      </c>
      <c r="N18" s="13" t="s">
        <v>74</v>
      </c>
      <c r="O18" s="13" t="s">
        <v>74</v>
      </c>
      <c r="P18" s="3"/>
      <c r="Q18" s="3"/>
      <c r="R18" s="3"/>
      <c r="S18" s="3"/>
      <c r="T18" s="3"/>
    </row>
    <row r="19" ht="48" spans="1:20">
      <c r="A19" s="13">
        <v>15</v>
      </c>
      <c r="B19" s="18" t="s">
        <v>47</v>
      </c>
      <c r="C19" s="22" t="s">
        <v>77</v>
      </c>
      <c r="D19" s="13" t="s">
        <v>26</v>
      </c>
      <c r="E19" s="13" t="s">
        <v>27</v>
      </c>
      <c r="F19" s="24" t="s">
        <v>78</v>
      </c>
      <c r="G19" s="13">
        <v>200</v>
      </c>
      <c r="H19" s="13" t="s">
        <v>29</v>
      </c>
      <c r="I19" s="13" t="s">
        <v>30</v>
      </c>
      <c r="J19" s="13" t="s">
        <v>31</v>
      </c>
      <c r="K19" s="13">
        <v>2026</v>
      </c>
      <c r="L19" s="19">
        <v>46386</v>
      </c>
      <c r="M19" s="13" t="s">
        <v>32</v>
      </c>
      <c r="N19" s="13" t="s">
        <v>74</v>
      </c>
      <c r="O19" s="13" t="s">
        <v>74</v>
      </c>
      <c r="P19" s="3"/>
      <c r="Q19" s="3"/>
      <c r="R19" s="3"/>
      <c r="S19" s="3"/>
      <c r="T19" s="3"/>
    </row>
    <row r="20" ht="48" spans="1:20">
      <c r="A20" s="13">
        <v>16</v>
      </c>
      <c r="B20" s="18" t="s">
        <v>47</v>
      </c>
      <c r="C20" s="22" t="s">
        <v>79</v>
      </c>
      <c r="D20" s="25" t="s">
        <v>26</v>
      </c>
      <c r="E20" s="13" t="s">
        <v>27</v>
      </c>
      <c r="F20" s="26" t="s">
        <v>80</v>
      </c>
      <c r="G20" s="27">
        <v>330</v>
      </c>
      <c r="H20" s="13" t="s">
        <v>29</v>
      </c>
      <c r="I20" s="13" t="s">
        <v>30</v>
      </c>
      <c r="J20" s="13" t="s">
        <v>31</v>
      </c>
      <c r="K20" s="13">
        <v>2026</v>
      </c>
      <c r="L20" s="19">
        <v>46386</v>
      </c>
      <c r="M20" s="13" t="s">
        <v>32</v>
      </c>
      <c r="N20" s="13" t="s">
        <v>74</v>
      </c>
      <c r="O20" s="13" t="s">
        <v>74</v>
      </c>
      <c r="P20" s="3"/>
      <c r="Q20" s="3"/>
      <c r="R20" s="3"/>
      <c r="S20" s="3"/>
      <c r="T20" s="3"/>
    </row>
    <row r="21" ht="48" spans="1:20">
      <c r="A21" s="13">
        <v>17</v>
      </c>
      <c r="B21" s="18" t="s">
        <v>47</v>
      </c>
      <c r="C21" s="13" t="s">
        <v>81</v>
      </c>
      <c r="D21" s="13" t="s">
        <v>26</v>
      </c>
      <c r="E21" s="13" t="s">
        <v>27</v>
      </c>
      <c r="F21" s="13" t="s">
        <v>82</v>
      </c>
      <c r="G21" s="13">
        <v>100</v>
      </c>
      <c r="H21" s="13" t="s">
        <v>29</v>
      </c>
      <c r="I21" s="13" t="s">
        <v>30</v>
      </c>
      <c r="J21" s="13" t="s">
        <v>31</v>
      </c>
      <c r="K21" s="13">
        <v>2026</v>
      </c>
      <c r="L21" s="19">
        <v>46386</v>
      </c>
      <c r="M21" s="13" t="s">
        <v>32</v>
      </c>
      <c r="N21" s="13" t="s">
        <v>74</v>
      </c>
      <c r="O21" s="13" t="s">
        <v>74</v>
      </c>
      <c r="P21" s="3"/>
      <c r="Q21" s="3"/>
      <c r="R21" s="3"/>
      <c r="S21" s="3"/>
      <c r="T21" s="3"/>
    </row>
    <row r="22" ht="48" spans="1:20">
      <c r="A22" s="13">
        <v>18</v>
      </c>
      <c r="B22" s="18" t="s">
        <v>47</v>
      </c>
      <c r="C22" s="13" t="s">
        <v>83</v>
      </c>
      <c r="D22" s="13" t="s">
        <v>26</v>
      </c>
      <c r="E22" s="13" t="s">
        <v>27</v>
      </c>
      <c r="F22" s="13" t="s">
        <v>84</v>
      </c>
      <c r="G22" s="18">
        <v>200</v>
      </c>
      <c r="H22" s="13" t="s">
        <v>29</v>
      </c>
      <c r="I22" s="13" t="s">
        <v>30</v>
      </c>
      <c r="J22" s="13" t="s">
        <v>31</v>
      </c>
      <c r="K22" s="13">
        <v>2026</v>
      </c>
      <c r="L22" s="19">
        <v>46386</v>
      </c>
      <c r="M22" s="13" t="s">
        <v>32</v>
      </c>
      <c r="N22" s="13" t="s">
        <v>74</v>
      </c>
      <c r="O22" s="13" t="s">
        <v>74</v>
      </c>
      <c r="P22" s="3"/>
      <c r="Q22" s="3"/>
      <c r="R22" s="3"/>
      <c r="S22" s="3"/>
      <c r="T22" s="3"/>
    </row>
    <row r="23" ht="96" spans="1:20">
      <c r="A23" s="13">
        <v>19</v>
      </c>
      <c r="B23" s="18" t="s">
        <v>34</v>
      </c>
      <c r="C23" s="28" t="s">
        <v>85</v>
      </c>
      <c r="D23" s="13" t="s">
        <v>26</v>
      </c>
      <c r="E23" s="28" t="s">
        <v>86</v>
      </c>
      <c r="F23" s="28" t="s">
        <v>87</v>
      </c>
      <c r="G23" s="29">
        <v>70</v>
      </c>
      <c r="H23" s="13" t="s">
        <v>29</v>
      </c>
      <c r="I23" s="13" t="s">
        <v>30</v>
      </c>
      <c r="J23" s="13" t="s">
        <v>31</v>
      </c>
      <c r="K23" s="13">
        <v>2026</v>
      </c>
      <c r="L23" s="19">
        <v>46386</v>
      </c>
      <c r="M23" s="13" t="s">
        <v>37</v>
      </c>
      <c r="N23" s="13" t="s">
        <v>38</v>
      </c>
      <c r="O23" s="13" t="s">
        <v>39</v>
      </c>
      <c r="P23" s="3"/>
      <c r="Q23" s="3"/>
      <c r="R23" s="3"/>
      <c r="S23" s="3"/>
      <c r="T23" s="3"/>
    </row>
    <row r="24" ht="96" spans="1:20">
      <c r="A24" s="13">
        <v>20</v>
      </c>
      <c r="B24" s="18" t="s">
        <v>34</v>
      </c>
      <c r="C24" s="28" t="s">
        <v>88</v>
      </c>
      <c r="D24" s="13" t="s">
        <v>26</v>
      </c>
      <c r="E24" s="28" t="s">
        <v>89</v>
      </c>
      <c r="F24" s="28" t="s">
        <v>90</v>
      </c>
      <c r="G24" s="30">
        <v>176</v>
      </c>
      <c r="H24" s="13" t="s">
        <v>29</v>
      </c>
      <c r="I24" s="13" t="s">
        <v>30</v>
      </c>
      <c r="J24" s="13" t="s">
        <v>31</v>
      </c>
      <c r="K24" s="13">
        <v>2026</v>
      </c>
      <c r="L24" s="19">
        <v>46386</v>
      </c>
      <c r="M24" s="13" t="s">
        <v>37</v>
      </c>
      <c r="N24" s="13" t="s">
        <v>38</v>
      </c>
      <c r="O24" s="13" t="s">
        <v>39</v>
      </c>
      <c r="P24" s="3"/>
      <c r="Q24" s="3"/>
      <c r="R24" s="3"/>
      <c r="S24" s="3"/>
      <c r="T24" s="3"/>
    </row>
    <row r="25" ht="96" spans="1:20">
      <c r="A25" s="13">
        <v>21</v>
      </c>
      <c r="B25" s="18" t="s">
        <v>34</v>
      </c>
      <c r="C25" s="28" t="s">
        <v>91</v>
      </c>
      <c r="D25" s="13" t="s">
        <v>26</v>
      </c>
      <c r="E25" s="28" t="s">
        <v>92</v>
      </c>
      <c r="F25" s="28" t="s">
        <v>93</v>
      </c>
      <c r="G25" s="30">
        <v>45</v>
      </c>
      <c r="H25" s="13" t="s">
        <v>29</v>
      </c>
      <c r="I25" s="13" t="s">
        <v>30</v>
      </c>
      <c r="J25" s="13" t="s">
        <v>31</v>
      </c>
      <c r="K25" s="13">
        <v>2026</v>
      </c>
      <c r="L25" s="19">
        <v>46386</v>
      </c>
      <c r="M25" s="13" t="s">
        <v>37</v>
      </c>
      <c r="N25" s="13" t="s">
        <v>38</v>
      </c>
      <c r="O25" s="13" t="s">
        <v>39</v>
      </c>
      <c r="P25" s="3"/>
      <c r="Q25" s="3"/>
      <c r="R25" s="3"/>
      <c r="S25" s="3"/>
      <c r="T25" s="3"/>
    </row>
    <row r="26" ht="96" spans="1:20">
      <c r="A26" s="13">
        <v>22</v>
      </c>
      <c r="B26" s="18" t="s">
        <v>34</v>
      </c>
      <c r="C26" s="28" t="s">
        <v>94</v>
      </c>
      <c r="D26" s="13" t="s">
        <v>26</v>
      </c>
      <c r="E26" s="28" t="s">
        <v>95</v>
      </c>
      <c r="F26" s="28" t="s">
        <v>96</v>
      </c>
      <c r="G26" s="30">
        <v>90</v>
      </c>
      <c r="H26" s="13" t="s">
        <v>29</v>
      </c>
      <c r="I26" s="13" t="s">
        <v>30</v>
      </c>
      <c r="J26" s="13" t="s">
        <v>31</v>
      </c>
      <c r="K26" s="13">
        <v>2026</v>
      </c>
      <c r="L26" s="19">
        <v>46386</v>
      </c>
      <c r="M26" s="13" t="s">
        <v>37</v>
      </c>
      <c r="N26" s="13" t="s">
        <v>38</v>
      </c>
      <c r="O26" s="13" t="s">
        <v>39</v>
      </c>
      <c r="P26" s="3"/>
      <c r="Q26" s="3"/>
      <c r="R26" s="3"/>
      <c r="S26" s="3"/>
      <c r="T26" s="3"/>
    </row>
    <row r="27" ht="96" spans="1:20">
      <c r="A27" s="13">
        <v>23</v>
      </c>
      <c r="B27" s="18" t="s">
        <v>34</v>
      </c>
      <c r="C27" s="28" t="s">
        <v>97</v>
      </c>
      <c r="D27" s="13" t="s">
        <v>26</v>
      </c>
      <c r="E27" s="28" t="s">
        <v>98</v>
      </c>
      <c r="F27" s="28" t="s">
        <v>99</v>
      </c>
      <c r="G27" s="30">
        <v>58</v>
      </c>
      <c r="H27" s="13" t="s">
        <v>29</v>
      </c>
      <c r="I27" s="13" t="s">
        <v>30</v>
      </c>
      <c r="J27" s="13" t="s">
        <v>31</v>
      </c>
      <c r="K27" s="13">
        <v>2026</v>
      </c>
      <c r="L27" s="19">
        <v>46386</v>
      </c>
      <c r="M27" s="13" t="s">
        <v>37</v>
      </c>
      <c r="N27" s="13" t="s">
        <v>38</v>
      </c>
      <c r="O27" s="13" t="s">
        <v>39</v>
      </c>
      <c r="P27" s="3"/>
      <c r="Q27" s="3"/>
      <c r="R27" s="3"/>
      <c r="S27" s="3"/>
      <c r="T27" s="3"/>
    </row>
    <row r="28" ht="96" spans="1:20">
      <c r="A28" s="13">
        <v>24</v>
      </c>
      <c r="B28" s="18" t="s">
        <v>34</v>
      </c>
      <c r="C28" s="28" t="s">
        <v>100</v>
      </c>
      <c r="D28" s="13" t="s">
        <v>26</v>
      </c>
      <c r="E28" s="28" t="s">
        <v>101</v>
      </c>
      <c r="F28" s="28" t="s">
        <v>102</v>
      </c>
      <c r="G28" s="30">
        <v>200</v>
      </c>
      <c r="H28" s="13" t="s">
        <v>29</v>
      </c>
      <c r="I28" s="13" t="s">
        <v>30</v>
      </c>
      <c r="J28" s="13" t="s">
        <v>31</v>
      </c>
      <c r="K28" s="13">
        <v>2026</v>
      </c>
      <c r="L28" s="19">
        <v>46386</v>
      </c>
      <c r="M28" s="13" t="s">
        <v>37</v>
      </c>
      <c r="N28" s="13" t="s">
        <v>38</v>
      </c>
      <c r="O28" s="13" t="s">
        <v>39</v>
      </c>
      <c r="P28" s="3"/>
      <c r="Q28" s="3"/>
      <c r="R28" s="3"/>
      <c r="S28" s="3"/>
      <c r="T28" s="3"/>
    </row>
    <row r="29" ht="96" spans="1:20">
      <c r="A29" s="13">
        <v>25</v>
      </c>
      <c r="B29" s="18" t="s">
        <v>34</v>
      </c>
      <c r="C29" s="23" t="s">
        <v>103</v>
      </c>
      <c r="D29" s="13" t="s">
        <v>26</v>
      </c>
      <c r="E29" s="23" t="s">
        <v>104</v>
      </c>
      <c r="F29" s="23" t="s">
        <v>105</v>
      </c>
      <c r="G29" s="30">
        <v>140</v>
      </c>
      <c r="H29" s="13" t="s">
        <v>29</v>
      </c>
      <c r="I29" s="13" t="s">
        <v>30</v>
      </c>
      <c r="J29" s="13" t="s">
        <v>31</v>
      </c>
      <c r="K29" s="13">
        <v>2026</v>
      </c>
      <c r="L29" s="19">
        <v>46386</v>
      </c>
      <c r="M29" s="13" t="s">
        <v>37</v>
      </c>
      <c r="N29" s="13" t="s">
        <v>38</v>
      </c>
      <c r="O29" s="13" t="s">
        <v>39</v>
      </c>
      <c r="P29" s="31"/>
      <c r="Q29" s="3"/>
      <c r="R29" s="3"/>
      <c r="S29" s="3"/>
      <c r="T29" s="3"/>
    </row>
    <row r="30" ht="96" spans="1:20">
      <c r="A30" s="13">
        <v>26</v>
      </c>
      <c r="B30" s="18" t="s">
        <v>34</v>
      </c>
      <c r="C30" s="23" t="s">
        <v>106</v>
      </c>
      <c r="D30" s="13" t="s">
        <v>26</v>
      </c>
      <c r="E30" s="23" t="s">
        <v>107</v>
      </c>
      <c r="F30" s="23" t="s">
        <v>108</v>
      </c>
      <c r="G30" s="30">
        <v>200</v>
      </c>
      <c r="H30" s="13" t="s">
        <v>29</v>
      </c>
      <c r="I30" s="13" t="s">
        <v>30</v>
      </c>
      <c r="J30" s="13" t="s">
        <v>31</v>
      </c>
      <c r="K30" s="13">
        <v>2026</v>
      </c>
      <c r="L30" s="19">
        <v>46386</v>
      </c>
      <c r="M30" s="13" t="s">
        <v>37</v>
      </c>
      <c r="N30" s="13" t="s">
        <v>38</v>
      </c>
      <c r="O30" s="13" t="s">
        <v>39</v>
      </c>
      <c r="P30" s="31"/>
      <c r="Q30" s="3"/>
      <c r="R30" s="3"/>
      <c r="S30" s="3"/>
      <c r="T30" s="3"/>
    </row>
    <row r="31" ht="96" spans="1:20">
      <c r="A31" s="13">
        <v>27</v>
      </c>
      <c r="B31" s="18" t="s">
        <v>34</v>
      </c>
      <c r="C31" s="23" t="s">
        <v>109</v>
      </c>
      <c r="D31" s="13" t="s">
        <v>26</v>
      </c>
      <c r="E31" s="23" t="s">
        <v>110</v>
      </c>
      <c r="F31" s="23" t="s">
        <v>111</v>
      </c>
      <c r="G31" s="30">
        <v>170</v>
      </c>
      <c r="H31" s="13" t="s">
        <v>29</v>
      </c>
      <c r="I31" s="13" t="s">
        <v>30</v>
      </c>
      <c r="J31" s="13" t="s">
        <v>31</v>
      </c>
      <c r="K31" s="13">
        <v>2026</v>
      </c>
      <c r="L31" s="19">
        <v>46386</v>
      </c>
      <c r="M31" s="13" t="s">
        <v>37</v>
      </c>
      <c r="N31" s="13" t="s">
        <v>38</v>
      </c>
      <c r="O31" s="13" t="s">
        <v>39</v>
      </c>
      <c r="P31" s="31"/>
      <c r="Q31" s="3"/>
      <c r="R31" s="3"/>
      <c r="S31" s="3"/>
      <c r="T31" s="3"/>
    </row>
    <row r="32" ht="96" spans="1:20">
      <c r="A32" s="13">
        <v>28</v>
      </c>
      <c r="B32" s="18" t="s">
        <v>34</v>
      </c>
      <c r="C32" s="28" t="s">
        <v>112</v>
      </c>
      <c r="D32" s="13" t="s">
        <v>26</v>
      </c>
      <c r="E32" s="28" t="s">
        <v>113</v>
      </c>
      <c r="F32" s="28" t="s">
        <v>114</v>
      </c>
      <c r="G32" s="30">
        <v>345</v>
      </c>
      <c r="H32" s="13" t="s">
        <v>29</v>
      </c>
      <c r="I32" s="13" t="s">
        <v>30</v>
      </c>
      <c r="J32" s="13" t="s">
        <v>31</v>
      </c>
      <c r="K32" s="13">
        <v>2026</v>
      </c>
      <c r="L32" s="19">
        <v>46386</v>
      </c>
      <c r="M32" s="13" t="s">
        <v>37</v>
      </c>
      <c r="N32" s="13" t="s">
        <v>38</v>
      </c>
      <c r="O32" s="13" t="s">
        <v>39</v>
      </c>
      <c r="P32" s="3"/>
      <c r="Q32" s="3"/>
      <c r="R32" s="3"/>
      <c r="S32" s="3"/>
      <c r="T32" s="3"/>
    </row>
    <row r="33" ht="96" spans="1:20">
      <c r="A33" s="13">
        <v>29</v>
      </c>
      <c r="B33" s="18" t="s">
        <v>34</v>
      </c>
      <c r="C33" s="28" t="s">
        <v>115</v>
      </c>
      <c r="D33" s="13" t="s">
        <v>26</v>
      </c>
      <c r="E33" s="28" t="s">
        <v>116</v>
      </c>
      <c r="F33" s="28" t="s">
        <v>117</v>
      </c>
      <c r="G33" s="30">
        <v>60</v>
      </c>
      <c r="H33" s="13" t="s">
        <v>29</v>
      </c>
      <c r="I33" s="13" t="s">
        <v>30</v>
      </c>
      <c r="J33" s="13" t="s">
        <v>31</v>
      </c>
      <c r="K33" s="13">
        <v>2026</v>
      </c>
      <c r="L33" s="19">
        <v>46386</v>
      </c>
      <c r="M33" s="13" t="s">
        <v>37</v>
      </c>
      <c r="N33" s="13" t="s">
        <v>38</v>
      </c>
      <c r="O33" s="13" t="s">
        <v>39</v>
      </c>
      <c r="P33" s="3"/>
      <c r="Q33" s="3"/>
      <c r="R33" s="3"/>
      <c r="S33" s="3"/>
      <c r="T33" s="3"/>
    </row>
    <row r="34" ht="96" spans="1:20">
      <c r="A34" s="13">
        <v>30</v>
      </c>
      <c r="B34" s="18" t="s">
        <v>34</v>
      </c>
      <c r="C34" s="28" t="s">
        <v>118</v>
      </c>
      <c r="D34" s="13" t="s">
        <v>26</v>
      </c>
      <c r="E34" s="28" t="s">
        <v>119</v>
      </c>
      <c r="F34" s="28" t="s">
        <v>120</v>
      </c>
      <c r="G34" s="30">
        <v>86</v>
      </c>
      <c r="H34" s="13" t="s">
        <v>29</v>
      </c>
      <c r="I34" s="13" t="s">
        <v>30</v>
      </c>
      <c r="J34" s="13" t="s">
        <v>31</v>
      </c>
      <c r="K34" s="13">
        <v>2026</v>
      </c>
      <c r="L34" s="19">
        <v>46386</v>
      </c>
      <c r="M34" s="13" t="s">
        <v>37</v>
      </c>
      <c r="N34" s="13" t="s">
        <v>38</v>
      </c>
      <c r="O34" s="13" t="s">
        <v>39</v>
      </c>
      <c r="P34" s="3"/>
      <c r="Q34" s="3"/>
      <c r="R34" s="3"/>
      <c r="S34" s="3"/>
      <c r="T34" s="3"/>
    </row>
    <row r="35" ht="96" spans="1:20">
      <c r="A35" s="13">
        <v>31</v>
      </c>
      <c r="B35" s="18" t="s">
        <v>34</v>
      </c>
      <c r="C35" s="28" t="s">
        <v>121</v>
      </c>
      <c r="D35" s="13" t="s">
        <v>26</v>
      </c>
      <c r="E35" s="28" t="s">
        <v>122</v>
      </c>
      <c r="F35" s="28" t="s">
        <v>123</v>
      </c>
      <c r="G35" s="30">
        <v>225</v>
      </c>
      <c r="H35" s="13" t="s">
        <v>29</v>
      </c>
      <c r="I35" s="13" t="s">
        <v>30</v>
      </c>
      <c r="J35" s="13" t="s">
        <v>31</v>
      </c>
      <c r="K35" s="13">
        <v>2026</v>
      </c>
      <c r="L35" s="19">
        <v>46386</v>
      </c>
      <c r="M35" s="13" t="s">
        <v>37</v>
      </c>
      <c r="N35" s="13" t="s">
        <v>38</v>
      </c>
      <c r="O35" s="13" t="s">
        <v>39</v>
      </c>
      <c r="P35" s="3"/>
      <c r="Q35" s="3"/>
      <c r="R35" s="3"/>
      <c r="S35" s="3"/>
      <c r="T35" s="3"/>
    </row>
    <row r="36" ht="96" spans="1:20">
      <c r="A36" s="13">
        <v>32</v>
      </c>
      <c r="B36" s="18" t="s">
        <v>34</v>
      </c>
      <c r="C36" s="28" t="s">
        <v>124</v>
      </c>
      <c r="D36" s="13" t="s">
        <v>26</v>
      </c>
      <c r="E36" s="28" t="s">
        <v>125</v>
      </c>
      <c r="F36" s="28" t="s">
        <v>126</v>
      </c>
      <c r="G36" s="30">
        <v>127</v>
      </c>
      <c r="H36" s="13" t="s">
        <v>29</v>
      </c>
      <c r="I36" s="13" t="s">
        <v>30</v>
      </c>
      <c r="J36" s="13" t="s">
        <v>31</v>
      </c>
      <c r="K36" s="13">
        <v>2026</v>
      </c>
      <c r="L36" s="19">
        <v>46386</v>
      </c>
      <c r="M36" s="13" t="s">
        <v>37</v>
      </c>
      <c r="N36" s="13" t="s">
        <v>38</v>
      </c>
      <c r="O36" s="13" t="s">
        <v>39</v>
      </c>
      <c r="P36" s="3"/>
      <c r="Q36" s="3"/>
      <c r="R36" s="3"/>
      <c r="S36" s="3"/>
      <c r="T36" s="3"/>
    </row>
    <row r="37" ht="96" spans="1:20">
      <c r="A37" s="13">
        <v>33</v>
      </c>
      <c r="B37" s="18" t="s">
        <v>34</v>
      </c>
      <c r="C37" s="28" t="s">
        <v>127</v>
      </c>
      <c r="D37" s="13" t="s">
        <v>26</v>
      </c>
      <c r="E37" s="28" t="s">
        <v>128</v>
      </c>
      <c r="F37" s="28" t="s">
        <v>129</v>
      </c>
      <c r="G37" s="30">
        <v>30</v>
      </c>
      <c r="H37" s="13" t="s">
        <v>29</v>
      </c>
      <c r="I37" s="13" t="s">
        <v>30</v>
      </c>
      <c r="J37" s="13" t="s">
        <v>31</v>
      </c>
      <c r="K37" s="13">
        <v>2026</v>
      </c>
      <c r="L37" s="19">
        <v>46386</v>
      </c>
      <c r="M37" s="13" t="s">
        <v>37</v>
      </c>
      <c r="N37" s="13" t="s">
        <v>38</v>
      </c>
      <c r="O37" s="13" t="s">
        <v>39</v>
      </c>
      <c r="P37" s="3"/>
      <c r="Q37" s="3"/>
      <c r="R37" s="3"/>
      <c r="S37" s="3"/>
      <c r="T37" s="3"/>
    </row>
    <row r="38" ht="96" spans="1:20">
      <c r="A38" s="13">
        <v>34</v>
      </c>
      <c r="B38" s="18" t="s">
        <v>34</v>
      </c>
      <c r="C38" s="28" t="s">
        <v>130</v>
      </c>
      <c r="D38" s="13" t="s">
        <v>26</v>
      </c>
      <c r="E38" s="28" t="s">
        <v>131</v>
      </c>
      <c r="F38" s="28" t="s">
        <v>132</v>
      </c>
      <c r="G38" s="30">
        <v>83</v>
      </c>
      <c r="H38" s="13" t="s">
        <v>29</v>
      </c>
      <c r="I38" s="13" t="s">
        <v>30</v>
      </c>
      <c r="J38" s="13" t="s">
        <v>31</v>
      </c>
      <c r="K38" s="13">
        <v>2026</v>
      </c>
      <c r="L38" s="19">
        <v>46386</v>
      </c>
      <c r="M38" s="13" t="s">
        <v>37</v>
      </c>
      <c r="N38" s="13" t="s">
        <v>38</v>
      </c>
      <c r="O38" s="13" t="s">
        <v>39</v>
      </c>
      <c r="P38" s="3"/>
      <c r="Q38" s="3"/>
      <c r="R38" s="3"/>
      <c r="S38" s="3"/>
      <c r="T38" s="3"/>
    </row>
    <row r="39" ht="96" spans="1:20">
      <c r="A39" s="13">
        <v>35</v>
      </c>
      <c r="B39" s="18" t="s">
        <v>34</v>
      </c>
      <c r="C39" s="28" t="s">
        <v>133</v>
      </c>
      <c r="D39" s="13" t="s">
        <v>26</v>
      </c>
      <c r="E39" s="28" t="s">
        <v>134</v>
      </c>
      <c r="F39" s="28" t="s">
        <v>135</v>
      </c>
      <c r="G39" s="30">
        <v>96.4</v>
      </c>
      <c r="H39" s="13" t="s">
        <v>29</v>
      </c>
      <c r="I39" s="13" t="s">
        <v>30</v>
      </c>
      <c r="J39" s="13" t="s">
        <v>31</v>
      </c>
      <c r="K39" s="13">
        <v>2026</v>
      </c>
      <c r="L39" s="19">
        <v>46386</v>
      </c>
      <c r="M39" s="13" t="s">
        <v>37</v>
      </c>
      <c r="N39" s="13" t="s">
        <v>38</v>
      </c>
      <c r="O39" s="13" t="s">
        <v>39</v>
      </c>
      <c r="P39" s="3"/>
      <c r="Q39" s="3"/>
      <c r="R39" s="3"/>
      <c r="S39" s="3"/>
      <c r="T39" s="3"/>
    </row>
    <row r="40" ht="96" spans="1:20">
      <c r="A40" s="13">
        <v>36</v>
      </c>
      <c r="B40" s="18" t="s">
        <v>34</v>
      </c>
      <c r="C40" s="28" t="s">
        <v>136</v>
      </c>
      <c r="D40" s="13" t="s">
        <v>26</v>
      </c>
      <c r="E40" s="28" t="s">
        <v>137</v>
      </c>
      <c r="F40" s="28" t="s">
        <v>138</v>
      </c>
      <c r="G40" s="30">
        <v>90</v>
      </c>
      <c r="H40" s="13" t="s">
        <v>29</v>
      </c>
      <c r="I40" s="13" t="s">
        <v>30</v>
      </c>
      <c r="J40" s="13" t="s">
        <v>31</v>
      </c>
      <c r="K40" s="13">
        <v>2026</v>
      </c>
      <c r="L40" s="19">
        <v>46386</v>
      </c>
      <c r="M40" s="13" t="s">
        <v>37</v>
      </c>
      <c r="N40" s="13" t="s">
        <v>38</v>
      </c>
      <c r="O40" s="13" t="s">
        <v>39</v>
      </c>
      <c r="P40" s="3"/>
      <c r="Q40" s="3"/>
      <c r="R40" s="3"/>
      <c r="S40" s="3"/>
      <c r="T40" s="3"/>
    </row>
    <row r="41" ht="147" customHeight="1" spans="1:20">
      <c r="A41" s="13">
        <v>37</v>
      </c>
      <c r="B41" s="18" t="s">
        <v>34</v>
      </c>
      <c r="C41" s="28" t="s">
        <v>139</v>
      </c>
      <c r="D41" s="13" t="s">
        <v>26</v>
      </c>
      <c r="E41" s="28" t="s">
        <v>140</v>
      </c>
      <c r="F41" s="28" t="s">
        <v>141</v>
      </c>
      <c r="G41" s="30">
        <v>426</v>
      </c>
      <c r="H41" s="13" t="s">
        <v>29</v>
      </c>
      <c r="I41" s="13" t="s">
        <v>30</v>
      </c>
      <c r="J41" s="13" t="s">
        <v>31</v>
      </c>
      <c r="K41" s="13">
        <v>2026</v>
      </c>
      <c r="L41" s="19">
        <v>46386</v>
      </c>
      <c r="M41" s="13" t="s">
        <v>32</v>
      </c>
      <c r="N41" s="13" t="s">
        <v>74</v>
      </c>
      <c r="O41" s="13" t="s">
        <v>74</v>
      </c>
      <c r="P41" s="3"/>
      <c r="Q41" s="3"/>
      <c r="R41" s="3"/>
      <c r="S41" s="3"/>
      <c r="T41" s="3"/>
    </row>
    <row r="42" ht="96" spans="1:20">
      <c r="A42" s="13">
        <v>38</v>
      </c>
      <c r="B42" s="18" t="s">
        <v>34</v>
      </c>
      <c r="C42" s="23" t="s">
        <v>142</v>
      </c>
      <c r="D42" s="13" t="s">
        <v>26</v>
      </c>
      <c r="E42" s="23" t="s">
        <v>143</v>
      </c>
      <c r="F42" s="23" t="s">
        <v>144</v>
      </c>
      <c r="G42" s="30">
        <v>5</v>
      </c>
      <c r="H42" s="13" t="s">
        <v>29</v>
      </c>
      <c r="I42" s="13" t="s">
        <v>30</v>
      </c>
      <c r="J42" s="13" t="s">
        <v>31</v>
      </c>
      <c r="K42" s="13">
        <v>2026</v>
      </c>
      <c r="L42" s="19">
        <v>46386</v>
      </c>
      <c r="M42" s="13" t="s">
        <v>37</v>
      </c>
      <c r="N42" s="13" t="s">
        <v>38</v>
      </c>
      <c r="O42" s="13" t="s">
        <v>39</v>
      </c>
      <c r="P42" s="31"/>
      <c r="Q42" s="3"/>
      <c r="R42" s="3"/>
      <c r="S42" s="3"/>
      <c r="T42" s="3"/>
    </row>
    <row r="43" ht="96" spans="1:20">
      <c r="A43" s="13">
        <v>39</v>
      </c>
      <c r="B43" s="18" t="s">
        <v>34</v>
      </c>
      <c r="C43" s="28" t="s">
        <v>145</v>
      </c>
      <c r="D43" s="13" t="s">
        <v>26</v>
      </c>
      <c r="E43" s="28" t="s">
        <v>146</v>
      </c>
      <c r="F43" s="28" t="s">
        <v>147</v>
      </c>
      <c r="G43" s="30">
        <v>71.5</v>
      </c>
      <c r="H43" s="13" t="s">
        <v>29</v>
      </c>
      <c r="I43" s="13" t="s">
        <v>30</v>
      </c>
      <c r="J43" s="13" t="s">
        <v>31</v>
      </c>
      <c r="K43" s="13">
        <v>2026</v>
      </c>
      <c r="L43" s="19">
        <v>46386</v>
      </c>
      <c r="M43" s="13" t="s">
        <v>37</v>
      </c>
      <c r="N43" s="13" t="s">
        <v>38</v>
      </c>
      <c r="O43" s="13" t="s">
        <v>39</v>
      </c>
      <c r="P43" s="3"/>
      <c r="Q43" s="3"/>
      <c r="R43" s="3"/>
      <c r="S43" s="3"/>
      <c r="T43" s="3"/>
    </row>
    <row r="44" ht="96" spans="1:20">
      <c r="A44" s="13">
        <v>40</v>
      </c>
      <c r="B44" s="18" t="s">
        <v>34</v>
      </c>
      <c r="C44" s="28" t="s">
        <v>148</v>
      </c>
      <c r="D44" s="13" t="s">
        <v>26</v>
      </c>
      <c r="E44" s="28" t="s">
        <v>149</v>
      </c>
      <c r="F44" s="28" t="s">
        <v>150</v>
      </c>
      <c r="G44" s="30">
        <v>65</v>
      </c>
      <c r="H44" s="13" t="s">
        <v>29</v>
      </c>
      <c r="I44" s="13" t="s">
        <v>30</v>
      </c>
      <c r="J44" s="13" t="s">
        <v>31</v>
      </c>
      <c r="K44" s="13">
        <v>2026</v>
      </c>
      <c r="L44" s="19">
        <v>46386</v>
      </c>
      <c r="M44" s="13" t="s">
        <v>37</v>
      </c>
      <c r="N44" s="13" t="s">
        <v>38</v>
      </c>
      <c r="O44" s="13" t="s">
        <v>39</v>
      </c>
      <c r="P44" s="3"/>
      <c r="Q44" s="3"/>
      <c r="R44" s="3"/>
      <c r="S44" s="3"/>
      <c r="T44" s="3"/>
    </row>
    <row r="45" ht="96" spans="1:20">
      <c r="A45" s="13">
        <v>41</v>
      </c>
      <c r="B45" s="18" t="s">
        <v>34</v>
      </c>
      <c r="C45" s="28" t="s">
        <v>151</v>
      </c>
      <c r="D45" s="13" t="s">
        <v>26</v>
      </c>
      <c r="E45" s="28" t="s">
        <v>152</v>
      </c>
      <c r="F45" s="28" t="s">
        <v>153</v>
      </c>
      <c r="G45" s="30">
        <v>216.43</v>
      </c>
      <c r="H45" s="13" t="s">
        <v>29</v>
      </c>
      <c r="I45" s="13" t="s">
        <v>30</v>
      </c>
      <c r="J45" s="13" t="s">
        <v>31</v>
      </c>
      <c r="K45" s="13">
        <v>2026</v>
      </c>
      <c r="L45" s="19">
        <v>46386</v>
      </c>
      <c r="M45" s="13" t="s">
        <v>37</v>
      </c>
      <c r="N45" s="13" t="s">
        <v>38</v>
      </c>
      <c r="O45" s="13" t="s">
        <v>39</v>
      </c>
      <c r="P45" s="3"/>
      <c r="Q45" s="3"/>
      <c r="R45" s="3"/>
      <c r="S45" s="3"/>
      <c r="T45" s="3"/>
    </row>
    <row r="46" ht="96" spans="1:20">
      <c r="A46" s="13">
        <v>42</v>
      </c>
      <c r="B46" s="18" t="s">
        <v>34</v>
      </c>
      <c r="C46" s="28" t="s">
        <v>154</v>
      </c>
      <c r="D46" s="13" t="s">
        <v>26</v>
      </c>
      <c r="E46" s="28" t="s">
        <v>155</v>
      </c>
      <c r="F46" s="28" t="s">
        <v>156</v>
      </c>
      <c r="G46" s="30">
        <v>365</v>
      </c>
      <c r="H46" s="13" t="s">
        <v>29</v>
      </c>
      <c r="I46" s="13" t="s">
        <v>30</v>
      </c>
      <c r="J46" s="13" t="s">
        <v>31</v>
      </c>
      <c r="K46" s="13">
        <v>2026</v>
      </c>
      <c r="L46" s="19">
        <v>46386</v>
      </c>
      <c r="M46" s="13" t="s">
        <v>37</v>
      </c>
      <c r="N46" s="13" t="s">
        <v>38</v>
      </c>
      <c r="O46" s="13" t="s">
        <v>39</v>
      </c>
      <c r="P46" s="3"/>
      <c r="Q46" s="3"/>
      <c r="R46" s="3"/>
      <c r="S46" s="3"/>
      <c r="T46" s="3"/>
    </row>
    <row r="47" ht="96" spans="1:20">
      <c r="A47" s="13">
        <v>43</v>
      </c>
      <c r="B47" s="18" t="s">
        <v>34</v>
      </c>
      <c r="C47" s="13" t="s">
        <v>157</v>
      </c>
      <c r="D47" s="13" t="s">
        <v>26</v>
      </c>
      <c r="E47" s="13" t="s">
        <v>158</v>
      </c>
      <c r="F47" s="13" t="s">
        <v>159</v>
      </c>
      <c r="G47" s="32">
        <v>200</v>
      </c>
      <c r="H47" s="13" t="s">
        <v>29</v>
      </c>
      <c r="I47" s="13" t="s">
        <v>30</v>
      </c>
      <c r="J47" s="13" t="s">
        <v>31</v>
      </c>
      <c r="K47" s="13">
        <v>2026</v>
      </c>
      <c r="L47" s="19">
        <v>46386</v>
      </c>
      <c r="M47" s="13" t="s">
        <v>37</v>
      </c>
      <c r="N47" s="13" t="s">
        <v>38</v>
      </c>
      <c r="O47" s="13" t="s">
        <v>39</v>
      </c>
      <c r="P47" s="3"/>
      <c r="Q47" s="3"/>
      <c r="R47" s="3"/>
      <c r="S47" s="3"/>
      <c r="T47" s="3"/>
    </row>
    <row r="48" ht="96" spans="1:20">
      <c r="A48" s="13">
        <v>44</v>
      </c>
      <c r="B48" s="18" t="s">
        <v>34</v>
      </c>
      <c r="C48" s="28" t="s">
        <v>160</v>
      </c>
      <c r="D48" s="13" t="s">
        <v>26</v>
      </c>
      <c r="E48" s="28" t="s">
        <v>161</v>
      </c>
      <c r="F48" s="28" t="s">
        <v>162</v>
      </c>
      <c r="G48" s="30">
        <v>25</v>
      </c>
      <c r="H48" s="13" t="s">
        <v>29</v>
      </c>
      <c r="I48" s="13" t="s">
        <v>30</v>
      </c>
      <c r="J48" s="13" t="s">
        <v>31</v>
      </c>
      <c r="K48" s="13">
        <v>2026</v>
      </c>
      <c r="L48" s="19">
        <v>46386</v>
      </c>
      <c r="M48" s="13" t="s">
        <v>37</v>
      </c>
      <c r="N48" s="13" t="s">
        <v>38</v>
      </c>
      <c r="O48" s="13" t="s">
        <v>39</v>
      </c>
      <c r="P48" s="3"/>
      <c r="Q48" s="3"/>
      <c r="R48" s="3"/>
      <c r="S48" s="3"/>
      <c r="T48" s="3"/>
    </row>
    <row r="49" ht="96" spans="1:20">
      <c r="A49" s="13">
        <v>45</v>
      </c>
      <c r="B49" s="18" t="s">
        <v>34</v>
      </c>
      <c r="C49" s="28" t="s">
        <v>160</v>
      </c>
      <c r="D49" s="13" t="s">
        <v>26</v>
      </c>
      <c r="E49" s="28" t="s">
        <v>161</v>
      </c>
      <c r="F49" s="28" t="s">
        <v>163</v>
      </c>
      <c r="G49" s="30">
        <v>30</v>
      </c>
      <c r="H49" s="13" t="s">
        <v>29</v>
      </c>
      <c r="I49" s="13" t="s">
        <v>30</v>
      </c>
      <c r="J49" s="13" t="s">
        <v>31</v>
      </c>
      <c r="K49" s="13">
        <v>2026</v>
      </c>
      <c r="L49" s="19">
        <v>46386</v>
      </c>
      <c r="M49" s="13" t="s">
        <v>37</v>
      </c>
      <c r="N49" s="13" t="s">
        <v>38</v>
      </c>
      <c r="O49" s="13" t="s">
        <v>39</v>
      </c>
      <c r="P49" s="3"/>
      <c r="Q49" s="3"/>
      <c r="R49" s="3"/>
      <c r="S49" s="3"/>
      <c r="T49" s="3"/>
    </row>
    <row r="50" ht="96" spans="1:20">
      <c r="A50" s="13">
        <v>46</v>
      </c>
      <c r="B50" s="18" t="s">
        <v>34</v>
      </c>
      <c r="C50" s="23" t="s">
        <v>164</v>
      </c>
      <c r="D50" s="13" t="s">
        <v>26</v>
      </c>
      <c r="E50" s="23" t="s">
        <v>165</v>
      </c>
      <c r="F50" s="23" t="s">
        <v>166</v>
      </c>
      <c r="G50" s="30">
        <v>95</v>
      </c>
      <c r="H50" s="13" t="s">
        <v>29</v>
      </c>
      <c r="I50" s="13" t="s">
        <v>30</v>
      </c>
      <c r="J50" s="13" t="s">
        <v>31</v>
      </c>
      <c r="K50" s="13">
        <v>2026</v>
      </c>
      <c r="L50" s="19">
        <v>46386</v>
      </c>
      <c r="M50" s="13" t="s">
        <v>37</v>
      </c>
      <c r="N50" s="13" t="s">
        <v>38</v>
      </c>
      <c r="O50" s="13" t="s">
        <v>39</v>
      </c>
      <c r="P50" s="31"/>
      <c r="Q50" s="3"/>
      <c r="R50" s="3"/>
      <c r="S50" s="3"/>
      <c r="T50" s="3"/>
    </row>
    <row r="51" ht="96" spans="1:20">
      <c r="A51" s="13">
        <v>47</v>
      </c>
      <c r="B51" s="18" t="s">
        <v>34</v>
      </c>
      <c r="C51" s="23" t="s">
        <v>164</v>
      </c>
      <c r="D51" s="13" t="s">
        <v>26</v>
      </c>
      <c r="E51" s="23" t="s">
        <v>165</v>
      </c>
      <c r="F51" s="23" t="s">
        <v>163</v>
      </c>
      <c r="G51" s="30">
        <v>60</v>
      </c>
      <c r="H51" s="13" t="s">
        <v>29</v>
      </c>
      <c r="I51" s="13" t="s">
        <v>30</v>
      </c>
      <c r="J51" s="13" t="s">
        <v>31</v>
      </c>
      <c r="K51" s="13">
        <v>2026</v>
      </c>
      <c r="L51" s="19">
        <v>46386</v>
      </c>
      <c r="M51" s="13" t="s">
        <v>37</v>
      </c>
      <c r="N51" s="13" t="s">
        <v>38</v>
      </c>
      <c r="O51" s="13" t="s">
        <v>39</v>
      </c>
      <c r="P51" s="31"/>
      <c r="Q51" s="3"/>
      <c r="R51" s="3"/>
      <c r="S51" s="3"/>
      <c r="T51" s="3"/>
    </row>
    <row r="52" ht="96" spans="1:20">
      <c r="A52" s="13">
        <v>48</v>
      </c>
      <c r="B52" s="18" t="s">
        <v>34</v>
      </c>
      <c r="C52" s="23" t="s">
        <v>167</v>
      </c>
      <c r="D52" s="13" t="s">
        <v>26</v>
      </c>
      <c r="E52" s="23" t="s">
        <v>168</v>
      </c>
      <c r="F52" s="23" t="s">
        <v>169</v>
      </c>
      <c r="G52" s="30">
        <v>150</v>
      </c>
      <c r="H52" s="13" t="s">
        <v>29</v>
      </c>
      <c r="I52" s="13" t="s">
        <v>30</v>
      </c>
      <c r="J52" s="13" t="s">
        <v>31</v>
      </c>
      <c r="K52" s="13">
        <v>2026</v>
      </c>
      <c r="L52" s="19">
        <v>46386</v>
      </c>
      <c r="M52" s="13" t="s">
        <v>37</v>
      </c>
      <c r="N52" s="13" t="s">
        <v>38</v>
      </c>
      <c r="O52" s="13" t="s">
        <v>39</v>
      </c>
      <c r="P52" s="31"/>
      <c r="Q52" s="3"/>
      <c r="R52" s="3"/>
      <c r="S52" s="3"/>
      <c r="T52" s="3"/>
    </row>
    <row r="53" ht="96" spans="1:20">
      <c r="A53" s="13">
        <v>49</v>
      </c>
      <c r="B53" s="18" t="s">
        <v>34</v>
      </c>
      <c r="C53" s="28" t="s">
        <v>167</v>
      </c>
      <c r="D53" s="13" t="s">
        <v>26</v>
      </c>
      <c r="E53" s="28" t="s">
        <v>168</v>
      </c>
      <c r="F53" s="28" t="s">
        <v>170</v>
      </c>
      <c r="G53" s="30">
        <v>105</v>
      </c>
      <c r="H53" s="13" t="s">
        <v>29</v>
      </c>
      <c r="I53" s="13" t="s">
        <v>30</v>
      </c>
      <c r="J53" s="13" t="s">
        <v>31</v>
      </c>
      <c r="K53" s="13">
        <v>2026</v>
      </c>
      <c r="L53" s="19">
        <v>46386</v>
      </c>
      <c r="M53" s="13" t="s">
        <v>37</v>
      </c>
      <c r="N53" s="13" t="s">
        <v>38</v>
      </c>
      <c r="O53" s="13" t="s">
        <v>39</v>
      </c>
      <c r="P53" s="3"/>
      <c r="Q53" s="3"/>
      <c r="R53" s="3"/>
      <c r="S53" s="3"/>
      <c r="T53" s="3"/>
    </row>
    <row r="54" ht="96" spans="1:20">
      <c r="A54" s="13">
        <v>50</v>
      </c>
      <c r="B54" s="18" t="s">
        <v>34</v>
      </c>
      <c r="C54" s="28" t="s">
        <v>167</v>
      </c>
      <c r="D54" s="13" t="s">
        <v>26</v>
      </c>
      <c r="E54" s="28" t="s">
        <v>168</v>
      </c>
      <c r="F54" s="28" t="s">
        <v>171</v>
      </c>
      <c r="G54" s="30">
        <v>15</v>
      </c>
      <c r="H54" s="13" t="s">
        <v>29</v>
      </c>
      <c r="I54" s="13" t="s">
        <v>30</v>
      </c>
      <c r="J54" s="13" t="s">
        <v>31</v>
      </c>
      <c r="K54" s="13">
        <v>2026</v>
      </c>
      <c r="L54" s="19">
        <v>46386</v>
      </c>
      <c r="M54" s="13" t="s">
        <v>37</v>
      </c>
      <c r="N54" s="13" t="s">
        <v>38</v>
      </c>
      <c r="O54" s="13" t="s">
        <v>39</v>
      </c>
      <c r="P54" s="3"/>
      <c r="Q54" s="3"/>
      <c r="R54" s="3"/>
      <c r="S54" s="3"/>
      <c r="T54" s="3"/>
    </row>
    <row r="55" ht="96" spans="1:20">
      <c r="A55" s="13">
        <v>51</v>
      </c>
      <c r="B55" s="18" t="s">
        <v>34</v>
      </c>
      <c r="C55" s="28" t="s">
        <v>172</v>
      </c>
      <c r="D55" s="13" t="s">
        <v>26</v>
      </c>
      <c r="E55" s="28" t="s">
        <v>173</v>
      </c>
      <c r="F55" s="28" t="s">
        <v>174</v>
      </c>
      <c r="G55" s="30">
        <v>87.5</v>
      </c>
      <c r="H55" s="13" t="s">
        <v>29</v>
      </c>
      <c r="I55" s="13" t="s">
        <v>30</v>
      </c>
      <c r="J55" s="13" t="s">
        <v>31</v>
      </c>
      <c r="K55" s="13">
        <v>2026</v>
      </c>
      <c r="L55" s="19">
        <v>46386</v>
      </c>
      <c r="M55" s="13" t="s">
        <v>37</v>
      </c>
      <c r="N55" s="13" t="s">
        <v>38</v>
      </c>
      <c r="O55" s="13" t="s">
        <v>39</v>
      </c>
      <c r="P55" s="3"/>
      <c r="Q55" s="3"/>
      <c r="R55" s="3"/>
      <c r="S55" s="3"/>
      <c r="T55" s="3"/>
    </row>
    <row r="56" ht="96" spans="1:20">
      <c r="A56" s="13">
        <v>52</v>
      </c>
      <c r="B56" s="18" t="s">
        <v>34</v>
      </c>
      <c r="C56" s="28" t="s">
        <v>172</v>
      </c>
      <c r="D56" s="13" t="s">
        <v>26</v>
      </c>
      <c r="E56" s="28" t="s">
        <v>173</v>
      </c>
      <c r="F56" s="28" t="s">
        <v>163</v>
      </c>
      <c r="G56" s="30">
        <v>30</v>
      </c>
      <c r="H56" s="13" t="s">
        <v>29</v>
      </c>
      <c r="I56" s="13" t="s">
        <v>30</v>
      </c>
      <c r="J56" s="13" t="s">
        <v>31</v>
      </c>
      <c r="K56" s="13">
        <v>2026</v>
      </c>
      <c r="L56" s="19">
        <v>46386</v>
      </c>
      <c r="M56" s="13" t="s">
        <v>37</v>
      </c>
      <c r="N56" s="13" t="s">
        <v>38</v>
      </c>
      <c r="O56" s="13" t="s">
        <v>39</v>
      </c>
      <c r="P56" s="3"/>
      <c r="Q56" s="3"/>
      <c r="R56" s="3"/>
      <c r="S56" s="3"/>
      <c r="T56" s="3"/>
    </row>
    <row r="57" ht="96" spans="1:20">
      <c r="A57" s="13">
        <v>53</v>
      </c>
      <c r="B57" s="18" t="s">
        <v>34</v>
      </c>
      <c r="C57" s="28" t="s">
        <v>175</v>
      </c>
      <c r="D57" s="13" t="s">
        <v>26</v>
      </c>
      <c r="E57" s="28" t="s">
        <v>176</v>
      </c>
      <c r="F57" s="28" t="s">
        <v>177</v>
      </c>
      <c r="G57" s="30">
        <v>50</v>
      </c>
      <c r="H57" s="13" t="s">
        <v>29</v>
      </c>
      <c r="I57" s="13" t="s">
        <v>30</v>
      </c>
      <c r="J57" s="13" t="s">
        <v>31</v>
      </c>
      <c r="K57" s="13">
        <v>2026</v>
      </c>
      <c r="L57" s="19">
        <v>46386</v>
      </c>
      <c r="M57" s="13" t="s">
        <v>37</v>
      </c>
      <c r="N57" s="13" t="s">
        <v>38</v>
      </c>
      <c r="O57" s="13" t="s">
        <v>39</v>
      </c>
      <c r="P57" s="3"/>
      <c r="Q57" s="3"/>
      <c r="R57" s="3"/>
      <c r="S57" s="3"/>
      <c r="T57" s="3"/>
    </row>
    <row r="58" ht="96" spans="1:20">
      <c r="A58" s="13">
        <v>54</v>
      </c>
      <c r="B58" s="18" t="s">
        <v>34</v>
      </c>
      <c r="C58" s="28" t="s">
        <v>178</v>
      </c>
      <c r="D58" s="13" t="s">
        <v>26</v>
      </c>
      <c r="E58" s="28" t="s">
        <v>179</v>
      </c>
      <c r="F58" s="28" t="s">
        <v>163</v>
      </c>
      <c r="G58" s="30">
        <v>30</v>
      </c>
      <c r="H58" s="13" t="s">
        <v>29</v>
      </c>
      <c r="I58" s="13" t="s">
        <v>30</v>
      </c>
      <c r="J58" s="13" t="s">
        <v>31</v>
      </c>
      <c r="K58" s="13">
        <v>2026</v>
      </c>
      <c r="L58" s="19">
        <v>46386</v>
      </c>
      <c r="M58" s="13" t="s">
        <v>37</v>
      </c>
      <c r="N58" s="13" t="s">
        <v>38</v>
      </c>
      <c r="O58" s="13" t="s">
        <v>39</v>
      </c>
      <c r="P58" s="3"/>
      <c r="Q58" s="3"/>
      <c r="R58" s="3"/>
      <c r="S58" s="3"/>
      <c r="T58" s="3"/>
    </row>
    <row r="59" ht="96" spans="1:20">
      <c r="A59" s="13">
        <v>55</v>
      </c>
      <c r="B59" s="18" t="s">
        <v>34</v>
      </c>
      <c r="C59" s="28" t="s">
        <v>180</v>
      </c>
      <c r="D59" s="13" t="s">
        <v>26</v>
      </c>
      <c r="E59" s="28" t="s">
        <v>181</v>
      </c>
      <c r="F59" s="28" t="s">
        <v>182</v>
      </c>
      <c r="G59" s="30">
        <v>125</v>
      </c>
      <c r="H59" s="13" t="s">
        <v>29</v>
      </c>
      <c r="I59" s="13" t="s">
        <v>30</v>
      </c>
      <c r="J59" s="13" t="s">
        <v>31</v>
      </c>
      <c r="K59" s="13">
        <v>2026</v>
      </c>
      <c r="L59" s="19">
        <v>46386</v>
      </c>
      <c r="M59" s="13" t="s">
        <v>37</v>
      </c>
      <c r="N59" s="13" t="s">
        <v>38</v>
      </c>
      <c r="O59" s="13" t="s">
        <v>39</v>
      </c>
      <c r="P59" s="3"/>
      <c r="Q59" s="3"/>
      <c r="R59" s="3"/>
      <c r="S59" s="3"/>
      <c r="T59" s="3"/>
    </row>
    <row r="60" ht="96" spans="1:20">
      <c r="A60" s="13">
        <v>56</v>
      </c>
      <c r="B60" s="18" t="s">
        <v>34</v>
      </c>
      <c r="C60" s="28" t="s">
        <v>180</v>
      </c>
      <c r="D60" s="13" t="s">
        <v>26</v>
      </c>
      <c r="E60" s="28" t="s">
        <v>181</v>
      </c>
      <c r="F60" s="28" t="s">
        <v>183</v>
      </c>
      <c r="G60" s="30">
        <v>75</v>
      </c>
      <c r="H60" s="13" t="s">
        <v>29</v>
      </c>
      <c r="I60" s="13" t="s">
        <v>30</v>
      </c>
      <c r="J60" s="13" t="s">
        <v>31</v>
      </c>
      <c r="K60" s="13">
        <v>2026</v>
      </c>
      <c r="L60" s="19">
        <v>46386</v>
      </c>
      <c r="M60" s="13" t="s">
        <v>37</v>
      </c>
      <c r="N60" s="13" t="s">
        <v>38</v>
      </c>
      <c r="O60" s="13" t="s">
        <v>39</v>
      </c>
      <c r="P60" s="3"/>
      <c r="Q60" s="3"/>
      <c r="R60" s="3"/>
      <c r="S60" s="3"/>
      <c r="T60" s="3"/>
    </row>
    <row r="61" ht="96" spans="1:20">
      <c r="A61" s="13">
        <v>57</v>
      </c>
      <c r="B61" s="18" t="s">
        <v>34</v>
      </c>
      <c r="C61" s="28" t="s">
        <v>180</v>
      </c>
      <c r="D61" s="13" t="s">
        <v>26</v>
      </c>
      <c r="E61" s="28" t="s">
        <v>181</v>
      </c>
      <c r="F61" s="28" t="s">
        <v>184</v>
      </c>
      <c r="G61" s="30">
        <v>10</v>
      </c>
      <c r="H61" s="13" t="s">
        <v>29</v>
      </c>
      <c r="I61" s="13" t="s">
        <v>30</v>
      </c>
      <c r="J61" s="13" t="s">
        <v>31</v>
      </c>
      <c r="K61" s="13">
        <v>2026</v>
      </c>
      <c r="L61" s="19">
        <v>46386</v>
      </c>
      <c r="M61" s="13" t="s">
        <v>37</v>
      </c>
      <c r="N61" s="13" t="s">
        <v>38</v>
      </c>
      <c r="O61" s="13" t="s">
        <v>39</v>
      </c>
      <c r="P61" s="3"/>
      <c r="Q61" s="3"/>
      <c r="R61" s="3"/>
      <c r="S61" s="3"/>
      <c r="T61" s="3"/>
    </row>
    <row r="62" ht="96" spans="1:20">
      <c r="A62" s="13">
        <v>58</v>
      </c>
      <c r="B62" s="18" t="s">
        <v>34</v>
      </c>
      <c r="C62" s="28" t="s">
        <v>185</v>
      </c>
      <c r="D62" s="13" t="s">
        <v>26</v>
      </c>
      <c r="E62" s="28" t="s">
        <v>186</v>
      </c>
      <c r="F62" s="28" t="s">
        <v>169</v>
      </c>
      <c r="G62" s="30">
        <v>150</v>
      </c>
      <c r="H62" s="13" t="s">
        <v>29</v>
      </c>
      <c r="I62" s="13" t="s">
        <v>30</v>
      </c>
      <c r="J62" s="13" t="s">
        <v>31</v>
      </c>
      <c r="K62" s="13">
        <v>2026</v>
      </c>
      <c r="L62" s="19">
        <v>46386</v>
      </c>
      <c r="M62" s="13" t="s">
        <v>37</v>
      </c>
      <c r="N62" s="13" t="s">
        <v>38</v>
      </c>
      <c r="O62" s="13" t="s">
        <v>39</v>
      </c>
      <c r="P62" s="3"/>
      <c r="Q62" s="3"/>
      <c r="R62" s="3"/>
      <c r="S62" s="3"/>
      <c r="T62" s="3"/>
    </row>
    <row r="63" ht="96" spans="1:20">
      <c r="A63" s="13">
        <v>59</v>
      </c>
      <c r="B63" s="18" t="s">
        <v>34</v>
      </c>
      <c r="C63" s="28" t="s">
        <v>185</v>
      </c>
      <c r="D63" s="13" t="s">
        <v>26</v>
      </c>
      <c r="E63" s="28" t="s">
        <v>186</v>
      </c>
      <c r="F63" s="28" t="s">
        <v>187</v>
      </c>
      <c r="G63" s="30">
        <v>60</v>
      </c>
      <c r="H63" s="13" t="s">
        <v>29</v>
      </c>
      <c r="I63" s="13" t="s">
        <v>30</v>
      </c>
      <c r="J63" s="13" t="s">
        <v>31</v>
      </c>
      <c r="K63" s="13">
        <v>2026</v>
      </c>
      <c r="L63" s="19">
        <v>46386</v>
      </c>
      <c r="M63" s="13" t="s">
        <v>37</v>
      </c>
      <c r="N63" s="13" t="s">
        <v>38</v>
      </c>
      <c r="O63" s="13" t="s">
        <v>39</v>
      </c>
      <c r="P63" s="3"/>
      <c r="Q63" s="3"/>
      <c r="R63" s="3"/>
      <c r="S63" s="3"/>
      <c r="T63" s="3"/>
    </row>
    <row r="64" ht="96" spans="1:20">
      <c r="A64" s="13">
        <v>60</v>
      </c>
      <c r="B64" s="18" t="s">
        <v>34</v>
      </c>
      <c r="C64" s="28" t="s">
        <v>185</v>
      </c>
      <c r="D64" s="13" t="s">
        <v>26</v>
      </c>
      <c r="E64" s="28" t="s">
        <v>186</v>
      </c>
      <c r="F64" s="28" t="s">
        <v>184</v>
      </c>
      <c r="G64" s="30">
        <v>10</v>
      </c>
      <c r="H64" s="13" t="s">
        <v>29</v>
      </c>
      <c r="I64" s="13" t="s">
        <v>30</v>
      </c>
      <c r="J64" s="13" t="s">
        <v>31</v>
      </c>
      <c r="K64" s="13">
        <v>2026</v>
      </c>
      <c r="L64" s="19">
        <v>46386</v>
      </c>
      <c r="M64" s="13" t="s">
        <v>37</v>
      </c>
      <c r="N64" s="13" t="s">
        <v>38</v>
      </c>
      <c r="O64" s="13" t="s">
        <v>39</v>
      </c>
      <c r="P64" s="3"/>
      <c r="Q64" s="3"/>
      <c r="R64" s="3"/>
      <c r="S64" s="3"/>
      <c r="T64" s="3"/>
    </row>
    <row r="65" ht="96" spans="1:20">
      <c r="A65" s="13">
        <v>61</v>
      </c>
      <c r="B65" s="18" t="s">
        <v>34</v>
      </c>
      <c r="C65" s="28" t="s">
        <v>188</v>
      </c>
      <c r="D65" s="13" t="s">
        <v>26</v>
      </c>
      <c r="E65" s="28" t="s">
        <v>189</v>
      </c>
      <c r="F65" s="28" t="s">
        <v>190</v>
      </c>
      <c r="G65" s="30">
        <v>75</v>
      </c>
      <c r="H65" s="13" t="s">
        <v>29</v>
      </c>
      <c r="I65" s="13" t="s">
        <v>30</v>
      </c>
      <c r="J65" s="13" t="s">
        <v>31</v>
      </c>
      <c r="K65" s="13">
        <v>2026</v>
      </c>
      <c r="L65" s="19">
        <v>46386</v>
      </c>
      <c r="M65" s="13" t="s">
        <v>37</v>
      </c>
      <c r="N65" s="13" t="s">
        <v>38</v>
      </c>
      <c r="O65" s="13" t="s">
        <v>39</v>
      </c>
      <c r="P65" s="3"/>
      <c r="Q65" s="3"/>
      <c r="R65" s="3"/>
      <c r="S65" s="3"/>
      <c r="T65" s="3"/>
    </row>
    <row r="66" ht="96" spans="1:20">
      <c r="A66" s="13">
        <v>62</v>
      </c>
      <c r="B66" s="18" t="s">
        <v>34</v>
      </c>
      <c r="C66" s="28" t="s">
        <v>188</v>
      </c>
      <c r="D66" s="13" t="s">
        <v>26</v>
      </c>
      <c r="E66" s="28" t="s">
        <v>189</v>
      </c>
      <c r="F66" s="28" t="s">
        <v>163</v>
      </c>
      <c r="G66" s="30">
        <v>30</v>
      </c>
      <c r="H66" s="13" t="s">
        <v>29</v>
      </c>
      <c r="I66" s="13" t="s">
        <v>30</v>
      </c>
      <c r="J66" s="13" t="s">
        <v>31</v>
      </c>
      <c r="K66" s="13">
        <v>2026</v>
      </c>
      <c r="L66" s="19">
        <v>46386</v>
      </c>
      <c r="M66" s="13" t="s">
        <v>37</v>
      </c>
      <c r="N66" s="13" t="s">
        <v>38</v>
      </c>
      <c r="O66" s="13" t="s">
        <v>39</v>
      </c>
      <c r="P66" s="3"/>
      <c r="Q66" s="3"/>
      <c r="R66" s="3"/>
      <c r="S66" s="3"/>
      <c r="T66" s="3"/>
    </row>
    <row r="67" ht="96" spans="1:20">
      <c r="A67" s="13">
        <v>63</v>
      </c>
      <c r="B67" s="18" t="s">
        <v>34</v>
      </c>
      <c r="C67" s="28" t="s">
        <v>191</v>
      </c>
      <c r="D67" s="13" t="s">
        <v>26</v>
      </c>
      <c r="E67" s="28" t="s">
        <v>192</v>
      </c>
      <c r="F67" s="28" t="s">
        <v>193</v>
      </c>
      <c r="G67" s="30">
        <v>70</v>
      </c>
      <c r="H67" s="13" t="s">
        <v>29</v>
      </c>
      <c r="I67" s="13" t="s">
        <v>30</v>
      </c>
      <c r="J67" s="13" t="s">
        <v>31</v>
      </c>
      <c r="K67" s="13">
        <v>2026</v>
      </c>
      <c r="L67" s="19">
        <v>46386</v>
      </c>
      <c r="M67" s="13" t="s">
        <v>37</v>
      </c>
      <c r="N67" s="13" t="s">
        <v>38</v>
      </c>
      <c r="O67" s="13" t="s">
        <v>39</v>
      </c>
      <c r="P67" s="3"/>
      <c r="Q67" s="3"/>
      <c r="R67" s="3"/>
      <c r="S67" s="3"/>
      <c r="T67" s="3"/>
    </row>
    <row r="68" ht="96" spans="1:20">
      <c r="A68" s="13">
        <v>64</v>
      </c>
      <c r="B68" s="18" t="s">
        <v>34</v>
      </c>
      <c r="C68" s="28" t="s">
        <v>191</v>
      </c>
      <c r="D68" s="13" t="s">
        <v>26</v>
      </c>
      <c r="E68" s="28" t="s">
        <v>192</v>
      </c>
      <c r="F68" s="28" t="s">
        <v>163</v>
      </c>
      <c r="G68" s="30">
        <v>30</v>
      </c>
      <c r="H68" s="13" t="s">
        <v>29</v>
      </c>
      <c r="I68" s="13" t="s">
        <v>30</v>
      </c>
      <c r="J68" s="13" t="s">
        <v>31</v>
      </c>
      <c r="K68" s="13">
        <v>2026</v>
      </c>
      <c r="L68" s="19">
        <v>46386</v>
      </c>
      <c r="M68" s="13" t="s">
        <v>37</v>
      </c>
      <c r="N68" s="13" t="s">
        <v>38</v>
      </c>
      <c r="O68" s="13" t="s">
        <v>39</v>
      </c>
      <c r="P68" s="3"/>
      <c r="Q68" s="3"/>
      <c r="R68" s="3"/>
      <c r="S68" s="3"/>
      <c r="T68" s="3"/>
    </row>
    <row r="69" ht="96" spans="1:20">
      <c r="A69" s="13">
        <v>65</v>
      </c>
      <c r="B69" s="18" t="s">
        <v>34</v>
      </c>
      <c r="C69" s="28" t="s">
        <v>191</v>
      </c>
      <c r="D69" s="13" t="s">
        <v>26</v>
      </c>
      <c r="E69" s="28" t="s">
        <v>192</v>
      </c>
      <c r="F69" s="28" t="s">
        <v>194</v>
      </c>
      <c r="G69" s="30">
        <v>30</v>
      </c>
      <c r="H69" s="13" t="s">
        <v>29</v>
      </c>
      <c r="I69" s="13" t="s">
        <v>30</v>
      </c>
      <c r="J69" s="13" t="s">
        <v>31</v>
      </c>
      <c r="K69" s="13">
        <v>2026</v>
      </c>
      <c r="L69" s="19">
        <v>46386</v>
      </c>
      <c r="M69" s="13" t="s">
        <v>37</v>
      </c>
      <c r="N69" s="13" t="s">
        <v>38</v>
      </c>
      <c r="O69" s="13" t="s">
        <v>39</v>
      </c>
      <c r="P69" s="3"/>
      <c r="Q69" s="3"/>
      <c r="R69" s="3"/>
      <c r="S69" s="3"/>
      <c r="T69" s="3"/>
    </row>
    <row r="70" ht="96" spans="1:20">
      <c r="A70" s="13">
        <v>66</v>
      </c>
      <c r="B70" s="18" t="s">
        <v>34</v>
      </c>
      <c r="C70" s="28" t="s">
        <v>195</v>
      </c>
      <c r="D70" s="13" t="s">
        <v>26</v>
      </c>
      <c r="E70" s="28" t="s">
        <v>196</v>
      </c>
      <c r="F70" s="28" t="s">
        <v>197</v>
      </c>
      <c r="G70" s="30">
        <v>100</v>
      </c>
      <c r="H70" s="13" t="s">
        <v>29</v>
      </c>
      <c r="I70" s="13" t="s">
        <v>30</v>
      </c>
      <c r="J70" s="13" t="s">
        <v>31</v>
      </c>
      <c r="K70" s="13">
        <v>2026</v>
      </c>
      <c r="L70" s="19">
        <v>46386</v>
      </c>
      <c r="M70" s="13" t="s">
        <v>37</v>
      </c>
      <c r="N70" s="13" t="s">
        <v>38</v>
      </c>
      <c r="O70" s="13" t="s">
        <v>39</v>
      </c>
      <c r="P70" s="3"/>
      <c r="Q70" s="3"/>
      <c r="R70" s="3"/>
      <c r="S70" s="3"/>
      <c r="T70" s="3"/>
    </row>
    <row r="71" ht="96" spans="1:20">
      <c r="A71" s="13">
        <v>67</v>
      </c>
      <c r="B71" s="18" t="s">
        <v>34</v>
      </c>
      <c r="C71" s="28" t="s">
        <v>195</v>
      </c>
      <c r="D71" s="13" t="s">
        <v>26</v>
      </c>
      <c r="E71" s="28" t="s">
        <v>196</v>
      </c>
      <c r="F71" s="28" t="s">
        <v>198</v>
      </c>
      <c r="G71" s="30">
        <v>90</v>
      </c>
      <c r="H71" s="13" t="s">
        <v>29</v>
      </c>
      <c r="I71" s="13" t="s">
        <v>30</v>
      </c>
      <c r="J71" s="13" t="s">
        <v>31</v>
      </c>
      <c r="K71" s="13">
        <v>2026</v>
      </c>
      <c r="L71" s="19">
        <v>46386</v>
      </c>
      <c r="M71" s="13" t="s">
        <v>37</v>
      </c>
      <c r="N71" s="13" t="s">
        <v>38</v>
      </c>
      <c r="O71" s="13" t="s">
        <v>39</v>
      </c>
      <c r="P71" s="3"/>
      <c r="Q71" s="3"/>
      <c r="R71" s="3"/>
      <c r="S71" s="3"/>
      <c r="T71" s="3"/>
    </row>
    <row r="72" ht="96" spans="1:20">
      <c r="A72" s="13">
        <v>68</v>
      </c>
      <c r="B72" s="18" t="s">
        <v>34</v>
      </c>
      <c r="C72" s="28" t="s">
        <v>195</v>
      </c>
      <c r="D72" s="13" t="s">
        <v>26</v>
      </c>
      <c r="E72" s="28" t="s">
        <v>196</v>
      </c>
      <c r="F72" s="28" t="s">
        <v>194</v>
      </c>
      <c r="G72" s="30">
        <v>20</v>
      </c>
      <c r="H72" s="13" t="s">
        <v>29</v>
      </c>
      <c r="I72" s="13" t="s">
        <v>30</v>
      </c>
      <c r="J72" s="13" t="s">
        <v>31</v>
      </c>
      <c r="K72" s="13">
        <v>2026</v>
      </c>
      <c r="L72" s="19">
        <v>46386</v>
      </c>
      <c r="M72" s="13" t="s">
        <v>37</v>
      </c>
      <c r="N72" s="13" t="s">
        <v>38</v>
      </c>
      <c r="O72" s="13" t="s">
        <v>39</v>
      </c>
      <c r="P72" s="3"/>
      <c r="Q72" s="3"/>
      <c r="R72" s="3"/>
      <c r="S72" s="3"/>
      <c r="T72" s="3"/>
    </row>
    <row r="73" ht="96" spans="1:20">
      <c r="A73" s="13">
        <v>69</v>
      </c>
      <c r="B73" s="18" t="s">
        <v>34</v>
      </c>
      <c r="C73" s="28" t="s">
        <v>199</v>
      </c>
      <c r="D73" s="13" t="s">
        <v>26</v>
      </c>
      <c r="E73" s="28" t="s">
        <v>200</v>
      </c>
      <c r="F73" s="28" t="s">
        <v>201</v>
      </c>
      <c r="G73" s="30">
        <v>37.5</v>
      </c>
      <c r="H73" s="13" t="s">
        <v>29</v>
      </c>
      <c r="I73" s="13" t="s">
        <v>30</v>
      </c>
      <c r="J73" s="13" t="s">
        <v>31</v>
      </c>
      <c r="K73" s="13">
        <v>2026</v>
      </c>
      <c r="L73" s="19">
        <v>46386</v>
      </c>
      <c r="M73" s="13" t="s">
        <v>37</v>
      </c>
      <c r="N73" s="13" t="s">
        <v>38</v>
      </c>
      <c r="O73" s="13" t="s">
        <v>39</v>
      </c>
      <c r="P73" s="3"/>
      <c r="Q73" s="3"/>
      <c r="R73" s="3"/>
      <c r="S73" s="3"/>
      <c r="T73" s="3"/>
    </row>
    <row r="74" ht="96" spans="1:20">
      <c r="A74" s="13">
        <v>70</v>
      </c>
      <c r="B74" s="18" t="s">
        <v>34</v>
      </c>
      <c r="C74" s="28" t="s">
        <v>199</v>
      </c>
      <c r="D74" s="13" t="s">
        <v>26</v>
      </c>
      <c r="E74" s="28" t="s">
        <v>200</v>
      </c>
      <c r="F74" s="28" t="s">
        <v>187</v>
      </c>
      <c r="G74" s="30">
        <v>60</v>
      </c>
      <c r="H74" s="13" t="s">
        <v>29</v>
      </c>
      <c r="I74" s="13" t="s">
        <v>30</v>
      </c>
      <c r="J74" s="13" t="s">
        <v>31</v>
      </c>
      <c r="K74" s="13">
        <v>2026</v>
      </c>
      <c r="L74" s="19">
        <v>46386</v>
      </c>
      <c r="M74" s="13" t="s">
        <v>37</v>
      </c>
      <c r="N74" s="13" t="s">
        <v>38</v>
      </c>
      <c r="O74" s="13" t="s">
        <v>39</v>
      </c>
      <c r="P74" s="3"/>
      <c r="Q74" s="3"/>
      <c r="R74" s="3"/>
      <c r="S74" s="3"/>
      <c r="T74" s="3"/>
    </row>
    <row r="75" ht="96" spans="1:20">
      <c r="A75" s="13">
        <v>71</v>
      </c>
      <c r="B75" s="18" t="s">
        <v>34</v>
      </c>
      <c r="C75" s="28" t="s">
        <v>202</v>
      </c>
      <c r="D75" s="13" t="s">
        <v>26</v>
      </c>
      <c r="E75" s="28" t="s">
        <v>203</v>
      </c>
      <c r="F75" s="28" t="s">
        <v>162</v>
      </c>
      <c r="G75" s="30">
        <v>25</v>
      </c>
      <c r="H75" s="13" t="s">
        <v>29</v>
      </c>
      <c r="I75" s="13" t="s">
        <v>30</v>
      </c>
      <c r="J75" s="13" t="s">
        <v>31</v>
      </c>
      <c r="K75" s="13">
        <v>2026</v>
      </c>
      <c r="L75" s="19">
        <v>46386</v>
      </c>
      <c r="M75" s="13" t="s">
        <v>37</v>
      </c>
      <c r="N75" s="13" t="s">
        <v>38</v>
      </c>
      <c r="O75" s="13" t="s">
        <v>39</v>
      </c>
      <c r="P75" s="3"/>
      <c r="Q75" s="3"/>
      <c r="R75" s="3"/>
      <c r="S75" s="3"/>
      <c r="T75" s="3"/>
    </row>
    <row r="76" ht="96" spans="1:20">
      <c r="A76" s="13">
        <v>72</v>
      </c>
      <c r="B76" s="18" t="s">
        <v>34</v>
      </c>
      <c r="C76" s="28" t="s">
        <v>202</v>
      </c>
      <c r="D76" s="13" t="s">
        <v>26</v>
      </c>
      <c r="E76" s="28" t="s">
        <v>203</v>
      </c>
      <c r="F76" s="28" t="s">
        <v>163</v>
      </c>
      <c r="G76" s="30">
        <v>30</v>
      </c>
      <c r="H76" s="13" t="s">
        <v>29</v>
      </c>
      <c r="I76" s="13" t="s">
        <v>30</v>
      </c>
      <c r="J76" s="13" t="s">
        <v>31</v>
      </c>
      <c r="K76" s="13">
        <v>2026</v>
      </c>
      <c r="L76" s="19">
        <v>46386</v>
      </c>
      <c r="M76" s="13" t="s">
        <v>37</v>
      </c>
      <c r="N76" s="13" t="s">
        <v>38</v>
      </c>
      <c r="O76" s="13" t="s">
        <v>39</v>
      </c>
      <c r="P76" s="3"/>
      <c r="Q76" s="3"/>
      <c r="R76" s="3"/>
      <c r="S76" s="3"/>
      <c r="T76" s="3"/>
    </row>
    <row r="77" ht="96" spans="1:20">
      <c r="A77" s="13">
        <v>73</v>
      </c>
      <c r="B77" s="18" t="s">
        <v>34</v>
      </c>
      <c r="C77" s="28" t="s">
        <v>202</v>
      </c>
      <c r="D77" s="13" t="s">
        <v>26</v>
      </c>
      <c r="E77" s="28" t="s">
        <v>203</v>
      </c>
      <c r="F77" s="28" t="s">
        <v>171</v>
      </c>
      <c r="G77" s="30">
        <v>20</v>
      </c>
      <c r="H77" s="13" t="s">
        <v>29</v>
      </c>
      <c r="I77" s="13" t="s">
        <v>30</v>
      </c>
      <c r="J77" s="13" t="s">
        <v>31</v>
      </c>
      <c r="K77" s="13">
        <v>2026</v>
      </c>
      <c r="L77" s="19">
        <v>46386</v>
      </c>
      <c r="M77" s="13" t="s">
        <v>37</v>
      </c>
      <c r="N77" s="13" t="s">
        <v>38</v>
      </c>
      <c r="O77" s="13" t="s">
        <v>39</v>
      </c>
      <c r="P77" s="3"/>
      <c r="Q77" s="3"/>
      <c r="R77" s="3"/>
      <c r="S77" s="3"/>
      <c r="T77" s="3"/>
    </row>
    <row r="78" ht="96" spans="1:20">
      <c r="A78" s="13">
        <v>74</v>
      </c>
      <c r="B78" s="18" t="s">
        <v>34</v>
      </c>
      <c r="C78" s="23" t="s">
        <v>204</v>
      </c>
      <c r="D78" s="13" t="s">
        <v>26</v>
      </c>
      <c r="E78" s="23" t="s">
        <v>205</v>
      </c>
      <c r="F78" s="23" t="s">
        <v>206</v>
      </c>
      <c r="G78" s="30">
        <v>212.5</v>
      </c>
      <c r="H78" s="13" t="s">
        <v>29</v>
      </c>
      <c r="I78" s="13" t="s">
        <v>30</v>
      </c>
      <c r="J78" s="13" t="s">
        <v>31</v>
      </c>
      <c r="K78" s="13">
        <v>2026</v>
      </c>
      <c r="L78" s="19">
        <v>46386</v>
      </c>
      <c r="M78" s="13" t="s">
        <v>37</v>
      </c>
      <c r="N78" s="13" t="s">
        <v>38</v>
      </c>
      <c r="O78" s="13" t="s">
        <v>39</v>
      </c>
      <c r="P78" s="31"/>
      <c r="Q78" s="3"/>
      <c r="R78" s="3"/>
      <c r="S78" s="3"/>
      <c r="T78" s="3"/>
    </row>
    <row r="79" ht="96" spans="1:20">
      <c r="A79" s="13">
        <v>75</v>
      </c>
      <c r="B79" s="18" t="s">
        <v>34</v>
      </c>
      <c r="C79" s="23" t="s">
        <v>204</v>
      </c>
      <c r="D79" s="13" t="s">
        <v>26</v>
      </c>
      <c r="E79" s="23" t="s">
        <v>205</v>
      </c>
      <c r="F79" s="23" t="s">
        <v>207</v>
      </c>
      <c r="G79" s="30">
        <v>120</v>
      </c>
      <c r="H79" s="13" t="s">
        <v>29</v>
      </c>
      <c r="I79" s="13" t="s">
        <v>30</v>
      </c>
      <c r="J79" s="13" t="s">
        <v>31</v>
      </c>
      <c r="K79" s="13">
        <v>2026</v>
      </c>
      <c r="L79" s="19">
        <v>46386</v>
      </c>
      <c r="M79" s="13" t="s">
        <v>37</v>
      </c>
      <c r="N79" s="13" t="s">
        <v>38</v>
      </c>
      <c r="O79" s="13" t="s">
        <v>39</v>
      </c>
      <c r="P79" s="31"/>
      <c r="Q79" s="3"/>
      <c r="R79" s="3"/>
      <c r="S79" s="3"/>
      <c r="T79" s="3"/>
    </row>
    <row r="80" ht="96" spans="1:20">
      <c r="A80" s="13">
        <v>76</v>
      </c>
      <c r="B80" s="18" t="s">
        <v>34</v>
      </c>
      <c r="C80" s="23" t="s">
        <v>204</v>
      </c>
      <c r="D80" s="13" t="s">
        <v>26</v>
      </c>
      <c r="E80" s="23" t="s">
        <v>205</v>
      </c>
      <c r="F80" s="23" t="s">
        <v>208</v>
      </c>
      <c r="G80" s="30">
        <v>50</v>
      </c>
      <c r="H80" s="13" t="s">
        <v>29</v>
      </c>
      <c r="I80" s="13" t="s">
        <v>30</v>
      </c>
      <c r="J80" s="13" t="s">
        <v>31</v>
      </c>
      <c r="K80" s="13">
        <v>2026</v>
      </c>
      <c r="L80" s="19">
        <v>46386</v>
      </c>
      <c r="M80" s="13" t="s">
        <v>37</v>
      </c>
      <c r="N80" s="13" t="s">
        <v>38</v>
      </c>
      <c r="O80" s="13" t="s">
        <v>39</v>
      </c>
      <c r="P80" s="31"/>
      <c r="Q80" s="3"/>
      <c r="R80" s="3"/>
      <c r="S80" s="3"/>
      <c r="T80" s="3"/>
    </row>
    <row r="81" ht="96" spans="1:20">
      <c r="A81" s="13">
        <v>77</v>
      </c>
      <c r="B81" s="18" t="s">
        <v>34</v>
      </c>
      <c r="C81" s="23" t="s">
        <v>209</v>
      </c>
      <c r="D81" s="13" t="s">
        <v>26</v>
      </c>
      <c r="E81" s="23" t="s">
        <v>210</v>
      </c>
      <c r="F81" s="23" t="s">
        <v>197</v>
      </c>
      <c r="G81" s="30">
        <v>100</v>
      </c>
      <c r="H81" s="13" t="s">
        <v>29</v>
      </c>
      <c r="I81" s="13" t="s">
        <v>30</v>
      </c>
      <c r="J81" s="13" t="s">
        <v>31</v>
      </c>
      <c r="K81" s="13">
        <v>2026</v>
      </c>
      <c r="L81" s="19">
        <v>46386</v>
      </c>
      <c r="M81" s="13" t="s">
        <v>37</v>
      </c>
      <c r="N81" s="13" t="s">
        <v>38</v>
      </c>
      <c r="O81" s="13" t="s">
        <v>39</v>
      </c>
      <c r="P81" s="31"/>
      <c r="Q81" s="3"/>
      <c r="R81" s="3"/>
      <c r="S81" s="3"/>
      <c r="T81" s="3"/>
    </row>
    <row r="82" ht="96" spans="1:20">
      <c r="A82" s="13">
        <v>78</v>
      </c>
      <c r="B82" s="18" t="s">
        <v>34</v>
      </c>
      <c r="C82" s="23" t="s">
        <v>209</v>
      </c>
      <c r="D82" s="13" t="s">
        <v>26</v>
      </c>
      <c r="E82" s="23" t="s">
        <v>210</v>
      </c>
      <c r="F82" s="23" t="s">
        <v>211</v>
      </c>
      <c r="G82" s="30">
        <v>135</v>
      </c>
      <c r="H82" s="13" t="s">
        <v>29</v>
      </c>
      <c r="I82" s="13" t="s">
        <v>30</v>
      </c>
      <c r="J82" s="13" t="s">
        <v>31</v>
      </c>
      <c r="K82" s="13">
        <v>2026</v>
      </c>
      <c r="L82" s="19">
        <v>46386</v>
      </c>
      <c r="M82" s="13" t="s">
        <v>37</v>
      </c>
      <c r="N82" s="13" t="s">
        <v>38</v>
      </c>
      <c r="O82" s="13" t="s">
        <v>39</v>
      </c>
      <c r="P82" s="31"/>
      <c r="Q82" s="33"/>
      <c r="R82" s="33"/>
      <c r="S82" s="33"/>
      <c r="T82" s="33"/>
    </row>
    <row r="83" ht="96" spans="1:20">
      <c r="A83" s="13">
        <v>79</v>
      </c>
      <c r="B83" s="18" t="s">
        <v>34</v>
      </c>
      <c r="C83" s="23" t="s">
        <v>209</v>
      </c>
      <c r="D83" s="13" t="s">
        <v>26</v>
      </c>
      <c r="E83" s="23" t="s">
        <v>210</v>
      </c>
      <c r="F83" s="23" t="s">
        <v>212</v>
      </c>
      <c r="G83" s="30">
        <v>50</v>
      </c>
      <c r="H83" s="13" t="s">
        <v>29</v>
      </c>
      <c r="I83" s="13" t="s">
        <v>30</v>
      </c>
      <c r="J83" s="13" t="s">
        <v>31</v>
      </c>
      <c r="K83" s="13">
        <v>2026</v>
      </c>
      <c r="L83" s="19">
        <v>46386</v>
      </c>
      <c r="M83" s="13" t="s">
        <v>37</v>
      </c>
      <c r="N83" s="13" t="s">
        <v>38</v>
      </c>
      <c r="O83" s="13" t="s">
        <v>39</v>
      </c>
      <c r="P83" s="31"/>
      <c r="Q83" s="33"/>
      <c r="R83" s="33"/>
      <c r="S83" s="33"/>
      <c r="T83" s="33"/>
    </row>
    <row r="84" ht="96" spans="1:20">
      <c r="A84" s="13">
        <v>80</v>
      </c>
      <c r="B84" s="18" t="s">
        <v>34</v>
      </c>
      <c r="C84" s="23" t="s">
        <v>213</v>
      </c>
      <c r="D84" s="13" t="s">
        <v>26</v>
      </c>
      <c r="E84" s="23" t="s">
        <v>214</v>
      </c>
      <c r="F84" s="23" t="s">
        <v>215</v>
      </c>
      <c r="G84" s="30">
        <v>458</v>
      </c>
      <c r="H84" s="13" t="s">
        <v>29</v>
      </c>
      <c r="I84" s="13" t="s">
        <v>30</v>
      </c>
      <c r="J84" s="13" t="s">
        <v>31</v>
      </c>
      <c r="K84" s="13">
        <v>2026</v>
      </c>
      <c r="L84" s="19">
        <v>46386</v>
      </c>
      <c r="M84" s="13" t="s">
        <v>37</v>
      </c>
      <c r="N84" s="13" t="s">
        <v>38</v>
      </c>
      <c r="O84" s="13" t="s">
        <v>39</v>
      </c>
      <c r="P84" s="31"/>
      <c r="Q84" s="33"/>
      <c r="R84" s="33"/>
      <c r="S84" s="33"/>
      <c r="T84" s="33"/>
    </row>
    <row r="85" ht="96" spans="1:20">
      <c r="A85" s="13">
        <v>81</v>
      </c>
      <c r="B85" s="18" t="s">
        <v>34</v>
      </c>
      <c r="C85" s="23" t="s">
        <v>216</v>
      </c>
      <c r="D85" s="13" t="s">
        <v>26</v>
      </c>
      <c r="E85" s="23" t="s">
        <v>217</v>
      </c>
      <c r="F85" s="34" t="s">
        <v>218</v>
      </c>
      <c r="G85" s="30">
        <v>395</v>
      </c>
      <c r="H85" s="13" t="s">
        <v>29</v>
      </c>
      <c r="I85" s="13" t="s">
        <v>30</v>
      </c>
      <c r="J85" s="13" t="s">
        <v>31</v>
      </c>
      <c r="K85" s="13">
        <v>2026</v>
      </c>
      <c r="L85" s="19">
        <v>46386</v>
      </c>
      <c r="M85" s="13" t="s">
        <v>37</v>
      </c>
      <c r="N85" s="13" t="s">
        <v>38</v>
      </c>
      <c r="O85" s="13" t="s">
        <v>39</v>
      </c>
      <c r="P85" s="31"/>
      <c r="Q85" s="33"/>
      <c r="R85" s="33"/>
      <c r="S85" s="33"/>
      <c r="T85" s="33"/>
    </row>
    <row r="86" ht="96" spans="1:20">
      <c r="A86" s="13">
        <v>82</v>
      </c>
      <c r="B86" s="18" t="s">
        <v>34</v>
      </c>
      <c r="C86" s="23" t="s">
        <v>219</v>
      </c>
      <c r="D86" s="13" t="s">
        <v>26</v>
      </c>
      <c r="E86" s="23" t="s">
        <v>220</v>
      </c>
      <c r="F86" s="34" t="s">
        <v>221</v>
      </c>
      <c r="G86" s="30">
        <v>362</v>
      </c>
      <c r="H86" s="13" t="s">
        <v>29</v>
      </c>
      <c r="I86" s="13" t="s">
        <v>30</v>
      </c>
      <c r="J86" s="13" t="s">
        <v>31</v>
      </c>
      <c r="K86" s="13">
        <v>2026</v>
      </c>
      <c r="L86" s="19">
        <v>46386</v>
      </c>
      <c r="M86" s="13" t="s">
        <v>37</v>
      </c>
      <c r="N86" s="13" t="s">
        <v>38</v>
      </c>
      <c r="O86" s="13" t="s">
        <v>39</v>
      </c>
      <c r="P86" s="31"/>
      <c r="Q86" s="33"/>
      <c r="R86" s="33"/>
      <c r="S86" s="33"/>
      <c r="T86" s="33"/>
    </row>
    <row r="87" ht="96" spans="1:20">
      <c r="A87" s="13">
        <v>83</v>
      </c>
      <c r="B87" s="18" t="s">
        <v>34</v>
      </c>
      <c r="C87" s="23" t="s">
        <v>222</v>
      </c>
      <c r="D87" s="13" t="s">
        <v>26</v>
      </c>
      <c r="E87" s="23" t="s">
        <v>223</v>
      </c>
      <c r="F87" s="34" t="s">
        <v>224</v>
      </c>
      <c r="G87" s="30">
        <v>248</v>
      </c>
      <c r="H87" s="13" t="s">
        <v>29</v>
      </c>
      <c r="I87" s="13" t="s">
        <v>30</v>
      </c>
      <c r="J87" s="13" t="s">
        <v>31</v>
      </c>
      <c r="K87" s="13">
        <v>2026</v>
      </c>
      <c r="L87" s="19">
        <v>46386</v>
      </c>
      <c r="M87" s="13" t="s">
        <v>37</v>
      </c>
      <c r="N87" s="13" t="s">
        <v>38</v>
      </c>
      <c r="O87" s="13" t="s">
        <v>39</v>
      </c>
      <c r="P87" s="31"/>
      <c r="Q87" s="33"/>
      <c r="R87" s="33"/>
      <c r="S87" s="33"/>
      <c r="T87" s="33"/>
    </row>
    <row r="88" ht="96" spans="1:20">
      <c r="A88" s="13">
        <v>84</v>
      </c>
      <c r="B88" s="18" t="s">
        <v>34</v>
      </c>
      <c r="C88" s="23" t="s">
        <v>225</v>
      </c>
      <c r="D88" s="13" t="s">
        <v>26</v>
      </c>
      <c r="E88" s="23" t="s">
        <v>226</v>
      </c>
      <c r="F88" s="34" t="s">
        <v>227</v>
      </c>
      <c r="G88" s="30">
        <v>292</v>
      </c>
      <c r="H88" s="13" t="s">
        <v>29</v>
      </c>
      <c r="I88" s="13" t="s">
        <v>30</v>
      </c>
      <c r="J88" s="13" t="s">
        <v>31</v>
      </c>
      <c r="K88" s="13">
        <v>2026</v>
      </c>
      <c r="L88" s="19">
        <v>46386</v>
      </c>
      <c r="M88" s="13" t="s">
        <v>37</v>
      </c>
      <c r="N88" s="13" t="s">
        <v>38</v>
      </c>
      <c r="O88" s="13" t="s">
        <v>39</v>
      </c>
      <c r="P88" s="31"/>
      <c r="Q88" s="33"/>
      <c r="R88" s="33"/>
      <c r="S88" s="33"/>
      <c r="T88" s="33"/>
    </row>
    <row r="89" ht="96" spans="1:20">
      <c r="A89" s="13">
        <v>85</v>
      </c>
      <c r="B89" s="18" t="s">
        <v>34</v>
      </c>
      <c r="C89" s="23" t="s">
        <v>228</v>
      </c>
      <c r="D89" s="13" t="s">
        <v>26</v>
      </c>
      <c r="E89" s="23" t="s">
        <v>229</v>
      </c>
      <c r="F89" s="34" t="s">
        <v>230</v>
      </c>
      <c r="G89" s="30">
        <v>255</v>
      </c>
      <c r="H89" s="13" t="s">
        <v>29</v>
      </c>
      <c r="I89" s="13" t="s">
        <v>30</v>
      </c>
      <c r="J89" s="13" t="s">
        <v>31</v>
      </c>
      <c r="K89" s="13">
        <v>2026</v>
      </c>
      <c r="L89" s="19">
        <v>46386</v>
      </c>
      <c r="M89" s="13" t="s">
        <v>37</v>
      </c>
      <c r="N89" s="13" t="s">
        <v>38</v>
      </c>
      <c r="O89" s="13" t="s">
        <v>39</v>
      </c>
      <c r="P89" s="31"/>
      <c r="Q89" s="33"/>
      <c r="R89" s="33"/>
      <c r="S89" s="33"/>
      <c r="T89" s="33"/>
    </row>
    <row r="90" ht="96" spans="1:20">
      <c r="A90" s="13">
        <v>86</v>
      </c>
      <c r="B90" s="18" t="s">
        <v>34</v>
      </c>
      <c r="C90" s="23" t="s">
        <v>231</v>
      </c>
      <c r="D90" s="13" t="s">
        <v>26</v>
      </c>
      <c r="E90" s="23" t="s">
        <v>232</v>
      </c>
      <c r="F90" s="34" t="s">
        <v>233</v>
      </c>
      <c r="G90" s="30">
        <v>363</v>
      </c>
      <c r="H90" s="13" t="s">
        <v>29</v>
      </c>
      <c r="I90" s="13" t="s">
        <v>30</v>
      </c>
      <c r="J90" s="13" t="s">
        <v>31</v>
      </c>
      <c r="K90" s="13">
        <v>2026</v>
      </c>
      <c r="L90" s="19">
        <v>46386</v>
      </c>
      <c r="M90" s="13" t="s">
        <v>37</v>
      </c>
      <c r="N90" s="13" t="s">
        <v>38</v>
      </c>
      <c r="O90" s="13" t="s">
        <v>39</v>
      </c>
      <c r="P90" s="31"/>
      <c r="Q90" s="33"/>
      <c r="R90" s="33"/>
      <c r="S90" s="33"/>
      <c r="T90" s="33"/>
    </row>
    <row r="91" ht="96" spans="1:20">
      <c r="A91" s="13">
        <v>87</v>
      </c>
      <c r="B91" s="18" t="s">
        <v>34</v>
      </c>
      <c r="C91" s="28" t="s">
        <v>234</v>
      </c>
      <c r="D91" s="13" t="s">
        <v>26</v>
      </c>
      <c r="E91" s="28" t="s">
        <v>235</v>
      </c>
      <c r="F91" s="35" t="s">
        <v>236</v>
      </c>
      <c r="G91" s="30">
        <v>242</v>
      </c>
      <c r="H91" s="13" t="s">
        <v>29</v>
      </c>
      <c r="I91" s="13" t="s">
        <v>30</v>
      </c>
      <c r="J91" s="13" t="s">
        <v>31</v>
      </c>
      <c r="K91" s="13">
        <v>2026</v>
      </c>
      <c r="L91" s="19">
        <v>46386</v>
      </c>
      <c r="M91" s="13" t="s">
        <v>37</v>
      </c>
      <c r="N91" s="13" t="s">
        <v>38</v>
      </c>
      <c r="O91" s="13" t="s">
        <v>39</v>
      </c>
      <c r="P91" s="33"/>
      <c r="Q91" s="33"/>
      <c r="R91" s="33"/>
      <c r="S91" s="33"/>
      <c r="T91" s="33"/>
    </row>
    <row r="92" ht="96" spans="1:20">
      <c r="A92" s="13">
        <v>88</v>
      </c>
      <c r="B92" s="18" t="s">
        <v>34</v>
      </c>
      <c r="C92" s="28" t="s">
        <v>237</v>
      </c>
      <c r="D92" s="13" t="s">
        <v>26</v>
      </c>
      <c r="E92" s="28" t="s">
        <v>238</v>
      </c>
      <c r="F92" s="35" t="s">
        <v>239</v>
      </c>
      <c r="G92" s="30">
        <v>333</v>
      </c>
      <c r="H92" s="13" t="s">
        <v>29</v>
      </c>
      <c r="I92" s="13" t="s">
        <v>30</v>
      </c>
      <c r="J92" s="13" t="s">
        <v>31</v>
      </c>
      <c r="K92" s="13">
        <v>2026</v>
      </c>
      <c r="L92" s="19">
        <v>46386</v>
      </c>
      <c r="M92" s="13" t="s">
        <v>37</v>
      </c>
      <c r="N92" s="13" t="s">
        <v>38</v>
      </c>
      <c r="O92" s="13" t="s">
        <v>39</v>
      </c>
      <c r="P92" s="33"/>
      <c r="Q92" s="33"/>
      <c r="R92" s="33"/>
      <c r="S92" s="33"/>
      <c r="T92" s="33"/>
    </row>
    <row r="93" ht="96" spans="1:20">
      <c r="A93" s="13">
        <v>89</v>
      </c>
      <c r="B93" s="18" t="s">
        <v>34</v>
      </c>
      <c r="C93" s="28" t="s">
        <v>240</v>
      </c>
      <c r="D93" s="13" t="s">
        <v>26</v>
      </c>
      <c r="E93" s="28" t="s">
        <v>241</v>
      </c>
      <c r="F93" s="35" t="s">
        <v>242</v>
      </c>
      <c r="G93" s="30">
        <v>243</v>
      </c>
      <c r="H93" s="13" t="s">
        <v>29</v>
      </c>
      <c r="I93" s="13" t="s">
        <v>30</v>
      </c>
      <c r="J93" s="13" t="s">
        <v>31</v>
      </c>
      <c r="K93" s="13">
        <v>2026</v>
      </c>
      <c r="L93" s="19">
        <v>46386</v>
      </c>
      <c r="M93" s="13" t="s">
        <v>37</v>
      </c>
      <c r="N93" s="13" t="s">
        <v>38</v>
      </c>
      <c r="O93" s="13" t="s">
        <v>39</v>
      </c>
      <c r="P93" s="33"/>
      <c r="Q93" s="33"/>
      <c r="R93" s="33"/>
      <c r="S93" s="33"/>
      <c r="T93" s="33"/>
    </row>
    <row r="94" ht="96" spans="1:20">
      <c r="A94" s="13">
        <v>90</v>
      </c>
      <c r="B94" s="18" t="s">
        <v>34</v>
      </c>
      <c r="C94" s="28" t="s">
        <v>243</v>
      </c>
      <c r="D94" s="13" t="s">
        <v>26</v>
      </c>
      <c r="E94" s="28" t="s">
        <v>244</v>
      </c>
      <c r="F94" s="35" t="s">
        <v>245</v>
      </c>
      <c r="G94" s="30">
        <v>120</v>
      </c>
      <c r="H94" s="13" t="s">
        <v>29</v>
      </c>
      <c r="I94" s="13" t="s">
        <v>30</v>
      </c>
      <c r="J94" s="13" t="s">
        <v>31</v>
      </c>
      <c r="K94" s="13">
        <v>2026</v>
      </c>
      <c r="L94" s="19">
        <v>46386</v>
      </c>
      <c r="M94" s="13" t="s">
        <v>37</v>
      </c>
      <c r="N94" s="13" t="s">
        <v>38</v>
      </c>
      <c r="O94" s="13" t="s">
        <v>39</v>
      </c>
      <c r="P94" s="33"/>
      <c r="Q94" s="33"/>
      <c r="R94" s="33"/>
      <c r="S94" s="33"/>
      <c r="T94" s="33"/>
    </row>
    <row r="95" ht="96" spans="1:20">
      <c r="A95" s="13">
        <v>91</v>
      </c>
      <c r="B95" s="18" t="s">
        <v>34</v>
      </c>
      <c r="C95" s="28" t="s">
        <v>246</v>
      </c>
      <c r="D95" s="13" t="s">
        <v>26</v>
      </c>
      <c r="E95" s="28" t="s">
        <v>247</v>
      </c>
      <c r="F95" s="35" t="s">
        <v>248</v>
      </c>
      <c r="G95" s="30">
        <v>85</v>
      </c>
      <c r="H95" s="13" t="s">
        <v>29</v>
      </c>
      <c r="I95" s="13" t="s">
        <v>30</v>
      </c>
      <c r="J95" s="13" t="s">
        <v>31</v>
      </c>
      <c r="K95" s="13">
        <v>2026</v>
      </c>
      <c r="L95" s="19">
        <v>46386</v>
      </c>
      <c r="M95" s="13" t="s">
        <v>37</v>
      </c>
      <c r="N95" s="13" t="s">
        <v>38</v>
      </c>
      <c r="O95" s="13" t="s">
        <v>39</v>
      </c>
      <c r="P95" s="33"/>
      <c r="Q95" s="33"/>
      <c r="R95" s="33"/>
      <c r="S95" s="33"/>
      <c r="T95" s="33"/>
    </row>
    <row r="96" ht="96" spans="1:20">
      <c r="A96" s="13">
        <v>92</v>
      </c>
      <c r="B96" s="18" t="s">
        <v>34</v>
      </c>
      <c r="C96" s="28" t="s">
        <v>249</v>
      </c>
      <c r="D96" s="13" t="s">
        <v>26</v>
      </c>
      <c r="E96" s="28" t="s">
        <v>250</v>
      </c>
      <c r="F96" s="35" t="s">
        <v>251</v>
      </c>
      <c r="G96" s="30">
        <v>58</v>
      </c>
      <c r="H96" s="13" t="s">
        <v>29</v>
      </c>
      <c r="I96" s="13" t="s">
        <v>30</v>
      </c>
      <c r="J96" s="13" t="s">
        <v>31</v>
      </c>
      <c r="K96" s="13">
        <v>2026</v>
      </c>
      <c r="L96" s="19">
        <v>46386</v>
      </c>
      <c r="M96" s="13" t="s">
        <v>37</v>
      </c>
      <c r="N96" s="13" t="s">
        <v>252</v>
      </c>
      <c r="O96" s="13" t="s">
        <v>39</v>
      </c>
      <c r="P96" s="33"/>
      <c r="Q96" s="33"/>
      <c r="R96" s="33"/>
      <c r="S96" s="33"/>
      <c r="T96" s="33"/>
    </row>
    <row r="97" ht="96" spans="1:20">
      <c r="A97" s="13">
        <v>93</v>
      </c>
      <c r="B97" s="18" t="s">
        <v>34</v>
      </c>
      <c r="C97" s="23" t="s">
        <v>253</v>
      </c>
      <c r="D97" s="13" t="s">
        <v>26</v>
      </c>
      <c r="E97" s="23" t="s">
        <v>254</v>
      </c>
      <c r="F97" s="34" t="s">
        <v>255</v>
      </c>
      <c r="G97" s="30">
        <v>412</v>
      </c>
      <c r="H97" s="13" t="s">
        <v>29</v>
      </c>
      <c r="I97" s="13" t="s">
        <v>30</v>
      </c>
      <c r="J97" s="13" t="s">
        <v>31</v>
      </c>
      <c r="K97" s="13">
        <v>2026</v>
      </c>
      <c r="L97" s="19">
        <v>46386</v>
      </c>
      <c r="M97" s="13" t="s">
        <v>37</v>
      </c>
      <c r="N97" s="13" t="s">
        <v>252</v>
      </c>
      <c r="O97" s="13" t="s">
        <v>39</v>
      </c>
      <c r="P97" s="31"/>
      <c r="Q97" s="33"/>
      <c r="R97" s="33"/>
      <c r="S97" s="33"/>
      <c r="T97" s="33"/>
    </row>
    <row r="98" ht="96" spans="1:20">
      <c r="A98" s="13">
        <v>94</v>
      </c>
      <c r="B98" s="18" t="s">
        <v>34</v>
      </c>
      <c r="C98" s="28" t="s">
        <v>256</v>
      </c>
      <c r="D98" s="13" t="s">
        <v>26</v>
      </c>
      <c r="E98" s="28" t="s">
        <v>257</v>
      </c>
      <c r="F98" s="35" t="s">
        <v>258</v>
      </c>
      <c r="G98" s="30">
        <v>228</v>
      </c>
      <c r="H98" s="13" t="s">
        <v>29</v>
      </c>
      <c r="I98" s="13" t="s">
        <v>30</v>
      </c>
      <c r="J98" s="13" t="s">
        <v>31</v>
      </c>
      <c r="K98" s="13">
        <v>2026</v>
      </c>
      <c r="L98" s="19">
        <v>46386</v>
      </c>
      <c r="M98" s="13" t="s">
        <v>37</v>
      </c>
      <c r="N98" s="13" t="s">
        <v>252</v>
      </c>
      <c r="O98" s="13" t="s">
        <v>39</v>
      </c>
      <c r="P98" s="33"/>
      <c r="Q98" s="33"/>
      <c r="R98" s="33"/>
      <c r="S98" s="33"/>
      <c r="T98" s="33"/>
    </row>
    <row r="99" ht="96" spans="1:20">
      <c r="A99" s="13">
        <v>95</v>
      </c>
      <c r="B99" s="18" t="s">
        <v>34</v>
      </c>
      <c r="C99" s="28" t="s">
        <v>259</v>
      </c>
      <c r="D99" s="13" t="s">
        <v>26</v>
      </c>
      <c r="E99" s="28" t="s">
        <v>260</v>
      </c>
      <c r="F99" s="35" t="s">
        <v>261</v>
      </c>
      <c r="G99" s="30">
        <v>257</v>
      </c>
      <c r="H99" s="13" t="s">
        <v>29</v>
      </c>
      <c r="I99" s="13" t="s">
        <v>30</v>
      </c>
      <c r="J99" s="13" t="s">
        <v>31</v>
      </c>
      <c r="K99" s="13">
        <v>2026</v>
      </c>
      <c r="L99" s="19">
        <v>46386</v>
      </c>
      <c r="M99" s="13" t="s">
        <v>37</v>
      </c>
      <c r="N99" s="13" t="s">
        <v>252</v>
      </c>
      <c r="O99" s="13" t="s">
        <v>39</v>
      </c>
      <c r="P99" s="33"/>
      <c r="Q99" s="33"/>
      <c r="R99" s="33"/>
      <c r="S99" s="33"/>
      <c r="T99" s="33"/>
    </row>
    <row r="100" ht="96" spans="1:20">
      <c r="A100" s="13">
        <v>96</v>
      </c>
      <c r="B100" s="18" t="s">
        <v>34</v>
      </c>
      <c r="C100" s="35" t="s">
        <v>262</v>
      </c>
      <c r="D100" s="13" t="s">
        <v>26</v>
      </c>
      <c r="E100" s="28" t="s">
        <v>263</v>
      </c>
      <c r="F100" s="35" t="s">
        <v>264</v>
      </c>
      <c r="G100" s="30">
        <v>234</v>
      </c>
      <c r="H100" s="13" t="s">
        <v>29</v>
      </c>
      <c r="I100" s="13" t="s">
        <v>30</v>
      </c>
      <c r="J100" s="13" t="s">
        <v>31</v>
      </c>
      <c r="K100" s="13">
        <v>2026</v>
      </c>
      <c r="L100" s="19">
        <v>46386</v>
      </c>
      <c r="M100" s="13" t="s">
        <v>37</v>
      </c>
      <c r="N100" s="13" t="s">
        <v>252</v>
      </c>
      <c r="O100" s="13" t="s">
        <v>39</v>
      </c>
      <c r="P100" s="33"/>
      <c r="Q100" s="33"/>
      <c r="R100" s="33"/>
      <c r="S100" s="33"/>
      <c r="T100" s="33"/>
    </row>
    <row r="101" ht="96" spans="1:20">
      <c r="A101" s="13">
        <v>97</v>
      </c>
      <c r="B101" s="18" t="s">
        <v>34</v>
      </c>
      <c r="C101" s="34" t="s">
        <v>265</v>
      </c>
      <c r="D101" s="13" t="s">
        <v>26</v>
      </c>
      <c r="E101" s="23" t="s">
        <v>266</v>
      </c>
      <c r="F101" s="34" t="s">
        <v>267</v>
      </c>
      <c r="G101" s="30">
        <v>380</v>
      </c>
      <c r="H101" s="13" t="s">
        <v>29</v>
      </c>
      <c r="I101" s="13" t="s">
        <v>30</v>
      </c>
      <c r="J101" s="13" t="s">
        <v>31</v>
      </c>
      <c r="K101" s="13">
        <v>2026</v>
      </c>
      <c r="L101" s="19">
        <v>46386</v>
      </c>
      <c r="M101" s="13" t="s">
        <v>37</v>
      </c>
      <c r="N101" s="13" t="s">
        <v>252</v>
      </c>
      <c r="O101" s="13" t="s">
        <v>39</v>
      </c>
      <c r="P101" s="31"/>
      <c r="Q101" s="33"/>
      <c r="R101" s="33"/>
      <c r="S101" s="33"/>
      <c r="T101" s="33"/>
    </row>
    <row r="102" ht="72" spans="1:20">
      <c r="A102" s="13">
        <v>98</v>
      </c>
      <c r="B102" s="18" t="s">
        <v>34</v>
      </c>
      <c r="C102" s="35" t="s">
        <v>268</v>
      </c>
      <c r="D102" s="13" t="s">
        <v>26</v>
      </c>
      <c r="E102" s="28" t="s">
        <v>269</v>
      </c>
      <c r="F102" s="35" t="s">
        <v>270</v>
      </c>
      <c r="G102" s="30">
        <v>21</v>
      </c>
      <c r="H102" s="13" t="s">
        <v>29</v>
      </c>
      <c r="I102" s="13" t="s">
        <v>30</v>
      </c>
      <c r="J102" s="13" t="s">
        <v>31</v>
      </c>
      <c r="K102" s="13">
        <v>2026</v>
      </c>
      <c r="L102" s="19">
        <v>46386</v>
      </c>
      <c r="M102" s="13" t="s">
        <v>32</v>
      </c>
      <c r="N102" s="13" t="s">
        <v>271</v>
      </c>
      <c r="O102" s="13" t="s">
        <v>271</v>
      </c>
      <c r="P102" s="33"/>
      <c r="Q102" s="33"/>
      <c r="R102" s="33"/>
      <c r="S102" s="33"/>
      <c r="T102" s="33"/>
    </row>
    <row r="103" ht="72" spans="1:20">
      <c r="A103" s="13">
        <v>99</v>
      </c>
      <c r="B103" s="18" t="s">
        <v>34</v>
      </c>
      <c r="C103" s="35" t="s">
        <v>272</v>
      </c>
      <c r="D103" s="13" t="s">
        <v>26</v>
      </c>
      <c r="E103" s="28" t="s">
        <v>273</v>
      </c>
      <c r="F103" s="35" t="s">
        <v>274</v>
      </c>
      <c r="G103" s="30">
        <v>43</v>
      </c>
      <c r="H103" s="13" t="s">
        <v>29</v>
      </c>
      <c r="I103" s="13" t="s">
        <v>30</v>
      </c>
      <c r="J103" s="13" t="s">
        <v>31</v>
      </c>
      <c r="K103" s="13">
        <v>2026</v>
      </c>
      <c r="L103" s="19">
        <v>46386</v>
      </c>
      <c r="M103" s="13" t="s">
        <v>32</v>
      </c>
      <c r="N103" s="13" t="s">
        <v>271</v>
      </c>
      <c r="O103" s="13" t="s">
        <v>271</v>
      </c>
      <c r="P103" s="33"/>
      <c r="Q103" s="33"/>
      <c r="R103" s="33"/>
      <c r="S103" s="33"/>
      <c r="T103" s="33"/>
    </row>
    <row r="104" ht="72" spans="1:20">
      <c r="A104" s="13">
        <v>100</v>
      </c>
      <c r="B104" s="18" t="s">
        <v>34</v>
      </c>
      <c r="C104" s="35" t="s">
        <v>275</v>
      </c>
      <c r="D104" s="13" t="s">
        <v>26</v>
      </c>
      <c r="E104" s="28" t="s">
        <v>276</v>
      </c>
      <c r="F104" s="35" t="s">
        <v>277</v>
      </c>
      <c r="G104" s="30">
        <v>150</v>
      </c>
      <c r="H104" s="13" t="s">
        <v>29</v>
      </c>
      <c r="I104" s="13" t="s">
        <v>30</v>
      </c>
      <c r="J104" s="13" t="s">
        <v>31</v>
      </c>
      <c r="K104" s="13">
        <v>2026</v>
      </c>
      <c r="L104" s="19">
        <v>46386</v>
      </c>
      <c r="M104" s="13" t="s">
        <v>32</v>
      </c>
      <c r="N104" s="13" t="s">
        <v>271</v>
      </c>
      <c r="O104" s="13" t="s">
        <v>271</v>
      </c>
      <c r="P104" s="33"/>
      <c r="Q104" s="33"/>
      <c r="R104" s="33"/>
      <c r="S104" s="33"/>
      <c r="T104" s="33"/>
    </row>
    <row r="105" ht="72" spans="1:20">
      <c r="A105" s="13">
        <v>101</v>
      </c>
      <c r="B105" s="18" t="s">
        <v>34</v>
      </c>
      <c r="C105" s="23" t="s">
        <v>278</v>
      </c>
      <c r="D105" s="13" t="s">
        <v>26</v>
      </c>
      <c r="E105" s="23" t="s">
        <v>279</v>
      </c>
      <c r="F105" s="34" t="s">
        <v>280</v>
      </c>
      <c r="G105" s="30">
        <v>220</v>
      </c>
      <c r="H105" s="13" t="s">
        <v>29</v>
      </c>
      <c r="I105" s="13" t="s">
        <v>30</v>
      </c>
      <c r="J105" s="13" t="s">
        <v>31</v>
      </c>
      <c r="K105" s="13">
        <v>2026</v>
      </c>
      <c r="L105" s="19">
        <v>46386</v>
      </c>
      <c r="M105" s="13" t="s">
        <v>32</v>
      </c>
      <c r="N105" s="13" t="s">
        <v>271</v>
      </c>
      <c r="O105" s="13" t="s">
        <v>271</v>
      </c>
      <c r="P105" s="31"/>
      <c r="Q105" s="33"/>
      <c r="R105" s="33"/>
      <c r="S105" s="33"/>
      <c r="T105" s="33"/>
    </row>
    <row r="106" ht="72" spans="1:20">
      <c r="A106" s="13">
        <v>102</v>
      </c>
      <c r="B106" s="18" t="s">
        <v>34</v>
      </c>
      <c r="C106" s="23" t="s">
        <v>281</v>
      </c>
      <c r="D106" s="13" t="s">
        <v>26</v>
      </c>
      <c r="E106" s="23" t="s">
        <v>282</v>
      </c>
      <c r="F106" s="34" t="s">
        <v>283</v>
      </c>
      <c r="G106" s="30">
        <v>155</v>
      </c>
      <c r="H106" s="13" t="s">
        <v>29</v>
      </c>
      <c r="I106" s="13" t="s">
        <v>30</v>
      </c>
      <c r="J106" s="13" t="s">
        <v>31</v>
      </c>
      <c r="K106" s="13">
        <v>2026</v>
      </c>
      <c r="L106" s="19">
        <v>46386</v>
      </c>
      <c r="M106" s="13" t="s">
        <v>32</v>
      </c>
      <c r="N106" s="13" t="s">
        <v>271</v>
      </c>
      <c r="O106" s="13" t="s">
        <v>271</v>
      </c>
      <c r="P106" s="31"/>
      <c r="Q106" s="33"/>
      <c r="R106" s="33"/>
      <c r="S106" s="33"/>
      <c r="T106" s="33"/>
    </row>
    <row r="107" ht="72" spans="1:20">
      <c r="A107" s="13">
        <v>103</v>
      </c>
      <c r="B107" s="18" t="s">
        <v>34</v>
      </c>
      <c r="C107" s="28" t="s">
        <v>284</v>
      </c>
      <c r="D107" s="13" t="s">
        <v>26</v>
      </c>
      <c r="E107" s="28" t="s">
        <v>285</v>
      </c>
      <c r="F107" s="35" t="s">
        <v>286</v>
      </c>
      <c r="G107" s="30">
        <v>90</v>
      </c>
      <c r="H107" s="13" t="s">
        <v>29</v>
      </c>
      <c r="I107" s="13" t="s">
        <v>30</v>
      </c>
      <c r="J107" s="13" t="s">
        <v>31</v>
      </c>
      <c r="K107" s="13">
        <v>2026</v>
      </c>
      <c r="L107" s="19">
        <v>46386</v>
      </c>
      <c r="M107" s="13" t="s">
        <v>32</v>
      </c>
      <c r="N107" s="13" t="s">
        <v>271</v>
      </c>
      <c r="O107" s="13" t="s">
        <v>271</v>
      </c>
      <c r="P107" s="33"/>
      <c r="Q107" s="33"/>
      <c r="R107" s="33"/>
      <c r="S107" s="33"/>
      <c r="T107" s="33"/>
    </row>
    <row r="108" ht="72" spans="1:20">
      <c r="A108" s="13">
        <v>104</v>
      </c>
      <c r="B108" s="18" t="s">
        <v>34</v>
      </c>
      <c r="C108" s="28" t="s">
        <v>287</v>
      </c>
      <c r="D108" s="13" t="s">
        <v>26</v>
      </c>
      <c r="E108" s="28" t="s">
        <v>288</v>
      </c>
      <c r="F108" s="35" t="s">
        <v>289</v>
      </c>
      <c r="G108" s="30">
        <v>55</v>
      </c>
      <c r="H108" s="13" t="s">
        <v>29</v>
      </c>
      <c r="I108" s="13" t="s">
        <v>30</v>
      </c>
      <c r="J108" s="13" t="s">
        <v>31</v>
      </c>
      <c r="K108" s="13">
        <v>2026</v>
      </c>
      <c r="L108" s="19">
        <v>46386</v>
      </c>
      <c r="M108" s="13" t="s">
        <v>32</v>
      </c>
      <c r="N108" s="13" t="s">
        <v>271</v>
      </c>
      <c r="O108" s="13" t="s">
        <v>271</v>
      </c>
      <c r="P108" s="33"/>
      <c r="Q108" s="33"/>
      <c r="R108" s="33"/>
      <c r="S108" s="33"/>
      <c r="T108" s="33"/>
    </row>
    <row r="109" ht="96" spans="1:20">
      <c r="A109" s="13">
        <v>105</v>
      </c>
      <c r="B109" s="18" t="s">
        <v>34</v>
      </c>
      <c r="C109" s="28" t="s">
        <v>290</v>
      </c>
      <c r="D109" s="13" t="s">
        <v>26</v>
      </c>
      <c r="E109" s="28" t="s">
        <v>291</v>
      </c>
      <c r="F109" s="35" t="s">
        <v>292</v>
      </c>
      <c r="G109" s="30">
        <v>24</v>
      </c>
      <c r="H109" s="13" t="s">
        <v>29</v>
      </c>
      <c r="I109" s="13" t="s">
        <v>30</v>
      </c>
      <c r="J109" s="13" t="s">
        <v>31</v>
      </c>
      <c r="K109" s="13">
        <v>2026</v>
      </c>
      <c r="L109" s="19">
        <v>46386</v>
      </c>
      <c r="M109" s="13" t="s">
        <v>32</v>
      </c>
      <c r="N109" s="13" t="s">
        <v>252</v>
      </c>
      <c r="O109" s="13" t="s">
        <v>39</v>
      </c>
      <c r="P109" s="33"/>
      <c r="Q109" s="33"/>
      <c r="R109" s="33"/>
      <c r="S109" s="33"/>
      <c r="T109" s="33"/>
    </row>
    <row r="110" ht="96" spans="1:20">
      <c r="A110" s="13">
        <v>106</v>
      </c>
      <c r="B110" s="18" t="s">
        <v>34</v>
      </c>
      <c r="C110" s="28" t="s">
        <v>293</v>
      </c>
      <c r="D110" s="13" t="s">
        <v>26</v>
      </c>
      <c r="E110" s="28" t="s">
        <v>294</v>
      </c>
      <c r="F110" s="35" t="s">
        <v>295</v>
      </c>
      <c r="G110" s="30">
        <v>20</v>
      </c>
      <c r="H110" s="13" t="s">
        <v>29</v>
      </c>
      <c r="I110" s="13" t="s">
        <v>30</v>
      </c>
      <c r="J110" s="13" t="s">
        <v>31</v>
      </c>
      <c r="K110" s="13">
        <v>2026</v>
      </c>
      <c r="L110" s="19">
        <v>46386</v>
      </c>
      <c r="M110" s="13" t="s">
        <v>32</v>
      </c>
      <c r="N110" s="13" t="s">
        <v>252</v>
      </c>
      <c r="O110" s="13" t="s">
        <v>39</v>
      </c>
      <c r="P110" s="33"/>
      <c r="Q110" s="33"/>
      <c r="R110" s="33"/>
      <c r="S110" s="33"/>
      <c r="T110" s="33"/>
    </row>
    <row r="111" ht="72" spans="1:20">
      <c r="A111" s="13">
        <v>107</v>
      </c>
      <c r="B111" s="18" t="s">
        <v>34</v>
      </c>
      <c r="C111" s="28" t="s">
        <v>296</v>
      </c>
      <c r="D111" s="13" t="s">
        <v>26</v>
      </c>
      <c r="E111" s="28" t="s">
        <v>297</v>
      </c>
      <c r="F111" s="35" t="s">
        <v>298</v>
      </c>
      <c r="G111" s="30">
        <v>192</v>
      </c>
      <c r="H111" s="13" t="s">
        <v>29</v>
      </c>
      <c r="I111" s="13" t="s">
        <v>30</v>
      </c>
      <c r="J111" s="13" t="s">
        <v>31</v>
      </c>
      <c r="K111" s="13">
        <v>2026</v>
      </c>
      <c r="L111" s="19">
        <v>46386</v>
      </c>
      <c r="M111" s="13" t="s">
        <v>32</v>
      </c>
      <c r="N111" s="13" t="s">
        <v>271</v>
      </c>
      <c r="O111" s="13" t="s">
        <v>271</v>
      </c>
    </row>
    <row r="112" ht="96" spans="1:20">
      <c r="A112" s="13">
        <v>108</v>
      </c>
      <c r="B112" s="18" t="s">
        <v>34</v>
      </c>
      <c r="C112" s="28" t="s">
        <v>299</v>
      </c>
      <c r="D112" s="13" t="s">
        <v>26</v>
      </c>
      <c r="E112" s="28" t="s">
        <v>300</v>
      </c>
      <c r="F112" s="35" t="s">
        <v>301</v>
      </c>
      <c r="G112" s="30">
        <v>225</v>
      </c>
      <c r="H112" s="13" t="s">
        <v>29</v>
      </c>
      <c r="I112" s="13" t="s">
        <v>30</v>
      </c>
      <c r="J112" s="13" t="s">
        <v>31</v>
      </c>
      <c r="K112" s="13">
        <v>2026</v>
      </c>
      <c r="L112" s="19">
        <v>46386</v>
      </c>
      <c r="M112" s="13" t="s">
        <v>32</v>
      </c>
      <c r="N112" s="13" t="s">
        <v>252</v>
      </c>
      <c r="O112" s="13" t="s">
        <v>39</v>
      </c>
    </row>
    <row r="113" ht="96" spans="1:16">
      <c r="A113" s="13">
        <v>109</v>
      </c>
      <c r="B113" s="18" t="s">
        <v>34</v>
      </c>
      <c r="C113" s="23" t="s">
        <v>302</v>
      </c>
      <c r="D113" s="13" t="s">
        <v>26</v>
      </c>
      <c r="E113" s="23" t="s">
        <v>303</v>
      </c>
      <c r="F113" s="34" t="s">
        <v>304</v>
      </c>
      <c r="G113" s="30">
        <v>10</v>
      </c>
      <c r="H113" s="13" t="s">
        <v>29</v>
      </c>
      <c r="I113" s="13" t="s">
        <v>30</v>
      </c>
      <c r="J113" s="13" t="s">
        <v>31</v>
      </c>
      <c r="K113" s="13">
        <v>2026</v>
      </c>
      <c r="L113" s="19">
        <v>46386</v>
      </c>
      <c r="M113" s="13" t="s">
        <v>37</v>
      </c>
      <c r="N113" s="13" t="s">
        <v>252</v>
      </c>
      <c r="O113" s="13" t="s">
        <v>39</v>
      </c>
      <c r="P113" s="31"/>
    </row>
    <row r="114" ht="72" spans="1:16">
      <c r="A114" s="13">
        <v>110</v>
      </c>
      <c r="B114" s="18" t="s">
        <v>34</v>
      </c>
      <c r="C114" s="23" t="s">
        <v>305</v>
      </c>
      <c r="D114" s="13" t="s">
        <v>26</v>
      </c>
      <c r="E114" s="23" t="s">
        <v>306</v>
      </c>
      <c r="F114" s="34" t="s">
        <v>307</v>
      </c>
      <c r="G114" s="30">
        <v>4</v>
      </c>
      <c r="H114" s="13" t="s">
        <v>29</v>
      </c>
      <c r="I114" s="13" t="s">
        <v>30</v>
      </c>
      <c r="J114" s="13" t="s">
        <v>31</v>
      </c>
      <c r="K114" s="13">
        <v>2026</v>
      </c>
      <c r="L114" s="19">
        <v>46386</v>
      </c>
      <c r="M114" s="13" t="s">
        <v>32</v>
      </c>
      <c r="N114" s="13" t="s">
        <v>271</v>
      </c>
      <c r="O114" s="13" t="s">
        <v>271</v>
      </c>
      <c r="P114" s="31"/>
    </row>
    <row r="115" ht="96" spans="1:16">
      <c r="A115" s="13">
        <v>111</v>
      </c>
      <c r="B115" s="18" t="s">
        <v>34</v>
      </c>
      <c r="C115" s="28" t="s">
        <v>308</v>
      </c>
      <c r="D115" s="13" t="s">
        <v>26</v>
      </c>
      <c r="E115" s="28" t="s">
        <v>309</v>
      </c>
      <c r="F115" s="35" t="s">
        <v>310</v>
      </c>
      <c r="G115" s="30">
        <v>3</v>
      </c>
      <c r="H115" s="13" t="s">
        <v>29</v>
      </c>
      <c r="I115" s="13" t="s">
        <v>30</v>
      </c>
      <c r="J115" s="13" t="s">
        <v>31</v>
      </c>
      <c r="K115" s="13">
        <v>2026</v>
      </c>
      <c r="L115" s="19">
        <v>46386</v>
      </c>
      <c r="M115" s="13" t="s">
        <v>37</v>
      </c>
      <c r="N115" s="13" t="s">
        <v>252</v>
      </c>
      <c r="O115" s="13" t="s">
        <v>39</v>
      </c>
    </row>
    <row r="116" ht="96" spans="1:16">
      <c r="A116" s="13">
        <v>112</v>
      </c>
      <c r="B116" s="18" t="s">
        <v>34</v>
      </c>
      <c r="C116" s="28" t="s">
        <v>311</v>
      </c>
      <c r="D116" s="13" t="s">
        <v>26</v>
      </c>
      <c r="E116" s="28" t="s">
        <v>312</v>
      </c>
      <c r="F116" s="35" t="s">
        <v>313</v>
      </c>
      <c r="G116" s="30">
        <v>20</v>
      </c>
      <c r="H116" s="13" t="s">
        <v>29</v>
      </c>
      <c r="I116" s="13" t="s">
        <v>30</v>
      </c>
      <c r="J116" s="13" t="s">
        <v>31</v>
      </c>
      <c r="K116" s="13">
        <v>2026</v>
      </c>
      <c r="L116" s="19">
        <v>46386</v>
      </c>
      <c r="M116" s="13" t="s">
        <v>37</v>
      </c>
      <c r="N116" s="13" t="s">
        <v>252</v>
      </c>
      <c r="O116" s="13" t="s">
        <v>39</v>
      </c>
    </row>
    <row r="117" ht="96" spans="1:16">
      <c r="A117" s="13">
        <v>113</v>
      </c>
      <c r="B117" s="18" t="s">
        <v>34</v>
      </c>
      <c r="C117" s="28" t="s">
        <v>314</v>
      </c>
      <c r="D117" s="13" t="s">
        <v>26</v>
      </c>
      <c r="E117" s="28" t="s">
        <v>315</v>
      </c>
      <c r="F117" s="35" t="s">
        <v>316</v>
      </c>
      <c r="G117" s="30">
        <v>35</v>
      </c>
      <c r="H117" s="13" t="s">
        <v>29</v>
      </c>
      <c r="I117" s="13" t="s">
        <v>30</v>
      </c>
      <c r="J117" s="13" t="s">
        <v>31</v>
      </c>
      <c r="K117" s="13">
        <v>2026</v>
      </c>
      <c r="L117" s="19">
        <v>46386</v>
      </c>
      <c r="M117" s="13" t="s">
        <v>37</v>
      </c>
      <c r="N117" s="13" t="s">
        <v>252</v>
      </c>
      <c r="O117" s="13" t="s">
        <v>39</v>
      </c>
    </row>
    <row r="118" ht="96" spans="1:16">
      <c r="A118" s="13">
        <v>114</v>
      </c>
      <c r="B118" s="18" t="s">
        <v>34</v>
      </c>
      <c r="C118" s="28" t="s">
        <v>317</v>
      </c>
      <c r="D118" s="13" t="s">
        <v>26</v>
      </c>
      <c r="E118" s="28" t="s">
        <v>318</v>
      </c>
      <c r="F118" s="35" t="s">
        <v>319</v>
      </c>
      <c r="G118" s="30">
        <v>226.11</v>
      </c>
      <c r="H118" s="13" t="s">
        <v>29</v>
      </c>
      <c r="I118" s="13" t="s">
        <v>30</v>
      </c>
      <c r="J118" s="13" t="s">
        <v>31</v>
      </c>
      <c r="K118" s="13">
        <v>2026</v>
      </c>
      <c r="L118" s="19">
        <v>46386</v>
      </c>
      <c r="M118" s="13" t="s">
        <v>37</v>
      </c>
      <c r="N118" s="13" t="s">
        <v>252</v>
      </c>
      <c r="O118" s="13" t="s">
        <v>39</v>
      </c>
    </row>
    <row r="119" ht="96" spans="1:16">
      <c r="A119" s="13">
        <v>115</v>
      </c>
      <c r="B119" s="18" t="s">
        <v>34</v>
      </c>
      <c r="C119" s="35" t="s">
        <v>320</v>
      </c>
      <c r="D119" s="13" t="s">
        <v>26</v>
      </c>
      <c r="E119" s="28" t="s">
        <v>321</v>
      </c>
      <c r="F119" s="35" t="s">
        <v>322</v>
      </c>
      <c r="G119" s="30">
        <v>299</v>
      </c>
      <c r="H119" s="13" t="s">
        <v>29</v>
      </c>
      <c r="I119" s="13" t="s">
        <v>30</v>
      </c>
      <c r="J119" s="13" t="s">
        <v>31</v>
      </c>
      <c r="K119" s="13">
        <v>2026</v>
      </c>
      <c r="L119" s="19">
        <v>46386</v>
      </c>
      <c r="M119" s="13" t="s">
        <v>37</v>
      </c>
      <c r="N119" s="13" t="s">
        <v>252</v>
      </c>
      <c r="O119" s="13" t="s">
        <v>39</v>
      </c>
    </row>
    <row r="120" ht="96" spans="1:16">
      <c r="A120" s="13">
        <v>116</v>
      </c>
      <c r="B120" s="18" t="s">
        <v>34</v>
      </c>
      <c r="C120" s="35" t="s">
        <v>323</v>
      </c>
      <c r="D120" s="13" t="s">
        <v>26</v>
      </c>
      <c r="E120" s="28" t="s">
        <v>324</v>
      </c>
      <c r="F120" s="35" t="s">
        <v>325</v>
      </c>
      <c r="G120" s="30">
        <v>45.8</v>
      </c>
      <c r="H120" s="13" t="s">
        <v>29</v>
      </c>
      <c r="I120" s="13" t="s">
        <v>30</v>
      </c>
      <c r="J120" s="13" t="s">
        <v>31</v>
      </c>
      <c r="K120" s="13">
        <v>2026</v>
      </c>
      <c r="L120" s="19">
        <v>46386</v>
      </c>
      <c r="M120" s="13" t="s">
        <v>37</v>
      </c>
      <c r="N120" s="13" t="s">
        <v>252</v>
      </c>
      <c r="O120" s="13" t="s">
        <v>39</v>
      </c>
    </row>
    <row r="121" ht="96" spans="1:16">
      <c r="A121" s="13">
        <v>117</v>
      </c>
      <c r="B121" s="18" t="s">
        <v>34</v>
      </c>
      <c r="C121" s="34" t="s">
        <v>326</v>
      </c>
      <c r="D121" s="13" t="s">
        <v>26</v>
      </c>
      <c r="E121" s="23" t="s">
        <v>327</v>
      </c>
      <c r="F121" s="34" t="s">
        <v>328</v>
      </c>
      <c r="G121" s="30">
        <v>91</v>
      </c>
      <c r="H121" s="13" t="s">
        <v>29</v>
      </c>
      <c r="I121" s="13" t="s">
        <v>30</v>
      </c>
      <c r="J121" s="13" t="s">
        <v>31</v>
      </c>
      <c r="K121" s="13">
        <v>2026</v>
      </c>
      <c r="L121" s="19">
        <v>46386</v>
      </c>
      <c r="M121" s="13" t="s">
        <v>37</v>
      </c>
      <c r="N121" s="13" t="s">
        <v>252</v>
      </c>
      <c r="O121" s="13" t="s">
        <v>39</v>
      </c>
      <c r="P121" s="31"/>
    </row>
    <row r="122" ht="96" spans="1:16">
      <c r="A122" s="13">
        <v>118</v>
      </c>
      <c r="B122" s="18" t="s">
        <v>34</v>
      </c>
      <c r="C122" s="34" t="s">
        <v>329</v>
      </c>
      <c r="D122" s="13" t="s">
        <v>26</v>
      </c>
      <c r="E122" s="23" t="s">
        <v>330</v>
      </c>
      <c r="F122" s="34" t="s">
        <v>331</v>
      </c>
      <c r="G122" s="30">
        <v>50.4</v>
      </c>
      <c r="H122" s="13" t="s">
        <v>29</v>
      </c>
      <c r="I122" s="13" t="s">
        <v>30</v>
      </c>
      <c r="J122" s="13" t="s">
        <v>31</v>
      </c>
      <c r="K122" s="13">
        <v>2026</v>
      </c>
      <c r="L122" s="19">
        <v>46386</v>
      </c>
      <c r="M122" s="13" t="s">
        <v>37</v>
      </c>
      <c r="N122" s="13" t="s">
        <v>252</v>
      </c>
      <c r="O122" s="13" t="s">
        <v>39</v>
      </c>
      <c r="P122" s="31"/>
    </row>
    <row r="123" ht="96" spans="1:16">
      <c r="A123" s="13">
        <v>119</v>
      </c>
      <c r="B123" s="18" t="s">
        <v>34</v>
      </c>
      <c r="C123" s="28" t="s">
        <v>332</v>
      </c>
      <c r="D123" s="13" t="s">
        <v>26</v>
      </c>
      <c r="E123" s="28" t="s">
        <v>333</v>
      </c>
      <c r="F123" s="35" t="s">
        <v>334</v>
      </c>
      <c r="G123" s="30">
        <v>80</v>
      </c>
      <c r="H123" s="13" t="s">
        <v>29</v>
      </c>
      <c r="I123" s="13" t="s">
        <v>30</v>
      </c>
      <c r="J123" s="13" t="s">
        <v>31</v>
      </c>
      <c r="K123" s="13">
        <v>2026</v>
      </c>
      <c r="L123" s="19">
        <v>46386</v>
      </c>
      <c r="M123" s="13" t="s">
        <v>37</v>
      </c>
      <c r="N123" s="13" t="s">
        <v>252</v>
      </c>
      <c r="O123" s="13" t="s">
        <v>39</v>
      </c>
    </row>
    <row r="124" ht="96" spans="1:16">
      <c r="A124" s="13">
        <v>120</v>
      </c>
      <c r="B124" s="18" t="s">
        <v>34</v>
      </c>
      <c r="C124" s="28" t="s">
        <v>335</v>
      </c>
      <c r="D124" s="13" t="s">
        <v>26</v>
      </c>
      <c r="E124" s="28" t="s">
        <v>336</v>
      </c>
      <c r="F124" s="35" t="s">
        <v>337</v>
      </c>
      <c r="G124" s="30">
        <v>177.62</v>
      </c>
      <c r="H124" s="13" t="s">
        <v>29</v>
      </c>
      <c r="I124" s="13" t="s">
        <v>30</v>
      </c>
      <c r="J124" s="13" t="s">
        <v>31</v>
      </c>
      <c r="K124" s="13">
        <v>2026</v>
      </c>
      <c r="L124" s="19">
        <v>46386</v>
      </c>
      <c r="M124" s="13" t="s">
        <v>37</v>
      </c>
      <c r="N124" s="13" t="s">
        <v>252</v>
      </c>
      <c r="O124" s="13" t="s">
        <v>39</v>
      </c>
    </row>
    <row r="125" ht="96" spans="1:16">
      <c r="A125" s="13">
        <v>121</v>
      </c>
      <c r="B125" s="18" t="s">
        <v>34</v>
      </c>
      <c r="C125" s="28" t="s">
        <v>338</v>
      </c>
      <c r="D125" s="13" t="s">
        <v>26</v>
      </c>
      <c r="E125" s="28" t="s">
        <v>339</v>
      </c>
      <c r="F125" s="35" t="s">
        <v>340</v>
      </c>
      <c r="G125" s="30">
        <v>30</v>
      </c>
      <c r="H125" s="13" t="s">
        <v>29</v>
      </c>
      <c r="I125" s="13" t="s">
        <v>30</v>
      </c>
      <c r="J125" s="13" t="s">
        <v>31</v>
      </c>
      <c r="K125" s="13">
        <v>2026</v>
      </c>
      <c r="L125" s="19">
        <v>46386</v>
      </c>
      <c r="M125" s="13" t="s">
        <v>37</v>
      </c>
      <c r="N125" s="13" t="s">
        <v>252</v>
      </c>
      <c r="O125" s="13" t="s">
        <v>39</v>
      </c>
    </row>
    <row r="126" ht="96" spans="1:16">
      <c r="A126" s="13">
        <v>122</v>
      </c>
      <c r="B126" s="18" t="s">
        <v>34</v>
      </c>
      <c r="C126" s="28" t="s">
        <v>341</v>
      </c>
      <c r="D126" s="13" t="s">
        <v>26</v>
      </c>
      <c r="E126" s="28" t="s">
        <v>342</v>
      </c>
      <c r="F126" s="35" t="s">
        <v>343</v>
      </c>
      <c r="G126" s="30">
        <v>8</v>
      </c>
      <c r="H126" s="13" t="s">
        <v>29</v>
      </c>
      <c r="I126" s="13" t="s">
        <v>30</v>
      </c>
      <c r="J126" s="13" t="s">
        <v>31</v>
      </c>
      <c r="K126" s="13">
        <v>2026</v>
      </c>
      <c r="L126" s="19">
        <v>46386</v>
      </c>
      <c r="M126" s="13" t="s">
        <v>37</v>
      </c>
      <c r="N126" s="13" t="s">
        <v>252</v>
      </c>
      <c r="O126" s="13" t="s">
        <v>39</v>
      </c>
    </row>
    <row r="127" ht="96" spans="1:16">
      <c r="A127" s="13">
        <v>123</v>
      </c>
      <c r="B127" s="18" t="s">
        <v>34</v>
      </c>
      <c r="C127" s="28" t="s">
        <v>344</v>
      </c>
      <c r="D127" s="13" t="s">
        <v>26</v>
      </c>
      <c r="E127" s="28" t="s">
        <v>345</v>
      </c>
      <c r="F127" s="35" t="s">
        <v>346</v>
      </c>
      <c r="G127" s="30">
        <v>48</v>
      </c>
      <c r="H127" s="13" t="s">
        <v>29</v>
      </c>
      <c r="I127" s="13" t="s">
        <v>30</v>
      </c>
      <c r="J127" s="13" t="s">
        <v>31</v>
      </c>
      <c r="K127" s="13">
        <v>2026</v>
      </c>
      <c r="L127" s="19">
        <v>46386</v>
      </c>
      <c r="M127" s="13" t="s">
        <v>37</v>
      </c>
      <c r="N127" s="13" t="s">
        <v>252</v>
      </c>
      <c r="O127" s="13" t="s">
        <v>39</v>
      </c>
    </row>
    <row r="128" ht="96" spans="1:16">
      <c r="A128" s="13">
        <v>124</v>
      </c>
      <c r="B128" s="18" t="s">
        <v>34</v>
      </c>
      <c r="C128" s="23" t="s">
        <v>347</v>
      </c>
      <c r="D128" s="13" t="s">
        <v>26</v>
      </c>
      <c r="E128" s="23" t="s">
        <v>348</v>
      </c>
      <c r="F128" s="34" t="s">
        <v>349</v>
      </c>
      <c r="G128" s="30">
        <v>215</v>
      </c>
      <c r="H128" s="13" t="s">
        <v>29</v>
      </c>
      <c r="I128" s="13" t="s">
        <v>30</v>
      </c>
      <c r="J128" s="13" t="s">
        <v>31</v>
      </c>
      <c r="K128" s="13">
        <v>2026</v>
      </c>
      <c r="L128" s="19">
        <v>46386</v>
      </c>
      <c r="M128" s="13" t="s">
        <v>37</v>
      </c>
      <c r="N128" s="13" t="s">
        <v>252</v>
      </c>
      <c r="O128" s="13" t="s">
        <v>39</v>
      </c>
      <c r="P128" s="31"/>
    </row>
    <row r="129" ht="96" spans="1:16">
      <c r="A129" s="13">
        <v>125</v>
      </c>
      <c r="B129" s="18" t="s">
        <v>34</v>
      </c>
      <c r="C129" s="23" t="s">
        <v>350</v>
      </c>
      <c r="D129" s="13" t="s">
        <v>26</v>
      </c>
      <c r="E129" s="23" t="s">
        <v>351</v>
      </c>
      <c r="F129" s="34" t="s">
        <v>352</v>
      </c>
      <c r="G129" s="30">
        <v>110</v>
      </c>
      <c r="H129" s="13" t="s">
        <v>29</v>
      </c>
      <c r="I129" s="13" t="s">
        <v>30</v>
      </c>
      <c r="J129" s="13" t="s">
        <v>31</v>
      </c>
      <c r="K129" s="13">
        <v>2026</v>
      </c>
      <c r="L129" s="19">
        <v>46386</v>
      </c>
      <c r="M129" s="13" t="s">
        <v>37</v>
      </c>
      <c r="N129" s="13" t="s">
        <v>252</v>
      </c>
      <c r="O129" s="13" t="s">
        <v>39</v>
      </c>
      <c r="P129" s="31"/>
    </row>
    <row r="130" ht="96" spans="1:16">
      <c r="A130" s="13">
        <v>126</v>
      </c>
      <c r="B130" s="18" t="s">
        <v>34</v>
      </c>
      <c r="C130" s="23" t="s">
        <v>353</v>
      </c>
      <c r="D130" s="13" t="s">
        <v>26</v>
      </c>
      <c r="E130" s="23" t="s">
        <v>354</v>
      </c>
      <c r="F130" s="34" t="s">
        <v>355</v>
      </c>
      <c r="G130" s="30">
        <v>31</v>
      </c>
      <c r="H130" s="13" t="s">
        <v>29</v>
      </c>
      <c r="I130" s="13" t="s">
        <v>30</v>
      </c>
      <c r="J130" s="13" t="s">
        <v>31</v>
      </c>
      <c r="K130" s="13">
        <v>2026</v>
      </c>
      <c r="L130" s="19">
        <v>46386</v>
      </c>
      <c r="M130" s="13" t="s">
        <v>37</v>
      </c>
      <c r="N130" s="13" t="s">
        <v>252</v>
      </c>
      <c r="O130" s="13" t="s">
        <v>39</v>
      </c>
      <c r="P130" s="31"/>
    </row>
    <row r="131" ht="96" spans="1:16">
      <c r="A131" s="13">
        <v>127</v>
      </c>
      <c r="B131" s="18" t="s">
        <v>34</v>
      </c>
      <c r="C131" s="28" t="s">
        <v>356</v>
      </c>
      <c r="D131" s="13" t="s">
        <v>26</v>
      </c>
      <c r="E131" s="28" t="s">
        <v>357</v>
      </c>
      <c r="F131" s="35" t="s">
        <v>358</v>
      </c>
      <c r="G131" s="30">
        <v>110</v>
      </c>
      <c r="H131" s="13" t="s">
        <v>29</v>
      </c>
      <c r="I131" s="13" t="s">
        <v>30</v>
      </c>
      <c r="J131" s="13" t="s">
        <v>31</v>
      </c>
      <c r="K131" s="13">
        <v>2026</v>
      </c>
      <c r="L131" s="19">
        <v>46386</v>
      </c>
      <c r="M131" s="13" t="s">
        <v>37</v>
      </c>
      <c r="N131" s="13" t="s">
        <v>252</v>
      </c>
      <c r="O131" s="13" t="s">
        <v>39</v>
      </c>
    </row>
    <row r="132" ht="96" spans="1:16">
      <c r="A132" s="13">
        <v>128</v>
      </c>
      <c r="B132" s="18" t="s">
        <v>34</v>
      </c>
      <c r="C132" s="28" t="s">
        <v>359</v>
      </c>
      <c r="D132" s="13" t="s">
        <v>26</v>
      </c>
      <c r="E132" s="28" t="s">
        <v>360</v>
      </c>
      <c r="F132" s="35" t="s">
        <v>361</v>
      </c>
      <c r="G132" s="30">
        <v>78</v>
      </c>
      <c r="H132" s="13" t="s">
        <v>29</v>
      </c>
      <c r="I132" s="13" t="s">
        <v>30</v>
      </c>
      <c r="J132" s="13" t="s">
        <v>31</v>
      </c>
      <c r="K132" s="13">
        <v>2026</v>
      </c>
      <c r="L132" s="19">
        <v>46386</v>
      </c>
      <c r="M132" s="13" t="s">
        <v>37</v>
      </c>
      <c r="N132" s="13" t="s">
        <v>252</v>
      </c>
      <c r="O132" s="13" t="s">
        <v>39</v>
      </c>
    </row>
    <row r="133" ht="96" spans="1:16">
      <c r="A133" s="13">
        <v>129</v>
      </c>
      <c r="B133" s="18" t="s">
        <v>47</v>
      </c>
      <c r="C133" s="13" t="s">
        <v>362</v>
      </c>
      <c r="D133" s="13" t="s">
        <v>26</v>
      </c>
      <c r="E133" s="13" t="s">
        <v>134</v>
      </c>
      <c r="F133" s="24" t="s">
        <v>363</v>
      </c>
      <c r="G133" s="36">
        <v>237</v>
      </c>
      <c r="H133" s="13" t="s">
        <v>29</v>
      </c>
      <c r="I133" s="13" t="s">
        <v>30</v>
      </c>
      <c r="J133" s="13" t="s">
        <v>31</v>
      </c>
      <c r="K133" s="13">
        <v>2026</v>
      </c>
      <c r="L133" s="19">
        <v>46386</v>
      </c>
      <c r="M133" s="13" t="s">
        <v>37</v>
      </c>
      <c r="N133" s="13" t="s">
        <v>252</v>
      </c>
      <c r="O133" s="13" t="s">
        <v>39</v>
      </c>
    </row>
    <row r="134" ht="18" customHeight="1" spans="1:16">
      <c r="A134" s="36" t="s">
        <v>364</v>
      </c>
      <c r="B134" s="36"/>
      <c r="C134" s="37"/>
      <c r="D134" s="37"/>
      <c r="E134" s="37"/>
      <c r="F134" s="37"/>
      <c r="G134" s="37">
        <f>SUM(G5:G133)</f>
        <v>16876.36</v>
      </c>
      <c r="H134" s="37"/>
      <c r="I134" s="37"/>
      <c r="J134" s="37"/>
      <c r="K134" s="37"/>
      <c r="L134" s="37"/>
      <c r="M134" s="37"/>
      <c r="N134" s="37"/>
      <c r="O134" s="37"/>
    </row>
  </sheetData>
  <autoFilter xmlns:etc="http://www.wps.cn/officeDocument/2017/etCustomData" ref="A4:T134" etc:filterBottomFollowUsedRange="0">
    <extLst/>
  </autoFilter>
  <mergeCells count="15">
    <mergeCell ref="A1:O1"/>
    <mergeCell ref="A2:O2"/>
    <mergeCell ref="A134:B134"/>
    <mergeCell ref="A3:A4"/>
    <mergeCell ref="C3:C4"/>
    <mergeCell ref="I3:I4"/>
    <mergeCell ref="J3:J4"/>
    <mergeCell ref="M3:M4"/>
    <mergeCell ref="N3:N4"/>
    <mergeCell ref="O3:O4"/>
    <mergeCell ref="P3:P4"/>
    <mergeCell ref="Q3:Q4"/>
    <mergeCell ref="R3:R4"/>
    <mergeCell ref="S3:S4"/>
    <mergeCell ref="T3:T4"/>
  </mergeCells>
  <conditionalFormatting sqref="F17">
    <cfRule type="duplicateValues" dxfId="0" priority="1"/>
  </conditionalFormatting>
  <conditionalFormatting sqref="F18">
    <cfRule type="duplicateValues" dxfId="0" priority="2"/>
  </conditionalFormatting>
  <conditionalFormatting sqref="C53">
    <cfRule type="duplicateValues" dxfId="0" priority="47"/>
  </conditionalFormatting>
  <conditionalFormatting sqref="F53">
    <cfRule type="duplicateValues" dxfId="0" priority="25"/>
  </conditionalFormatting>
  <conditionalFormatting sqref="C54">
    <cfRule type="duplicateValues" dxfId="0" priority="46"/>
  </conditionalFormatting>
  <conditionalFormatting sqref="F54">
    <cfRule type="duplicateValues" dxfId="0" priority="24"/>
  </conditionalFormatting>
  <conditionalFormatting sqref="C55">
    <cfRule type="duplicateValues" dxfId="0" priority="45"/>
  </conditionalFormatting>
  <conditionalFormatting sqref="F55">
    <cfRule type="duplicateValues" dxfId="0" priority="23"/>
  </conditionalFormatting>
  <conditionalFormatting sqref="C56">
    <cfRule type="duplicateValues" dxfId="0" priority="44"/>
  </conditionalFormatting>
  <conditionalFormatting sqref="F56">
    <cfRule type="duplicateValues" dxfId="0" priority="22"/>
  </conditionalFormatting>
  <conditionalFormatting sqref="C57">
    <cfRule type="duplicateValues" dxfId="0" priority="43"/>
  </conditionalFormatting>
  <conditionalFormatting sqref="F57">
    <cfRule type="duplicateValues" dxfId="0" priority="21"/>
  </conditionalFormatting>
  <conditionalFormatting sqref="C58">
    <cfRule type="duplicateValues" dxfId="0" priority="42"/>
  </conditionalFormatting>
  <conditionalFormatting sqref="F58">
    <cfRule type="duplicateValues" dxfId="0" priority="20"/>
  </conditionalFormatting>
  <conditionalFormatting sqref="C59">
    <cfRule type="duplicateValues" dxfId="0" priority="41"/>
  </conditionalFormatting>
  <conditionalFormatting sqref="F59">
    <cfRule type="duplicateValues" dxfId="0" priority="19"/>
  </conditionalFormatting>
  <conditionalFormatting sqref="C60">
    <cfRule type="duplicateValues" dxfId="0" priority="40"/>
  </conditionalFormatting>
  <conditionalFormatting sqref="F60">
    <cfRule type="duplicateValues" dxfId="0" priority="18"/>
  </conditionalFormatting>
  <conditionalFormatting sqref="C61">
    <cfRule type="duplicateValues" dxfId="0" priority="39"/>
  </conditionalFormatting>
  <conditionalFormatting sqref="F61">
    <cfRule type="duplicateValues" dxfId="0" priority="17"/>
  </conditionalFormatting>
  <conditionalFormatting sqref="C62">
    <cfRule type="duplicateValues" dxfId="0" priority="38"/>
  </conditionalFormatting>
  <conditionalFormatting sqref="F62">
    <cfRule type="duplicateValues" dxfId="0" priority="16"/>
  </conditionalFormatting>
  <conditionalFormatting sqref="C65">
    <cfRule type="duplicateValues" dxfId="0" priority="37"/>
  </conditionalFormatting>
  <conditionalFormatting sqref="C66">
    <cfRule type="duplicateValues" dxfId="0" priority="36"/>
  </conditionalFormatting>
  <conditionalFormatting sqref="F66">
    <cfRule type="duplicateValues" dxfId="0" priority="14"/>
  </conditionalFormatting>
  <conditionalFormatting sqref="C67">
    <cfRule type="duplicateValues" dxfId="0" priority="35"/>
  </conditionalFormatting>
  <conditionalFormatting sqref="F67">
    <cfRule type="duplicateValues" dxfId="0" priority="13"/>
  </conditionalFormatting>
  <conditionalFormatting sqref="C68">
    <cfRule type="duplicateValues" dxfId="0" priority="34"/>
  </conditionalFormatting>
  <conditionalFormatting sqref="F68">
    <cfRule type="duplicateValues" dxfId="0" priority="12"/>
  </conditionalFormatting>
  <conditionalFormatting sqref="C69">
    <cfRule type="duplicateValues" dxfId="0" priority="33"/>
  </conditionalFormatting>
  <conditionalFormatting sqref="F69">
    <cfRule type="duplicateValues" dxfId="0" priority="11"/>
  </conditionalFormatting>
  <conditionalFormatting sqref="C70">
    <cfRule type="duplicateValues" dxfId="0" priority="32"/>
  </conditionalFormatting>
  <conditionalFormatting sqref="F70">
    <cfRule type="duplicateValues" dxfId="0" priority="10"/>
  </conditionalFormatting>
  <conditionalFormatting sqref="C71">
    <cfRule type="duplicateValues" dxfId="0" priority="31"/>
  </conditionalFormatting>
  <conditionalFormatting sqref="F71">
    <cfRule type="duplicateValues" dxfId="0" priority="9"/>
  </conditionalFormatting>
  <conditionalFormatting sqref="C72">
    <cfRule type="duplicateValues" dxfId="0" priority="30"/>
  </conditionalFormatting>
  <conditionalFormatting sqref="F72">
    <cfRule type="duplicateValues" dxfId="0" priority="8"/>
  </conditionalFormatting>
  <conditionalFormatting sqref="C73">
    <cfRule type="duplicateValues" dxfId="0" priority="29"/>
  </conditionalFormatting>
  <conditionalFormatting sqref="F73">
    <cfRule type="duplicateValues" dxfId="0" priority="7"/>
  </conditionalFormatting>
  <conditionalFormatting sqref="C74">
    <cfRule type="duplicateValues" dxfId="0" priority="28"/>
  </conditionalFormatting>
  <conditionalFormatting sqref="F74">
    <cfRule type="duplicateValues" dxfId="0" priority="6"/>
  </conditionalFormatting>
  <conditionalFormatting sqref="C75">
    <cfRule type="duplicateValues" dxfId="0" priority="27"/>
  </conditionalFormatting>
  <conditionalFormatting sqref="F75">
    <cfRule type="duplicateValues" dxfId="0" priority="5"/>
  </conditionalFormatting>
  <conditionalFormatting sqref="C76">
    <cfRule type="duplicateValues" dxfId="0" priority="26"/>
  </conditionalFormatting>
  <conditionalFormatting sqref="F76">
    <cfRule type="duplicateValues" dxfId="0" priority="4"/>
  </conditionalFormatting>
  <conditionalFormatting sqref="C106">
    <cfRule type="duplicateValues" dxfId="0" priority="3"/>
  </conditionalFormatting>
  <conditionalFormatting sqref="F63:F65">
    <cfRule type="duplicateValues" dxfId="0" priority="15"/>
  </conditionalFormatting>
  <printOptions horizontalCentered="1"/>
  <pageMargins left="0.751388888888889" right="0.751388888888889" top="0.511805555555556" bottom="0.550694444444444" header="0.156944444444444" footer="0.314583333333333"/>
  <pageSetup paperSize="9" scale="6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批复方案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李迪</dc:creator>
  <cp:lastModifiedBy>七月里的叔儿</cp:lastModifiedBy>
  <dcterms:created xsi:type="dcterms:W3CDTF">2016-12-02T08:54:00Z</dcterms:created>
  <dcterms:modified xsi:type="dcterms:W3CDTF">2025-11-14T06:51:32Z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71BDB36861F44E3F8DAAB9366B4F42AD_13</vt:lpwstr>
  </property>
</Properties>
</file>