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八角台\2024八角台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花生" sheetId="5" r:id="rId3"/>
  </sheets>
  <definedNames>
    <definedName name="_xlnm.Print_Area" localSheetId="1">水稻!$A$1:$AS$16</definedName>
    <definedName name="_xlnm.Print_Area" localSheetId="0">玉米!$A$1:$Q$180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J10" i="5" l="1"/>
  <c r="M10" i="5" s="1"/>
  <c r="I10" i="5"/>
  <c r="J44" i="5"/>
  <c r="L44" i="5" s="1"/>
  <c r="I44" i="5"/>
  <c r="J43" i="5"/>
  <c r="L43" i="5" s="1"/>
  <c r="I43" i="5"/>
  <c r="J42" i="5"/>
  <c r="L42" i="5" s="1"/>
  <c r="I42" i="5"/>
  <c r="J41" i="5"/>
  <c r="L41" i="5" s="1"/>
  <c r="I41" i="5"/>
  <c r="J40" i="5"/>
  <c r="L40" i="5" s="1"/>
  <c r="I40" i="5"/>
  <c r="J39" i="5"/>
  <c r="L39" i="5" s="1"/>
  <c r="I39" i="5"/>
  <c r="J38" i="5"/>
  <c r="L38" i="5" s="1"/>
  <c r="I38" i="5"/>
  <c r="J37" i="5"/>
  <c r="L37" i="5" s="1"/>
  <c r="I37" i="5"/>
  <c r="J36" i="5"/>
  <c r="L36" i="5" s="1"/>
  <c r="I36" i="5"/>
  <c r="J35" i="5"/>
  <c r="L35" i="5" s="1"/>
  <c r="I35" i="5"/>
  <c r="J34" i="5"/>
  <c r="L34" i="5" s="1"/>
  <c r="I34" i="5"/>
  <c r="J33" i="5"/>
  <c r="L33" i="5" s="1"/>
  <c r="I33" i="5"/>
  <c r="J32" i="5"/>
  <c r="L32" i="5" s="1"/>
  <c r="I32" i="5"/>
  <c r="J31" i="5"/>
  <c r="L31" i="5" s="1"/>
  <c r="I31" i="5"/>
  <c r="J30" i="5"/>
  <c r="L30" i="5" s="1"/>
  <c r="I30" i="5"/>
  <c r="J29" i="5"/>
  <c r="L29" i="5" s="1"/>
  <c r="I29" i="5"/>
  <c r="J28" i="5"/>
  <c r="L28" i="5" s="1"/>
  <c r="I28" i="5"/>
  <c r="J27" i="5"/>
  <c r="L27" i="5" s="1"/>
  <c r="I27" i="5"/>
  <c r="J26" i="5"/>
  <c r="L26" i="5" s="1"/>
  <c r="I26" i="5"/>
  <c r="J25" i="5"/>
  <c r="L25" i="5" s="1"/>
  <c r="I25" i="5"/>
  <c r="J24" i="5"/>
  <c r="L24" i="5" s="1"/>
  <c r="I24" i="5"/>
  <c r="J23" i="5"/>
  <c r="L23" i="5" s="1"/>
  <c r="I23" i="5"/>
  <c r="J22" i="5"/>
  <c r="L22" i="5" s="1"/>
  <c r="I22" i="5"/>
  <c r="J21" i="5"/>
  <c r="L21" i="5" s="1"/>
  <c r="I21" i="5"/>
  <c r="J20" i="5"/>
  <c r="L20" i="5" s="1"/>
  <c r="I20" i="5"/>
  <c r="J19" i="5"/>
  <c r="L19" i="5" s="1"/>
  <c r="I19" i="5"/>
  <c r="J18" i="5"/>
  <c r="L18" i="5" s="1"/>
  <c r="I18" i="5"/>
  <c r="J17" i="5"/>
  <c r="L17" i="5" s="1"/>
  <c r="I17" i="5"/>
  <c r="J16" i="5"/>
  <c r="L16" i="5" s="1"/>
  <c r="I16" i="5"/>
  <c r="J15" i="5"/>
  <c r="L15" i="5" s="1"/>
  <c r="I15" i="5"/>
  <c r="J14" i="5"/>
  <c r="L14" i="5" s="1"/>
  <c r="I14" i="5"/>
  <c r="J13" i="5"/>
  <c r="L13" i="5" s="1"/>
  <c r="I13" i="5"/>
  <c r="J12" i="5"/>
  <c r="L12" i="5" s="1"/>
  <c r="I12" i="5"/>
  <c r="J11" i="5"/>
  <c r="L11" i="5" s="1"/>
  <c r="I11" i="5"/>
  <c r="J9" i="5"/>
  <c r="L9" i="5" s="1"/>
  <c r="I9" i="5"/>
  <c r="M9" i="5" l="1"/>
  <c r="M32" i="5"/>
  <c r="M18" i="5"/>
  <c r="M40" i="5"/>
  <c r="M26" i="5"/>
  <c r="M16" i="5"/>
  <c r="M24" i="5"/>
  <c r="M42" i="5"/>
  <c r="M19" i="5"/>
  <c r="M22" i="5"/>
  <c r="M11" i="5"/>
  <c r="M35" i="5"/>
  <c r="M43" i="5"/>
  <c r="M14" i="5"/>
  <c r="M30" i="5"/>
  <c r="M38" i="5"/>
  <c r="M17" i="5"/>
  <c r="M41" i="5"/>
  <c r="M15" i="5"/>
  <c r="M23" i="5"/>
  <c r="M31" i="5"/>
  <c r="M39" i="5"/>
  <c r="M27" i="5"/>
  <c r="M25" i="5"/>
  <c r="M33" i="5"/>
  <c r="M28" i="5"/>
  <c r="M36" i="5"/>
  <c r="M34" i="5"/>
  <c r="M12" i="5"/>
  <c r="M20" i="5"/>
  <c r="M44" i="5"/>
  <c r="M13" i="5"/>
  <c r="M21" i="5"/>
  <c r="M29" i="5"/>
  <c r="M37" i="5"/>
  <c r="L10" i="5"/>
  <c r="J13" i="2" l="1"/>
  <c r="M13" i="2" s="1"/>
  <c r="I13" i="2"/>
  <c r="J12" i="2"/>
  <c r="M12" i="2" s="1"/>
  <c r="I12" i="2"/>
  <c r="J11" i="2"/>
  <c r="M11" i="2" s="1"/>
  <c r="I11" i="2"/>
  <c r="J10" i="2"/>
  <c r="L10" i="2" s="1"/>
  <c r="I10" i="2"/>
  <c r="J9" i="2"/>
  <c r="M9" i="2" s="1"/>
  <c r="I9" i="2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L9" i="1" s="1"/>
  <c r="I9" i="1"/>
  <c r="J8" i="1"/>
  <c r="M8" i="1" s="1"/>
  <c r="I8" i="1"/>
  <c r="L12" i="2" l="1"/>
  <c r="M10" i="2"/>
  <c r="L9" i="2"/>
  <c r="L11" i="2"/>
  <c r="L13" i="2"/>
  <c r="M9" i="1"/>
  <c r="L11" i="1"/>
  <c r="L13" i="1"/>
  <c r="L15" i="1"/>
  <c r="L8" i="1"/>
  <c r="L10" i="1"/>
  <c r="L12" i="1"/>
  <c r="L14" i="1"/>
  <c r="L16" i="1"/>
  <c r="J66" i="1" l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L17" i="1" l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L59" i="1"/>
  <c r="L61" i="1"/>
  <c r="L63" i="1"/>
  <c r="L65" i="1"/>
  <c r="L19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J8" i="5" l="1"/>
  <c r="M8" i="5" s="1"/>
  <c r="I8" i="5"/>
  <c r="H45" i="5"/>
  <c r="J45" i="5" s="1"/>
  <c r="M45" i="5" s="1"/>
  <c r="G45" i="5"/>
  <c r="I45" i="5" l="1"/>
  <c r="L45" i="5"/>
  <c r="L8" i="5"/>
  <c r="G15" i="2"/>
  <c r="H15" i="2"/>
  <c r="G179" i="1"/>
  <c r="H179" i="1"/>
  <c r="J14" i="2" l="1"/>
  <c r="I14" i="2"/>
  <c r="J8" i="2"/>
  <c r="I8" i="2"/>
  <c r="M8" i="2" l="1"/>
  <c r="L8" i="2"/>
  <c r="M14" i="2"/>
  <c r="L14" i="2"/>
  <c r="J67" i="1" l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32" i="1"/>
  <c r="M132" i="1" s="1"/>
  <c r="J133" i="1"/>
  <c r="M133" i="1" s="1"/>
  <c r="J134" i="1"/>
  <c r="M134" i="1" s="1"/>
  <c r="J135" i="1"/>
  <c r="M135" i="1" s="1"/>
  <c r="J136" i="1"/>
  <c r="M136" i="1" s="1"/>
  <c r="J137" i="1"/>
  <c r="M137" i="1" s="1"/>
  <c r="J138" i="1"/>
  <c r="M138" i="1" s="1"/>
  <c r="J139" i="1"/>
  <c r="M139" i="1" s="1"/>
  <c r="J140" i="1"/>
  <c r="M140" i="1" s="1"/>
  <c r="J141" i="1"/>
  <c r="M141" i="1" s="1"/>
  <c r="J142" i="1"/>
  <c r="M142" i="1" s="1"/>
  <c r="J143" i="1"/>
  <c r="M143" i="1" s="1"/>
  <c r="J144" i="1"/>
  <c r="M144" i="1" s="1"/>
  <c r="J145" i="1"/>
  <c r="M145" i="1" s="1"/>
  <c r="J146" i="1"/>
  <c r="M146" i="1" s="1"/>
  <c r="J147" i="1"/>
  <c r="M147" i="1" s="1"/>
  <c r="J148" i="1"/>
  <c r="M148" i="1" s="1"/>
  <c r="J149" i="1"/>
  <c r="M149" i="1" s="1"/>
  <c r="J150" i="1"/>
  <c r="M150" i="1" s="1"/>
  <c r="J151" i="1"/>
  <c r="M151" i="1" s="1"/>
  <c r="J152" i="1"/>
  <c r="M152" i="1" s="1"/>
  <c r="J153" i="1"/>
  <c r="M153" i="1" s="1"/>
  <c r="J154" i="1"/>
  <c r="M154" i="1" s="1"/>
  <c r="J155" i="1"/>
  <c r="M155" i="1" s="1"/>
  <c r="J156" i="1"/>
  <c r="M156" i="1" s="1"/>
  <c r="J157" i="1"/>
  <c r="M157" i="1" s="1"/>
  <c r="J158" i="1"/>
  <c r="M158" i="1" s="1"/>
  <c r="J159" i="1"/>
  <c r="M159" i="1" s="1"/>
  <c r="J160" i="1"/>
  <c r="M160" i="1" s="1"/>
  <c r="J161" i="1"/>
  <c r="M161" i="1" s="1"/>
  <c r="J162" i="1"/>
  <c r="M162" i="1" s="1"/>
  <c r="J163" i="1"/>
  <c r="M163" i="1" s="1"/>
  <c r="J164" i="1"/>
  <c r="M164" i="1" s="1"/>
  <c r="J165" i="1"/>
  <c r="M165" i="1" s="1"/>
  <c r="J166" i="1"/>
  <c r="M166" i="1" s="1"/>
  <c r="J167" i="1"/>
  <c r="M167" i="1" s="1"/>
  <c r="J168" i="1"/>
  <c r="M168" i="1" s="1"/>
  <c r="J169" i="1"/>
  <c r="M169" i="1" s="1"/>
  <c r="J170" i="1"/>
  <c r="M170" i="1" s="1"/>
  <c r="J171" i="1"/>
  <c r="M171" i="1" s="1"/>
  <c r="J172" i="1"/>
  <c r="M172" i="1" s="1"/>
  <c r="J173" i="1"/>
  <c r="M173" i="1" s="1"/>
  <c r="J174" i="1"/>
  <c r="M174" i="1" s="1"/>
  <c r="J175" i="1"/>
  <c r="M175" i="1" s="1"/>
  <c r="J176" i="1"/>
  <c r="M176" i="1" s="1"/>
  <c r="J177" i="1"/>
  <c r="M177" i="1" s="1"/>
  <c r="J178" i="1"/>
  <c r="M178" i="1" s="1"/>
  <c r="J7" i="1"/>
  <c r="J179" i="1" l="1"/>
  <c r="M15" i="2"/>
  <c r="L15" i="2"/>
  <c r="J15" i="2"/>
  <c r="I15" i="2"/>
  <c r="M7" i="1"/>
  <c r="L7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7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I179" i="1" l="1"/>
  <c r="L179" i="1"/>
  <c r="M179" i="1"/>
</calcChain>
</file>

<file path=xl/sharedStrings.xml><?xml version="1.0" encoding="utf-8"?>
<sst xmlns="http://schemas.openxmlformats.org/spreadsheetml/2006/main" count="1836" uniqueCount="725">
  <si>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</si>
  <si>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</si>
  <si>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</si>
  <si>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</si>
  <si>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</si>
  <si>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</si>
  <si>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</si>
  <si>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</si>
  <si>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</si>
  <si>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</si>
  <si>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</si>
  <si>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</si>
  <si>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</si>
  <si>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</si>
  <si>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</si>
  <si>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</si>
  <si>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</si>
  <si>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</si>
  <si>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</si>
  <si>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</si>
  <si>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</si>
  <si>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</si>
  <si>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</si>
  <si>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</si>
  <si>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</si>
  <si>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</si>
  <si>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</si>
  <si>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</si>
  <si>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</si>
  <si>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</si>
  <si>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</si>
  <si>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</si>
  <si>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</si>
  <si>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</si>
  <si>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</si>
  <si>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</si>
  <si>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</si>
  <si>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</si>
  <si>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</si>
  <si>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</si>
  <si>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</si>
  <si>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</si>
  <si>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</si>
  <si>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</si>
  <si>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</si>
  <si>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</si>
  <si>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</si>
  <si>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</si>
  <si>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</si>
  <si>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</si>
  <si>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</si>
  <si>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</si>
  <si>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</si>
  <si>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</si>
  <si>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</si>
  <si>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</si>
  <si>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</si>
  <si>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</si>
  <si>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</si>
  <si>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</si>
  <si>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</si>
  <si>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</si>
  <si>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</si>
  <si>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</si>
  <si>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</si>
  <si>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</si>
  <si>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</si>
  <si>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</si>
  <si>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</si>
  <si>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</si>
  <si>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</si>
  <si>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</si>
  <si>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</si>
  <si>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辽宁农村商业银行股份有限公司台安支行</t>
  </si>
  <si>
    <t>刘文忠</t>
  </si>
  <si>
    <t>刘春来</t>
  </si>
  <si>
    <r>
      <t>投保人：辽宁省鞍山市台安县八角台街道雅化村杜超、田雨利等172户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</si>
  <si>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投保组织者：辽宁省鞍山市台安县八角台街道雅化村村民委员会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雅化村</t>
    </r>
    <phoneticPr fontId="9" type="noConversion"/>
  </si>
  <si>
    <t>雅化村</t>
  </si>
  <si>
    <t>杜超</t>
  </si>
  <si>
    <t>雅化村一组</t>
  </si>
  <si>
    <t>田雨利</t>
  </si>
  <si>
    <t>李香芝</t>
  </si>
  <si>
    <t>田雨芳</t>
  </si>
  <si>
    <t>刘秋菊</t>
  </si>
  <si>
    <t>王树成</t>
  </si>
  <si>
    <t>王树宝</t>
  </si>
  <si>
    <t>王旭生</t>
  </si>
  <si>
    <t>关彦青</t>
  </si>
  <si>
    <t>王中普</t>
  </si>
  <si>
    <t>杨志穷</t>
  </si>
  <si>
    <t>杜英伟</t>
  </si>
  <si>
    <t>王凤山</t>
  </si>
  <si>
    <t>张秀华</t>
  </si>
  <si>
    <t>关士忱</t>
  </si>
  <si>
    <t>田国志</t>
  </si>
  <si>
    <t>罗银维</t>
  </si>
  <si>
    <t>关少伟</t>
  </si>
  <si>
    <t>王金荣</t>
  </si>
  <si>
    <t>杨文会</t>
  </si>
  <si>
    <t>杨文汉</t>
  </si>
  <si>
    <t>关东</t>
  </si>
  <si>
    <t>滕忍朋</t>
  </si>
  <si>
    <t>关彦双</t>
  </si>
  <si>
    <t>田国华</t>
  </si>
  <si>
    <t>谭桂文</t>
  </si>
  <si>
    <t>杜强</t>
  </si>
  <si>
    <t>关少秋</t>
  </si>
  <si>
    <t>王中侠</t>
  </si>
  <si>
    <t>王全</t>
  </si>
  <si>
    <t>田雨江</t>
  </si>
  <si>
    <t>于长和</t>
  </si>
  <si>
    <t>巴会生</t>
  </si>
  <si>
    <t>雅化村二组</t>
  </si>
  <si>
    <t>关士华</t>
  </si>
  <si>
    <t>张继仁</t>
  </si>
  <si>
    <t>巴会昌</t>
  </si>
  <si>
    <t>巴会云</t>
  </si>
  <si>
    <t>张振学</t>
  </si>
  <si>
    <t>张振柏</t>
  </si>
  <si>
    <t>张振刚</t>
  </si>
  <si>
    <t>张继林</t>
  </si>
  <si>
    <t>张继春</t>
  </si>
  <si>
    <t>李光西</t>
  </si>
  <si>
    <t>何德宝</t>
  </si>
  <si>
    <t>罗权维</t>
  </si>
  <si>
    <t>张树林</t>
  </si>
  <si>
    <t>冯旭林</t>
  </si>
  <si>
    <t>张继广</t>
  </si>
  <si>
    <t>张振付</t>
  </si>
  <si>
    <t>张继红</t>
  </si>
  <si>
    <t>张振贤</t>
  </si>
  <si>
    <t>张振才</t>
  </si>
  <si>
    <t>付兵强</t>
  </si>
  <si>
    <t>赵宁</t>
  </si>
  <si>
    <t>崔明星</t>
  </si>
  <si>
    <t>张明月</t>
  </si>
  <si>
    <t>吴彦秋</t>
  </si>
  <si>
    <t>雅化村三组</t>
  </si>
  <si>
    <t>刘文革</t>
  </si>
  <si>
    <t>何德双</t>
  </si>
  <si>
    <t>宋素玲</t>
  </si>
  <si>
    <t>孙少峰</t>
  </si>
  <si>
    <t>毕英杰</t>
  </si>
  <si>
    <t>王德全</t>
  </si>
  <si>
    <t>刘文海</t>
  </si>
  <si>
    <t>杨树权</t>
  </si>
  <si>
    <t>王忠仁</t>
  </si>
  <si>
    <t>关绍义</t>
  </si>
  <si>
    <t>杨术青</t>
  </si>
  <si>
    <t>苏立东</t>
  </si>
  <si>
    <t>白俊丰</t>
  </si>
  <si>
    <t>王云贵</t>
  </si>
  <si>
    <t>关士静</t>
  </si>
  <si>
    <t>关绍石</t>
  </si>
  <si>
    <t>张恒永</t>
  </si>
  <si>
    <t>张恒仁</t>
  </si>
  <si>
    <t>刘文锦</t>
  </si>
  <si>
    <t>张跃廷</t>
  </si>
  <si>
    <t>关佳楠</t>
  </si>
  <si>
    <t>吴彦玲</t>
  </si>
  <si>
    <t>冯百林</t>
  </si>
  <si>
    <t>周明海</t>
  </si>
  <si>
    <t>吴彦强</t>
  </si>
  <si>
    <t>吴忠奇</t>
  </si>
  <si>
    <t>吴忠仁</t>
  </si>
  <si>
    <t>吴彦良</t>
  </si>
  <si>
    <t>何德俊</t>
  </si>
  <si>
    <t>贾彦雨</t>
  </si>
  <si>
    <t>王殿福</t>
  </si>
  <si>
    <t>刘春利</t>
  </si>
  <si>
    <t>关红力</t>
  </si>
  <si>
    <t>杨永</t>
  </si>
  <si>
    <t>何宝军</t>
  </si>
  <si>
    <t>赵久昌</t>
  </si>
  <si>
    <t>王云才</t>
  </si>
  <si>
    <t>计红</t>
  </si>
  <si>
    <t>肇久龙</t>
  </si>
  <si>
    <t>计伟</t>
  </si>
  <si>
    <t>关红军</t>
  </si>
  <si>
    <t>李凤香</t>
  </si>
  <si>
    <t>赵素香</t>
  </si>
  <si>
    <t>冯万林</t>
  </si>
  <si>
    <t>王少顺</t>
  </si>
  <si>
    <t>关士双</t>
  </si>
  <si>
    <t>刘跃中</t>
  </si>
  <si>
    <t>田丽华</t>
  </si>
  <si>
    <t>计亮</t>
  </si>
  <si>
    <t>关士波</t>
  </si>
  <si>
    <t>雅化村四组</t>
  </si>
  <si>
    <t>姜永斌</t>
  </si>
  <si>
    <t>巴成强</t>
  </si>
  <si>
    <t>关丽娣</t>
  </si>
  <si>
    <t>巴会仁</t>
  </si>
  <si>
    <t>方宝君</t>
  </si>
  <si>
    <t>关士明</t>
  </si>
  <si>
    <t>关少思</t>
  </si>
  <si>
    <t>巴国军</t>
  </si>
  <si>
    <t>关军</t>
  </si>
  <si>
    <t>罗连江</t>
  </si>
  <si>
    <t>关少先</t>
  </si>
  <si>
    <t>刘伟</t>
  </si>
  <si>
    <t>宫福国</t>
  </si>
  <si>
    <t>刘红会</t>
  </si>
  <si>
    <t>雅化村五组</t>
  </si>
  <si>
    <t>刘春德</t>
  </si>
  <si>
    <t>刘航</t>
  </si>
  <si>
    <t>何德辉</t>
  </si>
  <si>
    <t>胡井秀</t>
  </si>
  <si>
    <t>于振永</t>
  </si>
  <si>
    <t>朱迎春</t>
  </si>
  <si>
    <t>张会春</t>
  </si>
  <si>
    <t>张会山</t>
  </si>
  <si>
    <t>董玉山</t>
  </si>
  <si>
    <t>刘永胜</t>
  </si>
  <si>
    <t>王旭清</t>
  </si>
  <si>
    <t>刘胜东</t>
  </si>
  <si>
    <t>刘万宝</t>
  </si>
  <si>
    <t>孟庆福</t>
  </si>
  <si>
    <t>刘万仁</t>
  </si>
  <si>
    <t>田国全</t>
  </si>
  <si>
    <t>刘革政</t>
  </si>
  <si>
    <t>刘万春</t>
  </si>
  <si>
    <t>刘春阳</t>
  </si>
  <si>
    <t>于振文</t>
  </si>
  <si>
    <t>刘万库</t>
  </si>
  <si>
    <t>张淑敏</t>
  </si>
  <si>
    <t>何德发</t>
  </si>
  <si>
    <t>杨义</t>
  </si>
  <si>
    <t>董占仁</t>
  </si>
  <si>
    <t>鞠玉富</t>
  </si>
  <si>
    <t>何宝学</t>
  </si>
  <si>
    <t>于振伍</t>
  </si>
  <si>
    <t>姚立新</t>
  </si>
  <si>
    <t>徐长艳</t>
  </si>
  <si>
    <t>王旭明</t>
  </si>
  <si>
    <t>王旭阳</t>
  </si>
  <si>
    <t>关爽</t>
  </si>
  <si>
    <t>荣现新</t>
  </si>
  <si>
    <t>张术良</t>
  </si>
  <si>
    <t>雅化村六组</t>
  </si>
  <si>
    <t>张玉成</t>
  </si>
  <si>
    <t>王少辉</t>
  </si>
  <si>
    <t>张友良</t>
  </si>
  <si>
    <t>张春义</t>
  </si>
  <si>
    <t>关向坤</t>
  </si>
  <si>
    <t>王少雨</t>
  </si>
  <si>
    <t>雅化村七组</t>
  </si>
  <si>
    <t>王少丰</t>
  </si>
  <si>
    <t>张术朋</t>
  </si>
  <si>
    <t>张术喜</t>
  </si>
  <si>
    <t>李德付</t>
  </si>
  <si>
    <t>王少林</t>
  </si>
  <si>
    <t>张术来</t>
  </si>
  <si>
    <t>张春文</t>
  </si>
  <si>
    <t>6214490830046198378</t>
  </si>
  <si>
    <t>6214490830046204812</t>
  </si>
  <si>
    <t>6214490830046201180</t>
  </si>
  <si>
    <t>6214490830046204788</t>
  </si>
  <si>
    <t>250711010100410505</t>
  </si>
  <si>
    <t>6214490861821072637</t>
  </si>
  <si>
    <t>6214490830046205751</t>
  </si>
  <si>
    <t>6214490830046206056</t>
  </si>
  <si>
    <t>250711010104373195</t>
  </si>
  <si>
    <t>6214490830046206387</t>
  </si>
  <si>
    <t>6214490830046207237</t>
  </si>
  <si>
    <t>6214490830046198428</t>
  </si>
  <si>
    <t>6214490830046205165</t>
  </si>
  <si>
    <t>6214490830046208821</t>
  </si>
  <si>
    <t>6214490830046199335</t>
  </si>
  <si>
    <t>6214490830046204689</t>
  </si>
  <si>
    <t>6214490830046202949</t>
  </si>
  <si>
    <t>6214490830046199277</t>
  </si>
  <si>
    <t>6214490830046205348</t>
  </si>
  <si>
    <t>6214490830046207195</t>
  </si>
  <si>
    <t>6214490830046207187</t>
  </si>
  <si>
    <t>6210260500103650613</t>
  </si>
  <si>
    <t>6214490830046210694</t>
  </si>
  <si>
    <t>6214490830046199608</t>
  </si>
  <si>
    <t>6210260790000876599</t>
  </si>
  <si>
    <t>6214490830065269720</t>
  </si>
  <si>
    <t>6214490830046198394</t>
  </si>
  <si>
    <t>6214490830046199269</t>
  </si>
  <si>
    <t>6210260500097454451</t>
  </si>
  <si>
    <t>6214490830046205496</t>
  </si>
  <si>
    <t>6214490830046204796</t>
  </si>
  <si>
    <t>6214490830070304439</t>
  </si>
  <si>
    <t>6214490830046197727</t>
  </si>
  <si>
    <t>6214490830046199350</t>
  </si>
  <si>
    <t>6214490830046208136</t>
  </si>
  <si>
    <t>6214490830046197685</t>
  </si>
  <si>
    <t>6214490830046197768</t>
  </si>
  <si>
    <t>6214490830046209266</t>
  </si>
  <si>
    <t>6214490830046209175</t>
  </si>
  <si>
    <t>250711010100500330</t>
  </si>
  <si>
    <t>6214493611800022104</t>
  </si>
  <si>
    <t>6214490830046208045</t>
  </si>
  <si>
    <t>6214490830046200869</t>
  </si>
  <si>
    <t>6214490830046199939</t>
  </si>
  <si>
    <t>6214490861814145911</t>
  </si>
  <si>
    <t>6214490830046208680</t>
  </si>
  <si>
    <t>6214490830046198782</t>
  </si>
  <si>
    <t>6214490830046208078</t>
  </si>
  <si>
    <t>6214490830046209209</t>
  </si>
  <si>
    <t>6214490830046208094</t>
  </si>
  <si>
    <t>6214490830046209258</t>
  </si>
  <si>
    <t>6214490830046209183</t>
  </si>
  <si>
    <t>250711010100411927</t>
  </si>
  <si>
    <t>6210260790000930453</t>
  </si>
  <si>
    <t>6214490830046198220</t>
  </si>
  <si>
    <t>250711010104142128</t>
  </si>
  <si>
    <t>6214490830046206700</t>
  </si>
  <si>
    <t>6214490830046202055</t>
  </si>
  <si>
    <t>6214490830046199988</t>
  </si>
  <si>
    <t>6214490830046203921</t>
  </si>
  <si>
    <t>6214490830046204317</t>
  </si>
  <si>
    <t>6214490830046198022</t>
  </si>
  <si>
    <t>6214490830046205017</t>
  </si>
  <si>
    <t>6214490830046202063</t>
  </si>
  <si>
    <t>6214490830046207146</t>
  </si>
  <si>
    <t>6214490830046206395</t>
  </si>
  <si>
    <t>6214490830046199301</t>
  </si>
  <si>
    <t>6214490830046207138</t>
  </si>
  <si>
    <t>6214490830046203970</t>
  </si>
  <si>
    <t>6214490830046197917</t>
  </si>
  <si>
    <t>6214490830046206338</t>
  </si>
  <si>
    <t>6214490830046199384</t>
  </si>
  <si>
    <t>6214490830046199293</t>
  </si>
  <si>
    <t>6214490830046207955</t>
  </si>
  <si>
    <t>6214490830046207948</t>
  </si>
  <si>
    <t>6214490830046202071</t>
  </si>
  <si>
    <t>6214490830046209159</t>
  </si>
  <si>
    <t>6214490830046199129</t>
  </si>
  <si>
    <t>6214490830046206676</t>
  </si>
  <si>
    <t>6214490830046198675</t>
  </si>
  <si>
    <t>6214490830046210488</t>
  </si>
  <si>
    <t>6214490830046206684</t>
  </si>
  <si>
    <t>6214490830046206759</t>
  </si>
  <si>
    <t>6214490830046206767</t>
  </si>
  <si>
    <t>6214490830046206668</t>
  </si>
  <si>
    <t>6214490830065269498</t>
  </si>
  <si>
    <t>6214490830046202089</t>
  </si>
  <si>
    <t>6214490830046200539</t>
  </si>
  <si>
    <t>250711010100435101</t>
  </si>
  <si>
    <t>6214490830046201602</t>
  </si>
  <si>
    <t>6214490830046199111</t>
  </si>
  <si>
    <t>6214490830046207211</t>
  </si>
  <si>
    <t>6214490830046199863</t>
  </si>
  <si>
    <t>6214490830046209530</t>
  </si>
  <si>
    <t>6214490830046206312</t>
  </si>
  <si>
    <t>6214490830067120707</t>
  </si>
  <si>
    <t>250711010104383752</t>
  </si>
  <si>
    <t>6214490830046200489</t>
  </si>
  <si>
    <t>6214490830046199095</t>
  </si>
  <si>
    <t>6214490830046200851</t>
  </si>
  <si>
    <t>6214490830046210173</t>
  </si>
  <si>
    <t>250711010100422588</t>
  </si>
  <si>
    <t>6214490830046205595</t>
  </si>
  <si>
    <t>250711010100419183</t>
  </si>
  <si>
    <t>6214490830046202238</t>
  </si>
  <si>
    <t>6214490830046204713</t>
  </si>
  <si>
    <t>6214490830046200463</t>
  </si>
  <si>
    <t>6214490830046199327</t>
  </si>
  <si>
    <t>6214490830046200612</t>
  </si>
  <si>
    <t>6214490830046197560</t>
  </si>
  <si>
    <t>6214490830046199178</t>
  </si>
  <si>
    <t>6214490830046197719</t>
  </si>
  <si>
    <t>6214490830046198477</t>
  </si>
  <si>
    <t>250711010100446150</t>
  </si>
  <si>
    <t>250711010100440562</t>
  </si>
  <si>
    <t>6214490830046197669</t>
  </si>
  <si>
    <t>6214490830046199152</t>
  </si>
  <si>
    <t>6214490830046202881</t>
  </si>
  <si>
    <t>6214490830046199285</t>
  </si>
  <si>
    <t>6214490830046202014</t>
  </si>
  <si>
    <t>6214490830046198972</t>
  </si>
  <si>
    <t>6214490830046201750</t>
  </si>
  <si>
    <t>6214490830046201578</t>
  </si>
  <si>
    <t>6214490830046201693</t>
  </si>
  <si>
    <t>6214490830046199970</t>
  </si>
  <si>
    <t>6214490830046200299</t>
  </si>
  <si>
    <t>250711010104391711</t>
  </si>
  <si>
    <t>6214490830046210579</t>
  </si>
  <si>
    <t>6214490830046207989</t>
  </si>
  <si>
    <t>6214490830046208003</t>
  </si>
  <si>
    <t>250711010100465796</t>
  </si>
  <si>
    <t>6214490861814173814</t>
  </si>
  <si>
    <t>6214490830046206049</t>
  </si>
  <si>
    <t>6214490830046201594</t>
  </si>
  <si>
    <t>6214490830046201925</t>
  </si>
  <si>
    <t>6214490830046201974</t>
  </si>
  <si>
    <t>6214490830046203137</t>
  </si>
  <si>
    <t>6214490830046202006</t>
  </si>
  <si>
    <t>250711010100468786</t>
  </si>
  <si>
    <t>250711010100470519</t>
  </si>
  <si>
    <t>6214490830046201982</t>
  </si>
  <si>
    <t>6214490830046201610</t>
  </si>
  <si>
    <t>6214490830046207542</t>
  </si>
  <si>
    <t>6214490830046201990</t>
  </si>
  <si>
    <t>6214490830046208474</t>
  </si>
  <si>
    <t>6214490830067122786</t>
  </si>
  <si>
    <t>250711010100471157</t>
  </si>
  <si>
    <t>6214490830046198352</t>
  </si>
  <si>
    <t>6214490830046200729</t>
  </si>
  <si>
    <t>6214490830046199897</t>
  </si>
  <si>
    <t>6214490830046207559</t>
  </si>
  <si>
    <t>6214490830046207252</t>
  </si>
  <si>
    <t>6214490830046206890</t>
  </si>
  <si>
    <t>6214490830046206031</t>
  </si>
  <si>
    <t>6214490830046206064</t>
  </si>
  <si>
    <t>6214490830046199517</t>
  </si>
  <si>
    <t>6214490830046203673</t>
  </si>
  <si>
    <t>6214490830046208581</t>
  </si>
  <si>
    <t>6214490830046209027</t>
  </si>
  <si>
    <t>6214490830046205553</t>
  </si>
  <si>
    <t>6214490830046209019</t>
  </si>
  <si>
    <t>6214490830046207724</t>
  </si>
  <si>
    <t>250711010100478705</t>
  </si>
  <si>
    <t>250711010104396369</t>
  </si>
  <si>
    <t>250711010104397153</t>
  </si>
  <si>
    <t>250711010100487588</t>
  </si>
  <si>
    <t>6214493611700799819</t>
  </si>
  <si>
    <t>6214490830046200802</t>
  </si>
  <si>
    <t>6214490830046202030</t>
  </si>
  <si>
    <t>6214490830046205579</t>
  </si>
  <si>
    <t>6214490830046208664</t>
  </si>
  <si>
    <t>6214490830046207716</t>
  </si>
  <si>
    <t xml:space="preserve">投保人：辽宁省鞍山市台安县八角台街道雅化村张继仁、李德付等7户   单位保额：1290元   保险费率：4.10 %     单位保费：52.89元      </t>
    <phoneticPr fontId="9" type="noConversion"/>
  </si>
  <si>
    <t xml:space="preserve">投保组织者：辽宁省鞍山市台安县八角台街道雅化村村民委员会   投保险种：水稻保险          投保作物: 水稻          所在村名：雅化村  </t>
    <phoneticPr fontId="11" type="noConversion"/>
  </si>
  <si>
    <t>张国强</t>
  </si>
  <si>
    <t xml:space="preserve">投保人：辽宁省鞍山市台安县八角台街道雅化村张秀华、王旭生等37户   单位保额：490元   保险费率：4.10 %     单位保费：20.09元      </t>
    <phoneticPr fontId="9" type="noConversion"/>
  </si>
  <si>
    <t xml:space="preserve">投保组织者：辽宁省鞍山市台安县八角台街道雅化村村民委员会   投保险种：花生保险          投保作物: 花生          所在村名：雅化村  </t>
    <phoneticPr fontId="11" type="noConversion"/>
  </si>
  <si>
    <t>杜宏斌</t>
  </si>
  <si>
    <t>田国超</t>
  </si>
  <si>
    <t>罗保军</t>
  </si>
  <si>
    <t>张树明</t>
  </si>
  <si>
    <t>6214490861821092577</t>
  </si>
  <si>
    <t>6214490830046204655</t>
  </si>
  <si>
    <t>6214490830046202782</t>
  </si>
  <si>
    <t>6214490830046208698</t>
  </si>
  <si>
    <t>210321********5419</t>
  </si>
  <si>
    <t>137****7023</t>
  </si>
  <si>
    <t>210321********1859</t>
  </si>
  <si>
    <t>131****2587</t>
  </si>
  <si>
    <t>210321********1849</t>
  </si>
  <si>
    <t>158****5706</t>
  </si>
  <si>
    <t>210321********1822</t>
  </si>
  <si>
    <t>130****8085</t>
  </si>
  <si>
    <t>210321********1842</t>
  </si>
  <si>
    <t>139****4420</t>
  </si>
  <si>
    <t>210321********1817</t>
  </si>
  <si>
    <t>158****8574</t>
  </si>
  <si>
    <t>210321********1813</t>
  </si>
  <si>
    <t>152****1763</t>
  </si>
  <si>
    <t>210321********1819</t>
  </si>
  <si>
    <t>137****5276</t>
  </si>
  <si>
    <t>210321********1816</t>
  </si>
  <si>
    <t>138****8370</t>
  </si>
  <si>
    <t>210321********1810</t>
  </si>
  <si>
    <t>150****3120</t>
  </si>
  <si>
    <t>188****3562</t>
  </si>
  <si>
    <t>135****5918</t>
  </si>
  <si>
    <t>137****2207</t>
  </si>
  <si>
    <t>210321********1826</t>
  </si>
  <si>
    <t>138****9634</t>
  </si>
  <si>
    <t>135****6537</t>
  </si>
  <si>
    <t>210321********1818</t>
  </si>
  <si>
    <t>180****8986</t>
  </si>
  <si>
    <t>210321********1814</t>
  </si>
  <si>
    <t>151****3204</t>
  </si>
  <si>
    <t>159****0739</t>
  </si>
  <si>
    <t>210321********182X</t>
  </si>
  <si>
    <t>130****2662</t>
  </si>
  <si>
    <t>210321********1815</t>
  </si>
  <si>
    <t>189****7115</t>
  </si>
  <si>
    <t>159****8055</t>
  </si>
  <si>
    <t>210321********1839</t>
  </si>
  <si>
    <t>152****1330</t>
  </si>
  <si>
    <t>210321********1833</t>
  </si>
  <si>
    <t>135****4630</t>
  </si>
  <si>
    <t>137****7350</t>
  </si>
  <si>
    <t>158****2218</t>
  </si>
  <si>
    <t>151****6185</t>
  </si>
  <si>
    <t>130****5500</t>
  </si>
  <si>
    <t>150****3959</t>
  </si>
  <si>
    <t>210321********1825</t>
  </si>
  <si>
    <t>150****9902</t>
  </si>
  <si>
    <t>210321********1853</t>
  </si>
  <si>
    <t>138****1003</t>
  </si>
  <si>
    <t>147****9389</t>
  </si>
  <si>
    <t>210321********1831</t>
  </si>
  <si>
    <t>151****0157</t>
  </si>
  <si>
    <t>210321********1812</t>
  </si>
  <si>
    <t>135****1327</t>
  </si>
  <si>
    <t>138****2044</t>
  </si>
  <si>
    <t>210321********1832</t>
  </si>
  <si>
    <t>147****5323</t>
  </si>
  <si>
    <t>159****5676</t>
  </si>
  <si>
    <t>151****9771</t>
  </si>
  <si>
    <t>152****7235</t>
  </si>
  <si>
    <t>151****9037</t>
  </si>
  <si>
    <t>159****7086</t>
  </si>
  <si>
    <t>139****3852</t>
  </si>
  <si>
    <t>158****3027</t>
  </si>
  <si>
    <t>210321********1012</t>
  </si>
  <si>
    <t>134****7589</t>
  </si>
  <si>
    <t>150****9035</t>
  </si>
  <si>
    <t>152****2325</t>
  </si>
  <si>
    <t>210321********181x</t>
  </si>
  <si>
    <t>150****8765</t>
  </si>
  <si>
    <t>151****2453</t>
  </si>
  <si>
    <t>210321********1837</t>
  </si>
  <si>
    <t>155****2453</t>
  </si>
  <si>
    <t>152****2423</t>
  </si>
  <si>
    <t>136****2681</t>
  </si>
  <si>
    <t>210321********1835</t>
  </si>
  <si>
    <t>152****2324</t>
  </si>
  <si>
    <t>210321********1830</t>
  </si>
  <si>
    <t>159****9837</t>
  </si>
  <si>
    <t>150****1638</t>
  </si>
  <si>
    <t>210321********1846</t>
  </si>
  <si>
    <t>135****7800</t>
  </si>
  <si>
    <t>152****2633</t>
  </si>
  <si>
    <t>137****5734</t>
  </si>
  <si>
    <t>150****6891</t>
  </si>
  <si>
    <t>152****2383</t>
  </si>
  <si>
    <t>138****4984</t>
  </si>
  <si>
    <t>210321********1829</t>
  </si>
  <si>
    <t>182****5671</t>
  </si>
  <si>
    <t>210321********1015</t>
  </si>
  <si>
    <t>136****5135</t>
  </si>
  <si>
    <t>152****8871</t>
  </si>
  <si>
    <t>158****5609</t>
  </si>
  <si>
    <t>159****1190</t>
  </si>
  <si>
    <t>210321********181X</t>
  </si>
  <si>
    <t>159****9359</t>
  </si>
  <si>
    <t>138****3223</t>
  </si>
  <si>
    <t>170****5493</t>
  </si>
  <si>
    <t>134****5697</t>
  </si>
  <si>
    <t>157****4380</t>
  </si>
  <si>
    <t>151****7600</t>
  </si>
  <si>
    <t>151****7121</t>
  </si>
  <si>
    <t>136****1998</t>
  </si>
  <si>
    <t>159****4478</t>
  </si>
  <si>
    <t>139****6510</t>
  </si>
  <si>
    <t>152****2562</t>
  </si>
  <si>
    <t>147****6972</t>
  </si>
  <si>
    <t>210321********1811</t>
  </si>
  <si>
    <t>139****4320</t>
  </si>
  <si>
    <t>159****1896</t>
  </si>
  <si>
    <t>139****9217</t>
  </si>
  <si>
    <t>134****4769</t>
  </si>
  <si>
    <t>210321********1852</t>
  </si>
  <si>
    <t>139****8127</t>
  </si>
  <si>
    <t>136****0154</t>
  </si>
  <si>
    <t>188****1080</t>
  </si>
  <si>
    <t>135****5582</t>
  </si>
  <si>
    <t>210321********5036</t>
  </si>
  <si>
    <t>139****4564</t>
  </si>
  <si>
    <t>151****7812</t>
  </si>
  <si>
    <t>135****2680</t>
  </si>
  <si>
    <t>210321********1843</t>
  </si>
  <si>
    <t>156****2610</t>
  </si>
  <si>
    <t>232321********5139</t>
  </si>
  <si>
    <t>188****8983</t>
  </si>
  <si>
    <t>134****8190</t>
  </si>
  <si>
    <t>138****8012</t>
  </si>
  <si>
    <t>136****8894</t>
  </si>
  <si>
    <t>232321********543X</t>
  </si>
  <si>
    <t>136****6994</t>
  </si>
  <si>
    <t>157****0838</t>
  </si>
  <si>
    <t>132****6615</t>
  </si>
  <si>
    <t>159****7621</t>
  </si>
  <si>
    <t>159****1668</t>
  </si>
  <si>
    <t>152****0961</t>
  </si>
  <si>
    <t>186****8840</t>
  </si>
  <si>
    <t>210321********1820</t>
  </si>
  <si>
    <t>150****2453</t>
  </si>
  <si>
    <t>152****2433</t>
  </si>
  <si>
    <t>152****2443</t>
  </si>
  <si>
    <t>139****2140</t>
  </si>
  <si>
    <t>152****2653</t>
  </si>
  <si>
    <t>137****1762</t>
  </si>
  <si>
    <t>138****1654</t>
  </si>
  <si>
    <t>138****3887</t>
  </si>
  <si>
    <t>188****3059</t>
  </si>
  <si>
    <t>136****1905</t>
  </si>
  <si>
    <t>152****8794</t>
  </si>
  <si>
    <t>152****9194</t>
  </si>
  <si>
    <t>135****6807</t>
  </si>
  <si>
    <t>138****4941</t>
  </si>
  <si>
    <t>188****5948</t>
  </si>
  <si>
    <t>138****2744</t>
  </si>
  <si>
    <t>136****3663</t>
  </si>
  <si>
    <t>159****5728</t>
  </si>
  <si>
    <t>152****6277</t>
  </si>
  <si>
    <t>139****9514</t>
  </si>
  <si>
    <t>151****7842</t>
  </si>
  <si>
    <t>138****2270</t>
  </si>
  <si>
    <t>135****6794</t>
  </si>
  <si>
    <t>136****6639</t>
  </si>
  <si>
    <t>158****9980</t>
  </si>
  <si>
    <t>135****0530</t>
  </si>
  <si>
    <t>210321********1844</t>
  </si>
  <si>
    <t>137****1860</t>
  </si>
  <si>
    <t>159****7590</t>
  </si>
  <si>
    <t>210321********1215</t>
  </si>
  <si>
    <t>135****6020</t>
  </si>
  <si>
    <t>134****4208</t>
  </si>
  <si>
    <t>152****6770</t>
  </si>
  <si>
    <t>210321********0036</t>
  </si>
  <si>
    <t>150****6198</t>
  </si>
  <si>
    <t>138****2987</t>
  </si>
  <si>
    <t>135****9685</t>
  </si>
  <si>
    <t>138****7638</t>
  </si>
  <si>
    <t>139****7453</t>
  </si>
  <si>
    <t>159****5038</t>
  </si>
  <si>
    <t>134****5079</t>
  </si>
  <si>
    <t>151****4924</t>
  </si>
  <si>
    <t>159****0819</t>
  </si>
  <si>
    <t>210321********1857</t>
  </si>
  <si>
    <t>135****7186</t>
  </si>
  <si>
    <t>150****2001</t>
  </si>
  <si>
    <t>134****1830</t>
  </si>
  <si>
    <t>210321********1011</t>
  </si>
  <si>
    <t>150****2256</t>
  </si>
  <si>
    <t>152****4169</t>
  </si>
  <si>
    <t>136****1364</t>
  </si>
  <si>
    <t>138****3260</t>
  </si>
  <si>
    <t>134****7887</t>
  </si>
  <si>
    <t>188****4818</t>
  </si>
  <si>
    <t>210321********5917</t>
  </si>
  <si>
    <t>135****0894</t>
  </si>
  <si>
    <t>137****4756</t>
  </si>
  <si>
    <t>131****5744</t>
  </si>
  <si>
    <t>153****2453</t>
  </si>
  <si>
    <t>210321********2125</t>
  </si>
  <si>
    <t>152****2403</t>
  </si>
  <si>
    <t>152****2473</t>
  </si>
  <si>
    <t>210321********1219</t>
  </si>
  <si>
    <t>152****2453</t>
  </si>
  <si>
    <t>141****8510</t>
  </si>
  <si>
    <t>147****8560</t>
  </si>
  <si>
    <t>158****2689</t>
  </si>
  <si>
    <t>210321********1834</t>
  </si>
  <si>
    <t>139****0894</t>
  </si>
  <si>
    <t>150****4863</t>
  </si>
  <si>
    <t>159****3636</t>
  </si>
  <si>
    <t>158****9541</t>
  </si>
  <si>
    <t>138****8397</t>
  </si>
  <si>
    <t>151****8781</t>
  </si>
  <si>
    <t>152****3876</t>
  </si>
  <si>
    <t>137****6350</t>
  </si>
  <si>
    <t>139****1018</t>
  </si>
  <si>
    <t>210321********1821</t>
  </si>
  <si>
    <t>139****1303</t>
  </si>
  <si>
    <t>134****6429</t>
  </si>
  <si>
    <t>188****4345</t>
  </si>
  <si>
    <t>170****5958</t>
  </si>
  <si>
    <t>621449083004619****</t>
  </si>
  <si>
    <t>621449083004620****</t>
  </si>
  <si>
    <t>250711010100410****</t>
  </si>
  <si>
    <t>621449086182107****</t>
  </si>
  <si>
    <t>250711010104373****</t>
  </si>
  <si>
    <t>621026050010365****</t>
  </si>
  <si>
    <t>621449083004621****</t>
  </si>
  <si>
    <t>621026079000087****</t>
  </si>
  <si>
    <t>621449083006526****</t>
  </si>
  <si>
    <t>621026050009745****</t>
  </si>
  <si>
    <t>621449083007030****</t>
  </si>
  <si>
    <t>250711010100500****</t>
  </si>
  <si>
    <t>621449361180002****</t>
  </si>
  <si>
    <t>621449086181414****</t>
  </si>
  <si>
    <t>250711010100411****</t>
  </si>
  <si>
    <t>621026079000093****</t>
  </si>
  <si>
    <t>250711010104142****</t>
  </si>
  <si>
    <t>250711010100435****</t>
  </si>
  <si>
    <t>621449083006712****</t>
  </si>
  <si>
    <t>250711010104383****</t>
  </si>
  <si>
    <t>250711010100422****</t>
  </si>
  <si>
    <t>250711010100419****</t>
  </si>
  <si>
    <t>250711010100446****</t>
  </si>
  <si>
    <t>250711010100440****</t>
  </si>
  <si>
    <t>250711010104391****</t>
  </si>
  <si>
    <t>250711010100465****</t>
  </si>
  <si>
    <t>621449086181417****</t>
  </si>
  <si>
    <t>250711010100468****</t>
  </si>
  <si>
    <t>250711010100470****</t>
  </si>
  <si>
    <t>250711010100471****</t>
  </si>
  <si>
    <t>250711010100478****</t>
  </si>
  <si>
    <t>250711010104396****</t>
  </si>
  <si>
    <t>250711010104397****</t>
  </si>
  <si>
    <t>250711010100487****</t>
  </si>
  <si>
    <t>621449361170079****</t>
  </si>
  <si>
    <t>210321********1832</t>
    <phoneticPr fontId="9" type="noConversion"/>
  </si>
  <si>
    <t>210321********1815</t>
    <phoneticPr fontId="9" type="noConversion"/>
  </si>
  <si>
    <t>210321********1821</t>
    <phoneticPr fontId="9" type="noConversion"/>
  </si>
  <si>
    <t>210321********1816</t>
    <phoneticPr fontId="9" type="noConversion"/>
  </si>
  <si>
    <t>210321********1817</t>
    <phoneticPr fontId="9" type="noConversion"/>
  </si>
  <si>
    <t>210321********1810</t>
    <phoneticPr fontId="9" type="noConversion"/>
  </si>
  <si>
    <t>210321********1817</t>
    <phoneticPr fontId="9" type="noConversion"/>
  </si>
  <si>
    <t>147****5323</t>
    <phoneticPr fontId="9" type="noConversion"/>
  </si>
  <si>
    <t>159****1018</t>
    <phoneticPr fontId="9" type="noConversion"/>
  </si>
  <si>
    <t>139****1303</t>
    <phoneticPr fontId="9" type="noConversion"/>
  </si>
  <si>
    <t>152****2453</t>
    <phoneticPr fontId="9" type="noConversion"/>
  </si>
  <si>
    <t>152****2453</t>
    <phoneticPr fontId="9" type="noConversion"/>
  </si>
  <si>
    <t>150****4863</t>
    <phoneticPr fontId="9" type="noConversion"/>
  </si>
  <si>
    <t>134****6429</t>
    <phoneticPr fontId="9" type="noConversion"/>
  </si>
  <si>
    <t>621449083004620****</t>
    <phoneticPr fontId="9" type="noConversion"/>
  </si>
  <si>
    <t>621449083004620****</t>
    <phoneticPr fontId="9" type="noConversion"/>
  </si>
  <si>
    <t>621449083004620****</t>
    <phoneticPr fontId="9" type="noConversion"/>
  </si>
  <si>
    <t>621449083004620****</t>
    <phoneticPr fontId="9" type="noConversion"/>
  </si>
  <si>
    <t>621449083004620****</t>
    <phoneticPr fontId="9" type="noConversion"/>
  </si>
  <si>
    <t>151****7955</t>
  </si>
  <si>
    <t>188****7852</t>
  </si>
  <si>
    <t>156****5460</t>
  </si>
  <si>
    <t>134****4399</t>
  </si>
  <si>
    <t>134****9909</t>
  </si>
  <si>
    <t>139****4654</t>
  </si>
  <si>
    <t>188****2260</t>
  </si>
  <si>
    <t>138****8894</t>
  </si>
  <si>
    <t>150****6798</t>
  </si>
  <si>
    <t>185****2083</t>
  </si>
  <si>
    <t>150****1567</t>
  </si>
  <si>
    <t>621449086182109****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</si>
</sst>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80"/>
  <sheetViews>
    <sheetView tabSelected="1" zoomScaleNormal="100" workbookViewId="0">
      <selection activeCell="N7" sqref="N7:N17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77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76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79</v>
      </c>
      <c r="C7" s="17" t="s">
        <v>78</v>
      </c>
      <c r="D7" s="5" t="s">
        <v>440</v>
      </c>
      <c r="E7" s="5" t="s">
        <v>441</v>
      </c>
      <c r="F7" s="5" t="s">
        <v>80</v>
      </c>
      <c r="G7" s="6">
        <v>4</v>
      </c>
      <c r="H7" s="6">
        <v>4</v>
      </c>
      <c r="I7" s="12">
        <f>H7*880</f>
        <v>3520</v>
      </c>
      <c r="J7" s="18">
        <f>G7*53.68</f>
        <v>214.72</v>
      </c>
      <c r="K7" s="20">
        <v>0.8</v>
      </c>
      <c r="L7" s="13">
        <f>J7*0.8</f>
        <v>171.77600000000001</v>
      </c>
      <c r="M7" s="18">
        <f>J7*0.2</f>
        <v>42.944000000000003</v>
      </c>
      <c r="N7" s="4" t="s">
        <v>659</v>
      </c>
      <c r="O7" s="4" t="s">
        <v>73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81</v>
      </c>
      <c r="C8" s="17" t="s">
        <v>78</v>
      </c>
      <c r="D8" s="5" t="s">
        <v>442</v>
      </c>
      <c r="E8" s="5" t="s">
        <v>443</v>
      </c>
      <c r="F8" s="5" t="s">
        <v>80</v>
      </c>
      <c r="G8" s="6">
        <v>20</v>
      </c>
      <c r="H8" s="6">
        <v>20</v>
      </c>
      <c r="I8" s="12">
        <f t="shared" ref="I8:I16" si="0">H8*880</f>
        <v>17600</v>
      </c>
      <c r="J8" s="18">
        <f t="shared" ref="J8:J16" si="1">G8*53.68</f>
        <v>1073.5999999999999</v>
      </c>
      <c r="K8" s="20">
        <v>0.8</v>
      </c>
      <c r="L8" s="13">
        <f t="shared" ref="L8:L16" si="2">J8*0.8</f>
        <v>858.88</v>
      </c>
      <c r="M8" s="18">
        <f t="shared" ref="M8:M16" si="3">J8*0.2</f>
        <v>214.72</v>
      </c>
      <c r="N8" s="4" t="s">
        <v>660</v>
      </c>
      <c r="O8" s="4" t="s">
        <v>73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82</v>
      </c>
      <c r="C9" s="17" t="s">
        <v>78</v>
      </c>
      <c r="D9" s="5" t="s">
        <v>444</v>
      </c>
      <c r="E9" s="5" t="s">
        <v>445</v>
      </c>
      <c r="F9" s="5" t="s">
        <v>80</v>
      </c>
      <c r="G9" s="6">
        <v>10</v>
      </c>
      <c r="H9" s="6">
        <v>10</v>
      </c>
      <c r="I9" s="12">
        <f t="shared" si="0"/>
        <v>8800</v>
      </c>
      <c r="J9" s="18">
        <f t="shared" si="1"/>
        <v>536.79999999999995</v>
      </c>
      <c r="K9" s="20">
        <v>0.8</v>
      </c>
      <c r="L9" s="13">
        <f t="shared" si="2"/>
        <v>429.44</v>
      </c>
      <c r="M9" s="18">
        <f t="shared" si="3"/>
        <v>107.36</v>
      </c>
      <c r="N9" s="4" t="s">
        <v>660</v>
      </c>
      <c r="O9" s="4" t="s">
        <v>73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83</v>
      </c>
      <c r="C10" s="17" t="s">
        <v>78</v>
      </c>
      <c r="D10" s="5" t="s">
        <v>446</v>
      </c>
      <c r="E10" s="5" t="s">
        <v>447</v>
      </c>
      <c r="F10" s="5" t="s">
        <v>80</v>
      </c>
      <c r="G10" s="6">
        <v>22</v>
      </c>
      <c r="H10" s="6">
        <v>22</v>
      </c>
      <c r="I10" s="12">
        <f t="shared" si="0"/>
        <v>19360</v>
      </c>
      <c r="J10" s="18">
        <f t="shared" si="1"/>
        <v>1180.96</v>
      </c>
      <c r="K10" s="20">
        <v>0.8</v>
      </c>
      <c r="L10" s="13">
        <f t="shared" si="2"/>
        <v>944.76800000000003</v>
      </c>
      <c r="M10" s="18">
        <f t="shared" si="3"/>
        <v>236.19200000000001</v>
      </c>
      <c r="N10" s="4" t="s">
        <v>660</v>
      </c>
      <c r="O10" s="4" t="s">
        <v>73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84</v>
      </c>
      <c r="C11" s="17" t="s">
        <v>78</v>
      </c>
      <c r="D11" s="5" t="s">
        <v>448</v>
      </c>
      <c r="E11" s="5" t="s">
        <v>449</v>
      </c>
      <c r="F11" s="5" t="s">
        <v>80</v>
      </c>
      <c r="G11" s="6">
        <v>5</v>
      </c>
      <c r="H11" s="6">
        <v>5</v>
      </c>
      <c r="I11" s="12">
        <f t="shared" si="0"/>
        <v>4400</v>
      </c>
      <c r="J11" s="18">
        <f t="shared" si="1"/>
        <v>268.39999999999998</v>
      </c>
      <c r="K11" s="20">
        <v>0.8</v>
      </c>
      <c r="L11" s="13">
        <f t="shared" si="2"/>
        <v>214.72</v>
      </c>
      <c r="M11" s="18">
        <f t="shared" si="3"/>
        <v>53.68</v>
      </c>
      <c r="N11" s="4" t="s">
        <v>661</v>
      </c>
      <c r="O11" s="4" t="s">
        <v>73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85</v>
      </c>
      <c r="C12" s="17" t="s">
        <v>78</v>
      </c>
      <c r="D12" s="5" t="s">
        <v>450</v>
      </c>
      <c r="E12" s="5" t="s">
        <v>451</v>
      </c>
      <c r="F12" s="5" t="s">
        <v>80</v>
      </c>
      <c r="G12" s="6">
        <v>90</v>
      </c>
      <c r="H12" s="6">
        <v>90</v>
      </c>
      <c r="I12" s="12">
        <f t="shared" si="0"/>
        <v>79200</v>
      </c>
      <c r="J12" s="18">
        <f t="shared" si="1"/>
        <v>4831.2</v>
      </c>
      <c r="K12" s="20">
        <v>0.8</v>
      </c>
      <c r="L12" s="13">
        <f t="shared" si="2"/>
        <v>3864.96</v>
      </c>
      <c r="M12" s="18">
        <f t="shared" si="3"/>
        <v>966.24</v>
      </c>
      <c r="N12" s="4" t="s">
        <v>662</v>
      </c>
      <c r="O12" s="4" t="s">
        <v>73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86</v>
      </c>
      <c r="C13" s="17" t="s">
        <v>78</v>
      </c>
      <c r="D13" s="5" t="s">
        <v>452</v>
      </c>
      <c r="E13" s="5" t="s">
        <v>453</v>
      </c>
      <c r="F13" s="5" t="s">
        <v>80</v>
      </c>
      <c r="G13" s="6">
        <v>4</v>
      </c>
      <c r="H13" s="6">
        <v>4</v>
      </c>
      <c r="I13" s="12">
        <f t="shared" si="0"/>
        <v>3520</v>
      </c>
      <c r="J13" s="18">
        <f t="shared" si="1"/>
        <v>214.72</v>
      </c>
      <c r="K13" s="20">
        <v>0.8</v>
      </c>
      <c r="L13" s="13">
        <f t="shared" si="2"/>
        <v>171.77600000000001</v>
      </c>
      <c r="M13" s="18">
        <f t="shared" si="3"/>
        <v>42.944000000000003</v>
      </c>
      <c r="N13" s="4" t="s">
        <v>660</v>
      </c>
      <c r="O13" s="4" t="s">
        <v>73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87</v>
      </c>
      <c r="C14" s="17" t="s">
        <v>78</v>
      </c>
      <c r="D14" s="5" t="s">
        <v>454</v>
      </c>
      <c r="E14" s="5" t="s">
        <v>455</v>
      </c>
      <c r="F14" s="5" t="s">
        <v>80</v>
      </c>
      <c r="G14" s="6">
        <v>5.5</v>
      </c>
      <c r="H14" s="6">
        <v>5.5</v>
      </c>
      <c r="I14" s="12">
        <f t="shared" si="0"/>
        <v>4840</v>
      </c>
      <c r="J14" s="18">
        <f t="shared" si="1"/>
        <v>295.24</v>
      </c>
      <c r="K14" s="20">
        <v>0.8</v>
      </c>
      <c r="L14" s="13">
        <f t="shared" si="2"/>
        <v>236.19200000000001</v>
      </c>
      <c r="M14" s="18">
        <f t="shared" si="3"/>
        <v>59.048000000000002</v>
      </c>
      <c r="N14" s="4" t="s">
        <v>660</v>
      </c>
      <c r="O14" s="4" t="s">
        <v>73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88</v>
      </c>
      <c r="C15" s="17" t="s">
        <v>78</v>
      </c>
      <c r="D15" s="5" t="s">
        <v>456</v>
      </c>
      <c r="E15" s="5" t="s">
        <v>457</v>
      </c>
      <c r="F15" s="5" t="s">
        <v>80</v>
      </c>
      <c r="G15" s="6">
        <v>13</v>
      </c>
      <c r="H15" s="6">
        <v>13</v>
      </c>
      <c r="I15" s="12">
        <f t="shared" si="0"/>
        <v>11440</v>
      </c>
      <c r="J15" s="18">
        <f t="shared" si="1"/>
        <v>697.84</v>
      </c>
      <c r="K15" s="20">
        <v>0.8</v>
      </c>
      <c r="L15" s="13">
        <f t="shared" si="2"/>
        <v>558.27200000000005</v>
      </c>
      <c r="M15" s="18">
        <f t="shared" si="3"/>
        <v>139.56800000000001</v>
      </c>
      <c r="N15" s="4" t="s">
        <v>663</v>
      </c>
      <c r="O15" s="4" t="s">
        <v>73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89</v>
      </c>
      <c r="C16" s="17" t="s">
        <v>78</v>
      </c>
      <c r="D16" s="5" t="s">
        <v>458</v>
      </c>
      <c r="E16" s="5" t="s">
        <v>459</v>
      </c>
      <c r="F16" s="5" t="s">
        <v>80</v>
      </c>
      <c r="G16" s="6">
        <v>16</v>
      </c>
      <c r="H16" s="6">
        <v>16</v>
      </c>
      <c r="I16" s="12">
        <f t="shared" si="0"/>
        <v>14080</v>
      </c>
      <c r="J16" s="18">
        <f t="shared" si="1"/>
        <v>858.88</v>
      </c>
      <c r="K16" s="20">
        <v>0.8</v>
      </c>
      <c r="L16" s="13">
        <f t="shared" si="2"/>
        <v>687.10400000000004</v>
      </c>
      <c r="M16" s="18">
        <f t="shared" si="3"/>
        <v>171.77600000000001</v>
      </c>
      <c r="N16" s="4" t="s">
        <v>660</v>
      </c>
      <c r="O16" s="4" t="s">
        <v>73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90</v>
      </c>
      <c r="C17" s="17" t="s">
        <v>78</v>
      </c>
      <c r="D17" s="5" t="s">
        <v>458</v>
      </c>
      <c r="E17" s="5" t="s">
        <v>460</v>
      </c>
      <c r="F17" s="5" t="s">
        <v>80</v>
      </c>
      <c r="G17" s="6">
        <v>7</v>
      </c>
      <c r="H17" s="6">
        <v>7</v>
      </c>
      <c r="I17" s="12">
        <f t="shared" ref="I17:I66" si="4">H17*880</f>
        <v>6160</v>
      </c>
      <c r="J17" s="18">
        <f t="shared" ref="J17:J66" si="5">G17*53.68</f>
        <v>375.76</v>
      </c>
      <c r="K17" s="20">
        <v>0.8</v>
      </c>
      <c r="L17" s="13">
        <f t="shared" ref="L17:L66" si="6">J17*0.8</f>
        <v>300.608</v>
      </c>
      <c r="M17" s="18">
        <f t="shared" ref="M17:M66" si="7">J17*0.2</f>
        <v>75.152000000000001</v>
      </c>
      <c r="N17" s="4" t="s">
        <v>660</v>
      </c>
      <c r="O17" s="4" t="s">
        <v>73</v>
      </c>
      <c r="P17" s="15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91</v>
      </c>
      <c r="C18" s="17" t="s">
        <v>78</v>
      </c>
      <c r="D18" s="5" t="s">
        <v>456</v>
      </c>
      <c r="E18" s="5" t="s">
        <v>461</v>
      </c>
      <c r="F18" s="5" t="s">
        <v>80</v>
      </c>
      <c r="G18" s="6">
        <v>10</v>
      </c>
      <c r="H18" s="6">
        <v>10</v>
      </c>
      <c r="I18" s="12">
        <f t="shared" si="4"/>
        <v>8800</v>
      </c>
      <c r="J18" s="18">
        <f t="shared" si="5"/>
        <v>536.79999999999995</v>
      </c>
      <c r="K18" s="20">
        <v>0.8</v>
      </c>
      <c r="L18" s="13">
        <f t="shared" si="6"/>
        <v>429.44</v>
      </c>
      <c r="M18" s="18">
        <f t="shared" si="7"/>
        <v>107.36</v>
      </c>
      <c r="N18" s="4" t="s">
        <v>659</v>
      </c>
      <c r="O18" s="4" t="s">
        <v>73</v>
      </c>
      <c r="P18" s="15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92</v>
      </c>
      <c r="C19" s="17" t="s">
        <v>78</v>
      </c>
      <c r="D19" s="5" t="s">
        <v>452</v>
      </c>
      <c r="E19" s="5" t="s">
        <v>462</v>
      </c>
      <c r="F19" s="5" t="s">
        <v>80</v>
      </c>
      <c r="G19" s="6">
        <v>5</v>
      </c>
      <c r="H19" s="6">
        <v>5</v>
      </c>
      <c r="I19" s="12">
        <f t="shared" si="4"/>
        <v>4400</v>
      </c>
      <c r="J19" s="18">
        <f t="shared" si="5"/>
        <v>268.39999999999998</v>
      </c>
      <c r="K19" s="20">
        <v>0.8</v>
      </c>
      <c r="L19" s="13">
        <f t="shared" si="6"/>
        <v>214.72</v>
      </c>
      <c r="M19" s="18">
        <f t="shared" si="7"/>
        <v>53.68</v>
      </c>
      <c r="N19" s="4" t="s">
        <v>660</v>
      </c>
      <c r="O19" s="4" t="s">
        <v>73</v>
      </c>
      <c r="P19" s="15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93</v>
      </c>
      <c r="C20" s="17" t="s">
        <v>78</v>
      </c>
      <c r="D20" s="5" t="s">
        <v>463</v>
      </c>
      <c r="E20" s="5" t="s">
        <v>464</v>
      </c>
      <c r="F20" s="5" t="s">
        <v>80</v>
      </c>
      <c r="G20" s="6">
        <v>4</v>
      </c>
      <c r="H20" s="6">
        <v>4</v>
      </c>
      <c r="I20" s="12">
        <f t="shared" si="4"/>
        <v>3520</v>
      </c>
      <c r="J20" s="18">
        <f t="shared" si="5"/>
        <v>214.72</v>
      </c>
      <c r="K20" s="20">
        <v>0.8</v>
      </c>
      <c r="L20" s="13">
        <f t="shared" si="6"/>
        <v>171.77600000000001</v>
      </c>
      <c r="M20" s="18">
        <f t="shared" si="7"/>
        <v>42.944000000000003</v>
      </c>
      <c r="N20" s="4" t="s">
        <v>660</v>
      </c>
      <c r="O20" s="4" t="s">
        <v>73</v>
      </c>
      <c r="P20" s="15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94</v>
      </c>
      <c r="C21" s="17" t="s">
        <v>78</v>
      </c>
      <c r="D21" s="5" t="s">
        <v>456</v>
      </c>
      <c r="E21" s="5" t="s">
        <v>465</v>
      </c>
      <c r="F21" s="5" t="s">
        <v>80</v>
      </c>
      <c r="G21" s="6">
        <v>12</v>
      </c>
      <c r="H21" s="6">
        <v>12</v>
      </c>
      <c r="I21" s="12">
        <f t="shared" si="4"/>
        <v>10560</v>
      </c>
      <c r="J21" s="18">
        <f t="shared" si="5"/>
        <v>644.16</v>
      </c>
      <c r="K21" s="20">
        <v>0.8</v>
      </c>
      <c r="L21" s="13">
        <f t="shared" si="6"/>
        <v>515.32799999999997</v>
      </c>
      <c r="M21" s="18">
        <f t="shared" si="7"/>
        <v>128.83199999999999</v>
      </c>
      <c r="N21" s="4" t="s">
        <v>659</v>
      </c>
      <c r="O21" s="4" t="s">
        <v>73</v>
      </c>
      <c r="P21" s="15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95</v>
      </c>
      <c r="C22" s="17" t="s">
        <v>78</v>
      </c>
      <c r="D22" s="5" t="s">
        <v>466</v>
      </c>
      <c r="E22" s="5" t="s">
        <v>467</v>
      </c>
      <c r="F22" s="5" t="s">
        <v>80</v>
      </c>
      <c r="G22" s="6">
        <v>10</v>
      </c>
      <c r="H22" s="6">
        <v>10</v>
      </c>
      <c r="I22" s="12">
        <f t="shared" si="4"/>
        <v>8800</v>
      </c>
      <c r="J22" s="18">
        <f t="shared" si="5"/>
        <v>536.79999999999995</v>
      </c>
      <c r="K22" s="20">
        <v>0.8</v>
      </c>
      <c r="L22" s="13">
        <f t="shared" si="6"/>
        <v>429.44</v>
      </c>
      <c r="M22" s="18">
        <f t="shared" si="7"/>
        <v>107.36</v>
      </c>
      <c r="N22" s="4" t="s">
        <v>660</v>
      </c>
      <c r="O22" s="4" t="s">
        <v>73</v>
      </c>
      <c r="P22" s="15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96</v>
      </c>
      <c r="C23" s="17" t="s">
        <v>78</v>
      </c>
      <c r="D23" s="5" t="s">
        <v>468</v>
      </c>
      <c r="E23" s="5" t="s">
        <v>469</v>
      </c>
      <c r="F23" s="5" t="s">
        <v>80</v>
      </c>
      <c r="G23" s="6">
        <v>4.2</v>
      </c>
      <c r="H23" s="6">
        <v>4.2</v>
      </c>
      <c r="I23" s="12">
        <f t="shared" si="4"/>
        <v>3696</v>
      </c>
      <c r="J23" s="18">
        <f t="shared" si="5"/>
        <v>225.45600000000002</v>
      </c>
      <c r="K23" s="20">
        <v>0.8</v>
      </c>
      <c r="L23" s="13">
        <f t="shared" si="6"/>
        <v>180.36480000000003</v>
      </c>
      <c r="M23" s="18">
        <f t="shared" si="7"/>
        <v>45.091200000000008</v>
      </c>
      <c r="N23" s="4" t="s">
        <v>660</v>
      </c>
      <c r="O23" s="4" t="s">
        <v>73</v>
      </c>
      <c r="P23" s="15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97</v>
      </c>
      <c r="C24" s="17" t="s">
        <v>78</v>
      </c>
      <c r="D24" s="5" t="s">
        <v>450</v>
      </c>
      <c r="E24" s="5" t="s">
        <v>470</v>
      </c>
      <c r="F24" s="5" t="s">
        <v>80</v>
      </c>
      <c r="G24" s="6">
        <v>7.5</v>
      </c>
      <c r="H24" s="6">
        <v>7.5</v>
      </c>
      <c r="I24" s="12">
        <f t="shared" si="4"/>
        <v>6600</v>
      </c>
      <c r="J24" s="18">
        <f t="shared" si="5"/>
        <v>402.6</v>
      </c>
      <c r="K24" s="20">
        <v>0.8</v>
      </c>
      <c r="L24" s="13">
        <f t="shared" si="6"/>
        <v>322.08000000000004</v>
      </c>
      <c r="M24" s="18">
        <f t="shared" si="7"/>
        <v>80.52000000000001</v>
      </c>
      <c r="N24" s="4" t="s">
        <v>659</v>
      </c>
      <c r="O24" s="4" t="s">
        <v>73</v>
      </c>
      <c r="P24" s="15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98</v>
      </c>
      <c r="C25" s="17" t="s">
        <v>78</v>
      </c>
      <c r="D25" s="5" t="s">
        <v>471</v>
      </c>
      <c r="E25" s="5" t="s">
        <v>472</v>
      </c>
      <c r="F25" s="5" t="s">
        <v>80</v>
      </c>
      <c r="G25" s="6">
        <v>7</v>
      </c>
      <c r="H25" s="6">
        <v>7</v>
      </c>
      <c r="I25" s="12">
        <f t="shared" si="4"/>
        <v>6160</v>
      </c>
      <c r="J25" s="18">
        <f t="shared" si="5"/>
        <v>375.76</v>
      </c>
      <c r="K25" s="20">
        <v>0.8</v>
      </c>
      <c r="L25" s="13">
        <f t="shared" si="6"/>
        <v>300.608</v>
      </c>
      <c r="M25" s="18">
        <f t="shared" si="7"/>
        <v>75.152000000000001</v>
      </c>
      <c r="N25" s="4" t="s">
        <v>660</v>
      </c>
      <c r="O25" s="4" t="s">
        <v>73</v>
      </c>
      <c r="P25" s="15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99</v>
      </c>
      <c r="C26" s="17" t="s">
        <v>78</v>
      </c>
      <c r="D26" s="5" t="s">
        <v>473</v>
      </c>
      <c r="E26" s="5" t="s">
        <v>474</v>
      </c>
      <c r="F26" s="5" t="s">
        <v>80</v>
      </c>
      <c r="G26" s="6">
        <v>11</v>
      </c>
      <c r="H26" s="6">
        <v>11</v>
      </c>
      <c r="I26" s="12">
        <f t="shared" si="4"/>
        <v>9680</v>
      </c>
      <c r="J26" s="18">
        <f t="shared" si="5"/>
        <v>590.48</v>
      </c>
      <c r="K26" s="20">
        <v>0.8</v>
      </c>
      <c r="L26" s="13">
        <f t="shared" si="6"/>
        <v>472.38400000000001</v>
      </c>
      <c r="M26" s="18">
        <f t="shared" si="7"/>
        <v>118.096</v>
      </c>
      <c r="N26" s="4" t="s">
        <v>660</v>
      </c>
      <c r="O26" s="4" t="s">
        <v>73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100</v>
      </c>
      <c r="C27" s="17" t="s">
        <v>78</v>
      </c>
      <c r="D27" s="5" t="s">
        <v>454</v>
      </c>
      <c r="E27" s="5" t="s">
        <v>475</v>
      </c>
      <c r="F27" s="5" t="s">
        <v>80</v>
      </c>
      <c r="G27" s="6">
        <v>5</v>
      </c>
      <c r="H27" s="6">
        <v>5</v>
      </c>
      <c r="I27" s="12">
        <f t="shared" si="4"/>
        <v>4400</v>
      </c>
      <c r="J27" s="18">
        <f t="shared" si="5"/>
        <v>268.39999999999998</v>
      </c>
      <c r="K27" s="20">
        <v>0.8</v>
      </c>
      <c r="L27" s="13">
        <f t="shared" si="6"/>
        <v>214.72</v>
      </c>
      <c r="M27" s="18">
        <f t="shared" si="7"/>
        <v>53.68</v>
      </c>
      <c r="N27" s="4" t="s">
        <v>660</v>
      </c>
      <c r="O27" s="4" t="s">
        <v>73</v>
      </c>
      <c r="P27" s="12"/>
      <c r="Q27" s="14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  <c r="WWE27" s="11"/>
      <c r="WWF27" s="11"/>
      <c r="WWG27" s="11"/>
      <c r="WWH27" s="11"/>
      <c r="WWI27" s="11"/>
      <c r="WWJ27" s="11"/>
      <c r="WWK27" s="11"/>
      <c r="WWL27" s="11"/>
      <c r="WWM27" s="11"/>
      <c r="WWN27" s="11"/>
      <c r="WWO27" s="11"/>
      <c r="WWP27" s="11"/>
      <c r="WWQ27" s="11"/>
      <c r="WWR27" s="11"/>
      <c r="WWS27" s="11"/>
      <c r="WWT27" s="11"/>
      <c r="WWU27" s="11"/>
      <c r="WWV27" s="11"/>
      <c r="WWW27" s="11"/>
      <c r="WWX27" s="11"/>
      <c r="WWY27" s="11"/>
      <c r="WWZ27" s="11"/>
      <c r="WXA27" s="11"/>
      <c r="WXB27" s="11"/>
      <c r="WXC27" s="11"/>
      <c r="WXD27" s="11"/>
      <c r="WXE27" s="11"/>
      <c r="WXF27" s="11"/>
      <c r="WXG27" s="11"/>
      <c r="WXH27" s="11"/>
      <c r="WXI27" s="11"/>
      <c r="WXJ27" s="11"/>
      <c r="WXK27" s="11"/>
      <c r="WXL27" s="11"/>
      <c r="WXM27" s="11"/>
      <c r="WXN27" s="11"/>
      <c r="WXO27" s="11"/>
      <c r="WXP27" s="11"/>
      <c r="WXQ27" s="11"/>
      <c r="WXR27" s="11"/>
      <c r="WXS27" s="11"/>
      <c r="WXT27" s="11"/>
      <c r="WXU27" s="11"/>
      <c r="WXV27" s="11"/>
      <c r="WXW27" s="11"/>
      <c r="WXX27" s="11"/>
      <c r="WXY27" s="11"/>
      <c r="WXZ27" s="11"/>
      <c r="WYA27" s="11"/>
      <c r="WYB27" s="11"/>
      <c r="WYC27" s="11"/>
      <c r="WYD27" s="11"/>
      <c r="WYE27" s="11"/>
      <c r="WYF27" s="11"/>
      <c r="WYG27" s="11"/>
      <c r="WYH27" s="11"/>
      <c r="WYI27" s="11"/>
      <c r="WYJ27" s="11"/>
      <c r="WYK27" s="11"/>
      <c r="WYL27" s="11"/>
      <c r="WYM27" s="11"/>
      <c r="WYN27" s="11"/>
      <c r="WYO27" s="11"/>
      <c r="WYP27" s="11"/>
      <c r="WYQ27" s="11"/>
      <c r="WYR27" s="11"/>
      <c r="WYS27" s="11"/>
      <c r="WYT27" s="11"/>
      <c r="WYU27" s="11"/>
      <c r="WYV27" s="11"/>
      <c r="WYW27" s="11"/>
      <c r="WYX27" s="11"/>
      <c r="WYY27" s="11"/>
      <c r="WYZ27" s="11"/>
      <c r="WZA27" s="11"/>
      <c r="WZB27" s="11"/>
      <c r="WZC27" s="11"/>
      <c r="WZD27" s="11"/>
      <c r="WZE27" s="11"/>
      <c r="WZF27" s="11"/>
      <c r="WZG27" s="11"/>
      <c r="WZH27" s="11"/>
      <c r="WZI27" s="11"/>
      <c r="WZJ27" s="11"/>
      <c r="WZK27" s="11"/>
      <c r="WZL27" s="11"/>
      <c r="WZM27" s="11"/>
      <c r="WZN27" s="11"/>
      <c r="WZO27" s="11"/>
      <c r="WZP27" s="11"/>
      <c r="WZQ27" s="11"/>
      <c r="WZR27" s="11"/>
      <c r="WZS27" s="11"/>
      <c r="WZT27" s="11"/>
      <c r="WZU27" s="11"/>
      <c r="WZV27" s="11"/>
      <c r="WZW27" s="11"/>
      <c r="WZX27" s="11"/>
      <c r="WZY27" s="11"/>
      <c r="WZZ27" s="11"/>
      <c r="XAA27" s="11"/>
      <c r="XAB27" s="11"/>
      <c r="XAC27" s="11"/>
      <c r="XAD27" s="11"/>
      <c r="XAE27" s="11"/>
      <c r="XAF27" s="11"/>
      <c r="XAG27" s="11"/>
      <c r="XAH27" s="11"/>
      <c r="XAI27" s="11"/>
      <c r="XAJ27" s="11"/>
      <c r="XAK27" s="11"/>
      <c r="XAL27" s="11"/>
      <c r="XAM27" s="11"/>
      <c r="XAN27" s="11"/>
      <c r="XAO27" s="11"/>
      <c r="XAP27" s="11"/>
      <c r="XAQ27" s="11"/>
      <c r="XAR27" s="11"/>
      <c r="XAS27" s="11"/>
      <c r="XAT27" s="11"/>
      <c r="XAU27" s="11"/>
      <c r="XAV27" s="11"/>
      <c r="XAW27" s="11"/>
      <c r="XAX27" s="11"/>
      <c r="XAY27" s="11"/>
      <c r="XAZ27" s="11"/>
      <c r="XBA27" s="11"/>
      <c r="XBB27" s="11"/>
      <c r="XBC27" s="11"/>
      <c r="XBD27" s="11"/>
      <c r="XBE27" s="11"/>
      <c r="XBF27" s="11"/>
      <c r="XBG27" s="11"/>
      <c r="XBH27" s="11"/>
      <c r="XBI27" s="11"/>
      <c r="XBJ27" s="11"/>
      <c r="XBK27" s="11"/>
      <c r="XBL27" s="11"/>
      <c r="XBM27" s="11"/>
      <c r="XBN27" s="11"/>
      <c r="XBO27" s="11"/>
      <c r="XBP27" s="11"/>
      <c r="XBQ27" s="11"/>
      <c r="XBR27" s="11"/>
      <c r="XBS27" s="11"/>
      <c r="XBT27" s="11"/>
      <c r="XBU27" s="11"/>
      <c r="XBV27" s="11"/>
      <c r="XBW27" s="11"/>
      <c r="XBX27" s="11"/>
      <c r="XBY27" s="11"/>
      <c r="XBZ27" s="11"/>
      <c r="XCA27" s="11"/>
      <c r="XCB27" s="11"/>
      <c r="XCC27" s="11"/>
      <c r="XCD27" s="11"/>
      <c r="XCE27" s="11"/>
      <c r="XCF27" s="11"/>
      <c r="XCG27" s="11"/>
      <c r="XCH27" s="11"/>
      <c r="XCI27" s="11"/>
      <c r="XCJ27" s="11"/>
      <c r="XCK27" s="11"/>
      <c r="XCL27" s="11"/>
      <c r="XCM27" s="11"/>
      <c r="XCN27" s="11"/>
      <c r="XCO27" s="11"/>
      <c r="XCP27" s="11"/>
      <c r="XCQ27" s="11"/>
      <c r="XCR27" s="11"/>
      <c r="XCS27" s="11"/>
      <c r="XCT27" s="11"/>
      <c r="XCU27" s="11"/>
      <c r="XCV27" s="11"/>
      <c r="XCW27" s="11"/>
      <c r="XCX27" s="11"/>
      <c r="XCY27" s="11"/>
      <c r="XCZ27" s="11"/>
      <c r="XDA27" s="11"/>
      <c r="XDB27" s="11"/>
      <c r="XDC27" s="11"/>
      <c r="XDD27" s="11"/>
      <c r="XDE27" s="11"/>
      <c r="XDF27" s="11"/>
      <c r="XDG27" s="11"/>
      <c r="XDH27" s="11"/>
      <c r="XDI27" s="11"/>
      <c r="XDJ27" s="11"/>
      <c r="XDK27" s="11"/>
      <c r="XDL27" s="11"/>
      <c r="XDM27" s="11"/>
      <c r="XDN27" s="11"/>
      <c r="XDO27" s="11"/>
      <c r="XDP27" s="11"/>
      <c r="XDQ27" s="11"/>
      <c r="XDR27" s="11"/>
    </row>
    <row r="28" spans="1:16346" s="7" customFormat="1" ht="15" customHeight="1" x14ac:dyDescent="0.15">
      <c r="A28" s="12">
        <v>22</v>
      </c>
      <c r="B28" s="4" t="s">
        <v>101</v>
      </c>
      <c r="C28" s="17" t="s">
        <v>78</v>
      </c>
      <c r="D28" s="5" t="s">
        <v>476</v>
      </c>
      <c r="E28" s="5" t="s">
        <v>477</v>
      </c>
      <c r="F28" s="5" t="s">
        <v>80</v>
      </c>
      <c r="G28" s="6">
        <v>39</v>
      </c>
      <c r="H28" s="6">
        <v>39</v>
      </c>
      <c r="I28" s="12">
        <f t="shared" si="4"/>
        <v>34320</v>
      </c>
      <c r="J28" s="18">
        <f t="shared" si="5"/>
        <v>2093.52</v>
      </c>
      <c r="K28" s="20">
        <v>0.8</v>
      </c>
      <c r="L28" s="13">
        <f t="shared" si="6"/>
        <v>1674.816</v>
      </c>
      <c r="M28" s="18">
        <f t="shared" si="7"/>
        <v>418.70400000000001</v>
      </c>
      <c r="N28" s="4" t="s">
        <v>664</v>
      </c>
      <c r="O28" s="4" t="s">
        <v>73</v>
      </c>
      <c r="P28" s="12"/>
      <c r="Q28" s="14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  <c r="ANR28" s="11"/>
      <c r="ANS28" s="11"/>
      <c r="ANT28" s="11"/>
      <c r="ANU28" s="11"/>
      <c r="ANV28" s="11"/>
      <c r="ANW28" s="11"/>
      <c r="ANX28" s="11"/>
      <c r="ANY28" s="11"/>
      <c r="ANZ28" s="11"/>
      <c r="AOA28" s="11"/>
      <c r="AOB28" s="11"/>
      <c r="AOC28" s="11"/>
      <c r="AOD28" s="11"/>
      <c r="AOE28" s="11"/>
      <c r="AOF28" s="11"/>
      <c r="AOG28" s="11"/>
      <c r="AOH28" s="11"/>
      <c r="AOI28" s="11"/>
      <c r="AOJ28" s="11"/>
      <c r="AOK28" s="11"/>
      <c r="AOL28" s="11"/>
      <c r="AOM28" s="11"/>
      <c r="AON28" s="11"/>
      <c r="AOO28" s="11"/>
      <c r="AOP28" s="11"/>
      <c r="AOQ28" s="11"/>
      <c r="AOR28" s="11"/>
      <c r="AOS28" s="11"/>
      <c r="AOT28" s="11"/>
      <c r="AOU28" s="11"/>
      <c r="AOV28" s="11"/>
      <c r="AOW28" s="11"/>
      <c r="AOX28" s="11"/>
      <c r="AOY28" s="11"/>
      <c r="AOZ28" s="11"/>
      <c r="APA28" s="11"/>
      <c r="APB28" s="11"/>
      <c r="APC28" s="11"/>
      <c r="APD28" s="11"/>
      <c r="APE28" s="11"/>
      <c r="APF28" s="11"/>
      <c r="APG28" s="11"/>
      <c r="APH28" s="11"/>
      <c r="API28" s="11"/>
      <c r="APJ28" s="11"/>
      <c r="APK28" s="11"/>
      <c r="APL28" s="11"/>
      <c r="APM28" s="11"/>
      <c r="APN28" s="11"/>
      <c r="APO28" s="11"/>
      <c r="APP28" s="11"/>
      <c r="APQ28" s="11"/>
      <c r="APR28" s="11"/>
      <c r="APS28" s="11"/>
      <c r="APT28" s="11"/>
      <c r="APU28" s="11"/>
      <c r="APV28" s="11"/>
      <c r="APW28" s="11"/>
      <c r="APX28" s="11"/>
      <c r="APY28" s="11"/>
      <c r="APZ28" s="11"/>
      <c r="AQA28" s="11"/>
      <c r="AQB28" s="11"/>
      <c r="AQC28" s="11"/>
      <c r="AQD28" s="11"/>
      <c r="AQE28" s="11"/>
      <c r="AQF28" s="11"/>
      <c r="AQG28" s="11"/>
      <c r="AQH28" s="11"/>
      <c r="AQI28" s="11"/>
      <c r="AQJ28" s="11"/>
      <c r="AQK28" s="11"/>
      <c r="AQL28" s="11"/>
      <c r="AQM28" s="11"/>
      <c r="AQN28" s="11"/>
      <c r="AQO28" s="11"/>
      <c r="AQP28" s="11"/>
      <c r="AQQ28" s="11"/>
      <c r="AQR28" s="11"/>
      <c r="AQS28" s="11"/>
      <c r="AQT28" s="11"/>
      <c r="AQU28" s="11"/>
      <c r="AQV28" s="11"/>
      <c r="AQW28" s="11"/>
      <c r="AQX28" s="11"/>
      <c r="AQY28" s="11"/>
      <c r="AQZ28" s="11"/>
      <c r="ARA28" s="11"/>
      <c r="ARB28" s="11"/>
      <c r="ARC28" s="11"/>
      <c r="ARD28" s="11"/>
      <c r="ARE28" s="11"/>
      <c r="ARF28" s="11"/>
      <c r="ARG28" s="11"/>
      <c r="ARH28" s="11"/>
      <c r="ARI28" s="11"/>
      <c r="ARJ28" s="11"/>
      <c r="ARK28" s="11"/>
      <c r="ARL28" s="11"/>
      <c r="ARM28" s="11"/>
      <c r="ARN28" s="11"/>
      <c r="ARO28" s="11"/>
      <c r="ARP28" s="11"/>
      <c r="ARQ28" s="11"/>
      <c r="ARR28" s="11"/>
      <c r="ARS28" s="11"/>
      <c r="ART28" s="11"/>
      <c r="ARU28" s="11"/>
      <c r="ARV28" s="11"/>
      <c r="ARW28" s="11"/>
      <c r="ARX28" s="11"/>
      <c r="ARY28" s="11"/>
      <c r="ARZ28" s="11"/>
      <c r="ASA28" s="11"/>
      <c r="ASB28" s="11"/>
      <c r="ASC28" s="11"/>
      <c r="ASD28" s="11"/>
      <c r="ASE28" s="11"/>
      <c r="ASF28" s="11"/>
      <c r="ASG28" s="11"/>
      <c r="ASH28" s="11"/>
      <c r="ASI28" s="11"/>
      <c r="ASJ28" s="11"/>
      <c r="ASK28" s="11"/>
      <c r="ASL28" s="11"/>
      <c r="ASM28" s="11"/>
      <c r="ASN28" s="11"/>
      <c r="ASO28" s="11"/>
      <c r="ASP28" s="11"/>
      <c r="ASQ28" s="11"/>
      <c r="ASR28" s="11"/>
      <c r="ASS28" s="11"/>
      <c r="AST28" s="11"/>
      <c r="ASU28" s="11"/>
      <c r="ASV28" s="11"/>
      <c r="ASW28" s="11"/>
      <c r="ASX28" s="11"/>
      <c r="ASY28" s="11"/>
      <c r="ASZ28" s="11"/>
      <c r="ATA28" s="11"/>
      <c r="ATB28" s="11"/>
      <c r="ATC28" s="11"/>
      <c r="ATD28" s="11"/>
      <c r="ATE28" s="11"/>
      <c r="ATF28" s="11"/>
      <c r="ATG28" s="11"/>
      <c r="ATH28" s="11"/>
      <c r="ATI28" s="11"/>
      <c r="ATJ28" s="11"/>
      <c r="ATK28" s="11"/>
      <c r="ATL28" s="11"/>
      <c r="ATM28" s="11"/>
      <c r="ATN28" s="11"/>
      <c r="ATO28" s="11"/>
      <c r="ATP28" s="11"/>
      <c r="ATQ28" s="11"/>
      <c r="ATR28" s="11"/>
      <c r="ATS28" s="11"/>
      <c r="ATT28" s="11"/>
      <c r="ATU28" s="11"/>
      <c r="ATV28" s="11"/>
      <c r="ATW28" s="11"/>
      <c r="ATX28" s="11"/>
      <c r="ATY28" s="11"/>
      <c r="ATZ28" s="11"/>
      <c r="AUA28" s="11"/>
      <c r="AUB28" s="11"/>
      <c r="AUC28" s="11"/>
      <c r="AUD28" s="11"/>
      <c r="AUE28" s="11"/>
      <c r="AUF28" s="11"/>
      <c r="AUG28" s="11"/>
      <c r="AUH28" s="11"/>
      <c r="AUI28" s="11"/>
      <c r="AUJ28" s="11"/>
      <c r="AUK28" s="11"/>
      <c r="AUL28" s="11"/>
      <c r="AUM28" s="11"/>
      <c r="AUN28" s="11"/>
      <c r="AUO28" s="11"/>
      <c r="AUP28" s="11"/>
      <c r="AUQ28" s="11"/>
      <c r="AUR28" s="11"/>
      <c r="AUS28" s="11"/>
      <c r="AUT28" s="11"/>
      <c r="AUU28" s="11"/>
      <c r="AUV28" s="11"/>
      <c r="AUW28" s="11"/>
      <c r="AUX28" s="11"/>
      <c r="AUY28" s="11"/>
      <c r="AUZ28" s="11"/>
      <c r="AVA28" s="11"/>
      <c r="AVB28" s="11"/>
      <c r="AVC28" s="11"/>
      <c r="AVD28" s="11"/>
      <c r="AVE28" s="11"/>
      <c r="AVF28" s="11"/>
      <c r="AVG28" s="11"/>
      <c r="AVH28" s="11"/>
      <c r="AVI28" s="11"/>
      <c r="AVJ28" s="11"/>
      <c r="AVK28" s="11"/>
      <c r="AVL28" s="11"/>
      <c r="AVM28" s="11"/>
      <c r="AVN28" s="11"/>
      <c r="AVO28" s="11"/>
      <c r="AVP28" s="11"/>
      <c r="AVQ28" s="11"/>
      <c r="AVR28" s="11"/>
      <c r="AVS28" s="11"/>
      <c r="AVT28" s="11"/>
      <c r="AVU28" s="11"/>
      <c r="AVV28" s="11"/>
      <c r="AVW28" s="11"/>
      <c r="AVX28" s="11"/>
      <c r="AVY28" s="11"/>
      <c r="AVZ28" s="11"/>
      <c r="AWA28" s="11"/>
      <c r="AWB28" s="11"/>
      <c r="AWC28" s="11"/>
      <c r="AWD28" s="11"/>
      <c r="AWE28" s="11"/>
      <c r="AWF28" s="11"/>
      <c r="AWG28" s="11"/>
      <c r="AWH28" s="11"/>
      <c r="AWI28" s="11"/>
      <c r="AWJ28" s="11"/>
      <c r="AWK28" s="11"/>
      <c r="AWL28" s="11"/>
      <c r="AWM28" s="11"/>
      <c r="AWN28" s="11"/>
      <c r="AWO28" s="11"/>
      <c r="AWP28" s="11"/>
      <c r="AWQ28" s="11"/>
      <c r="AWR28" s="11"/>
      <c r="AWS28" s="11"/>
      <c r="AWT28" s="11"/>
      <c r="AWU28" s="11"/>
      <c r="AWV28" s="11"/>
      <c r="AWW28" s="11"/>
      <c r="AWX28" s="11"/>
      <c r="AWY28" s="11"/>
      <c r="AWZ28" s="11"/>
      <c r="AXA28" s="11"/>
      <c r="AXB28" s="11"/>
      <c r="AXC28" s="11"/>
      <c r="AXD28" s="11"/>
      <c r="AXE28" s="11"/>
      <c r="AXF28" s="11"/>
      <c r="AXG28" s="11"/>
      <c r="AXH28" s="11"/>
      <c r="AXI28" s="11"/>
      <c r="AXJ28" s="11"/>
      <c r="AXK28" s="11"/>
      <c r="AXL28" s="11"/>
      <c r="AXM28" s="11"/>
      <c r="AXN28" s="11"/>
      <c r="AXO28" s="11"/>
      <c r="AXP28" s="11"/>
      <c r="AXQ28" s="11"/>
      <c r="AXR28" s="11"/>
      <c r="AXS28" s="11"/>
      <c r="AXT28" s="11"/>
      <c r="AXU28" s="11"/>
      <c r="AXV28" s="11"/>
      <c r="AXW28" s="11"/>
      <c r="AXX28" s="11"/>
      <c r="AXY28" s="11"/>
      <c r="AXZ28" s="11"/>
      <c r="AYA28" s="11"/>
      <c r="AYB28" s="11"/>
      <c r="AYC28" s="11"/>
      <c r="AYD28" s="11"/>
      <c r="AYE28" s="11"/>
      <c r="AYF28" s="11"/>
      <c r="AYG28" s="11"/>
      <c r="AYH28" s="11"/>
      <c r="AYI28" s="11"/>
      <c r="AYJ28" s="11"/>
      <c r="AYK28" s="11"/>
      <c r="AYL28" s="11"/>
      <c r="AYM28" s="11"/>
      <c r="AYN28" s="11"/>
      <c r="AYO28" s="11"/>
      <c r="AYP28" s="11"/>
      <c r="AYQ28" s="11"/>
      <c r="AYR28" s="11"/>
      <c r="AYS28" s="11"/>
      <c r="AYT28" s="11"/>
      <c r="AYU28" s="11"/>
      <c r="AYV28" s="11"/>
      <c r="AYW28" s="11"/>
      <c r="AYX28" s="11"/>
      <c r="AYY28" s="11"/>
      <c r="AYZ28" s="11"/>
      <c r="AZA28" s="11"/>
      <c r="AZB28" s="11"/>
      <c r="AZC28" s="11"/>
      <c r="AZD28" s="11"/>
      <c r="AZE28" s="11"/>
      <c r="AZF28" s="11"/>
      <c r="AZG28" s="11"/>
      <c r="AZH28" s="11"/>
      <c r="AZI28" s="11"/>
      <c r="AZJ28" s="11"/>
      <c r="AZK28" s="11"/>
      <c r="AZL28" s="11"/>
      <c r="AZM28" s="11"/>
      <c r="AZN28" s="11"/>
      <c r="AZO28" s="11"/>
      <c r="AZP28" s="11"/>
      <c r="AZQ28" s="11"/>
      <c r="AZR28" s="11"/>
      <c r="AZS28" s="11"/>
      <c r="AZT28" s="11"/>
      <c r="AZU28" s="11"/>
      <c r="AZV28" s="11"/>
      <c r="AZW28" s="11"/>
      <c r="AZX28" s="11"/>
      <c r="AZY28" s="11"/>
      <c r="AZZ28" s="11"/>
      <c r="BAA28" s="11"/>
      <c r="BAB28" s="11"/>
      <c r="BAC28" s="11"/>
      <c r="BAD28" s="11"/>
      <c r="BAE28" s="11"/>
      <c r="BAF28" s="11"/>
      <c r="BAG28" s="11"/>
      <c r="BAH28" s="11"/>
      <c r="BAI28" s="11"/>
      <c r="BAJ28" s="11"/>
      <c r="BAK28" s="11"/>
      <c r="BAL28" s="11"/>
      <c r="BAM28" s="11"/>
      <c r="BAN28" s="11"/>
      <c r="BAO28" s="11"/>
      <c r="BAP28" s="11"/>
      <c r="BAQ28" s="11"/>
      <c r="BAR28" s="11"/>
      <c r="BAS28" s="11"/>
      <c r="BAT28" s="11"/>
      <c r="BAU28" s="11"/>
      <c r="BAV28" s="11"/>
      <c r="BAW28" s="11"/>
      <c r="BAX28" s="11"/>
      <c r="BAY28" s="11"/>
      <c r="BAZ28" s="11"/>
      <c r="BBA28" s="11"/>
      <c r="BBB28" s="11"/>
      <c r="BBC28" s="11"/>
      <c r="BBD28" s="11"/>
      <c r="BBE28" s="11"/>
      <c r="BBF28" s="11"/>
      <c r="BBG28" s="11"/>
      <c r="BBH28" s="11"/>
      <c r="BBI28" s="11"/>
      <c r="BBJ28" s="11"/>
      <c r="BBK28" s="11"/>
      <c r="BBL28" s="11"/>
      <c r="BBM28" s="11"/>
      <c r="BBN28" s="11"/>
      <c r="BBO28" s="11"/>
      <c r="BBP28" s="11"/>
      <c r="BBQ28" s="11"/>
      <c r="BBR28" s="11"/>
      <c r="BBS28" s="11"/>
      <c r="BBT28" s="11"/>
      <c r="BBU28" s="11"/>
      <c r="BBV28" s="11"/>
      <c r="BBW28" s="11"/>
      <c r="BBX28" s="11"/>
      <c r="BBY28" s="11"/>
      <c r="BBZ28" s="11"/>
      <c r="BCA28" s="11"/>
      <c r="BCB28" s="11"/>
      <c r="BCC28" s="11"/>
      <c r="BCD28" s="11"/>
      <c r="BCE28" s="11"/>
      <c r="BCF28" s="11"/>
      <c r="BCG28" s="11"/>
      <c r="BCH28" s="11"/>
      <c r="BCI28" s="11"/>
      <c r="BCJ28" s="11"/>
      <c r="BCK28" s="11"/>
      <c r="BCL28" s="11"/>
      <c r="BCM28" s="11"/>
      <c r="BCN28" s="11"/>
      <c r="BCO28" s="11"/>
      <c r="BCP28" s="11"/>
      <c r="BCQ28" s="11"/>
      <c r="BCR28" s="11"/>
      <c r="BCS28" s="11"/>
      <c r="BCT28" s="11"/>
      <c r="BCU28" s="11"/>
      <c r="BCV28" s="11"/>
      <c r="BCW28" s="11"/>
      <c r="BCX28" s="11"/>
      <c r="BCY28" s="11"/>
      <c r="BCZ28" s="11"/>
      <c r="BDA28" s="11"/>
      <c r="BDB28" s="11"/>
      <c r="BDC28" s="11"/>
      <c r="BDD28" s="11"/>
      <c r="BDE28" s="11"/>
      <c r="BDF28" s="11"/>
      <c r="BDG28" s="11"/>
      <c r="BDH28" s="11"/>
      <c r="BDI28" s="11"/>
      <c r="BDJ28" s="11"/>
      <c r="BDK28" s="11"/>
      <c r="BDL28" s="11"/>
      <c r="BDM28" s="11"/>
      <c r="BDN28" s="11"/>
      <c r="BDO28" s="11"/>
      <c r="BDP28" s="11"/>
      <c r="BDQ28" s="11"/>
      <c r="BDR28" s="11"/>
      <c r="BDS28" s="11"/>
      <c r="BDT28" s="11"/>
      <c r="BDU28" s="11"/>
      <c r="BDV28" s="11"/>
      <c r="BDW28" s="11"/>
      <c r="BDX28" s="11"/>
      <c r="BDY28" s="11"/>
      <c r="BDZ28" s="11"/>
      <c r="BEA28" s="11"/>
      <c r="BEB28" s="11"/>
      <c r="BEC28" s="11"/>
      <c r="BED28" s="11"/>
      <c r="BEE28" s="11"/>
      <c r="BEF28" s="11"/>
      <c r="BEG28" s="11"/>
      <c r="BEH28" s="11"/>
      <c r="BEI28" s="11"/>
      <c r="BEJ28" s="11"/>
      <c r="BEK28" s="11"/>
      <c r="BEL28" s="11"/>
      <c r="BEM28" s="11"/>
      <c r="BEN28" s="11"/>
      <c r="BEO28" s="11"/>
      <c r="BEP28" s="11"/>
      <c r="BEQ28" s="11"/>
      <c r="BER28" s="11"/>
      <c r="BES28" s="11"/>
      <c r="BET28" s="11"/>
      <c r="BEU28" s="11"/>
      <c r="BEV28" s="11"/>
      <c r="BEW28" s="11"/>
      <c r="BEX28" s="11"/>
      <c r="BEY28" s="11"/>
      <c r="BEZ28" s="11"/>
      <c r="BFA28" s="11"/>
      <c r="BFB28" s="11"/>
      <c r="BFC28" s="11"/>
      <c r="BFD28" s="11"/>
      <c r="BFE28" s="11"/>
      <c r="BFF28" s="11"/>
      <c r="BFG28" s="11"/>
      <c r="BFH28" s="11"/>
      <c r="BFI28" s="11"/>
      <c r="BFJ28" s="11"/>
      <c r="BFK28" s="11"/>
      <c r="BFL28" s="11"/>
      <c r="BFM28" s="11"/>
      <c r="BFN28" s="11"/>
      <c r="BFO28" s="11"/>
      <c r="BFP28" s="11"/>
      <c r="BFQ28" s="11"/>
      <c r="BFR28" s="11"/>
      <c r="BFS28" s="11"/>
      <c r="BFT28" s="11"/>
      <c r="BFU28" s="11"/>
      <c r="BFV28" s="11"/>
      <c r="BFW28" s="11"/>
      <c r="BFX28" s="11"/>
      <c r="BFY28" s="11"/>
      <c r="BFZ28" s="11"/>
      <c r="BGA28" s="11"/>
      <c r="BGB28" s="11"/>
      <c r="BGC28" s="11"/>
      <c r="BGD28" s="11"/>
      <c r="BGE28" s="11"/>
      <c r="BGF28" s="11"/>
      <c r="BGG28" s="11"/>
      <c r="BGH28" s="11"/>
      <c r="BGI28" s="11"/>
      <c r="BGJ28" s="11"/>
      <c r="BGK28" s="11"/>
      <c r="BGL28" s="11"/>
      <c r="BGM28" s="11"/>
      <c r="BGN28" s="11"/>
      <c r="BGO28" s="11"/>
      <c r="BGP28" s="11"/>
      <c r="BGQ28" s="11"/>
      <c r="BGR28" s="11"/>
      <c r="BGS28" s="11"/>
      <c r="BGT28" s="11"/>
      <c r="BGU28" s="11"/>
      <c r="BGV28" s="11"/>
      <c r="BGW28" s="11"/>
      <c r="BGX28" s="11"/>
      <c r="BGY28" s="11"/>
      <c r="BGZ28" s="11"/>
      <c r="BHA28" s="11"/>
      <c r="BHB28" s="11"/>
      <c r="BHC28" s="11"/>
      <c r="BHD28" s="11"/>
      <c r="BHE28" s="11"/>
      <c r="BHF28" s="11"/>
      <c r="BHG28" s="11"/>
      <c r="BHH28" s="11"/>
      <c r="BHI28" s="11"/>
      <c r="BHJ28" s="11"/>
      <c r="BHK28" s="11"/>
      <c r="BHL28" s="11"/>
      <c r="BHM28" s="11"/>
      <c r="BHN28" s="11"/>
      <c r="BHO28" s="11"/>
      <c r="BHP28" s="11"/>
      <c r="BHQ28" s="11"/>
      <c r="BHR28" s="11"/>
      <c r="BHS28" s="11"/>
      <c r="BHT28" s="11"/>
      <c r="BHU28" s="11"/>
      <c r="BHV28" s="11"/>
      <c r="BHW28" s="11"/>
      <c r="BHX28" s="11"/>
      <c r="BHY28" s="11"/>
      <c r="BHZ28" s="11"/>
      <c r="BIA28" s="11"/>
      <c r="BIB28" s="11"/>
      <c r="BIC28" s="11"/>
      <c r="BID28" s="11"/>
      <c r="BIE28" s="11"/>
      <c r="BIF28" s="11"/>
      <c r="BIG28" s="11"/>
      <c r="BIH28" s="11"/>
      <c r="BII28" s="11"/>
      <c r="BIJ28" s="11"/>
      <c r="BIK28" s="11"/>
      <c r="BIL28" s="11"/>
      <c r="BIM28" s="11"/>
      <c r="BIN28" s="11"/>
      <c r="BIO28" s="11"/>
      <c r="BIP28" s="11"/>
      <c r="BIQ28" s="11"/>
      <c r="BIR28" s="11"/>
      <c r="BIS28" s="11"/>
      <c r="BIT28" s="11"/>
      <c r="BIU28" s="11"/>
      <c r="BIV28" s="11"/>
      <c r="BIW28" s="11"/>
      <c r="BIX28" s="11"/>
      <c r="BIY28" s="11"/>
      <c r="BIZ28" s="11"/>
      <c r="BJA28" s="11"/>
      <c r="BJB28" s="11"/>
      <c r="BJC28" s="11"/>
      <c r="BJD28" s="11"/>
      <c r="BJE28" s="11"/>
      <c r="BJF28" s="11"/>
      <c r="BJG28" s="11"/>
      <c r="BJH28" s="11"/>
      <c r="BJI28" s="11"/>
      <c r="BJJ28" s="11"/>
      <c r="BJK28" s="11"/>
      <c r="BJL28" s="11"/>
      <c r="BJM28" s="11"/>
      <c r="BJN28" s="11"/>
      <c r="BJO28" s="11"/>
      <c r="BJP28" s="11"/>
      <c r="BJQ28" s="11"/>
      <c r="BJR28" s="11"/>
      <c r="BJS28" s="11"/>
      <c r="BJT28" s="11"/>
      <c r="BJU28" s="11"/>
      <c r="BJV28" s="11"/>
      <c r="BJW28" s="11"/>
      <c r="BJX28" s="11"/>
      <c r="BJY28" s="11"/>
      <c r="BJZ28" s="11"/>
      <c r="BKA28" s="11"/>
      <c r="BKB28" s="11"/>
      <c r="BKC28" s="11"/>
      <c r="BKD28" s="11"/>
      <c r="BKE28" s="11"/>
      <c r="BKF28" s="11"/>
      <c r="BKG28" s="11"/>
      <c r="BKH28" s="11"/>
      <c r="BKI28" s="11"/>
      <c r="BKJ28" s="11"/>
      <c r="BKK28" s="11"/>
      <c r="BKL28" s="11"/>
      <c r="BKM28" s="11"/>
      <c r="BKN28" s="11"/>
      <c r="BKO28" s="11"/>
      <c r="BKP28" s="11"/>
      <c r="BKQ28" s="11"/>
      <c r="BKR28" s="11"/>
      <c r="BKS28" s="11"/>
      <c r="BKT28" s="11"/>
      <c r="BKU28" s="11"/>
      <c r="BKV28" s="11"/>
      <c r="BKW28" s="11"/>
      <c r="BKX28" s="11"/>
      <c r="BKY28" s="11"/>
      <c r="BKZ28" s="11"/>
      <c r="BLA28" s="11"/>
      <c r="BLB28" s="11"/>
      <c r="BLC28" s="11"/>
      <c r="BLD28" s="11"/>
      <c r="BLE28" s="11"/>
      <c r="BLF28" s="11"/>
      <c r="BLG28" s="11"/>
      <c r="BLH28" s="11"/>
      <c r="BLI28" s="11"/>
      <c r="BLJ28" s="11"/>
      <c r="BLK28" s="11"/>
      <c r="BLL28" s="11"/>
      <c r="BLM28" s="11"/>
      <c r="BLN28" s="11"/>
      <c r="BLO28" s="11"/>
      <c r="BLP28" s="11"/>
      <c r="BLQ28" s="11"/>
      <c r="BLR28" s="11"/>
      <c r="BLS28" s="11"/>
      <c r="BLT28" s="11"/>
      <c r="BLU28" s="11"/>
      <c r="BLV28" s="11"/>
      <c r="BLW28" s="11"/>
      <c r="BLX28" s="11"/>
      <c r="BLY28" s="11"/>
      <c r="BLZ28" s="11"/>
      <c r="BMA28" s="11"/>
      <c r="BMB28" s="11"/>
      <c r="BMC28" s="11"/>
      <c r="BMD28" s="11"/>
      <c r="BME28" s="11"/>
      <c r="BMF28" s="11"/>
      <c r="BMG28" s="11"/>
      <c r="BMH28" s="11"/>
      <c r="BMI28" s="11"/>
      <c r="BMJ28" s="11"/>
      <c r="BMK28" s="11"/>
      <c r="BML28" s="11"/>
      <c r="BMM28" s="11"/>
      <c r="BMN28" s="11"/>
      <c r="BMO28" s="11"/>
      <c r="BMP28" s="11"/>
      <c r="BMQ28" s="11"/>
      <c r="BMR28" s="11"/>
      <c r="BMS28" s="11"/>
      <c r="BMT28" s="11"/>
      <c r="BMU28" s="11"/>
      <c r="BMV28" s="11"/>
      <c r="BMW28" s="11"/>
      <c r="BMX28" s="11"/>
      <c r="BMY28" s="11"/>
      <c r="BMZ28" s="11"/>
      <c r="BNA28" s="11"/>
      <c r="BNB28" s="11"/>
      <c r="BNC28" s="11"/>
      <c r="BND28" s="11"/>
      <c r="BNE28" s="11"/>
      <c r="BNF28" s="11"/>
      <c r="BNG28" s="11"/>
      <c r="BNH28" s="11"/>
      <c r="BNI28" s="11"/>
      <c r="BNJ28" s="11"/>
      <c r="BNK28" s="11"/>
      <c r="BNL28" s="11"/>
      <c r="BNM28" s="11"/>
      <c r="BNN28" s="11"/>
      <c r="BNO28" s="11"/>
      <c r="BNP28" s="11"/>
      <c r="BNQ28" s="11"/>
      <c r="BNR28" s="11"/>
      <c r="BNS28" s="11"/>
      <c r="BNT28" s="11"/>
      <c r="BNU28" s="11"/>
      <c r="BNV28" s="11"/>
      <c r="BNW28" s="11"/>
      <c r="BNX28" s="11"/>
      <c r="BNY28" s="11"/>
      <c r="BNZ28" s="11"/>
      <c r="BOA28" s="11"/>
      <c r="BOB28" s="11"/>
      <c r="BOC28" s="11"/>
      <c r="BOD28" s="11"/>
      <c r="BOE28" s="11"/>
      <c r="BOF28" s="11"/>
      <c r="BOG28" s="11"/>
      <c r="BOH28" s="11"/>
      <c r="BOI28" s="11"/>
      <c r="BOJ28" s="11"/>
      <c r="BOK28" s="11"/>
      <c r="BOL28" s="11"/>
      <c r="BOM28" s="11"/>
      <c r="BON28" s="11"/>
      <c r="BOO28" s="11"/>
      <c r="BOP28" s="11"/>
      <c r="BOQ28" s="11"/>
      <c r="BOR28" s="11"/>
      <c r="BOS28" s="11"/>
      <c r="BOT28" s="11"/>
      <c r="BOU28" s="11"/>
      <c r="BOV28" s="11"/>
      <c r="BOW28" s="11"/>
      <c r="BOX28" s="11"/>
      <c r="BOY28" s="11"/>
      <c r="BOZ28" s="11"/>
      <c r="BPA28" s="11"/>
      <c r="BPB28" s="11"/>
      <c r="BPC28" s="11"/>
      <c r="BPD28" s="11"/>
      <c r="BPE28" s="11"/>
      <c r="BPF28" s="11"/>
      <c r="BPG28" s="11"/>
      <c r="BPH28" s="11"/>
      <c r="BPI28" s="11"/>
      <c r="BPJ28" s="11"/>
      <c r="BPK28" s="11"/>
      <c r="BPL28" s="11"/>
      <c r="BPM28" s="11"/>
      <c r="BPN28" s="11"/>
      <c r="BPO28" s="11"/>
      <c r="BPP28" s="11"/>
      <c r="BPQ28" s="11"/>
      <c r="BPR28" s="11"/>
      <c r="BPS28" s="11"/>
      <c r="BPT28" s="11"/>
      <c r="BPU28" s="11"/>
      <c r="BPV28" s="11"/>
      <c r="BPW28" s="11"/>
      <c r="BPX28" s="11"/>
      <c r="BPY28" s="11"/>
      <c r="BPZ28" s="11"/>
      <c r="BQA28" s="11"/>
      <c r="BQB28" s="11"/>
      <c r="BQC28" s="11"/>
      <c r="BQD28" s="11"/>
      <c r="BQE28" s="11"/>
      <c r="BQF28" s="11"/>
      <c r="BQG28" s="11"/>
      <c r="BQH28" s="11"/>
      <c r="BQI28" s="11"/>
      <c r="BQJ28" s="11"/>
      <c r="BQK28" s="11"/>
      <c r="BQL28" s="11"/>
      <c r="BQM28" s="11"/>
      <c r="BQN28" s="11"/>
      <c r="BQO28" s="11"/>
      <c r="BQP28" s="11"/>
      <c r="BQQ28" s="11"/>
      <c r="BQR28" s="11"/>
      <c r="BQS28" s="11"/>
      <c r="BQT28" s="11"/>
      <c r="BQU28" s="11"/>
      <c r="BQV28" s="11"/>
      <c r="BQW28" s="11"/>
      <c r="BQX28" s="11"/>
      <c r="BQY28" s="11"/>
      <c r="BQZ28" s="11"/>
      <c r="BRA28" s="11"/>
      <c r="BRB28" s="11"/>
      <c r="BRC28" s="11"/>
      <c r="BRD28" s="11"/>
      <c r="BRE28" s="11"/>
      <c r="BRF28" s="11"/>
      <c r="BRG28" s="11"/>
      <c r="BRH28" s="11"/>
      <c r="BRI28" s="11"/>
      <c r="BRJ28" s="11"/>
      <c r="BRK28" s="11"/>
      <c r="BRL28" s="11"/>
      <c r="BRM28" s="11"/>
      <c r="BRN28" s="11"/>
      <c r="BRO28" s="11"/>
      <c r="BRP28" s="11"/>
      <c r="BRQ28" s="11"/>
      <c r="BRR28" s="11"/>
      <c r="BRS28" s="11"/>
      <c r="BRT28" s="11"/>
      <c r="BRU28" s="11"/>
      <c r="BRV28" s="11"/>
      <c r="BRW28" s="11"/>
      <c r="BRX28" s="11"/>
      <c r="BRY28" s="11"/>
      <c r="BRZ28" s="11"/>
      <c r="BSA28" s="11"/>
      <c r="BSB28" s="11"/>
      <c r="BSC28" s="11"/>
      <c r="BSD28" s="11"/>
      <c r="BSE28" s="11"/>
      <c r="BSF28" s="11"/>
      <c r="BSG28" s="11"/>
      <c r="BSH28" s="11"/>
      <c r="BSI28" s="11"/>
      <c r="BSJ28" s="11"/>
      <c r="BSK28" s="11"/>
      <c r="BSL28" s="11"/>
      <c r="BSM28" s="11"/>
      <c r="BSN28" s="11"/>
      <c r="BSO28" s="11"/>
      <c r="BSP28" s="11"/>
      <c r="BSQ28" s="11"/>
      <c r="BSR28" s="11"/>
      <c r="BSS28" s="11"/>
      <c r="BST28" s="11"/>
      <c r="BSU28" s="11"/>
      <c r="BSV28" s="11"/>
      <c r="BSW28" s="11"/>
      <c r="BSX28" s="11"/>
      <c r="BSY28" s="11"/>
      <c r="BSZ28" s="11"/>
      <c r="BTA28" s="11"/>
      <c r="BTB28" s="11"/>
      <c r="BTC28" s="11"/>
      <c r="BTD28" s="11"/>
      <c r="BTE28" s="11"/>
      <c r="BTF28" s="11"/>
      <c r="BTG28" s="11"/>
      <c r="BTH28" s="11"/>
      <c r="BTI28" s="11"/>
      <c r="BTJ28" s="11"/>
      <c r="BTK28" s="11"/>
      <c r="BTL28" s="11"/>
      <c r="BTM28" s="11"/>
      <c r="BTN28" s="11"/>
      <c r="BTO28" s="11"/>
      <c r="BTP28" s="11"/>
      <c r="BTQ28" s="11"/>
      <c r="BTR28" s="11"/>
      <c r="BTS28" s="11"/>
      <c r="BTT28" s="11"/>
      <c r="BTU28" s="11"/>
      <c r="BTV28" s="11"/>
      <c r="BTW28" s="11"/>
      <c r="BTX28" s="11"/>
      <c r="BTY28" s="11"/>
      <c r="BTZ28" s="11"/>
      <c r="BUA28" s="11"/>
      <c r="BUB28" s="11"/>
      <c r="BUC28" s="11"/>
      <c r="BUD28" s="11"/>
      <c r="BUE28" s="11"/>
      <c r="BUF28" s="11"/>
      <c r="BUG28" s="11"/>
      <c r="BUH28" s="11"/>
      <c r="BUI28" s="11"/>
      <c r="BUJ28" s="11"/>
      <c r="BUK28" s="11"/>
      <c r="BUL28" s="11"/>
      <c r="BUM28" s="11"/>
      <c r="BUN28" s="11"/>
      <c r="BUO28" s="11"/>
      <c r="BUP28" s="11"/>
      <c r="BUQ28" s="11"/>
      <c r="BUR28" s="11"/>
      <c r="BUS28" s="11"/>
      <c r="BUT28" s="11"/>
      <c r="BUU28" s="11"/>
      <c r="BUV28" s="11"/>
      <c r="BUW28" s="11"/>
      <c r="BUX28" s="11"/>
      <c r="BUY28" s="11"/>
      <c r="BUZ28" s="11"/>
      <c r="BVA28" s="11"/>
      <c r="BVB28" s="11"/>
      <c r="BVC28" s="11"/>
      <c r="BVD28" s="11"/>
      <c r="BVE28" s="11"/>
      <c r="BVF28" s="11"/>
      <c r="BVG28" s="11"/>
      <c r="BVH28" s="11"/>
      <c r="BVI28" s="11"/>
      <c r="BVJ28" s="11"/>
      <c r="BVK28" s="11"/>
      <c r="BVL28" s="11"/>
      <c r="BVM28" s="11"/>
      <c r="BVN28" s="11"/>
      <c r="BVO28" s="11"/>
      <c r="BVP28" s="11"/>
      <c r="BVQ28" s="11"/>
      <c r="BVR28" s="11"/>
      <c r="BVS28" s="11"/>
      <c r="BVT28" s="11"/>
      <c r="BVU28" s="11"/>
      <c r="BVV28" s="11"/>
      <c r="BVW28" s="11"/>
      <c r="BVX28" s="11"/>
      <c r="BVY28" s="11"/>
      <c r="BVZ28" s="11"/>
      <c r="BWA28" s="11"/>
      <c r="BWB28" s="11"/>
      <c r="BWC28" s="11"/>
      <c r="BWD28" s="11"/>
      <c r="BWE28" s="11"/>
      <c r="BWF28" s="11"/>
      <c r="BWG28" s="11"/>
      <c r="BWH28" s="11"/>
      <c r="BWI28" s="11"/>
      <c r="BWJ28" s="11"/>
      <c r="BWK28" s="11"/>
      <c r="BWL28" s="11"/>
      <c r="BWM28" s="11"/>
      <c r="BWN28" s="11"/>
      <c r="BWO28" s="11"/>
      <c r="BWP28" s="11"/>
      <c r="BWQ28" s="11"/>
      <c r="BWR28" s="11"/>
      <c r="BWS28" s="11"/>
      <c r="BWT28" s="11"/>
      <c r="BWU28" s="11"/>
      <c r="BWV28" s="11"/>
      <c r="BWW28" s="11"/>
      <c r="BWX28" s="11"/>
      <c r="BWY28" s="11"/>
      <c r="BWZ28" s="11"/>
      <c r="BXA28" s="11"/>
      <c r="BXB28" s="11"/>
      <c r="BXC28" s="11"/>
      <c r="BXD28" s="11"/>
      <c r="BXE28" s="11"/>
      <c r="BXF28" s="11"/>
      <c r="BXG28" s="11"/>
      <c r="BXH28" s="11"/>
      <c r="BXI28" s="11"/>
      <c r="BXJ28" s="11"/>
      <c r="BXK28" s="11"/>
      <c r="BXL28" s="11"/>
      <c r="BXM28" s="11"/>
      <c r="BXN28" s="11"/>
      <c r="BXO28" s="11"/>
      <c r="BXP28" s="11"/>
      <c r="BXQ28" s="11"/>
      <c r="BXR28" s="11"/>
      <c r="BXS28" s="11"/>
      <c r="BXT28" s="11"/>
      <c r="BXU28" s="11"/>
      <c r="BXV28" s="11"/>
      <c r="BXW28" s="11"/>
      <c r="BXX28" s="11"/>
      <c r="BXY28" s="11"/>
      <c r="BXZ28" s="11"/>
      <c r="BYA28" s="11"/>
      <c r="BYB28" s="11"/>
      <c r="BYC28" s="11"/>
      <c r="BYD28" s="11"/>
      <c r="BYE28" s="11"/>
      <c r="BYF28" s="11"/>
      <c r="BYG28" s="11"/>
      <c r="BYH28" s="11"/>
      <c r="BYI28" s="11"/>
      <c r="BYJ28" s="11"/>
      <c r="BYK28" s="11"/>
      <c r="BYL28" s="11"/>
      <c r="BYM28" s="11"/>
      <c r="BYN28" s="11"/>
      <c r="BYO28" s="11"/>
      <c r="BYP28" s="11"/>
      <c r="BYQ28" s="11"/>
      <c r="BYR28" s="11"/>
      <c r="BYS28" s="11"/>
      <c r="BYT28" s="11"/>
      <c r="BYU28" s="11"/>
      <c r="BYV28" s="11"/>
      <c r="BYW28" s="11"/>
      <c r="BYX28" s="11"/>
      <c r="BYY28" s="11"/>
      <c r="BYZ28" s="11"/>
      <c r="BZA28" s="11"/>
      <c r="BZB28" s="11"/>
      <c r="BZC28" s="11"/>
      <c r="BZD28" s="11"/>
      <c r="BZE28" s="11"/>
      <c r="BZF28" s="11"/>
      <c r="BZG28" s="11"/>
      <c r="BZH28" s="11"/>
      <c r="BZI28" s="11"/>
      <c r="BZJ28" s="11"/>
      <c r="BZK28" s="11"/>
      <c r="BZL28" s="11"/>
      <c r="BZM28" s="11"/>
      <c r="BZN28" s="11"/>
      <c r="BZO28" s="11"/>
      <c r="BZP28" s="11"/>
      <c r="BZQ28" s="11"/>
      <c r="BZR28" s="11"/>
      <c r="BZS28" s="11"/>
      <c r="BZT28" s="11"/>
      <c r="BZU28" s="11"/>
      <c r="BZV28" s="11"/>
      <c r="BZW28" s="11"/>
      <c r="BZX28" s="11"/>
      <c r="BZY28" s="11"/>
      <c r="BZZ28" s="11"/>
      <c r="CAA28" s="11"/>
      <c r="CAB28" s="11"/>
      <c r="CAC28" s="11"/>
      <c r="CAD28" s="11"/>
      <c r="CAE28" s="11"/>
      <c r="CAF28" s="11"/>
      <c r="CAG28" s="11"/>
      <c r="CAH28" s="11"/>
      <c r="CAI28" s="11"/>
      <c r="CAJ28" s="11"/>
      <c r="CAK28" s="11"/>
      <c r="CAL28" s="11"/>
      <c r="CAM28" s="11"/>
      <c r="CAN28" s="11"/>
      <c r="CAO28" s="11"/>
      <c r="CAP28" s="11"/>
      <c r="CAQ28" s="11"/>
      <c r="CAR28" s="11"/>
      <c r="CAS28" s="11"/>
      <c r="CAT28" s="11"/>
      <c r="CAU28" s="11"/>
      <c r="CAV28" s="11"/>
      <c r="CAW28" s="11"/>
      <c r="CAX28" s="11"/>
      <c r="CAY28" s="11"/>
      <c r="CAZ28" s="11"/>
      <c r="CBA28" s="11"/>
      <c r="CBB28" s="11"/>
      <c r="CBC28" s="11"/>
      <c r="CBD28" s="11"/>
      <c r="CBE28" s="11"/>
      <c r="CBF28" s="11"/>
      <c r="CBG28" s="11"/>
      <c r="CBH28" s="11"/>
      <c r="CBI28" s="11"/>
      <c r="CBJ28" s="11"/>
      <c r="CBK28" s="11"/>
      <c r="CBL28" s="11"/>
      <c r="CBM28" s="11"/>
      <c r="CBN28" s="11"/>
      <c r="CBO28" s="11"/>
      <c r="CBP28" s="11"/>
      <c r="CBQ28" s="11"/>
      <c r="CBR28" s="11"/>
      <c r="CBS28" s="11"/>
      <c r="CBT28" s="11"/>
      <c r="CBU28" s="11"/>
      <c r="CBV28" s="11"/>
      <c r="CBW28" s="11"/>
      <c r="CBX28" s="11"/>
      <c r="CBY28" s="11"/>
      <c r="CBZ28" s="11"/>
      <c r="CCA28" s="11"/>
      <c r="CCB28" s="11"/>
      <c r="CCC28" s="11"/>
      <c r="CCD28" s="11"/>
      <c r="CCE28" s="11"/>
      <c r="CCF28" s="11"/>
      <c r="CCG28" s="11"/>
      <c r="CCH28" s="11"/>
      <c r="CCI28" s="11"/>
      <c r="CCJ28" s="11"/>
      <c r="CCK28" s="11"/>
      <c r="CCL28" s="11"/>
      <c r="CCM28" s="11"/>
      <c r="CCN28" s="11"/>
      <c r="CCO28" s="11"/>
      <c r="CCP28" s="11"/>
      <c r="CCQ28" s="11"/>
      <c r="CCR28" s="11"/>
      <c r="CCS28" s="11"/>
      <c r="CCT28" s="11"/>
      <c r="CCU28" s="11"/>
      <c r="CCV28" s="11"/>
      <c r="CCW28" s="11"/>
      <c r="CCX28" s="11"/>
      <c r="CCY28" s="11"/>
      <c r="CCZ28" s="11"/>
      <c r="CDA28" s="11"/>
      <c r="CDB28" s="11"/>
      <c r="CDC28" s="11"/>
      <c r="CDD28" s="11"/>
      <c r="CDE28" s="11"/>
      <c r="CDF28" s="11"/>
      <c r="CDG28" s="11"/>
      <c r="CDH28" s="11"/>
      <c r="CDI28" s="11"/>
      <c r="CDJ28" s="11"/>
      <c r="CDK28" s="11"/>
      <c r="CDL28" s="11"/>
      <c r="CDM28" s="11"/>
      <c r="CDN28" s="11"/>
      <c r="CDO28" s="11"/>
      <c r="CDP28" s="11"/>
      <c r="CDQ28" s="11"/>
      <c r="CDR28" s="11"/>
      <c r="CDS28" s="11"/>
      <c r="CDT28" s="11"/>
      <c r="CDU28" s="11"/>
      <c r="CDV28" s="11"/>
      <c r="CDW28" s="11"/>
      <c r="CDX28" s="11"/>
      <c r="CDY28" s="11"/>
      <c r="CDZ28" s="11"/>
      <c r="CEA28" s="11"/>
      <c r="CEB28" s="11"/>
      <c r="CEC28" s="11"/>
      <c r="CED28" s="11"/>
      <c r="CEE28" s="11"/>
      <c r="CEF28" s="11"/>
      <c r="CEG28" s="11"/>
      <c r="CEH28" s="11"/>
      <c r="CEI28" s="11"/>
      <c r="CEJ28" s="11"/>
      <c r="CEK28" s="11"/>
      <c r="CEL28" s="11"/>
      <c r="CEM28" s="11"/>
      <c r="CEN28" s="11"/>
      <c r="CEO28" s="11"/>
      <c r="CEP28" s="11"/>
      <c r="CEQ28" s="11"/>
      <c r="CER28" s="11"/>
      <c r="CES28" s="11"/>
      <c r="CET28" s="11"/>
      <c r="CEU28" s="11"/>
      <c r="CEV28" s="11"/>
      <c r="CEW28" s="11"/>
      <c r="CEX28" s="11"/>
      <c r="CEY28" s="11"/>
      <c r="CEZ28" s="11"/>
      <c r="CFA28" s="11"/>
      <c r="CFB28" s="11"/>
      <c r="CFC28" s="11"/>
      <c r="CFD28" s="11"/>
      <c r="CFE28" s="11"/>
      <c r="CFF28" s="11"/>
      <c r="CFG28" s="11"/>
      <c r="CFH28" s="11"/>
      <c r="CFI28" s="11"/>
      <c r="CFJ28" s="11"/>
      <c r="CFK28" s="11"/>
      <c r="CFL28" s="11"/>
      <c r="CFM28" s="11"/>
      <c r="CFN28" s="11"/>
      <c r="CFO28" s="11"/>
      <c r="CFP28" s="11"/>
      <c r="CFQ28" s="11"/>
      <c r="CFR28" s="11"/>
      <c r="CFS28" s="11"/>
      <c r="CFT28" s="11"/>
      <c r="CFU28" s="11"/>
      <c r="CFV28" s="11"/>
      <c r="CFW28" s="11"/>
      <c r="CFX28" s="11"/>
      <c r="CFY28" s="11"/>
      <c r="CFZ28" s="11"/>
      <c r="CGA28" s="11"/>
      <c r="CGB28" s="11"/>
      <c r="CGC28" s="11"/>
      <c r="CGD28" s="11"/>
      <c r="CGE28" s="11"/>
      <c r="CGF28" s="11"/>
      <c r="CGG28" s="11"/>
      <c r="CGH28" s="11"/>
      <c r="CGI28" s="11"/>
      <c r="CGJ28" s="11"/>
      <c r="CGK28" s="11"/>
      <c r="CGL28" s="11"/>
      <c r="CGM28" s="11"/>
      <c r="CGN28" s="11"/>
      <c r="CGO28" s="11"/>
      <c r="CGP28" s="11"/>
      <c r="CGQ28" s="11"/>
      <c r="CGR28" s="11"/>
      <c r="CGS28" s="11"/>
      <c r="CGT28" s="11"/>
      <c r="CGU28" s="11"/>
      <c r="CGV28" s="11"/>
      <c r="CGW28" s="11"/>
      <c r="CGX28" s="11"/>
      <c r="CGY28" s="11"/>
      <c r="CGZ28" s="11"/>
      <c r="CHA28" s="11"/>
      <c r="CHB28" s="11"/>
      <c r="CHC28" s="11"/>
      <c r="CHD28" s="11"/>
      <c r="CHE28" s="11"/>
      <c r="CHF28" s="11"/>
      <c r="CHG28" s="11"/>
      <c r="CHH28" s="11"/>
      <c r="CHI28" s="11"/>
      <c r="CHJ28" s="11"/>
      <c r="CHK28" s="11"/>
      <c r="CHL28" s="11"/>
      <c r="CHM28" s="11"/>
      <c r="CHN28" s="11"/>
      <c r="CHO28" s="11"/>
      <c r="CHP28" s="11"/>
      <c r="CHQ28" s="11"/>
      <c r="CHR28" s="11"/>
      <c r="CHS28" s="11"/>
      <c r="CHT28" s="11"/>
      <c r="CHU28" s="11"/>
      <c r="CHV28" s="11"/>
      <c r="CHW28" s="11"/>
      <c r="CHX28" s="11"/>
      <c r="CHY28" s="11"/>
      <c r="CHZ28" s="11"/>
      <c r="CIA28" s="11"/>
      <c r="CIB28" s="11"/>
      <c r="CIC28" s="11"/>
      <c r="CID28" s="11"/>
      <c r="CIE28" s="11"/>
      <c r="CIF28" s="11"/>
      <c r="CIG28" s="11"/>
      <c r="CIH28" s="11"/>
      <c r="CII28" s="11"/>
      <c r="CIJ28" s="11"/>
      <c r="CIK28" s="11"/>
      <c r="CIL28" s="11"/>
      <c r="CIM28" s="11"/>
      <c r="CIN28" s="11"/>
      <c r="CIO28" s="11"/>
      <c r="CIP28" s="11"/>
      <c r="CIQ28" s="11"/>
      <c r="CIR28" s="11"/>
      <c r="CIS28" s="11"/>
      <c r="CIT28" s="11"/>
      <c r="CIU28" s="11"/>
      <c r="CIV28" s="11"/>
      <c r="CIW28" s="11"/>
      <c r="CIX28" s="11"/>
      <c r="CIY28" s="11"/>
      <c r="CIZ28" s="11"/>
      <c r="CJA28" s="11"/>
      <c r="CJB28" s="11"/>
      <c r="CJC28" s="11"/>
      <c r="CJD28" s="11"/>
      <c r="CJE28" s="11"/>
      <c r="CJF28" s="11"/>
      <c r="CJG28" s="11"/>
      <c r="CJH28" s="11"/>
      <c r="CJI28" s="11"/>
      <c r="CJJ28" s="11"/>
      <c r="CJK28" s="11"/>
      <c r="CJL28" s="11"/>
      <c r="CJM28" s="11"/>
      <c r="CJN28" s="11"/>
      <c r="CJO28" s="11"/>
      <c r="CJP28" s="11"/>
      <c r="CJQ28" s="11"/>
      <c r="CJR28" s="11"/>
      <c r="CJS28" s="11"/>
      <c r="CJT28" s="11"/>
      <c r="CJU28" s="11"/>
      <c r="CJV28" s="11"/>
      <c r="CJW28" s="11"/>
      <c r="CJX28" s="11"/>
      <c r="CJY28" s="11"/>
      <c r="CJZ28" s="11"/>
      <c r="CKA28" s="11"/>
      <c r="CKB28" s="11"/>
      <c r="CKC28" s="11"/>
      <c r="CKD28" s="11"/>
      <c r="CKE28" s="11"/>
      <c r="CKF28" s="11"/>
      <c r="CKG28" s="11"/>
      <c r="CKH28" s="11"/>
      <c r="CKI28" s="11"/>
      <c r="CKJ28" s="11"/>
      <c r="CKK28" s="11"/>
      <c r="CKL28" s="11"/>
      <c r="CKM28" s="11"/>
      <c r="CKN28" s="11"/>
      <c r="CKO28" s="11"/>
      <c r="CKP28" s="11"/>
      <c r="CKQ28" s="11"/>
      <c r="CKR28" s="11"/>
      <c r="CKS28" s="11"/>
      <c r="CKT28" s="11"/>
      <c r="CKU28" s="11"/>
      <c r="CKV28" s="11"/>
      <c r="CKW28" s="11"/>
      <c r="CKX28" s="11"/>
      <c r="CKY28" s="11"/>
      <c r="CKZ28" s="11"/>
      <c r="CLA28" s="11"/>
      <c r="CLB28" s="11"/>
      <c r="CLC28" s="11"/>
      <c r="CLD28" s="11"/>
      <c r="CLE28" s="11"/>
      <c r="CLF28" s="11"/>
      <c r="CLG28" s="11"/>
      <c r="CLH28" s="11"/>
      <c r="CLI28" s="11"/>
      <c r="CLJ28" s="11"/>
      <c r="CLK28" s="11"/>
      <c r="CLL28" s="11"/>
      <c r="CLM28" s="11"/>
      <c r="CLN28" s="11"/>
      <c r="CLO28" s="11"/>
      <c r="CLP28" s="11"/>
      <c r="CLQ28" s="11"/>
      <c r="CLR28" s="11"/>
      <c r="CLS28" s="11"/>
      <c r="CLT28" s="11"/>
      <c r="CLU28" s="11"/>
      <c r="CLV28" s="11"/>
      <c r="CLW28" s="11"/>
      <c r="CLX28" s="11"/>
      <c r="CLY28" s="11"/>
      <c r="CLZ28" s="11"/>
      <c r="CMA28" s="11"/>
      <c r="CMB28" s="11"/>
      <c r="CMC28" s="11"/>
      <c r="CMD28" s="11"/>
      <c r="CME28" s="11"/>
      <c r="CMF28" s="11"/>
      <c r="CMG28" s="11"/>
      <c r="CMH28" s="11"/>
      <c r="CMI28" s="11"/>
      <c r="CMJ28" s="11"/>
      <c r="CMK28" s="11"/>
      <c r="CML28" s="11"/>
      <c r="CMM28" s="11"/>
      <c r="CMN28" s="11"/>
      <c r="CMO28" s="11"/>
      <c r="CMP28" s="11"/>
      <c r="CMQ28" s="11"/>
      <c r="CMR28" s="11"/>
      <c r="CMS28" s="11"/>
      <c r="CMT28" s="11"/>
      <c r="CMU28" s="11"/>
      <c r="CMV28" s="11"/>
      <c r="CMW28" s="11"/>
      <c r="CMX28" s="11"/>
      <c r="CMY28" s="11"/>
      <c r="CMZ28" s="11"/>
      <c r="CNA28" s="11"/>
      <c r="CNB28" s="11"/>
      <c r="CNC28" s="11"/>
      <c r="CND28" s="11"/>
      <c r="CNE28" s="11"/>
      <c r="CNF28" s="11"/>
      <c r="CNG28" s="11"/>
      <c r="CNH28" s="11"/>
      <c r="CNI28" s="11"/>
      <c r="CNJ28" s="11"/>
      <c r="CNK28" s="11"/>
      <c r="CNL28" s="11"/>
      <c r="CNM28" s="11"/>
      <c r="CNN28" s="11"/>
      <c r="CNO28" s="11"/>
      <c r="CNP28" s="11"/>
      <c r="CNQ28" s="11"/>
      <c r="CNR28" s="11"/>
      <c r="CNS28" s="11"/>
      <c r="CNT28" s="11"/>
      <c r="CNU28" s="11"/>
      <c r="CNV28" s="11"/>
      <c r="CNW28" s="11"/>
      <c r="CNX28" s="11"/>
      <c r="CNY28" s="11"/>
      <c r="CNZ28" s="11"/>
      <c r="COA28" s="11"/>
      <c r="COB28" s="11"/>
      <c r="COC28" s="11"/>
      <c r="COD28" s="11"/>
      <c r="COE28" s="11"/>
      <c r="COF28" s="11"/>
      <c r="COG28" s="11"/>
      <c r="COH28" s="11"/>
      <c r="COI28" s="11"/>
      <c r="COJ28" s="11"/>
      <c r="COK28" s="11"/>
      <c r="COL28" s="11"/>
      <c r="COM28" s="11"/>
      <c r="CON28" s="11"/>
      <c r="COO28" s="11"/>
      <c r="COP28" s="11"/>
      <c r="COQ28" s="11"/>
      <c r="COR28" s="11"/>
      <c r="COS28" s="11"/>
      <c r="COT28" s="11"/>
      <c r="COU28" s="11"/>
      <c r="COV28" s="11"/>
      <c r="COW28" s="11"/>
      <c r="COX28" s="11"/>
      <c r="COY28" s="11"/>
      <c r="COZ28" s="11"/>
      <c r="CPA28" s="11"/>
      <c r="CPB28" s="11"/>
      <c r="CPC28" s="11"/>
      <c r="CPD28" s="11"/>
      <c r="CPE28" s="11"/>
      <c r="CPF28" s="11"/>
      <c r="CPG28" s="11"/>
      <c r="CPH28" s="11"/>
      <c r="CPI28" s="11"/>
      <c r="CPJ28" s="11"/>
      <c r="CPK28" s="11"/>
      <c r="CPL28" s="11"/>
      <c r="CPM28" s="11"/>
      <c r="CPN28" s="11"/>
      <c r="CPO28" s="11"/>
      <c r="CPP28" s="11"/>
      <c r="CPQ28" s="11"/>
      <c r="CPR28" s="11"/>
      <c r="CPS28" s="11"/>
      <c r="CPT28" s="11"/>
      <c r="CPU28" s="11"/>
      <c r="CPV28" s="11"/>
      <c r="CPW28" s="11"/>
      <c r="CPX28" s="11"/>
      <c r="CPY28" s="11"/>
      <c r="CPZ28" s="11"/>
      <c r="CQA28" s="11"/>
      <c r="CQB28" s="11"/>
      <c r="CQC28" s="11"/>
      <c r="CQD28" s="11"/>
      <c r="CQE28" s="11"/>
      <c r="CQF28" s="11"/>
      <c r="CQG28" s="11"/>
      <c r="CQH28" s="11"/>
      <c r="CQI28" s="11"/>
      <c r="CQJ28" s="11"/>
      <c r="CQK28" s="11"/>
      <c r="CQL28" s="11"/>
      <c r="CQM28" s="11"/>
      <c r="CQN28" s="11"/>
      <c r="CQO28" s="11"/>
      <c r="CQP28" s="11"/>
      <c r="CQQ28" s="11"/>
      <c r="CQR28" s="11"/>
      <c r="CQS28" s="11"/>
      <c r="CQT28" s="11"/>
      <c r="CQU28" s="11"/>
      <c r="CQV28" s="11"/>
      <c r="CQW28" s="11"/>
      <c r="CQX28" s="11"/>
      <c r="CQY28" s="11"/>
      <c r="CQZ28" s="11"/>
      <c r="CRA28" s="11"/>
      <c r="CRB28" s="11"/>
      <c r="CRC28" s="11"/>
      <c r="CRD28" s="11"/>
      <c r="CRE28" s="11"/>
      <c r="CRF28" s="11"/>
      <c r="CRG28" s="11"/>
      <c r="CRH28" s="11"/>
      <c r="CRI28" s="11"/>
      <c r="CRJ28" s="11"/>
      <c r="CRK28" s="11"/>
      <c r="CRL28" s="11"/>
      <c r="CRM28" s="11"/>
      <c r="CRN28" s="11"/>
      <c r="CRO28" s="11"/>
      <c r="CRP28" s="11"/>
      <c r="CRQ28" s="11"/>
      <c r="CRR28" s="11"/>
      <c r="CRS28" s="11"/>
      <c r="CRT28" s="11"/>
      <c r="CRU28" s="11"/>
      <c r="CRV28" s="11"/>
      <c r="CRW28" s="11"/>
      <c r="CRX28" s="11"/>
      <c r="CRY28" s="11"/>
      <c r="CRZ28" s="11"/>
      <c r="CSA28" s="11"/>
      <c r="CSB28" s="11"/>
      <c r="CSC28" s="11"/>
      <c r="CSD28" s="11"/>
      <c r="CSE28" s="11"/>
      <c r="CSF28" s="11"/>
      <c r="CSG28" s="11"/>
      <c r="CSH28" s="11"/>
      <c r="CSI28" s="11"/>
      <c r="CSJ28" s="11"/>
      <c r="CSK28" s="11"/>
      <c r="CSL28" s="11"/>
      <c r="CSM28" s="11"/>
      <c r="CSN28" s="11"/>
      <c r="CSO28" s="11"/>
      <c r="CSP28" s="11"/>
      <c r="CSQ28" s="11"/>
      <c r="CSR28" s="11"/>
      <c r="CSS28" s="11"/>
      <c r="CST28" s="11"/>
      <c r="CSU28" s="11"/>
      <c r="CSV28" s="11"/>
      <c r="CSW28" s="11"/>
      <c r="CSX28" s="11"/>
      <c r="CSY28" s="11"/>
      <c r="CSZ28" s="11"/>
      <c r="CTA28" s="11"/>
      <c r="CTB28" s="11"/>
      <c r="CTC28" s="11"/>
      <c r="CTD28" s="11"/>
      <c r="CTE28" s="11"/>
      <c r="CTF28" s="11"/>
      <c r="CTG28" s="11"/>
      <c r="CTH28" s="11"/>
      <c r="CTI28" s="11"/>
      <c r="CTJ28" s="11"/>
      <c r="CTK28" s="11"/>
      <c r="CTL28" s="11"/>
      <c r="CTM28" s="11"/>
      <c r="CTN28" s="11"/>
      <c r="CTO28" s="11"/>
      <c r="CTP28" s="11"/>
      <c r="CTQ28" s="11"/>
      <c r="CTR28" s="11"/>
      <c r="CTS28" s="11"/>
      <c r="CTT28" s="11"/>
      <c r="CTU28" s="11"/>
      <c r="CTV28" s="11"/>
      <c r="CTW28" s="11"/>
      <c r="CTX28" s="11"/>
      <c r="CTY28" s="11"/>
      <c r="CTZ28" s="11"/>
      <c r="CUA28" s="11"/>
      <c r="CUB28" s="11"/>
      <c r="CUC28" s="11"/>
      <c r="CUD28" s="11"/>
      <c r="CUE28" s="11"/>
      <c r="CUF28" s="11"/>
      <c r="CUG28" s="11"/>
      <c r="CUH28" s="11"/>
      <c r="CUI28" s="11"/>
      <c r="CUJ28" s="11"/>
      <c r="CUK28" s="11"/>
      <c r="CUL28" s="11"/>
      <c r="CUM28" s="11"/>
      <c r="CUN28" s="11"/>
      <c r="CUO28" s="11"/>
      <c r="CUP28" s="11"/>
      <c r="CUQ28" s="11"/>
      <c r="CUR28" s="11"/>
      <c r="CUS28" s="11"/>
      <c r="CUT28" s="11"/>
      <c r="CUU28" s="11"/>
      <c r="CUV28" s="11"/>
      <c r="CUW28" s="11"/>
      <c r="CUX28" s="11"/>
      <c r="CUY28" s="11"/>
      <c r="CUZ28" s="11"/>
      <c r="CVA28" s="11"/>
      <c r="CVB28" s="11"/>
      <c r="CVC28" s="11"/>
      <c r="CVD28" s="11"/>
      <c r="CVE28" s="11"/>
      <c r="CVF28" s="11"/>
      <c r="CVG28" s="11"/>
      <c r="CVH28" s="11"/>
      <c r="CVI28" s="11"/>
      <c r="CVJ28" s="11"/>
      <c r="CVK28" s="11"/>
      <c r="CVL28" s="11"/>
      <c r="CVM28" s="11"/>
      <c r="CVN28" s="11"/>
      <c r="CVO28" s="11"/>
      <c r="CVP28" s="11"/>
      <c r="CVQ28" s="11"/>
      <c r="CVR28" s="11"/>
      <c r="CVS28" s="11"/>
      <c r="CVT28" s="11"/>
      <c r="CVU28" s="11"/>
      <c r="CVV28" s="11"/>
      <c r="CVW28" s="11"/>
      <c r="CVX28" s="11"/>
      <c r="CVY28" s="11"/>
      <c r="CVZ28" s="11"/>
      <c r="CWA28" s="11"/>
      <c r="CWB28" s="11"/>
      <c r="CWC28" s="11"/>
      <c r="CWD28" s="11"/>
      <c r="CWE28" s="11"/>
      <c r="CWF28" s="11"/>
      <c r="CWG28" s="11"/>
      <c r="CWH28" s="11"/>
      <c r="CWI28" s="11"/>
      <c r="CWJ28" s="11"/>
      <c r="CWK28" s="11"/>
      <c r="CWL28" s="11"/>
      <c r="CWM28" s="11"/>
      <c r="CWN28" s="11"/>
      <c r="CWO28" s="11"/>
      <c r="CWP28" s="11"/>
      <c r="CWQ28" s="11"/>
      <c r="CWR28" s="11"/>
      <c r="CWS28" s="11"/>
      <c r="CWT28" s="11"/>
      <c r="CWU28" s="11"/>
      <c r="CWV28" s="11"/>
      <c r="CWW28" s="11"/>
      <c r="CWX28" s="11"/>
      <c r="CWY28" s="11"/>
      <c r="CWZ28" s="11"/>
      <c r="CXA28" s="11"/>
      <c r="CXB28" s="11"/>
      <c r="CXC28" s="11"/>
      <c r="CXD28" s="11"/>
      <c r="CXE28" s="11"/>
      <c r="CXF28" s="11"/>
      <c r="CXG28" s="11"/>
      <c r="CXH28" s="11"/>
      <c r="CXI28" s="11"/>
      <c r="CXJ28" s="11"/>
      <c r="CXK28" s="11"/>
      <c r="CXL28" s="11"/>
      <c r="CXM28" s="11"/>
      <c r="CXN28" s="11"/>
      <c r="CXO28" s="11"/>
      <c r="CXP28" s="11"/>
      <c r="CXQ28" s="11"/>
      <c r="CXR28" s="11"/>
      <c r="CXS28" s="11"/>
      <c r="CXT28" s="11"/>
      <c r="CXU28" s="11"/>
      <c r="CXV28" s="11"/>
      <c r="CXW28" s="11"/>
      <c r="CXX28" s="11"/>
      <c r="CXY28" s="11"/>
      <c r="CXZ28" s="11"/>
      <c r="CYA28" s="11"/>
      <c r="CYB28" s="11"/>
      <c r="CYC28" s="11"/>
      <c r="CYD28" s="11"/>
      <c r="CYE28" s="11"/>
      <c r="CYF28" s="11"/>
      <c r="CYG28" s="11"/>
      <c r="CYH28" s="11"/>
      <c r="CYI28" s="11"/>
      <c r="CYJ28" s="11"/>
      <c r="CYK28" s="11"/>
      <c r="CYL28" s="11"/>
      <c r="CYM28" s="11"/>
      <c r="CYN28" s="11"/>
      <c r="CYO28" s="11"/>
      <c r="CYP28" s="11"/>
      <c r="CYQ28" s="11"/>
      <c r="CYR28" s="11"/>
      <c r="CYS28" s="11"/>
      <c r="CYT28" s="11"/>
      <c r="CYU28" s="11"/>
      <c r="CYV28" s="11"/>
      <c r="CYW28" s="11"/>
      <c r="CYX28" s="11"/>
      <c r="CYY28" s="11"/>
      <c r="CYZ28" s="11"/>
      <c r="CZA28" s="11"/>
      <c r="CZB28" s="11"/>
      <c r="CZC28" s="11"/>
      <c r="CZD28" s="11"/>
      <c r="CZE28" s="11"/>
      <c r="CZF28" s="11"/>
      <c r="CZG28" s="11"/>
      <c r="CZH28" s="11"/>
      <c r="CZI28" s="11"/>
      <c r="CZJ28" s="11"/>
      <c r="CZK28" s="11"/>
      <c r="CZL28" s="11"/>
      <c r="CZM28" s="11"/>
      <c r="CZN28" s="11"/>
      <c r="CZO28" s="11"/>
      <c r="CZP28" s="11"/>
      <c r="CZQ28" s="11"/>
      <c r="CZR28" s="11"/>
      <c r="CZS28" s="11"/>
      <c r="CZT28" s="11"/>
      <c r="CZU28" s="11"/>
      <c r="CZV28" s="11"/>
      <c r="CZW28" s="11"/>
      <c r="CZX28" s="11"/>
      <c r="CZY28" s="11"/>
      <c r="CZZ28" s="11"/>
      <c r="DAA28" s="11"/>
      <c r="DAB28" s="11"/>
      <c r="DAC28" s="11"/>
      <c r="DAD28" s="11"/>
      <c r="DAE28" s="11"/>
      <c r="DAF28" s="11"/>
      <c r="DAG28" s="11"/>
      <c r="DAH28" s="11"/>
      <c r="DAI28" s="11"/>
      <c r="DAJ28" s="11"/>
      <c r="DAK28" s="11"/>
      <c r="DAL28" s="11"/>
      <c r="DAM28" s="11"/>
      <c r="DAN28" s="11"/>
      <c r="DAO28" s="11"/>
      <c r="DAP28" s="11"/>
      <c r="DAQ28" s="11"/>
      <c r="DAR28" s="11"/>
      <c r="DAS28" s="11"/>
      <c r="DAT28" s="11"/>
      <c r="DAU28" s="11"/>
      <c r="DAV28" s="11"/>
      <c r="DAW28" s="11"/>
      <c r="DAX28" s="11"/>
      <c r="DAY28" s="11"/>
      <c r="DAZ28" s="11"/>
      <c r="DBA28" s="11"/>
      <c r="DBB28" s="11"/>
      <c r="DBC28" s="11"/>
      <c r="DBD28" s="11"/>
      <c r="DBE28" s="11"/>
      <c r="DBF28" s="11"/>
      <c r="DBG28" s="11"/>
      <c r="DBH28" s="11"/>
      <c r="DBI28" s="11"/>
      <c r="DBJ28" s="11"/>
      <c r="DBK28" s="11"/>
      <c r="DBL28" s="11"/>
      <c r="DBM28" s="11"/>
      <c r="DBN28" s="11"/>
      <c r="DBO28" s="11"/>
      <c r="DBP28" s="11"/>
      <c r="DBQ28" s="11"/>
      <c r="DBR28" s="11"/>
      <c r="DBS28" s="11"/>
      <c r="DBT28" s="11"/>
      <c r="DBU28" s="11"/>
      <c r="DBV28" s="11"/>
      <c r="DBW28" s="11"/>
      <c r="DBX28" s="11"/>
      <c r="DBY28" s="11"/>
      <c r="DBZ28" s="11"/>
      <c r="DCA28" s="11"/>
      <c r="DCB28" s="11"/>
      <c r="DCC28" s="11"/>
      <c r="DCD28" s="11"/>
      <c r="DCE28" s="11"/>
      <c r="DCF28" s="11"/>
      <c r="DCG28" s="11"/>
      <c r="DCH28" s="11"/>
      <c r="DCI28" s="11"/>
      <c r="DCJ28" s="11"/>
      <c r="DCK28" s="11"/>
      <c r="DCL28" s="11"/>
      <c r="DCM28" s="11"/>
      <c r="DCN28" s="11"/>
      <c r="DCO28" s="11"/>
      <c r="DCP28" s="11"/>
      <c r="DCQ28" s="11"/>
      <c r="DCR28" s="11"/>
      <c r="DCS28" s="11"/>
      <c r="DCT28" s="11"/>
      <c r="DCU28" s="11"/>
      <c r="DCV28" s="11"/>
      <c r="DCW28" s="11"/>
      <c r="DCX28" s="11"/>
      <c r="DCY28" s="11"/>
      <c r="DCZ28" s="11"/>
      <c r="DDA28" s="11"/>
      <c r="DDB28" s="11"/>
      <c r="DDC28" s="11"/>
      <c r="DDD28" s="11"/>
      <c r="DDE28" s="11"/>
      <c r="DDF28" s="11"/>
      <c r="DDG28" s="11"/>
      <c r="DDH28" s="11"/>
      <c r="DDI28" s="11"/>
      <c r="DDJ28" s="11"/>
      <c r="DDK28" s="11"/>
      <c r="DDL28" s="11"/>
      <c r="DDM28" s="11"/>
      <c r="DDN28" s="11"/>
      <c r="DDO28" s="11"/>
      <c r="DDP28" s="11"/>
      <c r="DDQ28" s="11"/>
      <c r="DDR28" s="11"/>
      <c r="DDS28" s="11"/>
      <c r="DDT28" s="11"/>
      <c r="DDU28" s="11"/>
      <c r="DDV28" s="11"/>
      <c r="DDW28" s="11"/>
      <c r="DDX28" s="11"/>
      <c r="DDY28" s="11"/>
      <c r="DDZ28" s="11"/>
      <c r="DEA28" s="11"/>
      <c r="DEB28" s="11"/>
      <c r="DEC28" s="11"/>
      <c r="DED28" s="11"/>
      <c r="DEE28" s="11"/>
      <c r="DEF28" s="11"/>
      <c r="DEG28" s="11"/>
      <c r="DEH28" s="11"/>
      <c r="DEI28" s="11"/>
      <c r="DEJ28" s="11"/>
      <c r="DEK28" s="11"/>
      <c r="DEL28" s="11"/>
      <c r="DEM28" s="11"/>
      <c r="DEN28" s="11"/>
      <c r="DEO28" s="11"/>
      <c r="DEP28" s="11"/>
      <c r="DEQ28" s="11"/>
      <c r="DER28" s="11"/>
      <c r="DES28" s="11"/>
      <c r="DET28" s="11"/>
      <c r="DEU28" s="11"/>
      <c r="DEV28" s="11"/>
      <c r="DEW28" s="11"/>
      <c r="DEX28" s="11"/>
      <c r="DEY28" s="11"/>
      <c r="DEZ28" s="11"/>
      <c r="DFA28" s="11"/>
      <c r="DFB28" s="11"/>
      <c r="DFC28" s="11"/>
      <c r="DFD28" s="11"/>
      <c r="DFE28" s="11"/>
      <c r="DFF28" s="11"/>
      <c r="DFG28" s="11"/>
      <c r="DFH28" s="11"/>
      <c r="DFI28" s="11"/>
      <c r="DFJ28" s="11"/>
      <c r="DFK28" s="11"/>
      <c r="DFL28" s="11"/>
      <c r="DFM28" s="11"/>
      <c r="DFN28" s="11"/>
      <c r="DFO28" s="11"/>
      <c r="DFP28" s="11"/>
      <c r="DFQ28" s="11"/>
      <c r="DFR28" s="11"/>
      <c r="DFS28" s="11"/>
      <c r="DFT28" s="11"/>
      <c r="DFU28" s="11"/>
      <c r="DFV28" s="11"/>
      <c r="DFW28" s="11"/>
      <c r="DFX28" s="11"/>
      <c r="DFY28" s="11"/>
      <c r="DFZ28" s="11"/>
      <c r="DGA28" s="11"/>
      <c r="DGB28" s="11"/>
      <c r="DGC28" s="11"/>
      <c r="DGD28" s="11"/>
      <c r="DGE28" s="11"/>
      <c r="DGF28" s="11"/>
      <c r="DGG28" s="11"/>
      <c r="DGH28" s="11"/>
      <c r="DGI28" s="11"/>
      <c r="DGJ28" s="11"/>
      <c r="DGK28" s="11"/>
      <c r="DGL28" s="11"/>
      <c r="DGM28" s="11"/>
      <c r="DGN28" s="11"/>
      <c r="DGO28" s="11"/>
      <c r="DGP28" s="11"/>
      <c r="DGQ28" s="11"/>
      <c r="DGR28" s="11"/>
      <c r="DGS28" s="11"/>
      <c r="DGT28" s="11"/>
      <c r="DGU28" s="11"/>
      <c r="DGV28" s="11"/>
      <c r="DGW28" s="11"/>
      <c r="DGX28" s="11"/>
      <c r="DGY28" s="11"/>
      <c r="DGZ28" s="11"/>
      <c r="DHA28" s="11"/>
      <c r="DHB28" s="11"/>
      <c r="DHC28" s="11"/>
      <c r="DHD28" s="11"/>
      <c r="DHE28" s="11"/>
      <c r="DHF28" s="11"/>
      <c r="DHG28" s="11"/>
      <c r="DHH28" s="11"/>
      <c r="DHI28" s="11"/>
      <c r="DHJ28" s="11"/>
      <c r="DHK28" s="11"/>
      <c r="DHL28" s="11"/>
      <c r="DHM28" s="11"/>
      <c r="DHN28" s="11"/>
      <c r="DHO28" s="11"/>
      <c r="DHP28" s="11"/>
      <c r="DHQ28" s="11"/>
      <c r="DHR28" s="11"/>
      <c r="DHS28" s="11"/>
      <c r="DHT28" s="11"/>
      <c r="DHU28" s="11"/>
      <c r="DHV28" s="11"/>
      <c r="DHW28" s="11"/>
      <c r="DHX28" s="11"/>
      <c r="DHY28" s="11"/>
      <c r="DHZ28" s="11"/>
      <c r="DIA28" s="11"/>
      <c r="DIB28" s="11"/>
      <c r="DIC28" s="11"/>
      <c r="DID28" s="11"/>
      <c r="DIE28" s="11"/>
      <c r="DIF28" s="11"/>
      <c r="DIG28" s="11"/>
      <c r="DIH28" s="11"/>
      <c r="DII28" s="11"/>
      <c r="DIJ28" s="11"/>
      <c r="DIK28" s="11"/>
      <c r="DIL28" s="11"/>
      <c r="DIM28" s="11"/>
      <c r="DIN28" s="11"/>
      <c r="DIO28" s="11"/>
      <c r="DIP28" s="11"/>
      <c r="DIQ28" s="11"/>
      <c r="DIR28" s="11"/>
      <c r="DIS28" s="11"/>
      <c r="DIT28" s="11"/>
      <c r="DIU28" s="11"/>
      <c r="DIV28" s="11"/>
      <c r="DIW28" s="11"/>
      <c r="DIX28" s="11"/>
      <c r="DIY28" s="11"/>
      <c r="DIZ28" s="11"/>
      <c r="DJA28" s="11"/>
      <c r="DJB28" s="11"/>
      <c r="DJC28" s="11"/>
      <c r="DJD28" s="11"/>
      <c r="DJE28" s="11"/>
      <c r="DJF28" s="11"/>
      <c r="DJG28" s="11"/>
      <c r="DJH28" s="11"/>
      <c r="DJI28" s="11"/>
      <c r="DJJ28" s="11"/>
      <c r="DJK28" s="11"/>
      <c r="DJL28" s="11"/>
      <c r="DJM28" s="11"/>
      <c r="DJN28" s="11"/>
      <c r="DJO28" s="11"/>
      <c r="DJP28" s="11"/>
      <c r="DJQ28" s="11"/>
      <c r="DJR28" s="11"/>
      <c r="DJS28" s="11"/>
      <c r="DJT28" s="11"/>
      <c r="DJU28" s="11"/>
      <c r="DJV28" s="11"/>
      <c r="DJW28" s="11"/>
      <c r="DJX28" s="11"/>
      <c r="DJY28" s="11"/>
      <c r="DJZ28" s="11"/>
      <c r="DKA28" s="11"/>
      <c r="DKB28" s="11"/>
      <c r="DKC28" s="11"/>
      <c r="DKD28" s="11"/>
      <c r="DKE28" s="11"/>
      <c r="DKF28" s="11"/>
      <c r="DKG28" s="11"/>
      <c r="DKH28" s="11"/>
      <c r="DKI28" s="11"/>
      <c r="DKJ28" s="11"/>
      <c r="DKK28" s="11"/>
      <c r="DKL28" s="11"/>
      <c r="DKM28" s="11"/>
      <c r="DKN28" s="11"/>
      <c r="DKO28" s="11"/>
      <c r="DKP28" s="11"/>
      <c r="DKQ28" s="11"/>
      <c r="DKR28" s="11"/>
      <c r="DKS28" s="11"/>
      <c r="DKT28" s="11"/>
      <c r="DKU28" s="11"/>
      <c r="DKV28" s="11"/>
      <c r="DKW28" s="11"/>
      <c r="DKX28" s="11"/>
      <c r="DKY28" s="11"/>
      <c r="DKZ28" s="11"/>
      <c r="DLA28" s="11"/>
      <c r="DLB28" s="11"/>
      <c r="DLC28" s="11"/>
      <c r="DLD28" s="11"/>
      <c r="DLE28" s="11"/>
      <c r="DLF28" s="11"/>
      <c r="DLG28" s="11"/>
      <c r="DLH28" s="11"/>
      <c r="DLI28" s="11"/>
      <c r="DLJ28" s="11"/>
      <c r="DLK28" s="11"/>
      <c r="DLL28" s="11"/>
      <c r="DLM28" s="11"/>
      <c r="DLN28" s="11"/>
      <c r="DLO28" s="11"/>
      <c r="DLP28" s="11"/>
      <c r="DLQ28" s="11"/>
      <c r="DLR28" s="11"/>
      <c r="DLS28" s="11"/>
      <c r="DLT28" s="11"/>
      <c r="DLU28" s="11"/>
      <c r="DLV28" s="11"/>
      <c r="DLW28" s="11"/>
      <c r="DLX28" s="11"/>
      <c r="DLY28" s="11"/>
      <c r="DLZ28" s="11"/>
      <c r="DMA28" s="11"/>
      <c r="DMB28" s="11"/>
      <c r="DMC28" s="11"/>
      <c r="DMD28" s="11"/>
      <c r="DME28" s="11"/>
      <c r="DMF28" s="11"/>
      <c r="DMG28" s="11"/>
      <c r="DMH28" s="11"/>
      <c r="DMI28" s="11"/>
      <c r="DMJ28" s="11"/>
      <c r="DMK28" s="11"/>
      <c r="DML28" s="11"/>
      <c r="DMM28" s="11"/>
      <c r="DMN28" s="11"/>
      <c r="DMO28" s="11"/>
      <c r="DMP28" s="11"/>
      <c r="DMQ28" s="11"/>
      <c r="DMR28" s="11"/>
      <c r="DMS28" s="11"/>
      <c r="DMT28" s="11"/>
      <c r="DMU28" s="11"/>
      <c r="DMV28" s="11"/>
      <c r="DMW28" s="11"/>
      <c r="DMX28" s="11"/>
      <c r="DMY28" s="11"/>
      <c r="DMZ28" s="11"/>
      <c r="DNA28" s="11"/>
      <c r="DNB28" s="11"/>
      <c r="DNC28" s="11"/>
      <c r="DND28" s="11"/>
      <c r="DNE28" s="11"/>
      <c r="DNF28" s="11"/>
      <c r="DNG28" s="11"/>
      <c r="DNH28" s="11"/>
      <c r="DNI28" s="11"/>
      <c r="DNJ28" s="11"/>
      <c r="DNK28" s="11"/>
      <c r="DNL28" s="11"/>
      <c r="DNM28" s="11"/>
      <c r="DNN28" s="11"/>
      <c r="DNO28" s="11"/>
      <c r="DNP28" s="11"/>
      <c r="DNQ28" s="11"/>
      <c r="DNR28" s="11"/>
      <c r="DNS28" s="11"/>
      <c r="DNT28" s="11"/>
      <c r="DNU28" s="11"/>
      <c r="DNV28" s="11"/>
      <c r="DNW28" s="11"/>
      <c r="DNX28" s="11"/>
      <c r="DNY28" s="11"/>
      <c r="DNZ28" s="11"/>
      <c r="DOA28" s="11"/>
      <c r="DOB28" s="11"/>
      <c r="DOC28" s="11"/>
      <c r="DOD28" s="11"/>
      <c r="DOE28" s="11"/>
      <c r="DOF28" s="11"/>
      <c r="DOG28" s="11"/>
      <c r="DOH28" s="11"/>
      <c r="DOI28" s="11"/>
      <c r="DOJ28" s="11"/>
      <c r="DOK28" s="11"/>
      <c r="DOL28" s="11"/>
      <c r="DOM28" s="11"/>
      <c r="DON28" s="11"/>
      <c r="DOO28" s="11"/>
      <c r="DOP28" s="11"/>
      <c r="DOQ28" s="11"/>
      <c r="DOR28" s="11"/>
      <c r="DOS28" s="11"/>
      <c r="DOT28" s="11"/>
      <c r="DOU28" s="11"/>
      <c r="DOV28" s="11"/>
      <c r="DOW28" s="11"/>
      <c r="DOX28" s="11"/>
      <c r="DOY28" s="11"/>
      <c r="DOZ28" s="11"/>
      <c r="DPA28" s="11"/>
      <c r="DPB28" s="11"/>
      <c r="DPC28" s="11"/>
      <c r="DPD28" s="11"/>
      <c r="DPE28" s="11"/>
      <c r="DPF28" s="11"/>
      <c r="DPG28" s="11"/>
      <c r="DPH28" s="11"/>
      <c r="DPI28" s="11"/>
      <c r="DPJ28" s="11"/>
      <c r="DPK28" s="11"/>
      <c r="DPL28" s="11"/>
      <c r="DPM28" s="11"/>
      <c r="DPN28" s="11"/>
      <c r="DPO28" s="11"/>
      <c r="DPP28" s="11"/>
      <c r="DPQ28" s="11"/>
      <c r="DPR28" s="11"/>
      <c r="DPS28" s="11"/>
      <c r="DPT28" s="11"/>
      <c r="DPU28" s="11"/>
      <c r="DPV28" s="11"/>
      <c r="DPW28" s="11"/>
      <c r="DPX28" s="11"/>
      <c r="DPY28" s="11"/>
      <c r="DPZ28" s="11"/>
      <c r="DQA28" s="11"/>
      <c r="DQB28" s="11"/>
      <c r="DQC28" s="11"/>
      <c r="DQD28" s="11"/>
      <c r="DQE28" s="11"/>
      <c r="DQF28" s="11"/>
      <c r="DQG28" s="11"/>
      <c r="DQH28" s="11"/>
      <c r="DQI28" s="11"/>
      <c r="DQJ28" s="11"/>
      <c r="DQK28" s="11"/>
      <c r="DQL28" s="11"/>
      <c r="DQM28" s="11"/>
      <c r="DQN28" s="11"/>
      <c r="DQO28" s="11"/>
      <c r="DQP28" s="11"/>
      <c r="DQQ28" s="11"/>
      <c r="DQR28" s="11"/>
      <c r="DQS28" s="11"/>
      <c r="DQT28" s="11"/>
      <c r="DQU28" s="11"/>
      <c r="DQV28" s="11"/>
      <c r="DQW28" s="11"/>
      <c r="DQX28" s="11"/>
      <c r="DQY28" s="11"/>
      <c r="DQZ28" s="11"/>
      <c r="DRA28" s="11"/>
      <c r="DRB28" s="11"/>
      <c r="DRC28" s="11"/>
      <c r="DRD28" s="11"/>
      <c r="DRE28" s="11"/>
      <c r="DRF28" s="11"/>
      <c r="DRG28" s="11"/>
      <c r="DRH28" s="11"/>
      <c r="DRI28" s="11"/>
      <c r="DRJ28" s="11"/>
      <c r="DRK28" s="11"/>
      <c r="DRL28" s="11"/>
      <c r="DRM28" s="11"/>
      <c r="DRN28" s="11"/>
      <c r="DRO28" s="11"/>
      <c r="DRP28" s="11"/>
      <c r="DRQ28" s="11"/>
      <c r="DRR28" s="11"/>
      <c r="DRS28" s="11"/>
      <c r="DRT28" s="11"/>
      <c r="DRU28" s="11"/>
      <c r="DRV28" s="11"/>
      <c r="DRW28" s="11"/>
      <c r="DRX28" s="11"/>
      <c r="DRY28" s="11"/>
      <c r="DRZ28" s="11"/>
      <c r="DSA28" s="11"/>
      <c r="DSB28" s="11"/>
      <c r="DSC28" s="11"/>
      <c r="DSD28" s="11"/>
      <c r="DSE28" s="11"/>
      <c r="DSF28" s="11"/>
      <c r="DSG28" s="11"/>
      <c r="DSH28" s="11"/>
      <c r="DSI28" s="11"/>
      <c r="DSJ28" s="11"/>
      <c r="DSK28" s="11"/>
      <c r="DSL28" s="11"/>
      <c r="DSM28" s="11"/>
      <c r="DSN28" s="11"/>
      <c r="DSO28" s="11"/>
      <c r="DSP28" s="11"/>
      <c r="DSQ28" s="11"/>
      <c r="DSR28" s="11"/>
      <c r="DSS28" s="11"/>
      <c r="DST28" s="11"/>
      <c r="DSU28" s="11"/>
      <c r="DSV28" s="11"/>
      <c r="DSW28" s="11"/>
      <c r="DSX28" s="11"/>
      <c r="DSY28" s="11"/>
      <c r="DSZ28" s="11"/>
      <c r="DTA28" s="11"/>
      <c r="DTB28" s="11"/>
      <c r="DTC28" s="11"/>
      <c r="DTD28" s="11"/>
      <c r="DTE28" s="11"/>
      <c r="DTF28" s="11"/>
      <c r="DTG28" s="11"/>
      <c r="DTH28" s="11"/>
      <c r="DTI28" s="11"/>
      <c r="DTJ28" s="11"/>
      <c r="DTK28" s="11"/>
      <c r="DTL28" s="11"/>
      <c r="DTM28" s="11"/>
      <c r="DTN28" s="11"/>
      <c r="DTO28" s="11"/>
      <c r="DTP28" s="11"/>
      <c r="DTQ28" s="11"/>
      <c r="DTR28" s="11"/>
      <c r="DTS28" s="11"/>
      <c r="DTT28" s="11"/>
      <c r="DTU28" s="11"/>
      <c r="DTV28" s="11"/>
      <c r="DTW28" s="11"/>
      <c r="DTX28" s="11"/>
      <c r="DTY28" s="11"/>
      <c r="DTZ28" s="11"/>
      <c r="DUA28" s="11"/>
      <c r="DUB28" s="11"/>
      <c r="DUC28" s="11"/>
      <c r="DUD28" s="11"/>
      <c r="DUE28" s="11"/>
      <c r="DUF28" s="11"/>
      <c r="DUG28" s="11"/>
      <c r="DUH28" s="11"/>
      <c r="DUI28" s="11"/>
      <c r="DUJ28" s="11"/>
      <c r="DUK28" s="11"/>
      <c r="DUL28" s="11"/>
      <c r="DUM28" s="11"/>
      <c r="DUN28" s="11"/>
      <c r="DUO28" s="11"/>
      <c r="DUP28" s="11"/>
      <c r="DUQ28" s="11"/>
      <c r="DUR28" s="11"/>
      <c r="DUS28" s="11"/>
      <c r="DUT28" s="11"/>
      <c r="DUU28" s="11"/>
      <c r="DUV28" s="11"/>
      <c r="DUW28" s="11"/>
      <c r="DUX28" s="11"/>
      <c r="DUY28" s="11"/>
      <c r="DUZ28" s="11"/>
      <c r="DVA28" s="11"/>
      <c r="DVB28" s="11"/>
      <c r="DVC28" s="11"/>
      <c r="DVD28" s="11"/>
      <c r="DVE28" s="11"/>
      <c r="DVF28" s="11"/>
      <c r="DVG28" s="11"/>
      <c r="DVH28" s="11"/>
      <c r="DVI28" s="11"/>
      <c r="DVJ28" s="11"/>
      <c r="DVK28" s="11"/>
      <c r="DVL28" s="11"/>
      <c r="DVM28" s="11"/>
      <c r="DVN28" s="11"/>
      <c r="DVO28" s="11"/>
      <c r="DVP28" s="11"/>
      <c r="DVQ28" s="11"/>
      <c r="DVR28" s="11"/>
      <c r="DVS28" s="11"/>
      <c r="DVT28" s="11"/>
      <c r="DVU28" s="11"/>
      <c r="DVV28" s="11"/>
      <c r="DVW28" s="11"/>
      <c r="DVX28" s="11"/>
      <c r="DVY28" s="11"/>
      <c r="DVZ28" s="11"/>
      <c r="DWA28" s="11"/>
      <c r="DWB28" s="11"/>
      <c r="DWC28" s="11"/>
      <c r="DWD28" s="11"/>
      <c r="DWE28" s="11"/>
      <c r="DWF28" s="11"/>
      <c r="DWG28" s="11"/>
      <c r="DWH28" s="11"/>
      <c r="DWI28" s="11"/>
      <c r="DWJ28" s="11"/>
      <c r="DWK28" s="11"/>
      <c r="DWL28" s="11"/>
      <c r="DWM28" s="11"/>
      <c r="DWN28" s="11"/>
      <c r="DWO28" s="11"/>
      <c r="DWP28" s="11"/>
      <c r="DWQ28" s="11"/>
      <c r="DWR28" s="11"/>
      <c r="DWS28" s="11"/>
      <c r="DWT28" s="11"/>
      <c r="DWU28" s="11"/>
      <c r="DWV28" s="11"/>
      <c r="DWW28" s="11"/>
      <c r="DWX28" s="11"/>
      <c r="DWY28" s="11"/>
      <c r="DWZ28" s="11"/>
      <c r="DXA28" s="11"/>
      <c r="DXB28" s="11"/>
      <c r="DXC28" s="11"/>
      <c r="DXD28" s="11"/>
      <c r="DXE28" s="11"/>
      <c r="DXF28" s="11"/>
      <c r="DXG28" s="11"/>
      <c r="DXH28" s="11"/>
      <c r="DXI28" s="11"/>
      <c r="DXJ28" s="11"/>
      <c r="DXK28" s="11"/>
      <c r="DXL28" s="11"/>
      <c r="DXM28" s="11"/>
      <c r="DXN28" s="11"/>
      <c r="DXO28" s="11"/>
      <c r="DXP28" s="11"/>
      <c r="DXQ28" s="11"/>
      <c r="DXR28" s="11"/>
      <c r="DXS28" s="11"/>
      <c r="DXT28" s="11"/>
      <c r="DXU28" s="11"/>
      <c r="DXV28" s="11"/>
      <c r="DXW28" s="11"/>
      <c r="DXX28" s="11"/>
      <c r="DXY28" s="11"/>
      <c r="DXZ28" s="11"/>
      <c r="DYA28" s="11"/>
      <c r="DYB28" s="11"/>
      <c r="DYC28" s="11"/>
      <c r="DYD28" s="11"/>
      <c r="DYE28" s="11"/>
      <c r="DYF28" s="11"/>
      <c r="DYG28" s="11"/>
      <c r="DYH28" s="11"/>
      <c r="DYI28" s="11"/>
      <c r="DYJ28" s="11"/>
      <c r="DYK28" s="11"/>
      <c r="DYL28" s="11"/>
      <c r="DYM28" s="11"/>
      <c r="DYN28" s="11"/>
      <c r="DYO28" s="11"/>
      <c r="DYP28" s="11"/>
      <c r="DYQ28" s="11"/>
      <c r="DYR28" s="11"/>
      <c r="DYS28" s="11"/>
      <c r="DYT28" s="11"/>
      <c r="DYU28" s="11"/>
      <c r="DYV28" s="11"/>
      <c r="DYW28" s="11"/>
      <c r="DYX28" s="11"/>
      <c r="DYY28" s="11"/>
      <c r="DYZ28" s="11"/>
      <c r="DZA28" s="11"/>
      <c r="DZB28" s="11"/>
      <c r="DZC28" s="11"/>
      <c r="DZD28" s="11"/>
      <c r="DZE28" s="11"/>
      <c r="DZF28" s="11"/>
      <c r="DZG28" s="11"/>
      <c r="DZH28" s="11"/>
      <c r="DZI28" s="11"/>
      <c r="DZJ28" s="11"/>
      <c r="DZK28" s="11"/>
      <c r="DZL28" s="11"/>
      <c r="DZM28" s="11"/>
      <c r="DZN28" s="11"/>
      <c r="DZO28" s="11"/>
      <c r="DZP28" s="11"/>
      <c r="DZQ28" s="11"/>
      <c r="DZR28" s="11"/>
      <c r="DZS28" s="11"/>
      <c r="DZT28" s="11"/>
      <c r="DZU28" s="11"/>
      <c r="DZV28" s="11"/>
      <c r="DZW28" s="11"/>
      <c r="DZX28" s="11"/>
      <c r="DZY28" s="11"/>
      <c r="DZZ28" s="11"/>
      <c r="EAA28" s="11"/>
      <c r="EAB28" s="11"/>
      <c r="EAC28" s="11"/>
      <c r="EAD28" s="11"/>
      <c r="EAE28" s="11"/>
      <c r="EAF28" s="11"/>
      <c r="EAG28" s="11"/>
      <c r="EAH28" s="11"/>
      <c r="EAI28" s="11"/>
      <c r="EAJ28" s="11"/>
      <c r="EAK28" s="11"/>
      <c r="EAL28" s="11"/>
      <c r="EAM28" s="11"/>
      <c r="EAN28" s="11"/>
      <c r="EAO28" s="11"/>
      <c r="EAP28" s="11"/>
      <c r="EAQ28" s="11"/>
      <c r="EAR28" s="11"/>
      <c r="EAS28" s="11"/>
      <c r="EAT28" s="11"/>
      <c r="EAU28" s="11"/>
      <c r="EAV28" s="11"/>
      <c r="EAW28" s="11"/>
      <c r="EAX28" s="11"/>
      <c r="EAY28" s="11"/>
      <c r="EAZ28" s="11"/>
      <c r="EBA28" s="11"/>
      <c r="EBB28" s="11"/>
      <c r="EBC28" s="11"/>
      <c r="EBD28" s="11"/>
      <c r="EBE28" s="11"/>
      <c r="EBF28" s="11"/>
      <c r="EBG28" s="11"/>
      <c r="EBH28" s="11"/>
      <c r="EBI28" s="11"/>
      <c r="EBJ28" s="11"/>
      <c r="EBK28" s="11"/>
      <c r="EBL28" s="11"/>
      <c r="EBM28" s="11"/>
      <c r="EBN28" s="11"/>
      <c r="EBO28" s="11"/>
      <c r="EBP28" s="11"/>
      <c r="EBQ28" s="11"/>
      <c r="EBR28" s="11"/>
      <c r="EBS28" s="11"/>
      <c r="EBT28" s="11"/>
      <c r="EBU28" s="11"/>
      <c r="EBV28" s="11"/>
      <c r="EBW28" s="11"/>
      <c r="EBX28" s="11"/>
      <c r="EBY28" s="11"/>
      <c r="EBZ28" s="11"/>
      <c r="ECA28" s="11"/>
      <c r="ECB28" s="11"/>
      <c r="ECC28" s="11"/>
      <c r="ECD28" s="11"/>
      <c r="ECE28" s="11"/>
      <c r="ECF28" s="11"/>
      <c r="ECG28" s="11"/>
      <c r="ECH28" s="11"/>
      <c r="ECI28" s="11"/>
      <c r="ECJ28" s="11"/>
      <c r="ECK28" s="11"/>
      <c r="ECL28" s="11"/>
      <c r="ECM28" s="11"/>
      <c r="ECN28" s="11"/>
      <c r="ECO28" s="11"/>
      <c r="ECP28" s="11"/>
      <c r="ECQ28" s="11"/>
      <c r="ECR28" s="11"/>
      <c r="ECS28" s="11"/>
      <c r="ECT28" s="11"/>
      <c r="ECU28" s="11"/>
      <c r="ECV28" s="11"/>
      <c r="ECW28" s="11"/>
      <c r="ECX28" s="11"/>
      <c r="ECY28" s="11"/>
      <c r="ECZ28" s="11"/>
      <c r="EDA28" s="11"/>
      <c r="EDB28" s="11"/>
      <c r="EDC28" s="11"/>
      <c r="EDD28" s="11"/>
      <c r="EDE28" s="11"/>
      <c r="EDF28" s="11"/>
      <c r="EDG28" s="11"/>
      <c r="EDH28" s="11"/>
      <c r="EDI28" s="11"/>
      <c r="EDJ28" s="11"/>
      <c r="EDK28" s="11"/>
      <c r="EDL28" s="11"/>
      <c r="EDM28" s="11"/>
      <c r="EDN28" s="11"/>
      <c r="EDO28" s="11"/>
      <c r="EDP28" s="11"/>
      <c r="EDQ28" s="11"/>
      <c r="EDR28" s="11"/>
      <c r="EDS28" s="11"/>
      <c r="EDT28" s="11"/>
      <c r="EDU28" s="11"/>
      <c r="EDV28" s="11"/>
      <c r="EDW28" s="11"/>
      <c r="EDX28" s="11"/>
      <c r="EDY28" s="11"/>
      <c r="EDZ28" s="11"/>
      <c r="EEA28" s="11"/>
      <c r="EEB28" s="11"/>
      <c r="EEC28" s="11"/>
      <c r="EED28" s="11"/>
      <c r="EEE28" s="11"/>
      <c r="EEF28" s="11"/>
      <c r="EEG28" s="11"/>
      <c r="EEH28" s="11"/>
      <c r="EEI28" s="11"/>
      <c r="EEJ28" s="11"/>
      <c r="EEK28" s="11"/>
      <c r="EEL28" s="11"/>
      <c r="EEM28" s="11"/>
      <c r="EEN28" s="11"/>
      <c r="EEO28" s="11"/>
      <c r="EEP28" s="11"/>
      <c r="EEQ28" s="11"/>
      <c r="EER28" s="11"/>
      <c r="EES28" s="11"/>
      <c r="EET28" s="11"/>
      <c r="EEU28" s="11"/>
      <c r="EEV28" s="11"/>
      <c r="EEW28" s="11"/>
      <c r="EEX28" s="11"/>
      <c r="EEY28" s="11"/>
      <c r="EEZ28" s="11"/>
      <c r="EFA28" s="11"/>
      <c r="EFB28" s="11"/>
      <c r="EFC28" s="11"/>
      <c r="EFD28" s="11"/>
      <c r="EFE28" s="11"/>
      <c r="EFF28" s="11"/>
      <c r="EFG28" s="11"/>
      <c r="EFH28" s="11"/>
      <c r="EFI28" s="11"/>
      <c r="EFJ28" s="11"/>
      <c r="EFK28" s="11"/>
      <c r="EFL28" s="11"/>
      <c r="EFM28" s="11"/>
      <c r="EFN28" s="11"/>
      <c r="EFO28" s="11"/>
      <c r="EFP28" s="11"/>
      <c r="EFQ28" s="11"/>
      <c r="EFR28" s="11"/>
      <c r="EFS28" s="11"/>
      <c r="EFT28" s="11"/>
      <c r="EFU28" s="11"/>
      <c r="EFV28" s="11"/>
      <c r="EFW28" s="11"/>
      <c r="EFX28" s="11"/>
      <c r="EFY28" s="11"/>
      <c r="EFZ28" s="11"/>
      <c r="EGA28" s="11"/>
      <c r="EGB28" s="11"/>
      <c r="EGC28" s="11"/>
      <c r="EGD28" s="11"/>
      <c r="EGE28" s="11"/>
      <c r="EGF28" s="11"/>
      <c r="EGG28" s="11"/>
      <c r="EGH28" s="11"/>
      <c r="EGI28" s="11"/>
      <c r="EGJ28" s="11"/>
      <c r="EGK28" s="11"/>
      <c r="EGL28" s="11"/>
      <c r="EGM28" s="11"/>
      <c r="EGN28" s="11"/>
      <c r="EGO28" s="11"/>
      <c r="EGP28" s="11"/>
      <c r="EGQ28" s="11"/>
      <c r="EGR28" s="11"/>
      <c r="EGS28" s="11"/>
      <c r="EGT28" s="11"/>
      <c r="EGU28" s="11"/>
      <c r="EGV28" s="11"/>
      <c r="EGW28" s="11"/>
      <c r="EGX28" s="11"/>
      <c r="EGY28" s="11"/>
      <c r="EGZ28" s="11"/>
      <c r="EHA28" s="11"/>
      <c r="EHB28" s="11"/>
      <c r="EHC28" s="11"/>
      <c r="EHD28" s="11"/>
      <c r="EHE28" s="11"/>
      <c r="EHF28" s="11"/>
      <c r="EHG28" s="11"/>
      <c r="EHH28" s="11"/>
      <c r="EHI28" s="11"/>
      <c r="EHJ28" s="11"/>
      <c r="EHK28" s="11"/>
      <c r="EHL28" s="11"/>
      <c r="EHM28" s="11"/>
      <c r="EHN28" s="11"/>
      <c r="EHO28" s="11"/>
      <c r="EHP28" s="11"/>
      <c r="EHQ28" s="11"/>
      <c r="EHR28" s="11"/>
      <c r="EHS28" s="11"/>
      <c r="EHT28" s="11"/>
      <c r="EHU28" s="11"/>
      <c r="EHV28" s="11"/>
      <c r="EHW28" s="11"/>
      <c r="EHX28" s="11"/>
      <c r="EHY28" s="11"/>
      <c r="EHZ28" s="11"/>
      <c r="EIA28" s="11"/>
      <c r="EIB28" s="11"/>
      <c r="EIC28" s="11"/>
      <c r="EID28" s="11"/>
      <c r="EIE28" s="11"/>
      <c r="EIF28" s="11"/>
      <c r="EIG28" s="11"/>
      <c r="EIH28" s="11"/>
      <c r="EII28" s="11"/>
      <c r="EIJ28" s="11"/>
      <c r="EIK28" s="11"/>
      <c r="EIL28" s="11"/>
      <c r="EIM28" s="11"/>
      <c r="EIN28" s="11"/>
      <c r="EIO28" s="11"/>
      <c r="EIP28" s="11"/>
      <c r="EIQ28" s="11"/>
      <c r="EIR28" s="11"/>
      <c r="EIS28" s="11"/>
      <c r="EIT28" s="11"/>
      <c r="EIU28" s="11"/>
      <c r="EIV28" s="11"/>
      <c r="EIW28" s="11"/>
      <c r="EIX28" s="11"/>
      <c r="EIY28" s="11"/>
      <c r="EIZ28" s="11"/>
      <c r="EJA28" s="11"/>
      <c r="EJB28" s="11"/>
      <c r="EJC28" s="11"/>
      <c r="EJD28" s="11"/>
      <c r="EJE28" s="11"/>
      <c r="EJF28" s="11"/>
      <c r="EJG28" s="11"/>
      <c r="EJH28" s="11"/>
      <c r="EJI28" s="11"/>
      <c r="EJJ28" s="11"/>
      <c r="EJK28" s="11"/>
      <c r="EJL28" s="11"/>
      <c r="EJM28" s="11"/>
      <c r="EJN28" s="11"/>
      <c r="EJO28" s="11"/>
      <c r="EJP28" s="11"/>
      <c r="EJQ28" s="11"/>
      <c r="EJR28" s="11"/>
      <c r="EJS28" s="11"/>
      <c r="EJT28" s="11"/>
      <c r="EJU28" s="11"/>
      <c r="EJV28" s="11"/>
      <c r="EJW28" s="11"/>
      <c r="EJX28" s="11"/>
      <c r="EJY28" s="11"/>
      <c r="EJZ28" s="11"/>
      <c r="EKA28" s="11"/>
      <c r="EKB28" s="11"/>
      <c r="EKC28" s="11"/>
      <c r="EKD28" s="11"/>
      <c r="EKE28" s="11"/>
      <c r="EKF28" s="11"/>
      <c r="EKG28" s="11"/>
      <c r="EKH28" s="11"/>
      <c r="EKI28" s="11"/>
      <c r="EKJ28" s="11"/>
      <c r="EKK28" s="11"/>
      <c r="EKL28" s="11"/>
      <c r="EKM28" s="11"/>
      <c r="EKN28" s="11"/>
      <c r="EKO28" s="11"/>
      <c r="EKP28" s="11"/>
      <c r="EKQ28" s="11"/>
      <c r="EKR28" s="11"/>
      <c r="EKS28" s="11"/>
      <c r="EKT28" s="11"/>
      <c r="EKU28" s="11"/>
      <c r="EKV28" s="11"/>
      <c r="EKW28" s="11"/>
      <c r="EKX28" s="11"/>
      <c r="EKY28" s="11"/>
      <c r="EKZ28" s="11"/>
      <c r="ELA28" s="11"/>
      <c r="ELB28" s="11"/>
      <c r="ELC28" s="11"/>
      <c r="ELD28" s="11"/>
      <c r="ELE28" s="11"/>
      <c r="ELF28" s="11"/>
      <c r="ELG28" s="11"/>
      <c r="ELH28" s="11"/>
      <c r="ELI28" s="11"/>
      <c r="ELJ28" s="11"/>
      <c r="ELK28" s="11"/>
      <c r="ELL28" s="11"/>
      <c r="ELM28" s="11"/>
      <c r="ELN28" s="11"/>
      <c r="ELO28" s="11"/>
      <c r="ELP28" s="11"/>
      <c r="ELQ28" s="11"/>
      <c r="ELR28" s="11"/>
      <c r="ELS28" s="11"/>
      <c r="ELT28" s="11"/>
      <c r="ELU28" s="11"/>
      <c r="ELV28" s="11"/>
      <c r="ELW28" s="11"/>
      <c r="ELX28" s="11"/>
      <c r="ELY28" s="11"/>
      <c r="ELZ28" s="11"/>
      <c r="EMA28" s="11"/>
      <c r="EMB28" s="11"/>
      <c r="EMC28" s="11"/>
      <c r="EMD28" s="11"/>
      <c r="EME28" s="11"/>
      <c r="EMF28" s="11"/>
      <c r="EMG28" s="11"/>
      <c r="EMH28" s="11"/>
      <c r="EMI28" s="11"/>
      <c r="EMJ28" s="11"/>
      <c r="EMK28" s="11"/>
      <c r="EML28" s="11"/>
      <c r="EMM28" s="11"/>
      <c r="EMN28" s="11"/>
      <c r="EMO28" s="11"/>
      <c r="EMP28" s="11"/>
      <c r="EMQ28" s="11"/>
      <c r="EMR28" s="11"/>
      <c r="EMS28" s="11"/>
      <c r="EMT28" s="11"/>
      <c r="EMU28" s="11"/>
      <c r="EMV28" s="11"/>
      <c r="EMW28" s="11"/>
      <c r="EMX28" s="11"/>
      <c r="EMY28" s="11"/>
      <c r="EMZ28" s="11"/>
      <c r="ENA28" s="11"/>
      <c r="ENB28" s="11"/>
      <c r="ENC28" s="11"/>
      <c r="END28" s="11"/>
      <c r="ENE28" s="11"/>
      <c r="ENF28" s="11"/>
      <c r="ENG28" s="11"/>
      <c r="ENH28" s="11"/>
      <c r="ENI28" s="11"/>
      <c r="ENJ28" s="11"/>
      <c r="ENK28" s="11"/>
      <c r="ENL28" s="11"/>
      <c r="ENM28" s="11"/>
      <c r="ENN28" s="11"/>
      <c r="ENO28" s="11"/>
      <c r="ENP28" s="11"/>
      <c r="ENQ28" s="11"/>
      <c r="ENR28" s="11"/>
      <c r="ENS28" s="11"/>
      <c r="ENT28" s="11"/>
      <c r="ENU28" s="11"/>
      <c r="ENV28" s="11"/>
      <c r="ENW28" s="11"/>
      <c r="ENX28" s="11"/>
      <c r="ENY28" s="11"/>
      <c r="ENZ28" s="11"/>
      <c r="EOA28" s="11"/>
      <c r="EOB28" s="11"/>
      <c r="EOC28" s="11"/>
      <c r="EOD28" s="11"/>
      <c r="EOE28" s="11"/>
      <c r="EOF28" s="11"/>
      <c r="EOG28" s="11"/>
      <c r="EOH28" s="11"/>
      <c r="EOI28" s="11"/>
      <c r="EOJ28" s="11"/>
      <c r="EOK28" s="11"/>
      <c r="EOL28" s="11"/>
      <c r="EOM28" s="11"/>
      <c r="EON28" s="11"/>
      <c r="EOO28" s="11"/>
      <c r="EOP28" s="11"/>
      <c r="EOQ28" s="11"/>
      <c r="EOR28" s="11"/>
      <c r="EOS28" s="11"/>
      <c r="EOT28" s="11"/>
      <c r="EOU28" s="11"/>
      <c r="EOV28" s="11"/>
      <c r="EOW28" s="11"/>
      <c r="EOX28" s="11"/>
      <c r="EOY28" s="11"/>
      <c r="EOZ28" s="11"/>
      <c r="EPA28" s="11"/>
      <c r="EPB28" s="11"/>
      <c r="EPC28" s="11"/>
      <c r="EPD28" s="11"/>
      <c r="EPE28" s="11"/>
      <c r="EPF28" s="11"/>
      <c r="EPG28" s="11"/>
      <c r="EPH28" s="11"/>
      <c r="EPI28" s="11"/>
      <c r="EPJ28" s="11"/>
      <c r="EPK28" s="11"/>
      <c r="EPL28" s="11"/>
      <c r="EPM28" s="11"/>
      <c r="EPN28" s="11"/>
      <c r="EPO28" s="11"/>
      <c r="EPP28" s="11"/>
      <c r="EPQ28" s="11"/>
      <c r="EPR28" s="11"/>
      <c r="EPS28" s="11"/>
      <c r="EPT28" s="11"/>
      <c r="EPU28" s="11"/>
      <c r="EPV28" s="11"/>
      <c r="EPW28" s="11"/>
      <c r="EPX28" s="11"/>
      <c r="EPY28" s="11"/>
      <c r="EPZ28" s="11"/>
      <c r="EQA28" s="11"/>
      <c r="EQB28" s="11"/>
      <c r="EQC28" s="11"/>
      <c r="EQD28" s="11"/>
      <c r="EQE28" s="11"/>
      <c r="EQF28" s="11"/>
      <c r="EQG28" s="11"/>
      <c r="EQH28" s="11"/>
      <c r="EQI28" s="11"/>
      <c r="EQJ28" s="11"/>
      <c r="EQK28" s="11"/>
      <c r="EQL28" s="11"/>
      <c r="EQM28" s="11"/>
      <c r="EQN28" s="11"/>
      <c r="EQO28" s="11"/>
      <c r="EQP28" s="11"/>
      <c r="EQQ28" s="11"/>
      <c r="EQR28" s="11"/>
      <c r="EQS28" s="11"/>
      <c r="EQT28" s="11"/>
      <c r="EQU28" s="11"/>
      <c r="EQV28" s="11"/>
      <c r="EQW28" s="11"/>
      <c r="EQX28" s="11"/>
      <c r="EQY28" s="11"/>
      <c r="EQZ28" s="11"/>
      <c r="ERA28" s="11"/>
      <c r="ERB28" s="11"/>
      <c r="ERC28" s="11"/>
      <c r="ERD28" s="11"/>
      <c r="ERE28" s="11"/>
      <c r="ERF28" s="11"/>
      <c r="ERG28" s="11"/>
      <c r="ERH28" s="11"/>
      <c r="ERI28" s="11"/>
      <c r="ERJ28" s="11"/>
      <c r="ERK28" s="11"/>
      <c r="ERL28" s="11"/>
      <c r="ERM28" s="11"/>
      <c r="ERN28" s="11"/>
      <c r="ERO28" s="11"/>
      <c r="ERP28" s="11"/>
      <c r="ERQ28" s="11"/>
      <c r="ERR28" s="11"/>
      <c r="ERS28" s="11"/>
      <c r="ERT28" s="11"/>
      <c r="ERU28" s="11"/>
      <c r="ERV28" s="11"/>
      <c r="ERW28" s="11"/>
      <c r="ERX28" s="11"/>
      <c r="ERY28" s="11"/>
      <c r="ERZ28" s="11"/>
      <c r="ESA28" s="11"/>
      <c r="ESB28" s="11"/>
      <c r="ESC28" s="11"/>
      <c r="ESD28" s="11"/>
      <c r="ESE28" s="11"/>
      <c r="ESF28" s="11"/>
      <c r="ESG28" s="11"/>
      <c r="ESH28" s="11"/>
      <c r="ESI28" s="11"/>
      <c r="ESJ28" s="11"/>
      <c r="ESK28" s="11"/>
      <c r="ESL28" s="11"/>
      <c r="ESM28" s="11"/>
      <c r="ESN28" s="11"/>
      <c r="ESO28" s="11"/>
      <c r="ESP28" s="11"/>
      <c r="ESQ28" s="11"/>
      <c r="ESR28" s="11"/>
      <c r="ESS28" s="11"/>
      <c r="EST28" s="11"/>
      <c r="ESU28" s="11"/>
      <c r="ESV28" s="11"/>
      <c r="ESW28" s="11"/>
      <c r="ESX28" s="11"/>
      <c r="ESY28" s="11"/>
      <c r="ESZ28" s="11"/>
      <c r="ETA28" s="11"/>
      <c r="ETB28" s="11"/>
      <c r="ETC28" s="11"/>
      <c r="ETD28" s="11"/>
      <c r="ETE28" s="11"/>
      <c r="ETF28" s="11"/>
      <c r="ETG28" s="11"/>
      <c r="ETH28" s="11"/>
      <c r="ETI28" s="11"/>
      <c r="ETJ28" s="11"/>
      <c r="ETK28" s="11"/>
      <c r="ETL28" s="11"/>
      <c r="ETM28" s="11"/>
      <c r="ETN28" s="11"/>
      <c r="ETO28" s="11"/>
      <c r="ETP28" s="11"/>
      <c r="ETQ28" s="11"/>
      <c r="ETR28" s="11"/>
      <c r="ETS28" s="11"/>
      <c r="ETT28" s="11"/>
      <c r="ETU28" s="11"/>
      <c r="ETV28" s="11"/>
      <c r="ETW28" s="11"/>
      <c r="ETX28" s="11"/>
      <c r="ETY28" s="11"/>
      <c r="ETZ28" s="11"/>
      <c r="EUA28" s="11"/>
      <c r="EUB28" s="11"/>
      <c r="EUC28" s="11"/>
      <c r="EUD28" s="11"/>
      <c r="EUE28" s="11"/>
      <c r="EUF28" s="11"/>
      <c r="EUG28" s="11"/>
      <c r="EUH28" s="11"/>
      <c r="EUI28" s="11"/>
      <c r="EUJ28" s="11"/>
      <c r="EUK28" s="11"/>
      <c r="EUL28" s="11"/>
      <c r="EUM28" s="11"/>
      <c r="EUN28" s="11"/>
      <c r="EUO28" s="11"/>
      <c r="EUP28" s="11"/>
      <c r="EUQ28" s="11"/>
      <c r="EUR28" s="11"/>
      <c r="EUS28" s="11"/>
      <c r="EUT28" s="11"/>
      <c r="EUU28" s="11"/>
      <c r="EUV28" s="11"/>
      <c r="EUW28" s="11"/>
      <c r="EUX28" s="11"/>
      <c r="EUY28" s="11"/>
      <c r="EUZ28" s="11"/>
      <c r="EVA28" s="11"/>
      <c r="EVB28" s="11"/>
      <c r="EVC28" s="11"/>
      <c r="EVD28" s="11"/>
      <c r="EVE28" s="11"/>
      <c r="EVF28" s="11"/>
      <c r="EVG28" s="11"/>
      <c r="EVH28" s="11"/>
      <c r="EVI28" s="11"/>
      <c r="EVJ28" s="11"/>
      <c r="EVK28" s="11"/>
      <c r="EVL28" s="11"/>
      <c r="EVM28" s="11"/>
      <c r="EVN28" s="11"/>
      <c r="EVO28" s="11"/>
      <c r="EVP28" s="11"/>
      <c r="EVQ28" s="11"/>
      <c r="EVR28" s="11"/>
      <c r="EVS28" s="11"/>
      <c r="EVT28" s="11"/>
      <c r="EVU28" s="11"/>
      <c r="EVV28" s="11"/>
      <c r="EVW28" s="11"/>
      <c r="EVX28" s="11"/>
      <c r="EVY28" s="11"/>
      <c r="EVZ28" s="11"/>
      <c r="EWA28" s="11"/>
      <c r="EWB28" s="11"/>
      <c r="EWC28" s="11"/>
      <c r="EWD28" s="11"/>
      <c r="EWE28" s="11"/>
      <c r="EWF28" s="11"/>
      <c r="EWG28" s="11"/>
      <c r="EWH28" s="11"/>
      <c r="EWI28" s="11"/>
      <c r="EWJ28" s="11"/>
      <c r="EWK28" s="11"/>
      <c r="EWL28" s="11"/>
      <c r="EWM28" s="11"/>
      <c r="EWN28" s="11"/>
      <c r="EWO28" s="11"/>
      <c r="EWP28" s="11"/>
      <c r="EWQ28" s="11"/>
      <c r="EWR28" s="11"/>
      <c r="EWS28" s="11"/>
      <c r="EWT28" s="11"/>
      <c r="EWU28" s="11"/>
      <c r="EWV28" s="11"/>
      <c r="EWW28" s="11"/>
      <c r="EWX28" s="11"/>
      <c r="EWY28" s="11"/>
      <c r="EWZ28" s="11"/>
      <c r="EXA28" s="11"/>
      <c r="EXB28" s="11"/>
      <c r="EXC28" s="11"/>
      <c r="EXD28" s="11"/>
      <c r="EXE28" s="11"/>
      <c r="EXF28" s="11"/>
      <c r="EXG28" s="11"/>
      <c r="EXH28" s="11"/>
      <c r="EXI28" s="11"/>
      <c r="EXJ28" s="11"/>
      <c r="EXK28" s="11"/>
      <c r="EXL28" s="11"/>
      <c r="EXM28" s="11"/>
      <c r="EXN28" s="11"/>
      <c r="EXO28" s="11"/>
      <c r="EXP28" s="11"/>
      <c r="EXQ28" s="11"/>
      <c r="EXR28" s="11"/>
      <c r="EXS28" s="11"/>
      <c r="EXT28" s="11"/>
      <c r="EXU28" s="11"/>
      <c r="EXV28" s="11"/>
      <c r="EXW28" s="11"/>
      <c r="EXX28" s="11"/>
      <c r="EXY28" s="11"/>
      <c r="EXZ28" s="11"/>
      <c r="EYA28" s="11"/>
      <c r="EYB28" s="11"/>
      <c r="EYC28" s="11"/>
      <c r="EYD28" s="11"/>
      <c r="EYE28" s="11"/>
      <c r="EYF28" s="11"/>
      <c r="EYG28" s="11"/>
      <c r="EYH28" s="11"/>
      <c r="EYI28" s="11"/>
      <c r="EYJ28" s="11"/>
      <c r="EYK28" s="11"/>
      <c r="EYL28" s="11"/>
      <c r="EYM28" s="11"/>
      <c r="EYN28" s="11"/>
      <c r="EYO28" s="11"/>
      <c r="EYP28" s="11"/>
      <c r="EYQ28" s="11"/>
      <c r="EYR28" s="11"/>
      <c r="EYS28" s="11"/>
      <c r="EYT28" s="11"/>
      <c r="EYU28" s="11"/>
      <c r="EYV28" s="11"/>
      <c r="EYW28" s="11"/>
      <c r="EYX28" s="11"/>
      <c r="EYY28" s="11"/>
      <c r="EYZ28" s="11"/>
      <c r="EZA28" s="11"/>
      <c r="EZB28" s="11"/>
      <c r="EZC28" s="11"/>
      <c r="EZD28" s="11"/>
      <c r="EZE28" s="11"/>
      <c r="EZF28" s="11"/>
      <c r="EZG28" s="11"/>
      <c r="EZH28" s="11"/>
      <c r="EZI28" s="11"/>
      <c r="EZJ28" s="11"/>
      <c r="EZK28" s="11"/>
      <c r="EZL28" s="11"/>
      <c r="EZM28" s="11"/>
      <c r="EZN28" s="11"/>
      <c r="EZO28" s="11"/>
      <c r="EZP28" s="11"/>
      <c r="EZQ28" s="11"/>
      <c r="EZR28" s="11"/>
      <c r="EZS28" s="11"/>
      <c r="EZT28" s="11"/>
      <c r="EZU28" s="11"/>
      <c r="EZV28" s="11"/>
      <c r="EZW28" s="11"/>
      <c r="EZX28" s="11"/>
      <c r="EZY28" s="11"/>
      <c r="EZZ28" s="11"/>
      <c r="FAA28" s="11"/>
      <c r="FAB28" s="11"/>
      <c r="FAC28" s="11"/>
      <c r="FAD28" s="11"/>
      <c r="FAE28" s="11"/>
      <c r="FAF28" s="11"/>
      <c r="FAG28" s="11"/>
      <c r="FAH28" s="11"/>
      <c r="FAI28" s="11"/>
      <c r="FAJ28" s="11"/>
      <c r="FAK28" s="11"/>
      <c r="FAL28" s="11"/>
      <c r="FAM28" s="11"/>
      <c r="FAN28" s="11"/>
      <c r="FAO28" s="11"/>
      <c r="FAP28" s="11"/>
      <c r="FAQ28" s="11"/>
      <c r="FAR28" s="11"/>
      <c r="FAS28" s="11"/>
      <c r="FAT28" s="11"/>
      <c r="FAU28" s="11"/>
      <c r="FAV28" s="11"/>
      <c r="FAW28" s="11"/>
      <c r="FAX28" s="11"/>
      <c r="FAY28" s="11"/>
      <c r="FAZ28" s="11"/>
      <c r="FBA28" s="11"/>
      <c r="FBB28" s="11"/>
      <c r="FBC28" s="11"/>
      <c r="FBD28" s="11"/>
      <c r="FBE28" s="11"/>
      <c r="FBF28" s="11"/>
      <c r="FBG28" s="11"/>
      <c r="FBH28" s="11"/>
      <c r="FBI28" s="11"/>
      <c r="FBJ28" s="11"/>
      <c r="FBK28" s="11"/>
      <c r="FBL28" s="11"/>
      <c r="FBM28" s="11"/>
      <c r="FBN28" s="11"/>
      <c r="FBO28" s="11"/>
      <c r="FBP28" s="11"/>
      <c r="FBQ28" s="11"/>
      <c r="FBR28" s="11"/>
      <c r="FBS28" s="11"/>
      <c r="FBT28" s="11"/>
      <c r="FBU28" s="11"/>
      <c r="FBV28" s="11"/>
      <c r="FBW28" s="11"/>
      <c r="FBX28" s="11"/>
      <c r="FBY28" s="11"/>
      <c r="FBZ28" s="11"/>
      <c r="FCA28" s="11"/>
      <c r="FCB28" s="11"/>
      <c r="FCC28" s="11"/>
      <c r="FCD28" s="11"/>
      <c r="FCE28" s="11"/>
      <c r="FCF28" s="11"/>
      <c r="FCG28" s="11"/>
      <c r="FCH28" s="11"/>
      <c r="FCI28" s="11"/>
      <c r="FCJ28" s="11"/>
      <c r="FCK28" s="11"/>
      <c r="FCL28" s="11"/>
      <c r="FCM28" s="11"/>
      <c r="FCN28" s="11"/>
      <c r="FCO28" s="11"/>
      <c r="FCP28" s="11"/>
      <c r="FCQ28" s="11"/>
      <c r="FCR28" s="11"/>
      <c r="FCS28" s="11"/>
      <c r="FCT28" s="11"/>
      <c r="FCU28" s="11"/>
      <c r="FCV28" s="11"/>
      <c r="FCW28" s="11"/>
      <c r="FCX28" s="11"/>
      <c r="FCY28" s="11"/>
      <c r="FCZ28" s="11"/>
      <c r="FDA28" s="11"/>
      <c r="FDB28" s="11"/>
      <c r="FDC28" s="11"/>
      <c r="FDD28" s="11"/>
      <c r="FDE28" s="11"/>
      <c r="FDF28" s="11"/>
      <c r="FDG28" s="11"/>
      <c r="FDH28" s="11"/>
      <c r="FDI28" s="11"/>
      <c r="FDJ28" s="11"/>
      <c r="FDK28" s="11"/>
      <c r="FDL28" s="11"/>
      <c r="FDM28" s="11"/>
      <c r="FDN28" s="11"/>
      <c r="FDO28" s="11"/>
      <c r="FDP28" s="11"/>
      <c r="FDQ28" s="11"/>
      <c r="FDR28" s="11"/>
      <c r="FDS28" s="11"/>
      <c r="FDT28" s="11"/>
      <c r="FDU28" s="11"/>
      <c r="FDV28" s="11"/>
      <c r="FDW28" s="11"/>
      <c r="FDX28" s="11"/>
      <c r="FDY28" s="11"/>
      <c r="FDZ28" s="11"/>
      <c r="FEA28" s="11"/>
      <c r="FEB28" s="11"/>
      <c r="FEC28" s="11"/>
      <c r="FED28" s="11"/>
      <c r="FEE28" s="11"/>
      <c r="FEF28" s="11"/>
      <c r="FEG28" s="11"/>
      <c r="FEH28" s="11"/>
      <c r="FEI28" s="11"/>
      <c r="FEJ28" s="11"/>
      <c r="FEK28" s="11"/>
      <c r="FEL28" s="11"/>
      <c r="FEM28" s="11"/>
      <c r="FEN28" s="11"/>
      <c r="FEO28" s="11"/>
      <c r="FEP28" s="11"/>
      <c r="FEQ28" s="11"/>
      <c r="FER28" s="11"/>
      <c r="FES28" s="11"/>
      <c r="FET28" s="11"/>
      <c r="FEU28" s="11"/>
      <c r="FEV28" s="11"/>
      <c r="FEW28" s="11"/>
      <c r="FEX28" s="11"/>
      <c r="FEY28" s="11"/>
      <c r="FEZ28" s="11"/>
      <c r="FFA28" s="11"/>
      <c r="FFB28" s="11"/>
      <c r="FFC28" s="11"/>
      <c r="FFD28" s="11"/>
      <c r="FFE28" s="11"/>
      <c r="FFF28" s="11"/>
      <c r="FFG28" s="11"/>
      <c r="FFH28" s="11"/>
      <c r="FFI28" s="11"/>
      <c r="FFJ28" s="11"/>
      <c r="FFK28" s="11"/>
      <c r="FFL28" s="11"/>
      <c r="FFM28" s="11"/>
      <c r="FFN28" s="11"/>
      <c r="FFO28" s="11"/>
      <c r="FFP28" s="11"/>
      <c r="FFQ28" s="11"/>
      <c r="FFR28" s="11"/>
      <c r="FFS28" s="11"/>
      <c r="FFT28" s="11"/>
      <c r="FFU28" s="11"/>
      <c r="FFV28" s="11"/>
      <c r="FFW28" s="11"/>
      <c r="FFX28" s="11"/>
      <c r="FFY28" s="11"/>
      <c r="FFZ28" s="11"/>
      <c r="FGA28" s="11"/>
      <c r="FGB28" s="11"/>
      <c r="FGC28" s="11"/>
      <c r="FGD28" s="11"/>
      <c r="FGE28" s="11"/>
      <c r="FGF28" s="11"/>
      <c r="FGG28" s="11"/>
      <c r="FGH28" s="11"/>
      <c r="FGI28" s="11"/>
      <c r="FGJ28" s="11"/>
      <c r="FGK28" s="11"/>
      <c r="FGL28" s="11"/>
      <c r="FGM28" s="11"/>
      <c r="FGN28" s="11"/>
      <c r="FGO28" s="11"/>
      <c r="FGP28" s="11"/>
      <c r="FGQ28" s="11"/>
      <c r="FGR28" s="11"/>
      <c r="FGS28" s="11"/>
      <c r="FGT28" s="11"/>
      <c r="FGU28" s="11"/>
      <c r="FGV28" s="11"/>
      <c r="FGW28" s="11"/>
      <c r="FGX28" s="11"/>
      <c r="FGY28" s="11"/>
      <c r="FGZ28" s="11"/>
      <c r="FHA28" s="11"/>
      <c r="FHB28" s="11"/>
      <c r="FHC28" s="11"/>
      <c r="FHD28" s="11"/>
      <c r="FHE28" s="11"/>
      <c r="FHF28" s="11"/>
      <c r="FHG28" s="11"/>
      <c r="FHH28" s="11"/>
      <c r="FHI28" s="11"/>
      <c r="FHJ28" s="11"/>
      <c r="FHK28" s="11"/>
      <c r="FHL28" s="11"/>
      <c r="FHM28" s="11"/>
      <c r="FHN28" s="11"/>
      <c r="FHO28" s="11"/>
      <c r="FHP28" s="11"/>
      <c r="FHQ28" s="11"/>
      <c r="FHR28" s="11"/>
      <c r="FHS28" s="11"/>
      <c r="FHT28" s="11"/>
      <c r="FHU28" s="11"/>
      <c r="FHV28" s="11"/>
      <c r="FHW28" s="11"/>
      <c r="FHX28" s="11"/>
      <c r="FHY28" s="11"/>
      <c r="FHZ28" s="11"/>
      <c r="FIA28" s="11"/>
      <c r="FIB28" s="11"/>
      <c r="FIC28" s="11"/>
      <c r="FID28" s="11"/>
      <c r="FIE28" s="11"/>
      <c r="FIF28" s="11"/>
      <c r="FIG28" s="11"/>
      <c r="FIH28" s="11"/>
      <c r="FII28" s="11"/>
      <c r="FIJ28" s="11"/>
      <c r="FIK28" s="11"/>
      <c r="FIL28" s="11"/>
      <c r="FIM28" s="11"/>
      <c r="FIN28" s="11"/>
      <c r="FIO28" s="11"/>
      <c r="FIP28" s="11"/>
      <c r="FIQ28" s="11"/>
      <c r="FIR28" s="11"/>
      <c r="FIS28" s="11"/>
      <c r="FIT28" s="11"/>
      <c r="FIU28" s="11"/>
      <c r="FIV28" s="11"/>
      <c r="FIW28" s="11"/>
      <c r="FIX28" s="11"/>
      <c r="FIY28" s="11"/>
      <c r="FIZ28" s="11"/>
      <c r="FJA28" s="11"/>
      <c r="FJB28" s="11"/>
      <c r="FJC28" s="11"/>
      <c r="FJD28" s="11"/>
      <c r="FJE28" s="11"/>
      <c r="FJF28" s="11"/>
      <c r="FJG28" s="11"/>
      <c r="FJH28" s="11"/>
      <c r="FJI28" s="11"/>
      <c r="FJJ28" s="11"/>
      <c r="FJK28" s="11"/>
      <c r="FJL28" s="11"/>
      <c r="FJM28" s="11"/>
      <c r="FJN28" s="11"/>
      <c r="FJO28" s="11"/>
      <c r="FJP28" s="11"/>
      <c r="FJQ28" s="11"/>
      <c r="FJR28" s="11"/>
      <c r="FJS28" s="11"/>
      <c r="FJT28" s="11"/>
      <c r="FJU28" s="11"/>
      <c r="FJV28" s="11"/>
      <c r="FJW28" s="11"/>
      <c r="FJX28" s="11"/>
      <c r="FJY28" s="11"/>
      <c r="FJZ28" s="11"/>
      <c r="FKA28" s="11"/>
      <c r="FKB28" s="11"/>
      <c r="FKC28" s="11"/>
      <c r="FKD28" s="11"/>
      <c r="FKE28" s="11"/>
      <c r="FKF28" s="11"/>
      <c r="FKG28" s="11"/>
      <c r="FKH28" s="11"/>
      <c r="FKI28" s="11"/>
      <c r="FKJ28" s="11"/>
      <c r="FKK28" s="11"/>
      <c r="FKL28" s="11"/>
      <c r="FKM28" s="11"/>
      <c r="FKN28" s="11"/>
      <c r="FKO28" s="11"/>
      <c r="FKP28" s="11"/>
      <c r="FKQ28" s="11"/>
      <c r="FKR28" s="11"/>
      <c r="FKS28" s="11"/>
      <c r="FKT28" s="11"/>
      <c r="FKU28" s="11"/>
      <c r="FKV28" s="11"/>
      <c r="FKW28" s="11"/>
      <c r="FKX28" s="11"/>
      <c r="FKY28" s="11"/>
      <c r="FKZ28" s="11"/>
      <c r="FLA28" s="11"/>
      <c r="FLB28" s="11"/>
      <c r="FLC28" s="11"/>
      <c r="FLD28" s="11"/>
      <c r="FLE28" s="11"/>
      <c r="FLF28" s="11"/>
      <c r="FLG28" s="11"/>
      <c r="FLH28" s="11"/>
      <c r="FLI28" s="11"/>
      <c r="FLJ28" s="11"/>
      <c r="FLK28" s="11"/>
      <c r="FLL28" s="11"/>
      <c r="FLM28" s="11"/>
      <c r="FLN28" s="11"/>
      <c r="FLO28" s="11"/>
      <c r="FLP28" s="11"/>
      <c r="FLQ28" s="11"/>
      <c r="FLR28" s="11"/>
      <c r="FLS28" s="11"/>
      <c r="FLT28" s="11"/>
      <c r="FLU28" s="11"/>
      <c r="FLV28" s="11"/>
      <c r="FLW28" s="11"/>
      <c r="FLX28" s="11"/>
      <c r="FLY28" s="11"/>
      <c r="FLZ28" s="11"/>
      <c r="FMA28" s="11"/>
      <c r="FMB28" s="11"/>
      <c r="FMC28" s="11"/>
      <c r="FMD28" s="11"/>
      <c r="FME28" s="11"/>
      <c r="FMF28" s="11"/>
      <c r="FMG28" s="11"/>
      <c r="FMH28" s="11"/>
      <c r="FMI28" s="11"/>
      <c r="FMJ28" s="11"/>
      <c r="FMK28" s="11"/>
      <c r="FML28" s="11"/>
      <c r="FMM28" s="11"/>
      <c r="FMN28" s="11"/>
      <c r="FMO28" s="11"/>
      <c r="FMP28" s="11"/>
      <c r="FMQ28" s="11"/>
      <c r="FMR28" s="11"/>
      <c r="FMS28" s="11"/>
      <c r="FMT28" s="11"/>
      <c r="FMU28" s="11"/>
      <c r="FMV28" s="11"/>
      <c r="FMW28" s="11"/>
      <c r="FMX28" s="11"/>
      <c r="FMY28" s="11"/>
      <c r="FMZ28" s="11"/>
      <c r="FNA28" s="11"/>
      <c r="FNB28" s="11"/>
      <c r="FNC28" s="11"/>
      <c r="FND28" s="11"/>
      <c r="FNE28" s="11"/>
      <c r="FNF28" s="11"/>
      <c r="FNG28" s="11"/>
      <c r="FNH28" s="11"/>
      <c r="FNI28" s="11"/>
      <c r="FNJ28" s="11"/>
      <c r="FNK28" s="11"/>
      <c r="FNL28" s="11"/>
      <c r="FNM28" s="11"/>
      <c r="FNN28" s="11"/>
      <c r="FNO28" s="11"/>
      <c r="FNP28" s="11"/>
      <c r="FNQ28" s="11"/>
      <c r="FNR28" s="11"/>
      <c r="FNS28" s="11"/>
      <c r="FNT28" s="11"/>
      <c r="FNU28" s="11"/>
      <c r="FNV28" s="11"/>
      <c r="FNW28" s="11"/>
      <c r="FNX28" s="11"/>
      <c r="FNY28" s="11"/>
      <c r="FNZ28" s="11"/>
      <c r="FOA28" s="11"/>
      <c r="FOB28" s="11"/>
      <c r="FOC28" s="11"/>
      <c r="FOD28" s="11"/>
      <c r="FOE28" s="11"/>
      <c r="FOF28" s="11"/>
      <c r="FOG28" s="11"/>
      <c r="FOH28" s="11"/>
      <c r="FOI28" s="11"/>
      <c r="FOJ28" s="11"/>
      <c r="FOK28" s="11"/>
      <c r="FOL28" s="11"/>
      <c r="FOM28" s="11"/>
      <c r="FON28" s="11"/>
      <c r="FOO28" s="11"/>
      <c r="FOP28" s="11"/>
      <c r="FOQ28" s="11"/>
      <c r="FOR28" s="11"/>
      <c r="FOS28" s="11"/>
      <c r="FOT28" s="11"/>
      <c r="FOU28" s="11"/>
      <c r="FOV28" s="11"/>
      <c r="FOW28" s="11"/>
      <c r="FOX28" s="11"/>
      <c r="FOY28" s="11"/>
      <c r="FOZ28" s="11"/>
      <c r="FPA28" s="11"/>
      <c r="FPB28" s="11"/>
      <c r="FPC28" s="11"/>
      <c r="FPD28" s="11"/>
      <c r="FPE28" s="11"/>
      <c r="FPF28" s="11"/>
      <c r="FPG28" s="11"/>
      <c r="FPH28" s="11"/>
      <c r="FPI28" s="11"/>
      <c r="FPJ28" s="11"/>
      <c r="FPK28" s="11"/>
      <c r="FPL28" s="11"/>
      <c r="FPM28" s="11"/>
      <c r="FPN28" s="11"/>
      <c r="FPO28" s="11"/>
      <c r="FPP28" s="11"/>
      <c r="FPQ28" s="11"/>
      <c r="FPR28" s="11"/>
      <c r="FPS28" s="11"/>
      <c r="FPT28" s="11"/>
      <c r="FPU28" s="11"/>
      <c r="FPV28" s="11"/>
      <c r="FPW28" s="11"/>
      <c r="FPX28" s="11"/>
      <c r="FPY28" s="11"/>
      <c r="FPZ28" s="11"/>
      <c r="FQA28" s="11"/>
      <c r="FQB28" s="11"/>
      <c r="FQC28" s="11"/>
      <c r="FQD28" s="11"/>
      <c r="FQE28" s="11"/>
      <c r="FQF28" s="11"/>
      <c r="FQG28" s="11"/>
      <c r="FQH28" s="11"/>
      <c r="FQI28" s="11"/>
      <c r="FQJ28" s="11"/>
      <c r="FQK28" s="11"/>
      <c r="FQL28" s="11"/>
      <c r="FQM28" s="11"/>
      <c r="FQN28" s="11"/>
      <c r="FQO28" s="11"/>
      <c r="FQP28" s="11"/>
      <c r="FQQ28" s="11"/>
      <c r="FQR28" s="11"/>
      <c r="FQS28" s="11"/>
      <c r="FQT28" s="11"/>
      <c r="FQU28" s="11"/>
      <c r="FQV28" s="11"/>
      <c r="FQW28" s="11"/>
      <c r="FQX28" s="11"/>
      <c r="FQY28" s="11"/>
      <c r="FQZ28" s="11"/>
      <c r="FRA28" s="11"/>
      <c r="FRB28" s="11"/>
      <c r="FRC28" s="11"/>
      <c r="FRD28" s="11"/>
      <c r="FRE28" s="11"/>
      <c r="FRF28" s="11"/>
      <c r="FRG28" s="11"/>
      <c r="FRH28" s="11"/>
      <c r="FRI28" s="11"/>
      <c r="FRJ28" s="11"/>
      <c r="FRK28" s="11"/>
      <c r="FRL28" s="11"/>
      <c r="FRM28" s="11"/>
      <c r="FRN28" s="11"/>
      <c r="FRO28" s="11"/>
      <c r="FRP28" s="11"/>
      <c r="FRQ28" s="11"/>
      <c r="FRR28" s="11"/>
      <c r="FRS28" s="11"/>
      <c r="FRT28" s="11"/>
      <c r="FRU28" s="11"/>
      <c r="FRV28" s="11"/>
      <c r="FRW28" s="11"/>
      <c r="FRX28" s="11"/>
      <c r="FRY28" s="11"/>
      <c r="FRZ28" s="11"/>
      <c r="FSA28" s="11"/>
      <c r="FSB28" s="11"/>
      <c r="FSC28" s="11"/>
      <c r="FSD28" s="11"/>
      <c r="FSE28" s="11"/>
      <c r="FSF28" s="11"/>
      <c r="FSG28" s="11"/>
      <c r="FSH28" s="11"/>
      <c r="FSI28" s="11"/>
      <c r="FSJ28" s="11"/>
      <c r="FSK28" s="11"/>
      <c r="FSL28" s="11"/>
      <c r="FSM28" s="11"/>
      <c r="FSN28" s="11"/>
      <c r="FSO28" s="11"/>
      <c r="FSP28" s="11"/>
      <c r="FSQ28" s="11"/>
      <c r="FSR28" s="11"/>
      <c r="FSS28" s="11"/>
      <c r="FST28" s="11"/>
      <c r="FSU28" s="11"/>
      <c r="FSV28" s="11"/>
      <c r="FSW28" s="11"/>
      <c r="FSX28" s="11"/>
      <c r="FSY28" s="11"/>
      <c r="FSZ28" s="11"/>
      <c r="FTA28" s="11"/>
      <c r="FTB28" s="11"/>
      <c r="FTC28" s="11"/>
      <c r="FTD28" s="11"/>
      <c r="FTE28" s="11"/>
      <c r="FTF28" s="11"/>
      <c r="FTG28" s="11"/>
      <c r="FTH28" s="11"/>
      <c r="FTI28" s="11"/>
      <c r="FTJ28" s="11"/>
      <c r="FTK28" s="11"/>
      <c r="FTL28" s="11"/>
      <c r="FTM28" s="11"/>
      <c r="FTN28" s="11"/>
      <c r="FTO28" s="11"/>
      <c r="FTP28" s="11"/>
      <c r="FTQ28" s="11"/>
      <c r="FTR28" s="11"/>
      <c r="FTS28" s="11"/>
      <c r="FTT28" s="11"/>
      <c r="FTU28" s="11"/>
      <c r="FTV28" s="11"/>
      <c r="FTW28" s="11"/>
      <c r="FTX28" s="11"/>
      <c r="FTY28" s="11"/>
      <c r="FTZ28" s="11"/>
      <c r="FUA28" s="11"/>
      <c r="FUB28" s="11"/>
      <c r="FUC28" s="11"/>
      <c r="FUD28" s="11"/>
      <c r="FUE28" s="11"/>
      <c r="FUF28" s="11"/>
      <c r="FUG28" s="11"/>
      <c r="FUH28" s="11"/>
      <c r="FUI28" s="11"/>
      <c r="FUJ28" s="11"/>
      <c r="FUK28" s="11"/>
      <c r="FUL28" s="11"/>
      <c r="FUM28" s="11"/>
      <c r="FUN28" s="11"/>
      <c r="FUO28" s="11"/>
      <c r="FUP28" s="11"/>
      <c r="FUQ28" s="11"/>
      <c r="FUR28" s="11"/>
      <c r="FUS28" s="11"/>
      <c r="FUT28" s="11"/>
      <c r="FUU28" s="11"/>
      <c r="FUV28" s="11"/>
      <c r="FUW28" s="11"/>
      <c r="FUX28" s="11"/>
      <c r="FUY28" s="11"/>
      <c r="FUZ28" s="11"/>
      <c r="FVA28" s="11"/>
      <c r="FVB28" s="11"/>
      <c r="FVC28" s="11"/>
      <c r="FVD28" s="11"/>
      <c r="FVE28" s="11"/>
      <c r="FVF28" s="11"/>
      <c r="FVG28" s="11"/>
      <c r="FVH28" s="11"/>
      <c r="FVI28" s="11"/>
      <c r="FVJ28" s="11"/>
      <c r="FVK28" s="11"/>
      <c r="FVL28" s="11"/>
      <c r="FVM28" s="11"/>
      <c r="FVN28" s="11"/>
      <c r="FVO28" s="11"/>
      <c r="FVP28" s="11"/>
      <c r="FVQ28" s="11"/>
      <c r="FVR28" s="11"/>
      <c r="FVS28" s="11"/>
      <c r="FVT28" s="11"/>
      <c r="FVU28" s="11"/>
      <c r="FVV28" s="11"/>
      <c r="FVW28" s="11"/>
      <c r="FVX28" s="11"/>
      <c r="FVY28" s="11"/>
      <c r="FVZ28" s="11"/>
      <c r="FWA28" s="11"/>
      <c r="FWB28" s="11"/>
      <c r="FWC28" s="11"/>
      <c r="FWD28" s="11"/>
      <c r="FWE28" s="11"/>
      <c r="FWF28" s="11"/>
      <c r="FWG28" s="11"/>
      <c r="FWH28" s="11"/>
      <c r="FWI28" s="11"/>
      <c r="FWJ28" s="11"/>
      <c r="FWK28" s="11"/>
      <c r="FWL28" s="11"/>
      <c r="FWM28" s="11"/>
      <c r="FWN28" s="11"/>
      <c r="FWO28" s="11"/>
      <c r="FWP28" s="11"/>
      <c r="FWQ28" s="11"/>
      <c r="FWR28" s="11"/>
      <c r="FWS28" s="11"/>
      <c r="FWT28" s="11"/>
      <c r="FWU28" s="11"/>
      <c r="FWV28" s="11"/>
      <c r="FWW28" s="11"/>
      <c r="FWX28" s="11"/>
      <c r="FWY28" s="11"/>
      <c r="FWZ28" s="11"/>
      <c r="FXA28" s="11"/>
      <c r="FXB28" s="11"/>
      <c r="FXC28" s="11"/>
      <c r="FXD28" s="11"/>
      <c r="FXE28" s="11"/>
      <c r="FXF28" s="11"/>
      <c r="FXG28" s="11"/>
      <c r="FXH28" s="11"/>
      <c r="FXI28" s="11"/>
      <c r="FXJ28" s="11"/>
      <c r="FXK28" s="11"/>
      <c r="FXL28" s="11"/>
      <c r="FXM28" s="11"/>
      <c r="FXN28" s="11"/>
      <c r="FXO28" s="11"/>
      <c r="FXP28" s="11"/>
      <c r="FXQ28" s="11"/>
      <c r="FXR28" s="11"/>
      <c r="FXS28" s="11"/>
      <c r="FXT28" s="11"/>
      <c r="FXU28" s="11"/>
      <c r="FXV28" s="11"/>
      <c r="FXW28" s="11"/>
      <c r="FXX28" s="11"/>
      <c r="FXY28" s="11"/>
      <c r="FXZ28" s="11"/>
      <c r="FYA28" s="11"/>
      <c r="FYB28" s="11"/>
      <c r="FYC28" s="11"/>
      <c r="FYD28" s="11"/>
      <c r="FYE28" s="11"/>
      <c r="FYF28" s="11"/>
      <c r="FYG28" s="11"/>
      <c r="FYH28" s="11"/>
      <c r="FYI28" s="11"/>
      <c r="FYJ28" s="11"/>
      <c r="FYK28" s="11"/>
      <c r="FYL28" s="11"/>
      <c r="FYM28" s="11"/>
      <c r="FYN28" s="11"/>
      <c r="FYO28" s="11"/>
      <c r="FYP28" s="11"/>
      <c r="FYQ28" s="11"/>
      <c r="FYR28" s="11"/>
      <c r="FYS28" s="11"/>
      <c r="FYT28" s="11"/>
      <c r="FYU28" s="11"/>
      <c r="FYV28" s="11"/>
      <c r="FYW28" s="11"/>
      <c r="FYX28" s="11"/>
      <c r="FYY28" s="11"/>
      <c r="FYZ28" s="11"/>
      <c r="FZA28" s="11"/>
      <c r="FZB28" s="11"/>
      <c r="FZC28" s="11"/>
      <c r="FZD28" s="11"/>
      <c r="FZE28" s="11"/>
      <c r="FZF28" s="11"/>
      <c r="FZG28" s="11"/>
      <c r="FZH28" s="11"/>
      <c r="FZI28" s="11"/>
      <c r="FZJ28" s="11"/>
      <c r="FZK28" s="11"/>
      <c r="FZL28" s="11"/>
      <c r="FZM28" s="11"/>
      <c r="FZN28" s="11"/>
      <c r="FZO28" s="11"/>
      <c r="FZP28" s="11"/>
      <c r="FZQ28" s="11"/>
      <c r="FZR28" s="11"/>
      <c r="FZS28" s="11"/>
      <c r="FZT28" s="11"/>
      <c r="FZU28" s="11"/>
      <c r="FZV28" s="11"/>
      <c r="FZW28" s="11"/>
      <c r="FZX28" s="11"/>
      <c r="FZY28" s="11"/>
      <c r="FZZ28" s="11"/>
      <c r="GAA28" s="11"/>
      <c r="GAB28" s="11"/>
      <c r="GAC28" s="11"/>
      <c r="GAD28" s="11"/>
      <c r="GAE28" s="11"/>
      <c r="GAF28" s="11"/>
      <c r="GAG28" s="11"/>
      <c r="GAH28" s="11"/>
      <c r="GAI28" s="11"/>
      <c r="GAJ28" s="11"/>
      <c r="GAK28" s="11"/>
      <c r="GAL28" s="11"/>
      <c r="GAM28" s="11"/>
      <c r="GAN28" s="11"/>
      <c r="GAO28" s="11"/>
      <c r="GAP28" s="11"/>
      <c r="GAQ28" s="11"/>
      <c r="GAR28" s="11"/>
      <c r="GAS28" s="11"/>
      <c r="GAT28" s="11"/>
      <c r="GAU28" s="11"/>
      <c r="GAV28" s="11"/>
      <c r="GAW28" s="11"/>
      <c r="GAX28" s="11"/>
      <c r="GAY28" s="11"/>
      <c r="GAZ28" s="11"/>
      <c r="GBA28" s="11"/>
      <c r="GBB28" s="11"/>
      <c r="GBC28" s="11"/>
      <c r="GBD28" s="11"/>
      <c r="GBE28" s="11"/>
      <c r="GBF28" s="11"/>
      <c r="GBG28" s="11"/>
      <c r="GBH28" s="11"/>
      <c r="GBI28" s="11"/>
      <c r="GBJ28" s="11"/>
      <c r="GBK28" s="11"/>
      <c r="GBL28" s="11"/>
      <c r="GBM28" s="11"/>
      <c r="GBN28" s="11"/>
      <c r="GBO28" s="11"/>
      <c r="GBP28" s="11"/>
      <c r="GBQ28" s="11"/>
      <c r="GBR28" s="11"/>
      <c r="GBS28" s="11"/>
      <c r="GBT28" s="11"/>
      <c r="GBU28" s="11"/>
      <c r="GBV28" s="11"/>
      <c r="GBW28" s="11"/>
      <c r="GBX28" s="11"/>
      <c r="GBY28" s="11"/>
      <c r="GBZ28" s="11"/>
      <c r="GCA28" s="11"/>
      <c r="GCB28" s="11"/>
      <c r="GCC28" s="11"/>
      <c r="GCD28" s="11"/>
      <c r="GCE28" s="11"/>
      <c r="GCF28" s="11"/>
      <c r="GCG28" s="11"/>
      <c r="GCH28" s="11"/>
      <c r="GCI28" s="11"/>
      <c r="GCJ28" s="11"/>
      <c r="GCK28" s="11"/>
      <c r="GCL28" s="11"/>
      <c r="GCM28" s="11"/>
      <c r="GCN28" s="11"/>
      <c r="GCO28" s="11"/>
      <c r="GCP28" s="11"/>
      <c r="GCQ28" s="11"/>
      <c r="GCR28" s="11"/>
      <c r="GCS28" s="11"/>
      <c r="GCT28" s="11"/>
      <c r="GCU28" s="11"/>
      <c r="GCV28" s="11"/>
      <c r="GCW28" s="11"/>
      <c r="GCX28" s="11"/>
      <c r="GCY28" s="11"/>
      <c r="GCZ28" s="11"/>
      <c r="GDA28" s="11"/>
      <c r="GDB28" s="11"/>
      <c r="GDC28" s="11"/>
      <c r="GDD28" s="11"/>
      <c r="GDE28" s="11"/>
      <c r="GDF28" s="11"/>
      <c r="GDG28" s="11"/>
      <c r="GDH28" s="11"/>
      <c r="GDI28" s="11"/>
      <c r="GDJ28" s="11"/>
      <c r="GDK28" s="11"/>
      <c r="GDL28" s="11"/>
      <c r="GDM28" s="11"/>
      <c r="GDN28" s="11"/>
      <c r="GDO28" s="11"/>
      <c r="GDP28" s="11"/>
      <c r="GDQ28" s="11"/>
      <c r="GDR28" s="11"/>
      <c r="GDS28" s="11"/>
      <c r="GDT28" s="11"/>
      <c r="GDU28" s="11"/>
      <c r="GDV28" s="11"/>
      <c r="GDW28" s="11"/>
      <c r="GDX28" s="11"/>
      <c r="GDY28" s="11"/>
      <c r="GDZ28" s="11"/>
      <c r="GEA28" s="11"/>
      <c r="GEB28" s="11"/>
      <c r="GEC28" s="11"/>
      <c r="GED28" s="11"/>
      <c r="GEE28" s="11"/>
      <c r="GEF28" s="11"/>
      <c r="GEG28" s="11"/>
      <c r="GEH28" s="11"/>
      <c r="GEI28" s="11"/>
      <c r="GEJ28" s="11"/>
      <c r="GEK28" s="11"/>
      <c r="GEL28" s="11"/>
      <c r="GEM28" s="11"/>
      <c r="GEN28" s="11"/>
      <c r="GEO28" s="11"/>
      <c r="GEP28" s="11"/>
      <c r="GEQ28" s="11"/>
      <c r="GER28" s="11"/>
      <c r="GES28" s="11"/>
      <c r="GET28" s="11"/>
      <c r="GEU28" s="11"/>
      <c r="GEV28" s="11"/>
      <c r="GEW28" s="11"/>
      <c r="GEX28" s="11"/>
      <c r="GEY28" s="11"/>
      <c r="GEZ28" s="11"/>
      <c r="GFA28" s="11"/>
      <c r="GFB28" s="11"/>
      <c r="GFC28" s="11"/>
      <c r="GFD28" s="11"/>
      <c r="GFE28" s="11"/>
      <c r="GFF28" s="11"/>
      <c r="GFG28" s="11"/>
      <c r="GFH28" s="11"/>
      <c r="GFI28" s="11"/>
      <c r="GFJ28" s="11"/>
      <c r="GFK28" s="11"/>
      <c r="GFL28" s="11"/>
      <c r="GFM28" s="11"/>
      <c r="GFN28" s="11"/>
      <c r="GFO28" s="11"/>
      <c r="GFP28" s="11"/>
      <c r="GFQ28" s="11"/>
      <c r="GFR28" s="11"/>
      <c r="GFS28" s="11"/>
      <c r="GFT28" s="11"/>
      <c r="GFU28" s="11"/>
      <c r="GFV28" s="11"/>
      <c r="GFW28" s="11"/>
      <c r="GFX28" s="11"/>
      <c r="GFY28" s="11"/>
      <c r="GFZ28" s="11"/>
      <c r="GGA28" s="11"/>
      <c r="GGB28" s="11"/>
      <c r="GGC28" s="11"/>
      <c r="GGD28" s="11"/>
      <c r="GGE28" s="11"/>
      <c r="GGF28" s="11"/>
      <c r="GGG28" s="11"/>
      <c r="GGH28" s="11"/>
      <c r="GGI28" s="11"/>
      <c r="GGJ28" s="11"/>
      <c r="GGK28" s="11"/>
      <c r="GGL28" s="11"/>
      <c r="GGM28" s="11"/>
      <c r="GGN28" s="11"/>
      <c r="GGO28" s="11"/>
      <c r="GGP28" s="11"/>
      <c r="GGQ28" s="11"/>
      <c r="GGR28" s="11"/>
      <c r="GGS28" s="11"/>
      <c r="GGT28" s="11"/>
      <c r="GGU28" s="11"/>
      <c r="GGV28" s="11"/>
      <c r="GGW28" s="11"/>
      <c r="GGX28" s="11"/>
      <c r="GGY28" s="11"/>
      <c r="GGZ28" s="11"/>
      <c r="GHA28" s="11"/>
      <c r="GHB28" s="11"/>
      <c r="GHC28" s="11"/>
      <c r="GHD28" s="11"/>
      <c r="GHE28" s="11"/>
      <c r="GHF28" s="11"/>
      <c r="GHG28" s="11"/>
      <c r="GHH28" s="11"/>
      <c r="GHI28" s="11"/>
      <c r="GHJ28" s="11"/>
      <c r="GHK28" s="11"/>
      <c r="GHL28" s="11"/>
      <c r="GHM28" s="11"/>
      <c r="GHN28" s="11"/>
      <c r="GHO28" s="11"/>
      <c r="GHP28" s="11"/>
      <c r="GHQ28" s="11"/>
      <c r="GHR28" s="11"/>
      <c r="GHS28" s="11"/>
      <c r="GHT28" s="11"/>
      <c r="GHU28" s="11"/>
      <c r="GHV28" s="11"/>
      <c r="GHW28" s="11"/>
      <c r="GHX28" s="11"/>
      <c r="GHY28" s="11"/>
      <c r="GHZ28" s="11"/>
      <c r="GIA28" s="11"/>
      <c r="GIB28" s="11"/>
      <c r="GIC28" s="11"/>
      <c r="GID28" s="11"/>
      <c r="GIE28" s="11"/>
      <c r="GIF28" s="11"/>
      <c r="GIG28" s="11"/>
      <c r="GIH28" s="11"/>
      <c r="GII28" s="11"/>
      <c r="GIJ28" s="11"/>
      <c r="GIK28" s="11"/>
      <c r="GIL28" s="11"/>
      <c r="GIM28" s="11"/>
      <c r="GIN28" s="11"/>
      <c r="GIO28" s="11"/>
      <c r="GIP28" s="11"/>
      <c r="GIQ28" s="11"/>
      <c r="GIR28" s="11"/>
      <c r="GIS28" s="11"/>
      <c r="GIT28" s="11"/>
      <c r="GIU28" s="11"/>
      <c r="GIV28" s="11"/>
      <c r="GIW28" s="11"/>
      <c r="GIX28" s="11"/>
      <c r="GIY28" s="11"/>
      <c r="GIZ28" s="11"/>
      <c r="GJA28" s="11"/>
      <c r="GJB28" s="11"/>
      <c r="GJC28" s="11"/>
      <c r="GJD28" s="11"/>
      <c r="GJE28" s="11"/>
      <c r="GJF28" s="11"/>
      <c r="GJG28" s="11"/>
      <c r="GJH28" s="11"/>
      <c r="GJI28" s="11"/>
      <c r="GJJ28" s="11"/>
      <c r="GJK28" s="11"/>
      <c r="GJL28" s="11"/>
      <c r="GJM28" s="11"/>
      <c r="GJN28" s="11"/>
      <c r="GJO28" s="11"/>
      <c r="GJP28" s="11"/>
      <c r="GJQ28" s="11"/>
      <c r="GJR28" s="11"/>
      <c r="GJS28" s="11"/>
      <c r="GJT28" s="11"/>
      <c r="GJU28" s="11"/>
      <c r="GJV28" s="11"/>
      <c r="GJW28" s="11"/>
      <c r="GJX28" s="11"/>
      <c r="GJY28" s="11"/>
      <c r="GJZ28" s="11"/>
      <c r="GKA28" s="11"/>
      <c r="GKB28" s="11"/>
      <c r="GKC28" s="11"/>
      <c r="GKD28" s="11"/>
      <c r="GKE28" s="11"/>
      <c r="GKF28" s="11"/>
      <c r="GKG28" s="11"/>
      <c r="GKH28" s="11"/>
      <c r="GKI28" s="11"/>
      <c r="GKJ28" s="11"/>
      <c r="GKK28" s="11"/>
      <c r="GKL28" s="11"/>
      <c r="GKM28" s="11"/>
      <c r="GKN28" s="11"/>
      <c r="GKO28" s="11"/>
      <c r="GKP28" s="11"/>
      <c r="GKQ28" s="11"/>
      <c r="GKR28" s="11"/>
      <c r="GKS28" s="11"/>
      <c r="GKT28" s="11"/>
      <c r="GKU28" s="11"/>
      <c r="GKV28" s="11"/>
      <c r="GKW28" s="11"/>
      <c r="GKX28" s="11"/>
      <c r="GKY28" s="11"/>
      <c r="GKZ28" s="11"/>
      <c r="GLA28" s="11"/>
      <c r="GLB28" s="11"/>
      <c r="GLC28" s="11"/>
      <c r="GLD28" s="11"/>
      <c r="GLE28" s="11"/>
      <c r="GLF28" s="11"/>
      <c r="GLG28" s="11"/>
      <c r="GLH28" s="11"/>
      <c r="GLI28" s="11"/>
      <c r="GLJ28" s="11"/>
      <c r="GLK28" s="11"/>
      <c r="GLL28" s="11"/>
      <c r="GLM28" s="11"/>
      <c r="GLN28" s="11"/>
      <c r="GLO28" s="11"/>
      <c r="GLP28" s="11"/>
      <c r="GLQ28" s="11"/>
      <c r="GLR28" s="11"/>
      <c r="GLS28" s="11"/>
      <c r="GLT28" s="11"/>
      <c r="GLU28" s="11"/>
      <c r="GLV28" s="11"/>
      <c r="GLW28" s="11"/>
      <c r="GLX28" s="11"/>
      <c r="GLY28" s="11"/>
      <c r="GLZ28" s="11"/>
      <c r="GMA28" s="11"/>
      <c r="GMB28" s="11"/>
      <c r="GMC28" s="11"/>
      <c r="GMD28" s="11"/>
      <c r="GME28" s="11"/>
      <c r="GMF28" s="11"/>
      <c r="GMG28" s="11"/>
      <c r="GMH28" s="11"/>
      <c r="GMI28" s="11"/>
      <c r="GMJ28" s="11"/>
      <c r="GMK28" s="11"/>
      <c r="GML28" s="11"/>
      <c r="GMM28" s="11"/>
      <c r="GMN28" s="11"/>
      <c r="GMO28" s="11"/>
      <c r="GMP28" s="11"/>
      <c r="GMQ28" s="11"/>
      <c r="GMR28" s="11"/>
      <c r="GMS28" s="11"/>
      <c r="GMT28" s="11"/>
      <c r="GMU28" s="11"/>
      <c r="GMV28" s="11"/>
      <c r="GMW28" s="11"/>
      <c r="GMX28" s="11"/>
      <c r="GMY28" s="11"/>
      <c r="GMZ28" s="11"/>
      <c r="GNA28" s="11"/>
      <c r="GNB28" s="11"/>
      <c r="GNC28" s="11"/>
      <c r="GND28" s="11"/>
      <c r="GNE28" s="11"/>
      <c r="GNF28" s="11"/>
      <c r="GNG28" s="11"/>
      <c r="GNH28" s="11"/>
      <c r="GNI28" s="11"/>
      <c r="GNJ28" s="11"/>
      <c r="GNK28" s="11"/>
      <c r="GNL28" s="11"/>
      <c r="GNM28" s="11"/>
      <c r="GNN28" s="11"/>
      <c r="GNO28" s="11"/>
      <c r="GNP28" s="11"/>
      <c r="GNQ28" s="11"/>
      <c r="GNR28" s="11"/>
      <c r="GNS28" s="11"/>
      <c r="GNT28" s="11"/>
      <c r="GNU28" s="11"/>
      <c r="GNV28" s="11"/>
      <c r="GNW28" s="11"/>
      <c r="GNX28" s="11"/>
      <c r="GNY28" s="11"/>
      <c r="GNZ28" s="11"/>
      <c r="GOA28" s="11"/>
      <c r="GOB28" s="11"/>
      <c r="GOC28" s="11"/>
      <c r="GOD28" s="11"/>
      <c r="GOE28" s="11"/>
      <c r="GOF28" s="11"/>
      <c r="GOG28" s="11"/>
      <c r="GOH28" s="11"/>
      <c r="GOI28" s="11"/>
      <c r="GOJ28" s="11"/>
      <c r="GOK28" s="11"/>
      <c r="GOL28" s="11"/>
      <c r="GOM28" s="11"/>
      <c r="GON28" s="11"/>
      <c r="GOO28" s="11"/>
      <c r="GOP28" s="11"/>
      <c r="GOQ28" s="11"/>
      <c r="GOR28" s="11"/>
      <c r="GOS28" s="11"/>
      <c r="GOT28" s="11"/>
      <c r="GOU28" s="11"/>
      <c r="GOV28" s="11"/>
      <c r="GOW28" s="11"/>
      <c r="GOX28" s="11"/>
      <c r="GOY28" s="11"/>
      <c r="GOZ28" s="11"/>
      <c r="GPA28" s="11"/>
      <c r="GPB28" s="11"/>
      <c r="GPC28" s="11"/>
      <c r="GPD28" s="11"/>
      <c r="GPE28" s="11"/>
      <c r="GPF28" s="11"/>
      <c r="GPG28" s="11"/>
      <c r="GPH28" s="11"/>
      <c r="GPI28" s="11"/>
      <c r="GPJ28" s="11"/>
      <c r="GPK28" s="11"/>
      <c r="GPL28" s="11"/>
      <c r="GPM28" s="11"/>
      <c r="GPN28" s="11"/>
      <c r="GPO28" s="11"/>
      <c r="GPP28" s="11"/>
      <c r="GPQ28" s="11"/>
      <c r="GPR28" s="11"/>
      <c r="GPS28" s="11"/>
      <c r="GPT28" s="11"/>
      <c r="GPU28" s="11"/>
      <c r="GPV28" s="11"/>
      <c r="GPW28" s="11"/>
      <c r="GPX28" s="11"/>
      <c r="GPY28" s="11"/>
      <c r="GPZ28" s="11"/>
      <c r="GQA28" s="11"/>
      <c r="GQB28" s="11"/>
      <c r="GQC28" s="11"/>
      <c r="GQD28" s="11"/>
      <c r="GQE28" s="11"/>
      <c r="GQF28" s="11"/>
      <c r="GQG28" s="11"/>
      <c r="GQH28" s="11"/>
      <c r="GQI28" s="11"/>
      <c r="GQJ28" s="11"/>
      <c r="GQK28" s="11"/>
      <c r="GQL28" s="11"/>
      <c r="GQM28" s="11"/>
      <c r="GQN28" s="11"/>
      <c r="GQO28" s="11"/>
      <c r="GQP28" s="11"/>
      <c r="GQQ28" s="11"/>
      <c r="GQR28" s="11"/>
      <c r="GQS28" s="11"/>
      <c r="GQT28" s="11"/>
      <c r="GQU28" s="11"/>
      <c r="GQV28" s="11"/>
      <c r="GQW28" s="11"/>
      <c r="GQX28" s="11"/>
      <c r="GQY28" s="11"/>
      <c r="GQZ28" s="11"/>
      <c r="GRA28" s="11"/>
      <c r="GRB28" s="11"/>
      <c r="GRC28" s="11"/>
      <c r="GRD28" s="11"/>
      <c r="GRE28" s="11"/>
      <c r="GRF28" s="11"/>
      <c r="GRG28" s="11"/>
      <c r="GRH28" s="11"/>
      <c r="GRI28" s="11"/>
      <c r="GRJ28" s="11"/>
      <c r="GRK28" s="11"/>
      <c r="GRL28" s="11"/>
      <c r="GRM28" s="11"/>
      <c r="GRN28" s="11"/>
      <c r="GRO28" s="11"/>
      <c r="GRP28" s="11"/>
      <c r="GRQ28" s="11"/>
      <c r="GRR28" s="11"/>
      <c r="GRS28" s="11"/>
      <c r="GRT28" s="11"/>
      <c r="GRU28" s="11"/>
      <c r="GRV28" s="11"/>
      <c r="GRW28" s="11"/>
      <c r="GRX28" s="11"/>
      <c r="GRY28" s="11"/>
      <c r="GRZ28" s="11"/>
      <c r="GSA28" s="11"/>
      <c r="GSB28" s="11"/>
      <c r="GSC28" s="11"/>
      <c r="GSD28" s="11"/>
      <c r="GSE28" s="11"/>
      <c r="GSF28" s="11"/>
      <c r="GSG28" s="11"/>
      <c r="GSH28" s="11"/>
      <c r="GSI28" s="11"/>
      <c r="GSJ28" s="11"/>
      <c r="GSK28" s="11"/>
      <c r="GSL28" s="11"/>
      <c r="GSM28" s="11"/>
      <c r="GSN28" s="11"/>
      <c r="GSO28" s="11"/>
      <c r="GSP28" s="11"/>
      <c r="GSQ28" s="11"/>
      <c r="GSR28" s="11"/>
      <c r="GSS28" s="11"/>
      <c r="GST28" s="11"/>
      <c r="GSU28" s="11"/>
      <c r="GSV28" s="11"/>
      <c r="GSW28" s="11"/>
      <c r="GSX28" s="11"/>
      <c r="GSY28" s="11"/>
      <c r="GSZ28" s="11"/>
      <c r="GTA28" s="11"/>
      <c r="GTB28" s="11"/>
      <c r="GTC28" s="11"/>
      <c r="GTD28" s="11"/>
      <c r="GTE28" s="11"/>
      <c r="GTF28" s="11"/>
      <c r="GTG28" s="11"/>
      <c r="GTH28" s="11"/>
      <c r="GTI28" s="11"/>
      <c r="GTJ28" s="11"/>
      <c r="GTK28" s="11"/>
      <c r="GTL28" s="11"/>
      <c r="GTM28" s="11"/>
      <c r="GTN28" s="11"/>
      <c r="GTO28" s="11"/>
      <c r="GTP28" s="11"/>
      <c r="GTQ28" s="11"/>
      <c r="GTR28" s="11"/>
      <c r="GTS28" s="11"/>
      <c r="GTT28" s="11"/>
      <c r="GTU28" s="11"/>
      <c r="GTV28" s="11"/>
      <c r="GTW28" s="11"/>
      <c r="GTX28" s="11"/>
      <c r="GTY28" s="11"/>
      <c r="GTZ28" s="11"/>
      <c r="GUA28" s="11"/>
      <c r="GUB28" s="11"/>
      <c r="GUC28" s="11"/>
      <c r="GUD28" s="11"/>
      <c r="GUE28" s="11"/>
      <c r="GUF28" s="11"/>
      <c r="GUG28" s="11"/>
      <c r="GUH28" s="11"/>
      <c r="GUI28" s="11"/>
      <c r="GUJ28" s="11"/>
      <c r="GUK28" s="11"/>
      <c r="GUL28" s="11"/>
      <c r="GUM28" s="11"/>
      <c r="GUN28" s="11"/>
      <c r="GUO28" s="11"/>
      <c r="GUP28" s="11"/>
      <c r="GUQ28" s="11"/>
      <c r="GUR28" s="11"/>
      <c r="GUS28" s="11"/>
      <c r="GUT28" s="11"/>
      <c r="GUU28" s="11"/>
      <c r="GUV28" s="11"/>
      <c r="GUW28" s="11"/>
      <c r="GUX28" s="11"/>
      <c r="GUY28" s="11"/>
      <c r="GUZ28" s="11"/>
      <c r="GVA28" s="11"/>
      <c r="GVB28" s="11"/>
      <c r="GVC28" s="11"/>
      <c r="GVD28" s="11"/>
      <c r="GVE28" s="11"/>
      <c r="GVF28" s="11"/>
      <c r="GVG28" s="11"/>
      <c r="GVH28" s="11"/>
      <c r="GVI28" s="11"/>
      <c r="GVJ28" s="11"/>
      <c r="GVK28" s="11"/>
      <c r="GVL28" s="11"/>
      <c r="GVM28" s="11"/>
      <c r="GVN28" s="11"/>
      <c r="GVO28" s="11"/>
      <c r="GVP28" s="11"/>
      <c r="GVQ28" s="11"/>
      <c r="GVR28" s="11"/>
      <c r="GVS28" s="11"/>
      <c r="GVT28" s="11"/>
      <c r="GVU28" s="11"/>
      <c r="GVV28" s="11"/>
      <c r="GVW28" s="11"/>
      <c r="GVX28" s="11"/>
      <c r="GVY28" s="11"/>
      <c r="GVZ28" s="11"/>
      <c r="GWA28" s="11"/>
      <c r="GWB28" s="11"/>
      <c r="GWC28" s="11"/>
      <c r="GWD28" s="11"/>
      <c r="GWE28" s="11"/>
      <c r="GWF28" s="11"/>
      <c r="GWG28" s="11"/>
      <c r="GWH28" s="11"/>
      <c r="GWI28" s="11"/>
      <c r="GWJ28" s="11"/>
      <c r="GWK28" s="11"/>
      <c r="GWL28" s="11"/>
      <c r="GWM28" s="11"/>
      <c r="GWN28" s="11"/>
      <c r="GWO28" s="11"/>
      <c r="GWP28" s="11"/>
      <c r="GWQ28" s="11"/>
      <c r="GWR28" s="11"/>
      <c r="GWS28" s="11"/>
      <c r="GWT28" s="11"/>
      <c r="GWU28" s="11"/>
      <c r="GWV28" s="11"/>
      <c r="GWW28" s="11"/>
      <c r="GWX28" s="11"/>
      <c r="GWY28" s="11"/>
      <c r="GWZ28" s="11"/>
      <c r="GXA28" s="11"/>
      <c r="GXB28" s="11"/>
      <c r="GXC28" s="11"/>
      <c r="GXD28" s="11"/>
      <c r="GXE28" s="11"/>
      <c r="GXF28" s="11"/>
      <c r="GXG28" s="11"/>
      <c r="GXH28" s="11"/>
      <c r="GXI28" s="11"/>
      <c r="GXJ28" s="11"/>
      <c r="GXK28" s="11"/>
      <c r="GXL28" s="11"/>
      <c r="GXM28" s="11"/>
      <c r="GXN28" s="11"/>
      <c r="GXO28" s="11"/>
      <c r="GXP28" s="11"/>
      <c r="GXQ28" s="11"/>
      <c r="GXR28" s="11"/>
      <c r="GXS28" s="11"/>
      <c r="GXT28" s="11"/>
      <c r="GXU28" s="11"/>
      <c r="GXV28" s="11"/>
      <c r="GXW28" s="11"/>
      <c r="GXX28" s="11"/>
      <c r="GXY28" s="11"/>
      <c r="GXZ28" s="11"/>
      <c r="GYA28" s="11"/>
      <c r="GYB28" s="11"/>
      <c r="GYC28" s="11"/>
      <c r="GYD28" s="11"/>
      <c r="GYE28" s="11"/>
      <c r="GYF28" s="11"/>
      <c r="GYG28" s="11"/>
      <c r="GYH28" s="11"/>
      <c r="GYI28" s="11"/>
      <c r="GYJ28" s="11"/>
      <c r="GYK28" s="11"/>
      <c r="GYL28" s="11"/>
      <c r="GYM28" s="11"/>
      <c r="GYN28" s="11"/>
      <c r="GYO28" s="11"/>
      <c r="GYP28" s="11"/>
      <c r="GYQ28" s="11"/>
      <c r="GYR28" s="11"/>
      <c r="GYS28" s="11"/>
      <c r="GYT28" s="11"/>
      <c r="GYU28" s="11"/>
      <c r="GYV28" s="11"/>
      <c r="GYW28" s="11"/>
      <c r="GYX28" s="11"/>
      <c r="GYY28" s="11"/>
      <c r="GYZ28" s="11"/>
      <c r="GZA28" s="11"/>
      <c r="GZB28" s="11"/>
      <c r="GZC28" s="11"/>
      <c r="GZD28" s="11"/>
      <c r="GZE28" s="11"/>
      <c r="GZF28" s="11"/>
      <c r="GZG28" s="11"/>
      <c r="GZH28" s="11"/>
      <c r="GZI28" s="11"/>
      <c r="GZJ28" s="11"/>
      <c r="GZK28" s="11"/>
      <c r="GZL28" s="11"/>
      <c r="GZM28" s="11"/>
      <c r="GZN28" s="11"/>
      <c r="GZO28" s="11"/>
      <c r="GZP28" s="11"/>
      <c r="GZQ28" s="11"/>
      <c r="GZR28" s="11"/>
      <c r="GZS28" s="11"/>
      <c r="GZT28" s="11"/>
      <c r="GZU28" s="11"/>
      <c r="GZV28" s="11"/>
      <c r="GZW28" s="11"/>
      <c r="GZX28" s="11"/>
      <c r="GZY28" s="11"/>
      <c r="GZZ28" s="11"/>
      <c r="HAA28" s="11"/>
      <c r="HAB28" s="11"/>
      <c r="HAC28" s="11"/>
      <c r="HAD28" s="11"/>
      <c r="HAE28" s="11"/>
      <c r="HAF28" s="11"/>
      <c r="HAG28" s="11"/>
      <c r="HAH28" s="11"/>
      <c r="HAI28" s="11"/>
      <c r="HAJ28" s="11"/>
      <c r="HAK28" s="11"/>
      <c r="HAL28" s="11"/>
      <c r="HAM28" s="11"/>
      <c r="HAN28" s="11"/>
      <c r="HAO28" s="11"/>
      <c r="HAP28" s="11"/>
      <c r="HAQ28" s="11"/>
      <c r="HAR28" s="11"/>
      <c r="HAS28" s="11"/>
      <c r="HAT28" s="11"/>
      <c r="HAU28" s="11"/>
      <c r="HAV28" s="11"/>
      <c r="HAW28" s="11"/>
      <c r="HAX28" s="11"/>
      <c r="HAY28" s="11"/>
      <c r="HAZ28" s="11"/>
      <c r="HBA28" s="11"/>
      <c r="HBB28" s="11"/>
      <c r="HBC28" s="11"/>
      <c r="HBD28" s="11"/>
      <c r="HBE28" s="11"/>
      <c r="HBF28" s="11"/>
      <c r="HBG28" s="11"/>
      <c r="HBH28" s="11"/>
      <c r="HBI28" s="11"/>
      <c r="HBJ28" s="11"/>
      <c r="HBK28" s="11"/>
      <c r="HBL28" s="11"/>
      <c r="HBM28" s="11"/>
      <c r="HBN28" s="11"/>
      <c r="HBO28" s="11"/>
      <c r="HBP28" s="11"/>
      <c r="HBQ28" s="11"/>
      <c r="HBR28" s="11"/>
      <c r="HBS28" s="11"/>
      <c r="HBT28" s="11"/>
      <c r="HBU28" s="11"/>
      <c r="HBV28" s="11"/>
      <c r="HBW28" s="11"/>
      <c r="HBX28" s="11"/>
      <c r="HBY28" s="11"/>
      <c r="HBZ28" s="11"/>
      <c r="HCA28" s="11"/>
      <c r="HCB28" s="11"/>
      <c r="HCC28" s="11"/>
      <c r="HCD28" s="11"/>
      <c r="HCE28" s="11"/>
      <c r="HCF28" s="11"/>
      <c r="HCG28" s="11"/>
      <c r="HCH28" s="11"/>
      <c r="HCI28" s="11"/>
      <c r="HCJ28" s="11"/>
      <c r="HCK28" s="11"/>
      <c r="HCL28" s="11"/>
      <c r="HCM28" s="11"/>
      <c r="HCN28" s="11"/>
      <c r="HCO28" s="11"/>
      <c r="HCP28" s="11"/>
      <c r="HCQ28" s="11"/>
      <c r="HCR28" s="11"/>
      <c r="HCS28" s="11"/>
      <c r="HCT28" s="11"/>
      <c r="HCU28" s="11"/>
      <c r="HCV28" s="11"/>
      <c r="HCW28" s="11"/>
      <c r="HCX28" s="11"/>
      <c r="HCY28" s="11"/>
      <c r="HCZ28" s="11"/>
      <c r="HDA28" s="11"/>
      <c r="HDB28" s="11"/>
      <c r="HDC28" s="11"/>
      <c r="HDD28" s="11"/>
      <c r="HDE28" s="11"/>
      <c r="HDF28" s="11"/>
      <c r="HDG28" s="11"/>
      <c r="HDH28" s="11"/>
      <c r="HDI28" s="11"/>
      <c r="HDJ28" s="11"/>
      <c r="HDK28" s="11"/>
      <c r="HDL28" s="11"/>
      <c r="HDM28" s="11"/>
      <c r="HDN28" s="11"/>
      <c r="HDO28" s="11"/>
      <c r="HDP28" s="11"/>
      <c r="HDQ28" s="11"/>
      <c r="HDR28" s="11"/>
      <c r="HDS28" s="11"/>
      <c r="HDT28" s="11"/>
      <c r="HDU28" s="11"/>
      <c r="HDV28" s="11"/>
      <c r="HDW28" s="11"/>
      <c r="HDX28" s="11"/>
      <c r="HDY28" s="11"/>
      <c r="HDZ28" s="11"/>
      <c r="HEA28" s="11"/>
      <c r="HEB28" s="11"/>
      <c r="HEC28" s="11"/>
      <c r="HED28" s="11"/>
      <c r="HEE28" s="11"/>
      <c r="HEF28" s="11"/>
      <c r="HEG28" s="11"/>
      <c r="HEH28" s="11"/>
      <c r="HEI28" s="11"/>
      <c r="HEJ28" s="11"/>
      <c r="HEK28" s="11"/>
      <c r="HEL28" s="11"/>
      <c r="HEM28" s="11"/>
      <c r="HEN28" s="11"/>
      <c r="HEO28" s="11"/>
      <c r="HEP28" s="11"/>
      <c r="HEQ28" s="11"/>
      <c r="HER28" s="11"/>
      <c r="HES28" s="11"/>
      <c r="HET28" s="11"/>
      <c r="HEU28" s="11"/>
      <c r="HEV28" s="11"/>
      <c r="HEW28" s="11"/>
      <c r="HEX28" s="11"/>
      <c r="HEY28" s="11"/>
      <c r="HEZ28" s="11"/>
      <c r="HFA28" s="11"/>
      <c r="HFB28" s="11"/>
      <c r="HFC28" s="11"/>
      <c r="HFD28" s="11"/>
      <c r="HFE28" s="11"/>
      <c r="HFF28" s="11"/>
      <c r="HFG28" s="11"/>
      <c r="HFH28" s="11"/>
      <c r="HFI28" s="11"/>
      <c r="HFJ28" s="11"/>
      <c r="HFK28" s="11"/>
      <c r="HFL28" s="11"/>
      <c r="HFM28" s="11"/>
      <c r="HFN28" s="11"/>
      <c r="HFO28" s="11"/>
      <c r="HFP28" s="11"/>
      <c r="HFQ28" s="11"/>
      <c r="HFR28" s="11"/>
      <c r="HFS28" s="11"/>
      <c r="HFT28" s="11"/>
      <c r="HFU28" s="11"/>
      <c r="HFV28" s="11"/>
      <c r="HFW28" s="11"/>
      <c r="HFX28" s="11"/>
      <c r="HFY28" s="11"/>
      <c r="HFZ28" s="11"/>
      <c r="HGA28" s="11"/>
      <c r="HGB28" s="11"/>
      <c r="HGC28" s="11"/>
      <c r="HGD28" s="11"/>
      <c r="HGE28" s="11"/>
      <c r="HGF28" s="11"/>
      <c r="HGG28" s="11"/>
      <c r="HGH28" s="11"/>
      <c r="HGI28" s="11"/>
      <c r="HGJ28" s="11"/>
      <c r="HGK28" s="11"/>
      <c r="HGL28" s="11"/>
      <c r="HGM28" s="11"/>
      <c r="HGN28" s="11"/>
      <c r="HGO28" s="11"/>
      <c r="HGP28" s="11"/>
      <c r="HGQ28" s="11"/>
      <c r="HGR28" s="11"/>
      <c r="HGS28" s="11"/>
      <c r="HGT28" s="11"/>
      <c r="HGU28" s="11"/>
      <c r="HGV28" s="11"/>
      <c r="HGW28" s="11"/>
      <c r="HGX28" s="11"/>
      <c r="HGY28" s="11"/>
      <c r="HGZ28" s="11"/>
      <c r="HHA28" s="11"/>
      <c r="HHB28" s="11"/>
      <c r="HHC28" s="11"/>
      <c r="HHD28" s="11"/>
      <c r="HHE28" s="11"/>
      <c r="HHF28" s="11"/>
      <c r="HHG28" s="11"/>
      <c r="HHH28" s="11"/>
      <c r="HHI28" s="11"/>
      <c r="HHJ28" s="11"/>
      <c r="HHK28" s="11"/>
      <c r="HHL28" s="11"/>
      <c r="HHM28" s="11"/>
      <c r="HHN28" s="11"/>
      <c r="HHO28" s="11"/>
      <c r="HHP28" s="11"/>
      <c r="HHQ28" s="11"/>
      <c r="HHR28" s="11"/>
      <c r="HHS28" s="11"/>
      <c r="HHT28" s="11"/>
      <c r="HHU28" s="11"/>
      <c r="HHV28" s="11"/>
      <c r="HHW28" s="11"/>
      <c r="HHX28" s="11"/>
      <c r="HHY28" s="11"/>
      <c r="HHZ28" s="11"/>
      <c r="HIA28" s="11"/>
      <c r="HIB28" s="11"/>
      <c r="HIC28" s="11"/>
      <c r="HID28" s="11"/>
      <c r="HIE28" s="11"/>
      <c r="HIF28" s="11"/>
      <c r="HIG28" s="11"/>
      <c r="HIH28" s="11"/>
      <c r="HII28" s="11"/>
      <c r="HIJ28" s="11"/>
      <c r="HIK28" s="11"/>
      <c r="HIL28" s="11"/>
      <c r="HIM28" s="11"/>
      <c r="HIN28" s="11"/>
      <c r="HIO28" s="11"/>
      <c r="HIP28" s="11"/>
      <c r="HIQ28" s="11"/>
      <c r="HIR28" s="11"/>
      <c r="HIS28" s="11"/>
      <c r="HIT28" s="11"/>
      <c r="HIU28" s="11"/>
      <c r="HIV28" s="11"/>
      <c r="HIW28" s="11"/>
      <c r="HIX28" s="11"/>
      <c r="HIY28" s="11"/>
      <c r="HIZ28" s="11"/>
      <c r="HJA28" s="11"/>
      <c r="HJB28" s="11"/>
      <c r="HJC28" s="11"/>
      <c r="HJD28" s="11"/>
      <c r="HJE28" s="11"/>
      <c r="HJF28" s="11"/>
      <c r="HJG28" s="11"/>
      <c r="HJH28" s="11"/>
      <c r="HJI28" s="11"/>
      <c r="HJJ28" s="11"/>
      <c r="HJK28" s="11"/>
      <c r="HJL28" s="11"/>
      <c r="HJM28" s="11"/>
      <c r="HJN28" s="11"/>
      <c r="HJO28" s="11"/>
      <c r="HJP28" s="11"/>
      <c r="HJQ28" s="11"/>
      <c r="HJR28" s="11"/>
      <c r="HJS28" s="11"/>
      <c r="HJT28" s="11"/>
      <c r="HJU28" s="11"/>
      <c r="HJV28" s="11"/>
      <c r="HJW28" s="11"/>
      <c r="HJX28" s="11"/>
      <c r="HJY28" s="11"/>
      <c r="HJZ28" s="11"/>
      <c r="HKA28" s="11"/>
      <c r="HKB28" s="11"/>
      <c r="HKC28" s="11"/>
      <c r="HKD28" s="11"/>
      <c r="HKE28" s="11"/>
      <c r="HKF28" s="11"/>
      <c r="HKG28" s="11"/>
      <c r="HKH28" s="11"/>
      <c r="HKI28" s="11"/>
      <c r="HKJ28" s="11"/>
      <c r="HKK28" s="11"/>
      <c r="HKL28" s="11"/>
      <c r="HKM28" s="11"/>
      <c r="HKN28" s="11"/>
      <c r="HKO28" s="11"/>
      <c r="HKP28" s="11"/>
      <c r="HKQ28" s="11"/>
      <c r="HKR28" s="11"/>
      <c r="HKS28" s="11"/>
      <c r="HKT28" s="11"/>
      <c r="HKU28" s="11"/>
      <c r="HKV28" s="11"/>
      <c r="HKW28" s="11"/>
      <c r="HKX28" s="11"/>
      <c r="HKY28" s="11"/>
      <c r="HKZ28" s="11"/>
      <c r="HLA28" s="11"/>
      <c r="HLB28" s="11"/>
      <c r="HLC28" s="11"/>
      <c r="HLD28" s="11"/>
      <c r="HLE28" s="11"/>
      <c r="HLF28" s="11"/>
      <c r="HLG28" s="11"/>
      <c r="HLH28" s="11"/>
      <c r="HLI28" s="11"/>
      <c r="HLJ28" s="11"/>
      <c r="HLK28" s="11"/>
      <c r="HLL28" s="11"/>
      <c r="HLM28" s="11"/>
      <c r="HLN28" s="11"/>
      <c r="HLO28" s="11"/>
      <c r="HLP28" s="11"/>
      <c r="HLQ28" s="11"/>
      <c r="HLR28" s="11"/>
      <c r="HLS28" s="11"/>
      <c r="HLT28" s="11"/>
      <c r="HLU28" s="11"/>
      <c r="HLV28" s="11"/>
      <c r="HLW28" s="11"/>
      <c r="HLX28" s="11"/>
      <c r="HLY28" s="11"/>
      <c r="HLZ28" s="11"/>
      <c r="HMA28" s="11"/>
      <c r="HMB28" s="11"/>
      <c r="HMC28" s="11"/>
      <c r="HMD28" s="11"/>
      <c r="HME28" s="11"/>
      <c r="HMF28" s="11"/>
      <c r="HMG28" s="11"/>
      <c r="HMH28" s="11"/>
      <c r="HMI28" s="11"/>
      <c r="HMJ28" s="11"/>
      <c r="HMK28" s="11"/>
      <c r="HML28" s="11"/>
      <c r="HMM28" s="11"/>
      <c r="HMN28" s="11"/>
      <c r="HMO28" s="11"/>
      <c r="HMP28" s="11"/>
      <c r="HMQ28" s="11"/>
      <c r="HMR28" s="11"/>
      <c r="HMS28" s="11"/>
      <c r="HMT28" s="11"/>
      <c r="HMU28" s="11"/>
      <c r="HMV28" s="11"/>
      <c r="HMW28" s="11"/>
      <c r="HMX28" s="11"/>
      <c r="HMY28" s="11"/>
      <c r="HMZ28" s="11"/>
      <c r="HNA28" s="11"/>
      <c r="HNB28" s="11"/>
      <c r="HNC28" s="11"/>
      <c r="HND28" s="11"/>
      <c r="HNE28" s="11"/>
      <c r="HNF28" s="11"/>
      <c r="HNG28" s="11"/>
      <c r="HNH28" s="11"/>
      <c r="HNI28" s="11"/>
      <c r="HNJ28" s="11"/>
      <c r="HNK28" s="11"/>
      <c r="HNL28" s="11"/>
      <c r="HNM28" s="11"/>
      <c r="HNN28" s="11"/>
      <c r="HNO28" s="11"/>
      <c r="HNP28" s="11"/>
      <c r="HNQ28" s="11"/>
      <c r="HNR28" s="11"/>
      <c r="HNS28" s="11"/>
      <c r="HNT28" s="11"/>
      <c r="HNU28" s="11"/>
      <c r="HNV28" s="11"/>
      <c r="HNW28" s="11"/>
      <c r="HNX28" s="11"/>
      <c r="HNY28" s="11"/>
      <c r="HNZ28" s="11"/>
      <c r="HOA28" s="11"/>
      <c r="HOB28" s="11"/>
      <c r="HOC28" s="11"/>
      <c r="HOD28" s="11"/>
      <c r="HOE28" s="11"/>
      <c r="HOF28" s="11"/>
      <c r="HOG28" s="11"/>
      <c r="HOH28" s="11"/>
      <c r="HOI28" s="11"/>
      <c r="HOJ28" s="11"/>
      <c r="HOK28" s="11"/>
      <c r="HOL28" s="11"/>
      <c r="HOM28" s="11"/>
      <c r="HON28" s="11"/>
      <c r="HOO28" s="11"/>
      <c r="HOP28" s="11"/>
      <c r="HOQ28" s="11"/>
      <c r="HOR28" s="11"/>
      <c r="HOS28" s="11"/>
      <c r="HOT28" s="11"/>
      <c r="HOU28" s="11"/>
      <c r="HOV28" s="11"/>
      <c r="HOW28" s="11"/>
      <c r="HOX28" s="11"/>
      <c r="HOY28" s="11"/>
      <c r="HOZ28" s="11"/>
      <c r="HPA28" s="11"/>
      <c r="HPB28" s="11"/>
      <c r="HPC28" s="11"/>
      <c r="HPD28" s="11"/>
      <c r="HPE28" s="11"/>
      <c r="HPF28" s="11"/>
      <c r="HPG28" s="11"/>
      <c r="HPH28" s="11"/>
      <c r="HPI28" s="11"/>
      <c r="HPJ28" s="11"/>
      <c r="HPK28" s="11"/>
      <c r="HPL28" s="11"/>
      <c r="HPM28" s="11"/>
      <c r="HPN28" s="11"/>
      <c r="HPO28" s="11"/>
      <c r="HPP28" s="11"/>
      <c r="HPQ28" s="11"/>
      <c r="HPR28" s="11"/>
      <c r="HPS28" s="11"/>
      <c r="HPT28" s="11"/>
      <c r="HPU28" s="11"/>
      <c r="HPV28" s="11"/>
      <c r="HPW28" s="11"/>
      <c r="HPX28" s="11"/>
      <c r="HPY28" s="11"/>
      <c r="HPZ28" s="11"/>
      <c r="HQA28" s="11"/>
      <c r="HQB28" s="11"/>
      <c r="HQC28" s="11"/>
      <c r="HQD28" s="11"/>
      <c r="HQE28" s="11"/>
      <c r="HQF28" s="11"/>
      <c r="HQG28" s="11"/>
      <c r="HQH28" s="11"/>
      <c r="HQI28" s="11"/>
      <c r="HQJ28" s="11"/>
      <c r="HQK28" s="11"/>
      <c r="HQL28" s="11"/>
      <c r="HQM28" s="11"/>
      <c r="HQN28" s="11"/>
      <c r="HQO28" s="11"/>
      <c r="HQP28" s="11"/>
      <c r="HQQ28" s="11"/>
      <c r="HQR28" s="11"/>
      <c r="HQS28" s="11"/>
      <c r="HQT28" s="11"/>
      <c r="HQU28" s="11"/>
      <c r="HQV28" s="11"/>
      <c r="HQW28" s="11"/>
      <c r="HQX28" s="11"/>
      <c r="HQY28" s="11"/>
      <c r="HQZ28" s="11"/>
      <c r="HRA28" s="11"/>
      <c r="HRB28" s="11"/>
      <c r="HRC28" s="11"/>
      <c r="HRD28" s="11"/>
      <c r="HRE28" s="11"/>
      <c r="HRF28" s="11"/>
      <c r="HRG28" s="11"/>
      <c r="HRH28" s="11"/>
      <c r="HRI28" s="11"/>
      <c r="HRJ28" s="11"/>
      <c r="HRK28" s="11"/>
      <c r="HRL28" s="11"/>
      <c r="HRM28" s="11"/>
      <c r="HRN28" s="11"/>
      <c r="HRO28" s="11"/>
      <c r="HRP28" s="11"/>
      <c r="HRQ28" s="11"/>
      <c r="HRR28" s="11"/>
      <c r="HRS28" s="11"/>
      <c r="HRT28" s="11"/>
      <c r="HRU28" s="11"/>
      <c r="HRV28" s="11"/>
      <c r="HRW28" s="11"/>
      <c r="HRX28" s="11"/>
      <c r="HRY28" s="11"/>
      <c r="HRZ28" s="11"/>
      <c r="HSA28" s="11"/>
      <c r="HSB28" s="11"/>
      <c r="HSC28" s="11"/>
      <c r="HSD28" s="11"/>
      <c r="HSE28" s="11"/>
      <c r="HSF28" s="11"/>
      <c r="HSG28" s="11"/>
      <c r="HSH28" s="11"/>
      <c r="HSI28" s="11"/>
      <c r="HSJ28" s="11"/>
      <c r="HSK28" s="11"/>
      <c r="HSL28" s="11"/>
      <c r="HSM28" s="11"/>
      <c r="HSN28" s="11"/>
      <c r="HSO28" s="11"/>
      <c r="HSP28" s="11"/>
      <c r="HSQ28" s="11"/>
      <c r="HSR28" s="11"/>
      <c r="HSS28" s="11"/>
      <c r="HST28" s="11"/>
      <c r="HSU28" s="11"/>
      <c r="HSV28" s="11"/>
      <c r="HSW28" s="11"/>
      <c r="HSX28" s="11"/>
      <c r="HSY28" s="11"/>
      <c r="HSZ28" s="11"/>
      <c r="HTA28" s="11"/>
      <c r="HTB28" s="11"/>
      <c r="HTC28" s="11"/>
      <c r="HTD28" s="11"/>
      <c r="HTE28" s="11"/>
      <c r="HTF28" s="11"/>
      <c r="HTG28" s="11"/>
      <c r="HTH28" s="11"/>
      <c r="HTI28" s="11"/>
      <c r="HTJ28" s="11"/>
      <c r="HTK28" s="11"/>
      <c r="HTL28" s="11"/>
      <c r="HTM28" s="11"/>
      <c r="HTN28" s="11"/>
      <c r="HTO28" s="11"/>
      <c r="HTP28" s="11"/>
      <c r="HTQ28" s="11"/>
      <c r="HTR28" s="11"/>
      <c r="HTS28" s="11"/>
      <c r="HTT28" s="11"/>
      <c r="HTU28" s="11"/>
      <c r="HTV28" s="11"/>
      <c r="HTW28" s="11"/>
      <c r="HTX28" s="11"/>
      <c r="HTY28" s="11"/>
      <c r="HTZ28" s="11"/>
      <c r="HUA28" s="11"/>
      <c r="HUB28" s="11"/>
      <c r="HUC28" s="11"/>
      <c r="HUD28" s="11"/>
      <c r="HUE28" s="11"/>
      <c r="HUF28" s="11"/>
      <c r="HUG28" s="11"/>
      <c r="HUH28" s="11"/>
      <c r="HUI28" s="11"/>
      <c r="HUJ28" s="11"/>
      <c r="HUK28" s="11"/>
      <c r="HUL28" s="11"/>
      <c r="HUM28" s="11"/>
      <c r="HUN28" s="11"/>
      <c r="HUO28" s="11"/>
      <c r="HUP28" s="11"/>
      <c r="HUQ28" s="11"/>
      <c r="HUR28" s="11"/>
      <c r="HUS28" s="11"/>
      <c r="HUT28" s="11"/>
      <c r="HUU28" s="11"/>
      <c r="HUV28" s="11"/>
      <c r="HUW28" s="11"/>
      <c r="HUX28" s="11"/>
      <c r="HUY28" s="11"/>
      <c r="HUZ28" s="11"/>
      <c r="HVA28" s="11"/>
      <c r="HVB28" s="11"/>
      <c r="HVC28" s="11"/>
      <c r="HVD28" s="11"/>
      <c r="HVE28" s="11"/>
      <c r="HVF28" s="11"/>
      <c r="HVG28" s="11"/>
      <c r="HVH28" s="11"/>
      <c r="HVI28" s="11"/>
      <c r="HVJ28" s="11"/>
      <c r="HVK28" s="11"/>
      <c r="HVL28" s="11"/>
      <c r="HVM28" s="11"/>
      <c r="HVN28" s="11"/>
      <c r="HVO28" s="11"/>
      <c r="HVP28" s="11"/>
      <c r="HVQ28" s="11"/>
      <c r="HVR28" s="11"/>
      <c r="HVS28" s="11"/>
      <c r="HVT28" s="11"/>
      <c r="HVU28" s="11"/>
      <c r="HVV28" s="11"/>
      <c r="HVW28" s="11"/>
      <c r="HVX28" s="11"/>
      <c r="HVY28" s="11"/>
      <c r="HVZ28" s="11"/>
      <c r="HWA28" s="11"/>
      <c r="HWB28" s="11"/>
      <c r="HWC28" s="11"/>
      <c r="HWD28" s="11"/>
      <c r="HWE28" s="11"/>
      <c r="HWF28" s="11"/>
      <c r="HWG28" s="11"/>
      <c r="HWH28" s="11"/>
      <c r="HWI28" s="11"/>
      <c r="HWJ28" s="11"/>
      <c r="HWK28" s="11"/>
      <c r="HWL28" s="11"/>
      <c r="HWM28" s="11"/>
      <c r="HWN28" s="11"/>
      <c r="HWO28" s="11"/>
      <c r="HWP28" s="11"/>
      <c r="HWQ28" s="11"/>
      <c r="HWR28" s="11"/>
      <c r="HWS28" s="11"/>
      <c r="HWT28" s="11"/>
      <c r="HWU28" s="11"/>
      <c r="HWV28" s="11"/>
      <c r="HWW28" s="11"/>
      <c r="HWX28" s="11"/>
      <c r="HWY28" s="11"/>
      <c r="HWZ28" s="11"/>
      <c r="HXA28" s="11"/>
      <c r="HXB28" s="11"/>
      <c r="HXC28" s="11"/>
      <c r="HXD28" s="11"/>
      <c r="HXE28" s="11"/>
      <c r="HXF28" s="11"/>
      <c r="HXG28" s="11"/>
      <c r="HXH28" s="11"/>
      <c r="HXI28" s="11"/>
      <c r="HXJ28" s="11"/>
      <c r="HXK28" s="11"/>
      <c r="HXL28" s="11"/>
      <c r="HXM28" s="11"/>
      <c r="HXN28" s="11"/>
      <c r="HXO28" s="11"/>
      <c r="HXP28" s="11"/>
      <c r="HXQ28" s="11"/>
      <c r="HXR28" s="11"/>
      <c r="HXS28" s="11"/>
      <c r="HXT28" s="11"/>
      <c r="HXU28" s="11"/>
      <c r="HXV28" s="11"/>
      <c r="HXW28" s="11"/>
      <c r="HXX28" s="11"/>
      <c r="HXY28" s="11"/>
      <c r="HXZ28" s="11"/>
      <c r="HYA28" s="11"/>
      <c r="HYB28" s="11"/>
      <c r="HYC28" s="11"/>
      <c r="HYD28" s="11"/>
      <c r="HYE28" s="11"/>
      <c r="HYF28" s="11"/>
      <c r="HYG28" s="11"/>
      <c r="HYH28" s="11"/>
      <c r="HYI28" s="11"/>
      <c r="HYJ28" s="11"/>
      <c r="HYK28" s="11"/>
      <c r="HYL28" s="11"/>
      <c r="HYM28" s="11"/>
      <c r="HYN28" s="11"/>
      <c r="HYO28" s="11"/>
      <c r="HYP28" s="11"/>
      <c r="HYQ28" s="11"/>
      <c r="HYR28" s="11"/>
      <c r="HYS28" s="11"/>
      <c r="HYT28" s="11"/>
      <c r="HYU28" s="11"/>
      <c r="HYV28" s="11"/>
      <c r="HYW28" s="11"/>
      <c r="HYX28" s="11"/>
      <c r="HYY28" s="11"/>
      <c r="HYZ28" s="11"/>
      <c r="HZA28" s="11"/>
      <c r="HZB28" s="11"/>
      <c r="HZC28" s="11"/>
      <c r="HZD28" s="11"/>
      <c r="HZE28" s="11"/>
      <c r="HZF28" s="11"/>
      <c r="HZG28" s="11"/>
      <c r="HZH28" s="11"/>
      <c r="HZI28" s="11"/>
      <c r="HZJ28" s="11"/>
      <c r="HZK28" s="11"/>
      <c r="HZL28" s="11"/>
      <c r="HZM28" s="11"/>
      <c r="HZN28" s="11"/>
      <c r="HZO28" s="11"/>
      <c r="HZP28" s="11"/>
      <c r="HZQ28" s="11"/>
      <c r="HZR28" s="11"/>
      <c r="HZS28" s="11"/>
      <c r="HZT28" s="11"/>
      <c r="HZU28" s="11"/>
      <c r="HZV28" s="11"/>
      <c r="HZW28" s="11"/>
      <c r="HZX28" s="11"/>
      <c r="HZY28" s="11"/>
      <c r="HZZ28" s="11"/>
      <c r="IAA28" s="11"/>
      <c r="IAB28" s="11"/>
      <c r="IAC28" s="11"/>
      <c r="IAD28" s="11"/>
      <c r="IAE28" s="11"/>
      <c r="IAF28" s="11"/>
      <c r="IAG28" s="11"/>
      <c r="IAH28" s="11"/>
      <c r="IAI28" s="11"/>
      <c r="IAJ28" s="11"/>
      <c r="IAK28" s="11"/>
      <c r="IAL28" s="11"/>
      <c r="IAM28" s="11"/>
      <c r="IAN28" s="11"/>
      <c r="IAO28" s="11"/>
      <c r="IAP28" s="11"/>
      <c r="IAQ28" s="11"/>
      <c r="IAR28" s="11"/>
      <c r="IAS28" s="11"/>
      <c r="IAT28" s="11"/>
      <c r="IAU28" s="11"/>
      <c r="IAV28" s="11"/>
      <c r="IAW28" s="11"/>
      <c r="IAX28" s="11"/>
      <c r="IAY28" s="11"/>
      <c r="IAZ28" s="11"/>
      <c r="IBA28" s="11"/>
      <c r="IBB28" s="11"/>
      <c r="IBC28" s="11"/>
      <c r="IBD28" s="11"/>
      <c r="IBE28" s="11"/>
      <c r="IBF28" s="11"/>
      <c r="IBG28" s="11"/>
      <c r="IBH28" s="11"/>
      <c r="IBI28" s="11"/>
      <c r="IBJ28" s="11"/>
      <c r="IBK28" s="11"/>
      <c r="IBL28" s="11"/>
      <c r="IBM28" s="11"/>
      <c r="IBN28" s="11"/>
      <c r="IBO28" s="11"/>
      <c r="IBP28" s="11"/>
      <c r="IBQ28" s="11"/>
      <c r="IBR28" s="11"/>
      <c r="IBS28" s="11"/>
      <c r="IBT28" s="11"/>
      <c r="IBU28" s="11"/>
      <c r="IBV28" s="11"/>
      <c r="IBW28" s="11"/>
      <c r="IBX28" s="11"/>
      <c r="IBY28" s="11"/>
      <c r="IBZ28" s="11"/>
      <c r="ICA28" s="11"/>
      <c r="ICB28" s="11"/>
      <c r="ICC28" s="11"/>
      <c r="ICD28" s="11"/>
      <c r="ICE28" s="11"/>
      <c r="ICF28" s="11"/>
      <c r="ICG28" s="11"/>
      <c r="ICH28" s="11"/>
      <c r="ICI28" s="11"/>
      <c r="ICJ28" s="11"/>
      <c r="ICK28" s="11"/>
      <c r="ICL28" s="11"/>
      <c r="ICM28" s="11"/>
      <c r="ICN28" s="11"/>
      <c r="ICO28" s="11"/>
      <c r="ICP28" s="11"/>
      <c r="ICQ28" s="11"/>
      <c r="ICR28" s="11"/>
      <c r="ICS28" s="11"/>
      <c r="ICT28" s="11"/>
      <c r="ICU28" s="11"/>
      <c r="ICV28" s="11"/>
      <c r="ICW28" s="11"/>
      <c r="ICX28" s="11"/>
      <c r="ICY28" s="11"/>
      <c r="ICZ28" s="11"/>
      <c r="IDA28" s="11"/>
      <c r="IDB28" s="11"/>
      <c r="IDC28" s="11"/>
      <c r="IDD28" s="11"/>
      <c r="IDE28" s="11"/>
      <c r="IDF28" s="11"/>
      <c r="IDG28" s="11"/>
      <c r="IDH28" s="11"/>
      <c r="IDI28" s="11"/>
      <c r="IDJ28" s="11"/>
      <c r="IDK28" s="11"/>
      <c r="IDL28" s="11"/>
      <c r="IDM28" s="11"/>
      <c r="IDN28" s="11"/>
      <c r="IDO28" s="11"/>
      <c r="IDP28" s="11"/>
      <c r="IDQ28" s="11"/>
      <c r="IDR28" s="11"/>
      <c r="IDS28" s="11"/>
      <c r="IDT28" s="11"/>
      <c r="IDU28" s="11"/>
      <c r="IDV28" s="11"/>
      <c r="IDW28" s="11"/>
      <c r="IDX28" s="11"/>
      <c r="IDY28" s="11"/>
      <c r="IDZ28" s="11"/>
      <c r="IEA28" s="11"/>
      <c r="IEB28" s="11"/>
      <c r="IEC28" s="11"/>
      <c r="IED28" s="11"/>
      <c r="IEE28" s="11"/>
      <c r="IEF28" s="11"/>
      <c r="IEG28" s="11"/>
      <c r="IEH28" s="11"/>
      <c r="IEI28" s="11"/>
      <c r="IEJ28" s="11"/>
      <c r="IEK28" s="11"/>
      <c r="IEL28" s="11"/>
      <c r="IEM28" s="11"/>
      <c r="IEN28" s="11"/>
      <c r="IEO28" s="11"/>
      <c r="IEP28" s="11"/>
      <c r="IEQ28" s="11"/>
      <c r="IER28" s="11"/>
      <c r="IES28" s="11"/>
      <c r="IET28" s="11"/>
      <c r="IEU28" s="11"/>
      <c r="IEV28" s="11"/>
      <c r="IEW28" s="11"/>
      <c r="IEX28" s="11"/>
      <c r="IEY28" s="11"/>
      <c r="IEZ28" s="11"/>
      <c r="IFA28" s="11"/>
      <c r="IFB28" s="11"/>
      <c r="IFC28" s="11"/>
      <c r="IFD28" s="11"/>
      <c r="IFE28" s="11"/>
      <c r="IFF28" s="11"/>
      <c r="IFG28" s="11"/>
      <c r="IFH28" s="11"/>
      <c r="IFI28" s="11"/>
      <c r="IFJ28" s="11"/>
      <c r="IFK28" s="11"/>
      <c r="IFL28" s="11"/>
      <c r="IFM28" s="11"/>
      <c r="IFN28" s="11"/>
      <c r="IFO28" s="11"/>
      <c r="IFP28" s="11"/>
      <c r="IFQ28" s="11"/>
      <c r="IFR28" s="11"/>
      <c r="IFS28" s="11"/>
      <c r="IFT28" s="11"/>
      <c r="IFU28" s="11"/>
      <c r="IFV28" s="11"/>
      <c r="IFW28" s="11"/>
      <c r="IFX28" s="11"/>
      <c r="IFY28" s="11"/>
      <c r="IFZ28" s="11"/>
      <c r="IGA28" s="11"/>
      <c r="IGB28" s="11"/>
      <c r="IGC28" s="11"/>
      <c r="IGD28" s="11"/>
      <c r="IGE28" s="11"/>
      <c r="IGF28" s="11"/>
      <c r="IGG28" s="11"/>
      <c r="IGH28" s="11"/>
      <c r="IGI28" s="11"/>
      <c r="IGJ28" s="11"/>
      <c r="IGK28" s="11"/>
      <c r="IGL28" s="11"/>
      <c r="IGM28" s="11"/>
      <c r="IGN28" s="11"/>
      <c r="IGO28" s="11"/>
      <c r="IGP28" s="11"/>
      <c r="IGQ28" s="11"/>
      <c r="IGR28" s="11"/>
      <c r="IGS28" s="11"/>
      <c r="IGT28" s="11"/>
      <c r="IGU28" s="11"/>
      <c r="IGV28" s="11"/>
      <c r="IGW28" s="11"/>
      <c r="IGX28" s="11"/>
      <c r="IGY28" s="11"/>
      <c r="IGZ28" s="11"/>
      <c r="IHA28" s="11"/>
      <c r="IHB28" s="11"/>
      <c r="IHC28" s="11"/>
      <c r="IHD28" s="11"/>
      <c r="IHE28" s="11"/>
      <c r="IHF28" s="11"/>
      <c r="IHG28" s="11"/>
      <c r="IHH28" s="11"/>
      <c r="IHI28" s="11"/>
      <c r="IHJ28" s="11"/>
      <c r="IHK28" s="11"/>
      <c r="IHL28" s="11"/>
      <c r="IHM28" s="11"/>
      <c r="IHN28" s="11"/>
      <c r="IHO28" s="11"/>
      <c r="IHP28" s="11"/>
      <c r="IHQ28" s="11"/>
      <c r="IHR28" s="11"/>
      <c r="IHS28" s="11"/>
      <c r="IHT28" s="11"/>
      <c r="IHU28" s="11"/>
      <c r="IHV28" s="11"/>
      <c r="IHW28" s="11"/>
      <c r="IHX28" s="11"/>
      <c r="IHY28" s="11"/>
      <c r="IHZ28" s="11"/>
      <c r="IIA28" s="11"/>
      <c r="IIB28" s="11"/>
      <c r="IIC28" s="11"/>
      <c r="IID28" s="11"/>
      <c r="IIE28" s="11"/>
      <c r="IIF28" s="11"/>
      <c r="IIG28" s="11"/>
      <c r="IIH28" s="11"/>
      <c r="III28" s="11"/>
      <c r="IIJ28" s="11"/>
      <c r="IIK28" s="11"/>
      <c r="IIL28" s="11"/>
      <c r="IIM28" s="11"/>
      <c r="IIN28" s="11"/>
      <c r="IIO28" s="11"/>
      <c r="IIP28" s="11"/>
      <c r="IIQ28" s="11"/>
      <c r="IIR28" s="11"/>
      <c r="IIS28" s="11"/>
      <c r="IIT28" s="11"/>
      <c r="IIU28" s="11"/>
      <c r="IIV28" s="11"/>
      <c r="IIW28" s="11"/>
      <c r="IIX28" s="11"/>
      <c r="IIY28" s="11"/>
      <c r="IIZ28" s="11"/>
      <c r="IJA28" s="11"/>
      <c r="IJB28" s="11"/>
      <c r="IJC28" s="11"/>
      <c r="IJD28" s="11"/>
      <c r="IJE28" s="11"/>
      <c r="IJF28" s="11"/>
      <c r="IJG28" s="11"/>
      <c r="IJH28" s="11"/>
      <c r="IJI28" s="11"/>
      <c r="IJJ28" s="11"/>
      <c r="IJK28" s="11"/>
      <c r="IJL28" s="11"/>
      <c r="IJM28" s="11"/>
      <c r="IJN28" s="11"/>
      <c r="IJO28" s="11"/>
      <c r="IJP28" s="11"/>
      <c r="IJQ28" s="11"/>
      <c r="IJR28" s="11"/>
      <c r="IJS28" s="11"/>
      <c r="IJT28" s="11"/>
      <c r="IJU28" s="11"/>
      <c r="IJV28" s="11"/>
      <c r="IJW28" s="11"/>
      <c r="IJX28" s="11"/>
      <c r="IJY28" s="11"/>
      <c r="IJZ28" s="11"/>
      <c r="IKA28" s="11"/>
      <c r="IKB28" s="11"/>
      <c r="IKC28" s="11"/>
      <c r="IKD28" s="11"/>
      <c r="IKE28" s="11"/>
      <c r="IKF28" s="11"/>
      <c r="IKG28" s="11"/>
      <c r="IKH28" s="11"/>
      <c r="IKI28" s="11"/>
      <c r="IKJ28" s="11"/>
      <c r="IKK28" s="11"/>
      <c r="IKL28" s="11"/>
      <c r="IKM28" s="11"/>
      <c r="IKN28" s="11"/>
      <c r="IKO28" s="11"/>
      <c r="IKP28" s="11"/>
      <c r="IKQ28" s="11"/>
      <c r="IKR28" s="11"/>
      <c r="IKS28" s="11"/>
      <c r="IKT28" s="11"/>
      <c r="IKU28" s="11"/>
      <c r="IKV28" s="11"/>
      <c r="IKW28" s="11"/>
      <c r="IKX28" s="11"/>
      <c r="IKY28" s="11"/>
      <c r="IKZ28" s="11"/>
      <c r="ILA28" s="11"/>
      <c r="ILB28" s="11"/>
      <c r="ILC28" s="11"/>
      <c r="ILD28" s="11"/>
      <c r="ILE28" s="11"/>
      <c r="ILF28" s="11"/>
      <c r="ILG28" s="11"/>
      <c r="ILH28" s="11"/>
      <c r="ILI28" s="11"/>
      <c r="ILJ28" s="11"/>
      <c r="ILK28" s="11"/>
      <c r="ILL28" s="11"/>
      <c r="ILM28" s="11"/>
      <c r="ILN28" s="11"/>
      <c r="ILO28" s="11"/>
      <c r="ILP28" s="11"/>
      <c r="ILQ28" s="11"/>
      <c r="ILR28" s="11"/>
      <c r="ILS28" s="11"/>
      <c r="ILT28" s="11"/>
      <c r="ILU28" s="11"/>
      <c r="ILV28" s="11"/>
      <c r="ILW28" s="11"/>
      <c r="ILX28" s="11"/>
      <c r="ILY28" s="11"/>
      <c r="ILZ28" s="11"/>
      <c r="IMA28" s="11"/>
      <c r="IMB28" s="11"/>
      <c r="IMC28" s="11"/>
      <c r="IMD28" s="11"/>
      <c r="IME28" s="11"/>
      <c r="IMF28" s="11"/>
      <c r="IMG28" s="11"/>
      <c r="IMH28" s="11"/>
      <c r="IMI28" s="11"/>
      <c r="IMJ28" s="11"/>
      <c r="IMK28" s="11"/>
      <c r="IML28" s="11"/>
      <c r="IMM28" s="11"/>
      <c r="IMN28" s="11"/>
      <c r="IMO28" s="11"/>
      <c r="IMP28" s="11"/>
      <c r="IMQ28" s="11"/>
      <c r="IMR28" s="11"/>
      <c r="IMS28" s="11"/>
      <c r="IMT28" s="11"/>
      <c r="IMU28" s="11"/>
      <c r="IMV28" s="11"/>
      <c r="IMW28" s="11"/>
      <c r="IMX28" s="11"/>
      <c r="IMY28" s="11"/>
      <c r="IMZ28" s="11"/>
      <c r="INA28" s="11"/>
      <c r="INB28" s="11"/>
      <c r="INC28" s="11"/>
      <c r="IND28" s="11"/>
      <c r="INE28" s="11"/>
      <c r="INF28" s="11"/>
      <c r="ING28" s="11"/>
      <c r="INH28" s="11"/>
      <c r="INI28" s="11"/>
      <c r="INJ28" s="11"/>
      <c r="INK28" s="11"/>
      <c r="INL28" s="11"/>
      <c r="INM28" s="11"/>
      <c r="INN28" s="11"/>
      <c r="INO28" s="11"/>
      <c r="INP28" s="11"/>
      <c r="INQ28" s="11"/>
      <c r="INR28" s="11"/>
      <c r="INS28" s="11"/>
      <c r="INT28" s="11"/>
      <c r="INU28" s="11"/>
      <c r="INV28" s="11"/>
      <c r="INW28" s="11"/>
      <c r="INX28" s="11"/>
      <c r="INY28" s="11"/>
      <c r="INZ28" s="11"/>
      <c r="IOA28" s="11"/>
      <c r="IOB28" s="11"/>
      <c r="IOC28" s="11"/>
      <c r="IOD28" s="11"/>
      <c r="IOE28" s="11"/>
      <c r="IOF28" s="11"/>
      <c r="IOG28" s="11"/>
      <c r="IOH28" s="11"/>
      <c r="IOI28" s="11"/>
      <c r="IOJ28" s="11"/>
      <c r="IOK28" s="11"/>
      <c r="IOL28" s="11"/>
      <c r="IOM28" s="11"/>
      <c r="ION28" s="11"/>
      <c r="IOO28" s="11"/>
      <c r="IOP28" s="11"/>
      <c r="IOQ28" s="11"/>
      <c r="IOR28" s="11"/>
      <c r="IOS28" s="11"/>
      <c r="IOT28" s="11"/>
      <c r="IOU28" s="11"/>
      <c r="IOV28" s="11"/>
      <c r="IOW28" s="11"/>
      <c r="IOX28" s="11"/>
      <c r="IOY28" s="11"/>
      <c r="IOZ28" s="11"/>
      <c r="IPA28" s="11"/>
      <c r="IPB28" s="11"/>
      <c r="IPC28" s="11"/>
      <c r="IPD28" s="11"/>
      <c r="IPE28" s="11"/>
      <c r="IPF28" s="11"/>
      <c r="IPG28" s="11"/>
      <c r="IPH28" s="11"/>
      <c r="IPI28" s="11"/>
      <c r="IPJ28" s="11"/>
      <c r="IPK28" s="11"/>
      <c r="IPL28" s="11"/>
      <c r="IPM28" s="11"/>
      <c r="IPN28" s="11"/>
      <c r="IPO28" s="11"/>
      <c r="IPP28" s="11"/>
      <c r="IPQ28" s="11"/>
      <c r="IPR28" s="11"/>
      <c r="IPS28" s="11"/>
      <c r="IPT28" s="11"/>
      <c r="IPU28" s="11"/>
      <c r="IPV28" s="11"/>
      <c r="IPW28" s="11"/>
      <c r="IPX28" s="11"/>
      <c r="IPY28" s="11"/>
      <c r="IPZ28" s="11"/>
      <c r="IQA28" s="11"/>
      <c r="IQB28" s="11"/>
      <c r="IQC28" s="11"/>
      <c r="IQD28" s="11"/>
      <c r="IQE28" s="11"/>
      <c r="IQF28" s="11"/>
      <c r="IQG28" s="11"/>
      <c r="IQH28" s="11"/>
      <c r="IQI28" s="11"/>
      <c r="IQJ28" s="11"/>
      <c r="IQK28" s="11"/>
      <c r="IQL28" s="11"/>
      <c r="IQM28" s="11"/>
      <c r="IQN28" s="11"/>
      <c r="IQO28" s="11"/>
      <c r="IQP28" s="11"/>
      <c r="IQQ28" s="11"/>
      <c r="IQR28" s="11"/>
      <c r="IQS28" s="11"/>
      <c r="IQT28" s="11"/>
      <c r="IQU28" s="11"/>
      <c r="IQV28" s="11"/>
      <c r="IQW28" s="11"/>
      <c r="IQX28" s="11"/>
      <c r="IQY28" s="11"/>
      <c r="IQZ28" s="11"/>
      <c r="IRA28" s="11"/>
      <c r="IRB28" s="11"/>
      <c r="IRC28" s="11"/>
      <c r="IRD28" s="11"/>
      <c r="IRE28" s="11"/>
      <c r="IRF28" s="11"/>
      <c r="IRG28" s="11"/>
      <c r="IRH28" s="11"/>
      <c r="IRI28" s="11"/>
      <c r="IRJ28" s="11"/>
      <c r="IRK28" s="11"/>
      <c r="IRL28" s="11"/>
      <c r="IRM28" s="11"/>
      <c r="IRN28" s="11"/>
      <c r="IRO28" s="11"/>
      <c r="IRP28" s="11"/>
      <c r="IRQ28" s="11"/>
      <c r="IRR28" s="11"/>
      <c r="IRS28" s="11"/>
      <c r="IRT28" s="11"/>
      <c r="IRU28" s="11"/>
      <c r="IRV28" s="11"/>
      <c r="IRW28" s="11"/>
      <c r="IRX28" s="11"/>
      <c r="IRY28" s="11"/>
      <c r="IRZ28" s="11"/>
      <c r="ISA28" s="11"/>
      <c r="ISB28" s="11"/>
      <c r="ISC28" s="11"/>
      <c r="ISD28" s="11"/>
      <c r="ISE28" s="11"/>
      <c r="ISF28" s="11"/>
      <c r="ISG28" s="11"/>
      <c r="ISH28" s="11"/>
      <c r="ISI28" s="11"/>
      <c r="ISJ28" s="11"/>
      <c r="ISK28" s="11"/>
      <c r="ISL28" s="11"/>
      <c r="ISM28" s="11"/>
      <c r="ISN28" s="11"/>
      <c r="ISO28" s="11"/>
      <c r="ISP28" s="11"/>
      <c r="ISQ28" s="11"/>
      <c r="ISR28" s="11"/>
      <c r="ISS28" s="11"/>
      <c r="IST28" s="11"/>
      <c r="ISU28" s="11"/>
      <c r="ISV28" s="11"/>
      <c r="ISW28" s="11"/>
      <c r="ISX28" s="11"/>
      <c r="ISY28" s="11"/>
      <c r="ISZ28" s="11"/>
      <c r="ITA28" s="11"/>
      <c r="ITB28" s="11"/>
      <c r="ITC28" s="11"/>
      <c r="ITD28" s="11"/>
      <c r="ITE28" s="11"/>
      <c r="ITF28" s="11"/>
      <c r="ITG28" s="11"/>
      <c r="ITH28" s="11"/>
      <c r="ITI28" s="11"/>
      <c r="ITJ28" s="11"/>
      <c r="ITK28" s="11"/>
      <c r="ITL28" s="11"/>
      <c r="ITM28" s="11"/>
      <c r="ITN28" s="11"/>
      <c r="ITO28" s="11"/>
      <c r="ITP28" s="11"/>
      <c r="ITQ28" s="11"/>
      <c r="ITR28" s="11"/>
      <c r="ITS28" s="11"/>
      <c r="ITT28" s="11"/>
      <c r="ITU28" s="11"/>
      <c r="ITV28" s="11"/>
      <c r="ITW28" s="11"/>
      <c r="ITX28" s="11"/>
      <c r="ITY28" s="11"/>
      <c r="ITZ28" s="11"/>
      <c r="IUA28" s="11"/>
      <c r="IUB28" s="11"/>
      <c r="IUC28" s="11"/>
      <c r="IUD28" s="11"/>
      <c r="IUE28" s="11"/>
      <c r="IUF28" s="11"/>
      <c r="IUG28" s="11"/>
      <c r="IUH28" s="11"/>
      <c r="IUI28" s="11"/>
      <c r="IUJ28" s="11"/>
      <c r="IUK28" s="11"/>
      <c r="IUL28" s="11"/>
      <c r="IUM28" s="11"/>
      <c r="IUN28" s="11"/>
      <c r="IUO28" s="11"/>
      <c r="IUP28" s="11"/>
      <c r="IUQ28" s="11"/>
      <c r="IUR28" s="11"/>
      <c r="IUS28" s="11"/>
      <c r="IUT28" s="11"/>
      <c r="IUU28" s="11"/>
      <c r="IUV28" s="11"/>
      <c r="IUW28" s="11"/>
      <c r="IUX28" s="11"/>
      <c r="IUY28" s="11"/>
      <c r="IUZ28" s="11"/>
      <c r="IVA28" s="11"/>
      <c r="IVB28" s="11"/>
      <c r="IVC28" s="11"/>
      <c r="IVD28" s="11"/>
      <c r="IVE28" s="11"/>
      <c r="IVF28" s="11"/>
      <c r="IVG28" s="11"/>
      <c r="IVH28" s="11"/>
      <c r="IVI28" s="11"/>
      <c r="IVJ28" s="11"/>
      <c r="IVK28" s="11"/>
      <c r="IVL28" s="11"/>
      <c r="IVM28" s="11"/>
      <c r="IVN28" s="11"/>
      <c r="IVO28" s="11"/>
      <c r="IVP28" s="11"/>
      <c r="IVQ28" s="11"/>
      <c r="IVR28" s="11"/>
      <c r="IVS28" s="11"/>
      <c r="IVT28" s="11"/>
      <c r="IVU28" s="11"/>
      <c r="IVV28" s="11"/>
      <c r="IVW28" s="11"/>
      <c r="IVX28" s="11"/>
      <c r="IVY28" s="11"/>
      <c r="IVZ28" s="11"/>
      <c r="IWA28" s="11"/>
      <c r="IWB28" s="11"/>
      <c r="IWC28" s="11"/>
      <c r="IWD28" s="11"/>
      <c r="IWE28" s="11"/>
      <c r="IWF28" s="11"/>
      <c r="IWG28" s="11"/>
      <c r="IWH28" s="11"/>
      <c r="IWI28" s="11"/>
      <c r="IWJ28" s="11"/>
      <c r="IWK28" s="11"/>
      <c r="IWL28" s="11"/>
      <c r="IWM28" s="11"/>
      <c r="IWN28" s="11"/>
      <c r="IWO28" s="11"/>
      <c r="IWP28" s="11"/>
      <c r="IWQ28" s="11"/>
      <c r="IWR28" s="11"/>
      <c r="IWS28" s="11"/>
      <c r="IWT28" s="11"/>
      <c r="IWU28" s="11"/>
      <c r="IWV28" s="11"/>
      <c r="IWW28" s="11"/>
      <c r="IWX28" s="11"/>
      <c r="IWY28" s="11"/>
      <c r="IWZ28" s="11"/>
      <c r="IXA28" s="11"/>
      <c r="IXB28" s="11"/>
      <c r="IXC28" s="11"/>
      <c r="IXD28" s="11"/>
      <c r="IXE28" s="11"/>
      <c r="IXF28" s="11"/>
      <c r="IXG28" s="11"/>
      <c r="IXH28" s="11"/>
      <c r="IXI28" s="11"/>
      <c r="IXJ28" s="11"/>
      <c r="IXK28" s="11"/>
      <c r="IXL28" s="11"/>
      <c r="IXM28" s="11"/>
      <c r="IXN28" s="11"/>
      <c r="IXO28" s="11"/>
      <c r="IXP28" s="11"/>
      <c r="IXQ28" s="11"/>
      <c r="IXR28" s="11"/>
      <c r="IXS28" s="11"/>
      <c r="IXT28" s="11"/>
      <c r="IXU28" s="11"/>
      <c r="IXV28" s="11"/>
      <c r="IXW28" s="11"/>
      <c r="IXX28" s="11"/>
      <c r="IXY28" s="11"/>
      <c r="IXZ28" s="11"/>
      <c r="IYA28" s="11"/>
      <c r="IYB28" s="11"/>
      <c r="IYC28" s="11"/>
      <c r="IYD28" s="11"/>
      <c r="IYE28" s="11"/>
      <c r="IYF28" s="11"/>
      <c r="IYG28" s="11"/>
      <c r="IYH28" s="11"/>
      <c r="IYI28" s="11"/>
      <c r="IYJ28" s="11"/>
      <c r="IYK28" s="11"/>
      <c r="IYL28" s="11"/>
      <c r="IYM28" s="11"/>
      <c r="IYN28" s="11"/>
      <c r="IYO28" s="11"/>
      <c r="IYP28" s="11"/>
      <c r="IYQ28" s="11"/>
      <c r="IYR28" s="11"/>
      <c r="IYS28" s="11"/>
      <c r="IYT28" s="11"/>
      <c r="IYU28" s="11"/>
      <c r="IYV28" s="11"/>
      <c r="IYW28" s="11"/>
      <c r="IYX28" s="11"/>
      <c r="IYY28" s="11"/>
      <c r="IYZ28" s="11"/>
      <c r="IZA28" s="11"/>
      <c r="IZB28" s="11"/>
      <c r="IZC28" s="11"/>
      <c r="IZD28" s="11"/>
      <c r="IZE28" s="11"/>
      <c r="IZF28" s="11"/>
      <c r="IZG28" s="11"/>
      <c r="IZH28" s="11"/>
      <c r="IZI28" s="11"/>
      <c r="IZJ28" s="11"/>
      <c r="IZK28" s="11"/>
      <c r="IZL28" s="11"/>
      <c r="IZM28" s="11"/>
      <c r="IZN28" s="11"/>
      <c r="IZO28" s="11"/>
      <c r="IZP28" s="11"/>
      <c r="IZQ28" s="11"/>
      <c r="IZR28" s="11"/>
      <c r="IZS28" s="11"/>
      <c r="IZT28" s="11"/>
      <c r="IZU28" s="11"/>
      <c r="IZV28" s="11"/>
      <c r="IZW28" s="11"/>
      <c r="IZX28" s="11"/>
      <c r="IZY28" s="11"/>
      <c r="IZZ28" s="11"/>
      <c r="JAA28" s="11"/>
      <c r="JAB28" s="11"/>
      <c r="JAC28" s="11"/>
      <c r="JAD28" s="11"/>
      <c r="JAE28" s="11"/>
      <c r="JAF28" s="11"/>
      <c r="JAG28" s="11"/>
      <c r="JAH28" s="11"/>
      <c r="JAI28" s="11"/>
      <c r="JAJ28" s="11"/>
      <c r="JAK28" s="11"/>
      <c r="JAL28" s="11"/>
      <c r="JAM28" s="11"/>
      <c r="JAN28" s="11"/>
      <c r="JAO28" s="11"/>
      <c r="JAP28" s="11"/>
      <c r="JAQ28" s="11"/>
      <c r="JAR28" s="11"/>
      <c r="JAS28" s="11"/>
      <c r="JAT28" s="11"/>
      <c r="JAU28" s="11"/>
      <c r="JAV28" s="11"/>
      <c r="JAW28" s="11"/>
      <c r="JAX28" s="11"/>
      <c r="JAY28" s="11"/>
      <c r="JAZ28" s="11"/>
      <c r="JBA28" s="11"/>
      <c r="JBB28" s="11"/>
      <c r="JBC28" s="11"/>
      <c r="JBD28" s="11"/>
      <c r="JBE28" s="11"/>
      <c r="JBF28" s="11"/>
      <c r="JBG28" s="11"/>
      <c r="JBH28" s="11"/>
      <c r="JBI28" s="11"/>
      <c r="JBJ28" s="11"/>
      <c r="JBK28" s="11"/>
      <c r="JBL28" s="11"/>
      <c r="JBM28" s="11"/>
      <c r="JBN28" s="11"/>
      <c r="JBO28" s="11"/>
      <c r="JBP28" s="11"/>
      <c r="JBQ28" s="11"/>
      <c r="JBR28" s="11"/>
      <c r="JBS28" s="11"/>
      <c r="JBT28" s="11"/>
      <c r="JBU28" s="11"/>
      <c r="JBV28" s="11"/>
      <c r="JBW28" s="11"/>
      <c r="JBX28" s="11"/>
      <c r="JBY28" s="11"/>
      <c r="JBZ28" s="11"/>
      <c r="JCA28" s="11"/>
      <c r="JCB28" s="11"/>
      <c r="JCC28" s="11"/>
      <c r="JCD28" s="11"/>
      <c r="JCE28" s="11"/>
      <c r="JCF28" s="11"/>
      <c r="JCG28" s="11"/>
      <c r="JCH28" s="11"/>
      <c r="JCI28" s="11"/>
      <c r="JCJ28" s="11"/>
      <c r="JCK28" s="11"/>
      <c r="JCL28" s="11"/>
      <c r="JCM28" s="11"/>
      <c r="JCN28" s="11"/>
      <c r="JCO28" s="11"/>
      <c r="JCP28" s="11"/>
      <c r="JCQ28" s="11"/>
      <c r="JCR28" s="11"/>
      <c r="JCS28" s="11"/>
      <c r="JCT28" s="11"/>
      <c r="JCU28" s="11"/>
      <c r="JCV28" s="11"/>
      <c r="JCW28" s="11"/>
      <c r="JCX28" s="11"/>
      <c r="JCY28" s="11"/>
      <c r="JCZ28" s="11"/>
      <c r="JDA28" s="11"/>
      <c r="JDB28" s="11"/>
      <c r="JDC28" s="11"/>
      <c r="JDD28" s="11"/>
      <c r="JDE28" s="11"/>
      <c r="JDF28" s="11"/>
      <c r="JDG28" s="11"/>
      <c r="JDH28" s="11"/>
      <c r="JDI28" s="11"/>
      <c r="JDJ28" s="11"/>
      <c r="JDK28" s="11"/>
      <c r="JDL28" s="11"/>
      <c r="JDM28" s="11"/>
      <c r="JDN28" s="11"/>
      <c r="JDO28" s="11"/>
      <c r="JDP28" s="11"/>
      <c r="JDQ28" s="11"/>
      <c r="JDR28" s="11"/>
      <c r="JDS28" s="11"/>
      <c r="JDT28" s="11"/>
      <c r="JDU28" s="11"/>
      <c r="JDV28" s="11"/>
      <c r="JDW28" s="11"/>
      <c r="JDX28" s="11"/>
      <c r="JDY28" s="11"/>
      <c r="JDZ28" s="11"/>
      <c r="JEA28" s="11"/>
      <c r="JEB28" s="11"/>
      <c r="JEC28" s="11"/>
      <c r="JED28" s="11"/>
      <c r="JEE28" s="11"/>
      <c r="JEF28" s="11"/>
      <c r="JEG28" s="11"/>
      <c r="JEH28" s="11"/>
      <c r="JEI28" s="11"/>
      <c r="JEJ28" s="11"/>
      <c r="JEK28" s="11"/>
      <c r="JEL28" s="11"/>
      <c r="JEM28" s="11"/>
      <c r="JEN28" s="11"/>
      <c r="JEO28" s="11"/>
      <c r="JEP28" s="11"/>
      <c r="JEQ28" s="11"/>
      <c r="JER28" s="11"/>
      <c r="JES28" s="11"/>
      <c r="JET28" s="11"/>
      <c r="JEU28" s="11"/>
      <c r="JEV28" s="11"/>
      <c r="JEW28" s="11"/>
      <c r="JEX28" s="11"/>
      <c r="JEY28" s="11"/>
      <c r="JEZ28" s="11"/>
      <c r="JFA28" s="11"/>
      <c r="JFB28" s="11"/>
      <c r="JFC28" s="11"/>
      <c r="JFD28" s="11"/>
      <c r="JFE28" s="11"/>
      <c r="JFF28" s="11"/>
      <c r="JFG28" s="11"/>
      <c r="JFH28" s="11"/>
      <c r="JFI28" s="11"/>
      <c r="JFJ28" s="11"/>
      <c r="JFK28" s="11"/>
      <c r="JFL28" s="11"/>
      <c r="JFM28" s="11"/>
      <c r="JFN28" s="11"/>
      <c r="JFO28" s="11"/>
      <c r="JFP28" s="11"/>
      <c r="JFQ28" s="11"/>
      <c r="JFR28" s="11"/>
      <c r="JFS28" s="11"/>
      <c r="JFT28" s="11"/>
      <c r="JFU28" s="11"/>
      <c r="JFV28" s="11"/>
      <c r="JFW28" s="11"/>
      <c r="JFX28" s="11"/>
      <c r="JFY28" s="11"/>
      <c r="JFZ28" s="11"/>
      <c r="JGA28" s="11"/>
      <c r="JGB28" s="11"/>
      <c r="JGC28" s="11"/>
      <c r="JGD28" s="11"/>
      <c r="JGE28" s="11"/>
      <c r="JGF28" s="11"/>
      <c r="JGG28" s="11"/>
      <c r="JGH28" s="11"/>
      <c r="JGI28" s="11"/>
      <c r="JGJ28" s="11"/>
      <c r="JGK28" s="11"/>
      <c r="JGL28" s="11"/>
      <c r="JGM28" s="11"/>
      <c r="JGN28" s="11"/>
      <c r="JGO28" s="11"/>
      <c r="JGP28" s="11"/>
      <c r="JGQ28" s="11"/>
      <c r="JGR28" s="11"/>
      <c r="JGS28" s="11"/>
      <c r="JGT28" s="11"/>
      <c r="JGU28" s="11"/>
      <c r="JGV28" s="11"/>
      <c r="JGW28" s="11"/>
      <c r="JGX28" s="11"/>
      <c r="JGY28" s="11"/>
      <c r="JGZ28" s="11"/>
      <c r="JHA28" s="11"/>
      <c r="JHB28" s="11"/>
      <c r="JHC28" s="11"/>
      <c r="JHD28" s="11"/>
      <c r="JHE28" s="11"/>
      <c r="JHF28" s="11"/>
      <c r="JHG28" s="11"/>
      <c r="JHH28" s="11"/>
      <c r="JHI28" s="11"/>
      <c r="JHJ28" s="11"/>
      <c r="JHK28" s="11"/>
      <c r="JHL28" s="11"/>
      <c r="JHM28" s="11"/>
      <c r="JHN28" s="11"/>
      <c r="JHO28" s="11"/>
      <c r="JHP28" s="11"/>
      <c r="JHQ28" s="11"/>
      <c r="JHR28" s="11"/>
      <c r="JHS28" s="11"/>
      <c r="JHT28" s="11"/>
      <c r="JHU28" s="11"/>
      <c r="JHV28" s="11"/>
      <c r="JHW28" s="11"/>
      <c r="JHX28" s="11"/>
      <c r="JHY28" s="11"/>
      <c r="JHZ28" s="11"/>
      <c r="JIA28" s="11"/>
      <c r="JIB28" s="11"/>
      <c r="JIC28" s="11"/>
      <c r="JID28" s="11"/>
      <c r="JIE28" s="11"/>
      <c r="JIF28" s="11"/>
      <c r="JIG28" s="11"/>
      <c r="JIH28" s="11"/>
      <c r="JII28" s="11"/>
      <c r="JIJ28" s="11"/>
      <c r="JIK28" s="11"/>
      <c r="JIL28" s="11"/>
      <c r="JIM28" s="11"/>
      <c r="JIN28" s="11"/>
      <c r="JIO28" s="11"/>
      <c r="JIP28" s="11"/>
      <c r="JIQ28" s="11"/>
      <c r="JIR28" s="11"/>
      <c r="JIS28" s="11"/>
      <c r="JIT28" s="11"/>
      <c r="JIU28" s="11"/>
      <c r="JIV28" s="11"/>
      <c r="JIW28" s="11"/>
      <c r="JIX28" s="11"/>
      <c r="JIY28" s="11"/>
      <c r="JIZ28" s="11"/>
      <c r="JJA28" s="11"/>
      <c r="JJB28" s="11"/>
      <c r="JJC28" s="11"/>
      <c r="JJD28" s="11"/>
      <c r="JJE28" s="11"/>
      <c r="JJF28" s="11"/>
      <c r="JJG28" s="11"/>
      <c r="JJH28" s="11"/>
      <c r="JJI28" s="11"/>
      <c r="JJJ28" s="11"/>
      <c r="JJK28" s="11"/>
      <c r="JJL28" s="11"/>
      <c r="JJM28" s="11"/>
      <c r="JJN28" s="11"/>
      <c r="JJO28" s="11"/>
      <c r="JJP28" s="11"/>
      <c r="JJQ28" s="11"/>
      <c r="JJR28" s="11"/>
      <c r="JJS28" s="11"/>
      <c r="JJT28" s="11"/>
      <c r="JJU28" s="11"/>
      <c r="JJV28" s="11"/>
      <c r="JJW28" s="11"/>
      <c r="JJX28" s="11"/>
      <c r="JJY28" s="11"/>
      <c r="JJZ28" s="11"/>
      <c r="JKA28" s="11"/>
      <c r="JKB28" s="11"/>
      <c r="JKC28" s="11"/>
      <c r="JKD28" s="11"/>
      <c r="JKE28" s="11"/>
      <c r="JKF28" s="11"/>
      <c r="JKG28" s="11"/>
      <c r="JKH28" s="11"/>
      <c r="JKI28" s="11"/>
      <c r="JKJ28" s="11"/>
      <c r="JKK28" s="11"/>
      <c r="JKL28" s="11"/>
      <c r="JKM28" s="11"/>
      <c r="JKN28" s="11"/>
      <c r="JKO28" s="11"/>
      <c r="JKP28" s="11"/>
      <c r="JKQ28" s="11"/>
      <c r="JKR28" s="11"/>
      <c r="JKS28" s="11"/>
      <c r="JKT28" s="11"/>
      <c r="JKU28" s="11"/>
      <c r="JKV28" s="11"/>
      <c r="JKW28" s="11"/>
      <c r="JKX28" s="11"/>
      <c r="JKY28" s="11"/>
      <c r="JKZ28" s="11"/>
      <c r="JLA28" s="11"/>
      <c r="JLB28" s="11"/>
      <c r="JLC28" s="11"/>
      <c r="JLD28" s="11"/>
      <c r="JLE28" s="11"/>
      <c r="JLF28" s="11"/>
      <c r="JLG28" s="11"/>
      <c r="JLH28" s="11"/>
      <c r="JLI28" s="11"/>
      <c r="JLJ28" s="11"/>
      <c r="JLK28" s="11"/>
      <c r="JLL28" s="11"/>
      <c r="JLM28" s="11"/>
      <c r="JLN28" s="11"/>
      <c r="JLO28" s="11"/>
      <c r="JLP28" s="11"/>
      <c r="JLQ28" s="11"/>
      <c r="JLR28" s="11"/>
      <c r="JLS28" s="11"/>
      <c r="JLT28" s="11"/>
      <c r="JLU28" s="11"/>
      <c r="JLV28" s="11"/>
      <c r="JLW28" s="11"/>
      <c r="JLX28" s="11"/>
      <c r="JLY28" s="11"/>
      <c r="JLZ28" s="11"/>
      <c r="JMA28" s="11"/>
      <c r="JMB28" s="11"/>
      <c r="JMC28" s="11"/>
      <c r="JMD28" s="11"/>
      <c r="JME28" s="11"/>
      <c r="JMF28" s="11"/>
      <c r="JMG28" s="11"/>
      <c r="JMH28" s="11"/>
      <c r="JMI28" s="11"/>
      <c r="JMJ28" s="11"/>
      <c r="JMK28" s="11"/>
      <c r="JML28" s="11"/>
      <c r="JMM28" s="11"/>
      <c r="JMN28" s="11"/>
      <c r="JMO28" s="11"/>
      <c r="JMP28" s="11"/>
      <c r="JMQ28" s="11"/>
      <c r="JMR28" s="11"/>
      <c r="JMS28" s="11"/>
      <c r="JMT28" s="11"/>
      <c r="JMU28" s="11"/>
      <c r="JMV28" s="11"/>
      <c r="JMW28" s="11"/>
      <c r="JMX28" s="11"/>
      <c r="JMY28" s="11"/>
      <c r="JMZ28" s="11"/>
      <c r="JNA28" s="11"/>
      <c r="JNB28" s="11"/>
      <c r="JNC28" s="11"/>
      <c r="JND28" s="11"/>
      <c r="JNE28" s="11"/>
      <c r="JNF28" s="11"/>
      <c r="JNG28" s="11"/>
      <c r="JNH28" s="11"/>
      <c r="JNI28" s="11"/>
      <c r="JNJ28" s="11"/>
      <c r="JNK28" s="11"/>
      <c r="JNL28" s="11"/>
      <c r="JNM28" s="11"/>
      <c r="JNN28" s="11"/>
      <c r="JNO28" s="11"/>
      <c r="JNP28" s="11"/>
      <c r="JNQ28" s="11"/>
      <c r="JNR28" s="11"/>
      <c r="JNS28" s="11"/>
      <c r="JNT28" s="11"/>
      <c r="JNU28" s="11"/>
      <c r="JNV28" s="11"/>
      <c r="JNW28" s="11"/>
      <c r="JNX28" s="11"/>
      <c r="JNY28" s="11"/>
      <c r="JNZ28" s="11"/>
      <c r="JOA28" s="11"/>
      <c r="JOB28" s="11"/>
      <c r="JOC28" s="11"/>
      <c r="JOD28" s="11"/>
      <c r="JOE28" s="11"/>
      <c r="JOF28" s="11"/>
      <c r="JOG28" s="11"/>
      <c r="JOH28" s="11"/>
      <c r="JOI28" s="11"/>
      <c r="JOJ28" s="11"/>
      <c r="JOK28" s="11"/>
      <c r="JOL28" s="11"/>
      <c r="JOM28" s="11"/>
      <c r="JON28" s="11"/>
      <c r="JOO28" s="11"/>
      <c r="JOP28" s="11"/>
      <c r="JOQ28" s="11"/>
      <c r="JOR28" s="11"/>
      <c r="JOS28" s="11"/>
      <c r="JOT28" s="11"/>
      <c r="JOU28" s="11"/>
      <c r="JOV28" s="11"/>
      <c r="JOW28" s="11"/>
      <c r="JOX28" s="11"/>
      <c r="JOY28" s="11"/>
      <c r="JOZ28" s="11"/>
      <c r="JPA28" s="11"/>
      <c r="JPB28" s="11"/>
      <c r="JPC28" s="11"/>
      <c r="JPD28" s="11"/>
      <c r="JPE28" s="11"/>
      <c r="JPF28" s="11"/>
      <c r="JPG28" s="11"/>
      <c r="JPH28" s="11"/>
      <c r="JPI28" s="11"/>
      <c r="JPJ28" s="11"/>
      <c r="JPK28" s="11"/>
      <c r="JPL28" s="11"/>
      <c r="JPM28" s="11"/>
      <c r="JPN28" s="11"/>
      <c r="JPO28" s="11"/>
      <c r="JPP28" s="11"/>
      <c r="JPQ28" s="11"/>
      <c r="JPR28" s="11"/>
      <c r="JPS28" s="11"/>
      <c r="JPT28" s="11"/>
      <c r="JPU28" s="11"/>
      <c r="JPV28" s="11"/>
      <c r="JPW28" s="11"/>
      <c r="JPX28" s="11"/>
      <c r="JPY28" s="11"/>
      <c r="JPZ28" s="11"/>
      <c r="JQA28" s="11"/>
      <c r="JQB28" s="11"/>
      <c r="JQC28" s="11"/>
      <c r="JQD28" s="11"/>
      <c r="JQE28" s="11"/>
      <c r="JQF28" s="11"/>
      <c r="JQG28" s="11"/>
      <c r="JQH28" s="11"/>
      <c r="JQI28" s="11"/>
      <c r="JQJ28" s="11"/>
      <c r="JQK28" s="11"/>
      <c r="JQL28" s="11"/>
      <c r="JQM28" s="11"/>
      <c r="JQN28" s="11"/>
      <c r="JQO28" s="11"/>
      <c r="JQP28" s="11"/>
      <c r="JQQ28" s="11"/>
      <c r="JQR28" s="11"/>
      <c r="JQS28" s="11"/>
      <c r="JQT28" s="11"/>
      <c r="JQU28" s="11"/>
      <c r="JQV28" s="11"/>
      <c r="JQW28" s="11"/>
      <c r="JQX28" s="11"/>
      <c r="JQY28" s="11"/>
      <c r="JQZ28" s="11"/>
      <c r="JRA28" s="11"/>
      <c r="JRB28" s="11"/>
      <c r="JRC28" s="11"/>
      <c r="JRD28" s="11"/>
      <c r="JRE28" s="11"/>
      <c r="JRF28" s="11"/>
      <c r="JRG28" s="11"/>
      <c r="JRH28" s="11"/>
      <c r="JRI28" s="11"/>
      <c r="JRJ28" s="11"/>
      <c r="JRK28" s="11"/>
      <c r="JRL28" s="11"/>
      <c r="JRM28" s="11"/>
      <c r="JRN28" s="11"/>
      <c r="JRO28" s="11"/>
      <c r="JRP28" s="11"/>
      <c r="JRQ28" s="11"/>
      <c r="JRR28" s="11"/>
      <c r="JRS28" s="11"/>
      <c r="JRT28" s="11"/>
      <c r="JRU28" s="11"/>
      <c r="JRV28" s="11"/>
      <c r="JRW28" s="11"/>
      <c r="JRX28" s="11"/>
      <c r="JRY28" s="11"/>
      <c r="JRZ28" s="11"/>
      <c r="JSA28" s="11"/>
      <c r="JSB28" s="11"/>
      <c r="JSC28" s="11"/>
      <c r="JSD28" s="11"/>
      <c r="JSE28" s="11"/>
      <c r="JSF28" s="11"/>
      <c r="JSG28" s="11"/>
      <c r="JSH28" s="11"/>
      <c r="JSI28" s="11"/>
      <c r="JSJ28" s="11"/>
      <c r="JSK28" s="11"/>
      <c r="JSL28" s="11"/>
      <c r="JSM28" s="11"/>
      <c r="JSN28" s="11"/>
      <c r="JSO28" s="11"/>
      <c r="JSP28" s="11"/>
      <c r="JSQ28" s="11"/>
      <c r="JSR28" s="11"/>
      <c r="JSS28" s="11"/>
      <c r="JST28" s="11"/>
      <c r="JSU28" s="11"/>
      <c r="JSV28" s="11"/>
      <c r="JSW28" s="11"/>
      <c r="JSX28" s="11"/>
      <c r="JSY28" s="11"/>
      <c r="JSZ28" s="11"/>
      <c r="JTA28" s="11"/>
      <c r="JTB28" s="11"/>
      <c r="JTC28" s="11"/>
      <c r="JTD28" s="11"/>
      <c r="JTE28" s="11"/>
      <c r="JTF28" s="11"/>
      <c r="JTG28" s="11"/>
      <c r="JTH28" s="11"/>
      <c r="JTI28" s="11"/>
      <c r="JTJ28" s="11"/>
      <c r="JTK28" s="11"/>
      <c r="JTL28" s="11"/>
      <c r="JTM28" s="11"/>
      <c r="JTN28" s="11"/>
      <c r="JTO28" s="11"/>
      <c r="JTP28" s="11"/>
      <c r="JTQ28" s="11"/>
      <c r="JTR28" s="11"/>
      <c r="JTS28" s="11"/>
      <c r="JTT28" s="11"/>
      <c r="JTU28" s="11"/>
      <c r="JTV28" s="11"/>
      <c r="JTW28" s="11"/>
      <c r="JTX28" s="11"/>
      <c r="JTY28" s="11"/>
      <c r="JTZ28" s="11"/>
      <c r="JUA28" s="11"/>
      <c r="JUB28" s="11"/>
      <c r="JUC28" s="11"/>
      <c r="JUD28" s="11"/>
      <c r="JUE28" s="11"/>
      <c r="JUF28" s="11"/>
      <c r="JUG28" s="11"/>
      <c r="JUH28" s="11"/>
      <c r="JUI28" s="11"/>
      <c r="JUJ28" s="11"/>
      <c r="JUK28" s="11"/>
      <c r="JUL28" s="11"/>
      <c r="JUM28" s="11"/>
      <c r="JUN28" s="11"/>
      <c r="JUO28" s="11"/>
      <c r="JUP28" s="11"/>
      <c r="JUQ28" s="11"/>
      <c r="JUR28" s="11"/>
      <c r="JUS28" s="11"/>
      <c r="JUT28" s="11"/>
      <c r="JUU28" s="11"/>
      <c r="JUV28" s="11"/>
      <c r="JUW28" s="11"/>
      <c r="JUX28" s="11"/>
      <c r="JUY28" s="11"/>
      <c r="JUZ28" s="11"/>
      <c r="JVA28" s="11"/>
      <c r="JVB28" s="11"/>
      <c r="JVC28" s="11"/>
      <c r="JVD28" s="11"/>
      <c r="JVE28" s="11"/>
      <c r="JVF28" s="11"/>
      <c r="JVG28" s="11"/>
      <c r="JVH28" s="11"/>
      <c r="JVI28" s="11"/>
      <c r="JVJ28" s="11"/>
      <c r="JVK28" s="11"/>
      <c r="JVL28" s="11"/>
      <c r="JVM28" s="11"/>
      <c r="JVN28" s="11"/>
      <c r="JVO28" s="11"/>
      <c r="JVP28" s="11"/>
      <c r="JVQ28" s="11"/>
      <c r="JVR28" s="11"/>
      <c r="JVS28" s="11"/>
      <c r="JVT28" s="11"/>
      <c r="JVU28" s="11"/>
      <c r="JVV28" s="11"/>
      <c r="JVW28" s="11"/>
      <c r="JVX28" s="11"/>
      <c r="JVY28" s="11"/>
      <c r="JVZ28" s="11"/>
      <c r="JWA28" s="11"/>
      <c r="JWB28" s="11"/>
      <c r="JWC28" s="11"/>
      <c r="JWD28" s="11"/>
      <c r="JWE28" s="11"/>
      <c r="JWF28" s="11"/>
      <c r="JWG28" s="11"/>
      <c r="JWH28" s="11"/>
      <c r="JWI28" s="11"/>
      <c r="JWJ28" s="11"/>
      <c r="JWK28" s="11"/>
      <c r="JWL28" s="11"/>
      <c r="JWM28" s="11"/>
      <c r="JWN28" s="11"/>
      <c r="JWO28" s="11"/>
      <c r="JWP28" s="11"/>
      <c r="JWQ28" s="11"/>
      <c r="JWR28" s="11"/>
      <c r="JWS28" s="11"/>
      <c r="JWT28" s="11"/>
      <c r="JWU28" s="11"/>
      <c r="JWV28" s="11"/>
      <c r="JWW28" s="11"/>
      <c r="JWX28" s="11"/>
      <c r="JWY28" s="11"/>
      <c r="JWZ28" s="11"/>
      <c r="JXA28" s="11"/>
      <c r="JXB28" s="11"/>
      <c r="JXC28" s="11"/>
      <c r="JXD28" s="11"/>
      <c r="JXE28" s="11"/>
      <c r="JXF28" s="11"/>
      <c r="JXG28" s="11"/>
      <c r="JXH28" s="11"/>
      <c r="JXI28" s="11"/>
      <c r="JXJ28" s="11"/>
      <c r="JXK28" s="11"/>
      <c r="JXL28" s="11"/>
      <c r="JXM28" s="11"/>
      <c r="JXN28" s="11"/>
      <c r="JXO28" s="11"/>
      <c r="JXP28" s="11"/>
      <c r="JXQ28" s="11"/>
      <c r="JXR28" s="11"/>
      <c r="JXS28" s="11"/>
      <c r="JXT28" s="11"/>
      <c r="JXU28" s="11"/>
      <c r="JXV28" s="11"/>
      <c r="JXW28" s="11"/>
      <c r="JXX28" s="11"/>
      <c r="JXY28" s="11"/>
      <c r="JXZ28" s="11"/>
      <c r="JYA28" s="11"/>
      <c r="JYB28" s="11"/>
      <c r="JYC28" s="11"/>
      <c r="JYD28" s="11"/>
      <c r="JYE28" s="11"/>
      <c r="JYF28" s="11"/>
      <c r="JYG28" s="11"/>
      <c r="JYH28" s="11"/>
      <c r="JYI28" s="11"/>
      <c r="JYJ28" s="11"/>
      <c r="JYK28" s="11"/>
      <c r="JYL28" s="11"/>
      <c r="JYM28" s="11"/>
      <c r="JYN28" s="11"/>
      <c r="JYO28" s="11"/>
      <c r="JYP28" s="11"/>
      <c r="JYQ28" s="11"/>
      <c r="JYR28" s="11"/>
      <c r="JYS28" s="11"/>
      <c r="JYT28" s="11"/>
      <c r="JYU28" s="11"/>
      <c r="JYV28" s="11"/>
      <c r="JYW28" s="11"/>
      <c r="JYX28" s="11"/>
      <c r="JYY28" s="11"/>
      <c r="JYZ28" s="11"/>
      <c r="JZA28" s="11"/>
      <c r="JZB28" s="11"/>
      <c r="JZC28" s="11"/>
      <c r="JZD28" s="11"/>
      <c r="JZE28" s="11"/>
      <c r="JZF28" s="11"/>
      <c r="JZG28" s="11"/>
      <c r="JZH28" s="11"/>
      <c r="JZI28" s="11"/>
      <c r="JZJ28" s="11"/>
      <c r="JZK28" s="11"/>
      <c r="JZL28" s="11"/>
      <c r="JZM28" s="11"/>
      <c r="JZN28" s="11"/>
      <c r="JZO28" s="11"/>
      <c r="JZP28" s="11"/>
      <c r="JZQ28" s="11"/>
      <c r="JZR28" s="11"/>
      <c r="JZS28" s="11"/>
      <c r="JZT28" s="11"/>
      <c r="JZU28" s="11"/>
      <c r="JZV28" s="11"/>
      <c r="JZW28" s="11"/>
      <c r="JZX28" s="11"/>
      <c r="JZY28" s="11"/>
      <c r="JZZ28" s="11"/>
      <c r="KAA28" s="11"/>
      <c r="KAB28" s="11"/>
      <c r="KAC28" s="11"/>
      <c r="KAD28" s="11"/>
      <c r="KAE28" s="11"/>
      <c r="KAF28" s="11"/>
      <c r="KAG28" s="11"/>
      <c r="KAH28" s="11"/>
      <c r="KAI28" s="11"/>
      <c r="KAJ28" s="11"/>
      <c r="KAK28" s="11"/>
      <c r="KAL28" s="11"/>
      <c r="KAM28" s="11"/>
      <c r="KAN28" s="11"/>
      <c r="KAO28" s="11"/>
      <c r="KAP28" s="11"/>
      <c r="KAQ28" s="11"/>
      <c r="KAR28" s="11"/>
      <c r="KAS28" s="11"/>
      <c r="KAT28" s="11"/>
      <c r="KAU28" s="11"/>
      <c r="KAV28" s="11"/>
      <c r="KAW28" s="11"/>
      <c r="KAX28" s="11"/>
      <c r="KAY28" s="11"/>
      <c r="KAZ28" s="11"/>
      <c r="KBA28" s="11"/>
      <c r="KBB28" s="11"/>
      <c r="KBC28" s="11"/>
      <c r="KBD28" s="11"/>
      <c r="KBE28" s="11"/>
      <c r="KBF28" s="11"/>
      <c r="KBG28" s="11"/>
      <c r="KBH28" s="11"/>
      <c r="KBI28" s="11"/>
      <c r="KBJ28" s="11"/>
      <c r="KBK28" s="11"/>
      <c r="KBL28" s="11"/>
      <c r="KBM28" s="11"/>
      <c r="KBN28" s="11"/>
      <c r="KBO28" s="11"/>
      <c r="KBP28" s="11"/>
      <c r="KBQ28" s="11"/>
      <c r="KBR28" s="11"/>
      <c r="KBS28" s="11"/>
      <c r="KBT28" s="11"/>
      <c r="KBU28" s="11"/>
      <c r="KBV28" s="11"/>
      <c r="KBW28" s="11"/>
      <c r="KBX28" s="11"/>
      <c r="KBY28" s="11"/>
      <c r="KBZ28" s="11"/>
      <c r="KCA28" s="11"/>
      <c r="KCB28" s="11"/>
      <c r="KCC28" s="11"/>
      <c r="KCD28" s="11"/>
      <c r="KCE28" s="11"/>
      <c r="KCF28" s="11"/>
      <c r="KCG28" s="11"/>
      <c r="KCH28" s="11"/>
      <c r="KCI28" s="11"/>
      <c r="KCJ28" s="11"/>
      <c r="KCK28" s="11"/>
      <c r="KCL28" s="11"/>
      <c r="KCM28" s="11"/>
      <c r="KCN28" s="11"/>
      <c r="KCO28" s="11"/>
      <c r="KCP28" s="11"/>
      <c r="KCQ28" s="11"/>
      <c r="KCR28" s="11"/>
      <c r="KCS28" s="11"/>
      <c r="KCT28" s="11"/>
      <c r="KCU28" s="11"/>
      <c r="KCV28" s="11"/>
      <c r="KCW28" s="11"/>
      <c r="KCX28" s="11"/>
      <c r="KCY28" s="11"/>
      <c r="KCZ28" s="11"/>
      <c r="KDA28" s="11"/>
      <c r="KDB28" s="11"/>
      <c r="KDC28" s="11"/>
      <c r="KDD28" s="11"/>
      <c r="KDE28" s="11"/>
      <c r="KDF28" s="11"/>
      <c r="KDG28" s="11"/>
      <c r="KDH28" s="11"/>
      <c r="KDI28" s="11"/>
      <c r="KDJ28" s="11"/>
      <c r="KDK28" s="11"/>
      <c r="KDL28" s="11"/>
      <c r="KDM28" s="11"/>
      <c r="KDN28" s="11"/>
      <c r="KDO28" s="11"/>
      <c r="KDP28" s="11"/>
      <c r="KDQ28" s="11"/>
      <c r="KDR28" s="11"/>
      <c r="KDS28" s="11"/>
      <c r="KDT28" s="11"/>
      <c r="KDU28" s="11"/>
      <c r="KDV28" s="11"/>
      <c r="KDW28" s="11"/>
      <c r="KDX28" s="11"/>
      <c r="KDY28" s="11"/>
      <c r="KDZ28" s="11"/>
      <c r="KEA28" s="11"/>
      <c r="KEB28" s="11"/>
      <c r="KEC28" s="11"/>
      <c r="KED28" s="11"/>
      <c r="KEE28" s="11"/>
      <c r="KEF28" s="11"/>
      <c r="KEG28" s="11"/>
      <c r="KEH28" s="11"/>
      <c r="KEI28" s="11"/>
      <c r="KEJ28" s="11"/>
      <c r="KEK28" s="11"/>
      <c r="KEL28" s="11"/>
      <c r="KEM28" s="11"/>
      <c r="KEN28" s="11"/>
      <c r="KEO28" s="11"/>
      <c r="KEP28" s="11"/>
      <c r="KEQ28" s="11"/>
      <c r="KER28" s="11"/>
      <c r="KES28" s="11"/>
      <c r="KET28" s="11"/>
      <c r="KEU28" s="11"/>
      <c r="KEV28" s="11"/>
      <c r="KEW28" s="11"/>
      <c r="KEX28" s="11"/>
      <c r="KEY28" s="11"/>
      <c r="KEZ28" s="11"/>
      <c r="KFA28" s="11"/>
      <c r="KFB28" s="11"/>
      <c r="KFC28" s="11"/>
      <c r="KFD28" s="11"/>
      <c r="KFE28" s="11"/>
      <c r="KFF28" s="11"/>
      <c r="KFG28" s="11"/>
      <c r="KFH28" s="11"/>
      <c r="KFI28" s="11"/>
      <c r="KFJ28" s="11"/>
      <c r="KFK28" s="11"/>
      <c r="KFL28" s="11"/>
      <c r="KFM28" s="11"/>
      <c r="KFN28" s="11"/>
      <c r="KFO28" s="11"/>
      <c r="KFP28" s="11"/>
      <c r="KFQ28" s="11"/>
      <c r="KFR28" s="11"/>
      <c r="KFS28" s="11"/>
      <c r="KFT28" s="11"/>
      <c r="KFU28" s="11"/>
      <c r="KFV28" s="11"/>
      <c r="KFW28" s="11"/>
      <c r="KFX28" s="11"/>
      <c r="KFY28" s="11"/>
      <c r="KFZ28" s="11"/>
      <c r="KGA28" s="11"/>
      <c r="KGB28" s="11"/>
      <c r="KGC28" s="11"/>
      <c r="KGD28" s="11"/>
      <c r="KGE28" s="11"/>
      <c r="KGF28" s="11"/>
      <c r="KGG28" s="11"/>
      <c r="KGH28" s="11"/>
      <c r="KGI28" s="11"/>
      <c r="KGJ28" s="11"/>
      <c r="KGK28" s="11"/>
      <c r="KGL28" s="11"/>
      <c r="KGM28" s="11"/>
      <c r="KGN28" s="11"/>
      <c r="KGO28" s="11"/>
      <c r="KGP28" s="11"/>
      <c r="KGQ28" s="11"/>
      <c r="KGR28" s="11"/>
      <c r="KGS28" s="11"/>
      <c r="KGT28" s="11"/>
      <c r="KGU28" s="11"/>
      <c r="KGV28" s="11"/>
      <c r="KGW28" s="11"/>
      <c r="KGX28" s="11"/>
      <c r="KGY28" s="11"/>
      <c r="KGZ28" s="11"/>
      <c r="KHA28" s="11"/>
      <c r="KHB28" s="11"/>
      <c r="KHC28" s="11"/>
      <c r="KHD28" s="11"/>
      <c r="KHE28" s="11"/>
      <c r="KHF28" s="11"/>
      <c r="KHG28" s="11"/>
      <c r="KHH28" s="11"/>
      <c r="KHI28" s="11"/>
      <c r="KHJ28" s="11"/>
      <c r="KHK28" s="11"/>
      <c r="KHL28" s="11"/>
      <c r="KHM28" s="11"/>
      <c r="KHN28" s="11"/>
      <c r="KHO28" s="11"/>
      <c r="KHP28" s="11"/>
      <c r="KHQ28" s="11"/>
      <c r="KHR28" s="11"/>
      <c r="KHS28" s="11"/>
      <c r="KHT28" s="11"/>
      <c r="KHU28" s="11"/>
      <c r="KHV28" s="11"/>
      <c r="KHW28" s="11"/>
      <c r="KHX28" s="11"/>
      <c r="KHY28" s="11"/>
      <c r="KHZ28" s="11"/>
      <c r="KIA28" s="11"/>
      <c r="KIB28" s="11"/>
      <c r="KIC28" s="11"/>
      <c r="KID28" s="11"/>
      <c r="KIE28" s="11"/>
      <c r="KIF28" s="11"/>
      <c r="KIG28" s="11"/>
      <c r="KIH28" s="11"/>
      <c r="KII28" s="11"/>
      <c r="KIJ28" s="11"/>
      <c r="KIK28" s="11"/>
      <c r="KIL28" s="11"/>
      <c r="KIM28" s="11"/>
      <c r="KIN28" s="11"/>
      <c r="KIO28" s="11"/>
      <c r="KIP28" s="11"/>
      <c r="KIQ28" s="11"/>
      <c r="KIR28" s="11"/>
      <c r="KIS28" s="11"/>
      <c r="KIT28" s="11"/>
      <c r="KIU28" s="11"/>
      <c r="KIV28" s="11"/>
      <c r="KIW28" s="11"/>
      <c r="KIX28" s="11"/>
      <c r="KIY28" s="11"/>
      <c r="KIZ28" s="11"/>
      <c r="KJA28" s="11"/>
      <c r="KJB28" s="11"/>
      <c r="KJC28" s="11"/>
      <c r="KJD28" s="11"/>
      <c r="KJE28" s="11"/>
      <c r="KJF28" s="11"/>
      <c r="KJG28" s="11"/>
      <c r="KJH28" s="11"/>
      <c r="KJI28" s="11"/>
      <c r="KJJ28" s="11"/>
      <c r="KJK28" s="11"/>
      <c r="KJL28" s="11"/>
      <c r="KJM28" s="11"/>
      <c r="KJN28" s="11"/>
      <c r="KJO28" s="11"/>
      <c r="KJP28" s="11"/>
      <c r="KJQ28" s="11"/>
      <c r="KJR28" s="11"/>
      <c r="KJS28" s="11"/>
      <c r="KJT28" s="11"/>
      <c r="KJU28" s="11"/>
      <c r="KJV28" s="11"/>
      <c r="KJW28" s="11"/>
      <c r="KJX28" s="11"/>
      <c r="KJY28" s="11"/>
      <c r="KJZ28" s="11"/>
      <c r="KKA28" s="11"/>
      <c r="KKB28" s="11"/>
      <c r="KKC28" s="11"/>
      <c r="KKD28" s="11"/>
      <c r="KKE28" s="11"/>
      <c r="KKF28" s="11"/>
      <c r="KKG28" s="11"/>
      <c r="KKH28" s="11"/>
      <c r="KKI28" s="11"/>
      <c r="KKJ28" s="11"/>
      <c r="KKK28" s="11"/>
      <c r="KKL28" s="11"/>
      <c r="KKM28" s="11"/>
      <c r="KKN28" s="11"/>
      <c r="KKO28" s="11"/>
      <c r="KKP28" s="11"/>
      <c r="KKQ28" s="11"/>
      <c r="KKR28" s="11"/>
      <c r="KKS28" s="11"/>
      <c r="KKT28" s="11"/>
      <c r="KKU28" s="11"/>
      <c r="KKV28" s="11"/>
      <c r="KKW28" s="11"/>
      <c r="KKX28" s="11"/>
      <c r="KKY28" s="11"/>
      <c r="KKZ28" s="11"/>
      <c r="KLA28" s="11"/>
      <c r="KLB28" s="11"/>
      <c r="KLC28" s="11"/>
      <c r="KLD28" s="11"/>
      <c r="KLE28" s="11"/>
      <c r="KLF28" s="11"/>
      <c r="KLG28" s="11"/>
      <c r="KLH28" s="11"/>
      <c r="KLI28" s="11"/>
      <c r="KLJ28" s="11"/>
      <c r="KLK28" s="11"/>
      <c r="KLL28" s="11"/>
      <c r="KLM28" s="11"/>
      <c r="KLN28" s="11"/>
      <c r="KLO28" s="11"/>
      <c r="KLP28" s="11"/>
      <c r="KLQ28" s="11"/>
      <c r="KLR28" s="11"/>
      <c r="KLS28" s="11"/>
      <c r="KLT28" s="11"/>
      <c r="KLU28" s="11"/>
      <c r="KLV28" s="11"/>
      <c r="KLW28" s="11"/>
      <c r="KLX28" s="11"/>
      <c r="KLY28" s="11"/>
      <c r="KLZ28" s="11"/>
      <c r="KMA28" s="11"/>
      <c r="KMB28" s="11"/>
      <c r="KMC28" s="11"/>
      <c r="KMD28" s="11"/>
      <c r="KME28" s="11"/>
      <c r="KMF28" s="11"/>
      <c r="KMG28" s="11"/>
      <c r="KMH28" s="11"/>
      <c r="KMI28" s="11"/>
      <c r="KMJ28" s="11"/>
      <c r="KMK28" s="11"/>
      <c r="KML28" s="11"/>
      <c r="KMM28" s="11"/>
      <c r="KMN28" s="11"/>
      <c r="KMO28" s="11"/>
      <c r="KMP28" s="11"/>
      <c r="KMQ28" s="11"/>
      <c r="KMR28" s="11"/>
      <c r="KMS28" s="11"/>
      <c r="KMT28" s="11"/>
      <c r="KMU28" s="11"/>
      <c r="KMV28" s="11"/>
      <c r="KMW28" s="11"/>
      <c r="KMX28" s="11"/>
      <c r="KMY28" s="11"/>
      <c r="KMZ28" s="11"/>
      <c r="KNA28" s="11"/>
      <c r="KNB28" s="11"/>
      <c r="KNC28" s="11"/>
      <c r="KND28" s="11"/>
      <c r="KNE28" s="11"/>
      <c r="KNF28" s="11"/>
      <c r="KNG28" s="11"/>
      <c r="KNH28" s="11"/>
      <c r="KNI28" s="11"/>
      <c r="KNJ28" s="11"/>
      <c r="KNK28" s="11"/>
      <c r="KNL28" s="11"/>
      <c r="KNM28" s="11"/>
      <c r="KNN28" s="11"/>
      <c r="KNO28" s="11"/>
      <c r="KNP28" s="11"/>
      <c r="KNQ28" s="11"/>
      <c r="KNR28" s="11"/>
      <c r="KNS28" s="11"/>
      <c r="KNT28" s="11"/>
      <c r="KNU28" s="11"/>
      <c r="KNV28" s="11"/>
      <c r="KNW28" s="11"/>
      <c r="KNX28" s="11"/>
      <c r="KNY28" s="11"/>
      <c r="KNZ28" s="11"/>
      <c r="KOA28" s="11"/>
      <c r="KOB28" s="11"/>
      <c r="KOC28" s="11"/>
      <c r="KOD28" s="11"/>
      <c r="KOE28" s="11"/>
      <c r="KOF28" s="11"/>
      <c r="KOG28" s="11"/>
      <c r="KOH28" s="11"/>
      <c r="KOI28" s="11"/>
      <c r="KOJ28" s="11"/>
      <c r="KOK28" s="11"/>
      <c r="KOL28" s="11"/>
      <c r="KOM28" s="11"/>
      <c r="KON28" s="11"/>
      <c r="KOO28" s="11"/>
      <c r="KOP28" s="11"/>
      <c r="KOQ28" s="11"/>
      <c r="KOR28" s="11"/>
      <c r="KOS28" s="11"/>
      <c r="KOT28" s="11"/>
      <c r="KOU28" s="11"/>
      <c r="KOV28" s="11"/>
      <c r="KOW28" s="11"/>
      <c r="KOX28" s="11"/>
      <c r="KOY28" s="11"/>
      <c r="KOZ28" s="11"/>
      <c r="KPA28" s="11"/>
      <c r="KPB28" s="11"/>
      <c r="KPC28" s="11"/>
      <c r="KPD28" s="11"/>
      <c r="KPE28" s="11"/>
      <c r="KPF28" s="11"/>
      <c r="KPG28" s="11"/>
      <c r="KPH28" s="11"/>
      <c r="KPI28" s="11"/>
      <c r="KPJ28" s="11"/>
      <c r="KPK28" s="11"/>
      <c r="KPL28" s="11"/>
      <c r="KPM28" s="11"/>
      <c r="KPN28" s="11"/>
      <c r="KPO28" s="11"/>
      <c r="KPP28" s="11"/>
      <c r="KPQ28" s="11"/>
      <c r="KPR28" s="11"/>
      <c r="KPS28" s="11"/>
      <c r="KPT28" s="11"/>
      <c r="KPU28" s="11"/>
      <c r="KPV28" s="11"/>
      <c r="KPW28" s="11"/>
      <c r="KPX28" s="11"/>
      <c r="KPY28" s="11"/>
      <c r="KPZ28" s="11"/>
      <c r="KQA28" s="11"/>
      <c r="KQB28" s="11"/>
      <c r="KQC28" s="11"/>
      <c r="KQD28" s="11"/>
      <c r="KQE28" s="11"/>
      <c r="KQF28" s="11"/>
      <c r="KQG28" s="11"/>
      <c r="KQH28" s="11"/>
      <c r="KQI28" s="11"/>
      <c r="KQJ28" s="11"/>
      <c r="KQK28" s="11"/>
      <c r="KQL28" s="11"/>
      <c r="KQM28" s="11"/>
      <c r="KQN28" s="11"/>
      <c r="KQO28" s="11"/>
      <c r="KQP28" s="11"/>
      <c r="KQQ28" s="11"/>
      <c r="KQR28" s="11"/>
      <c r="KQS28" s="11"/>
      <c r="KQT28" s="11"/>
      <c r="KQU28" s="11"/>
      <c r="KQV28" s="11"/>
      <c r="KQW28" s="11"/>
      <c r="KQX28" s="11"/>
      <c r="KQY28" s="11"/>
      <c r="KQZ28" s="11"/>
      <c r="KRA28" s="11"/>
      <c r="KRB28" s="11"/>
      <c r="KRC28" s="11"/>
      <c r="KRD28" s="11"/>
      <c r="KRE28" s="11"/>
      <c r="KRF28" s="11"/>
      <c r="KRG28" s="11"/>
      <c r="KRH28" s="11"/>
      <c r="KRI28" s="11"/>
      <c r="KRJ28" s="11"/>
      <c r="KRK28" s="11"/>
      <c r="KRL28" s="11"/>
      <c r="KRM28" s="11"/>
      <c r="KRN28" s="11"/>
      <c r="KRO28" s="11"/>
      <c r="KRP28" s="11"/>
      <c r="KRQ28" s="11"/>
      <c r="KRR28" s="11"/>
      <c r="KRS28" s="11"/>
      <c r="KRT28" s="11"/>
      <c r="KRU28" s="11"/>
      <c r="KRV28" s="11"/>
      <c r="KRW28" s="11"/>
      <c r="KRX28" s="11"/>
      <c r="KRY28" s="11"/>
      <c r="KRZ28" s="11"/>
      <c r="KSA28" s="11"/>
      <c r="KSB28" s="11"/>
      <c r="KSC28" s="11"/>
      <c r="KSD28" s="11"/>
      <c r="KSE28" s="11"/>
      <c r="KSF28" s="11"/>
      <c r="KSG28" s="11"/>
      <c r="KSH28" s="11"/>
      <c r="KSI28" s="11"/>
      <c r="KSJ28" s="11"/>
      <c r="KSK28" s="11"/>
      <c r="KSL28" s="11"/>
      <c r="KSM28" s="11"/>
      <c r="KSN28" s="11"/>
      <c r="KSO28" s="11"/>
      <c r="KSP28" s="11"/>
      <c r="KSQ28" s="11"/>
      <c r="KSR28" s="11"/>
      <c r="KSS28" s="11"/>
      <c r="KST28" s="11"/>
      <c r="KSU28" s="11"/>
      <c r="KSV28" s="11"/>
      <c r="KSW28" s="11"/>
      <c r="KSX28" s="11"/>
      <c r="KSY28" s="11"/>
      <c r="KSZ28" s="11"/>
      <c r="KTA28" s="11"/>
      <c r="KTB28" s="11"/>
      <c r="KTC28" s="11"/>
      <c r="KTD28" s="11"/>
      <c r="KTE28" s="11"/>
      <c r="KTF28" s="11"/>
      <c r="KTG28" s="11"/>
      <c r="KTH28" s="11"/>
      <c r="KTI28" s="11"/>
      <c r="KTJ28" s="11"/>
      <c r="KTK28" s="11"/>
      <c r="KTL28" s="11"/>
      <c r="KTM28" s="11"/>
      <c r="KTN28" s="11"/>
      <c r="KTO28" s="11"/>
      <c r="KTP28" s="11"/>
      <c r="KTQ28" s="11"/>
      <c r="KTR28" s="11"/>
      <c r="KTS28" s="11"/>
      <c r="KTT28" s="11"/>
      <c r="KTU28" s="11"/>
      <c r="KTV28" s="11"/>
      <c r="KTW28" s="11"/>
      <c r="KTX28" s="11"/>
      <c r="KTY28" s="11"/>
      <c r="KTZ28" s="11"/>
      <c r="KUA28" s="11"/>
      <c r="KUB28" s="11"/>
      <c r="KUC28" s="11"/>
      <c r="KUD28" s="11"/>
      <c r="KUE28" s="11"/>
      <c r="KUF28" s="11"/>
      <c r="KUG28" s="11"/>
      <c r="KUH28" s="11"/>
      <c r="KUI28" s="11"/>
      <c r="KUJ28" s="11"/>
      <c r="KUK28" s="11"/>
      <c r="KUL28" s="11"/>
      <c r="KUM28" s="11"/>
      <c r="KUN28" s="11"/>
      <c r="KUO28" s="11"/>
      <c r="KUP28" s="11"/>
      <c r="KUQ28" s="11"/>
      <c r="KUR28" s="11"/>
      <c r="KUS28" s="11"/>
      <c r="KUT28" s="11"/>
      <c r="KUU28" s="11"/>
      <c r="KUV28" s="11"/>
      <c r="KUW28" s="11"/>
      <c r="KUX28" s="11"/>
      <c r="KUY28" s="11"/>
      <c r="KUZ28" s="11"/>
      <c r="KVA28" s="11"/>
      <c r="KVB28" s="11"/>
      <c r="KVC28" s="11"/>
      <c r="KVD28" s="11"/>
      <c r="KVE28" s="11"/>
      <c r="KVF28" s="11"/>
      <c r="KVG28" s="11"/>
      <c r="KVH28" s="11"/>
      <c r="KVI28" s="11"/>
      <c r="KVJ28" s="11"/>
      <c r="KVK28" s="11"/>
      <c r="KVL28" s="11"/>
      <c r="KVM28" s="11"/>
      <c r="KVN28" s="11"/>
      <c r="KVO28" s="11"/>
      <c r="KVP28" s="11"/>
      <c r="KVQ28" s="11"/>
      <c r="KVR28" s="11"/>
      <c r="KVS28" s="11"/>
      <c r="KVT28" s="11"/>
      <c r="KVU28" s="11"/>
      <c r="KVV28" s="11"/>
      <c r="KVW28" s="11"/>
      <c r="KVX28" s="11"/>
      <c r="KVY28" s="11"/>
      <c r="KVZ28" s="11"/>
      <c r="KWA28" s="11"/>
      <c r="KWB28" s="11"/>
      <c r="KWC28" s="11"/>
      <c r="KWD28" s="11"/>
      <c r="KWE28" s="11"/>
      <c r="KWF28" s="11"/>
      <c r="KWG28" s="11"/>
      <c r="KWH28" s="11"/>
      <c r="KWI28" s="11"/>
      <c r="KWJ28" s="11"/>
      <c r="KWK28" s="11"/>
      <c r="KWL28" s="11"/>
      <c r="KWM28" s="11"/>
      <c r="KWN28" s="11"/>
      <c r="KWO28" s="11"/>
      <c r="KWP28" s="11"/>
      <c r="KWQ28" s="11"/>
      <c r="KWR28" s="11"/>
      <c r="KWS28" s="11"/>
      <c r="KWT28" s="11"/>
      <c r="KWU28" s="11"/>
      <c r="KWV28" s="11"/>
      <c r="KWW28" s="11"/>
      <c r="KWX28" s="11"/>
      <c r="KWY28" s="11"/>
      <c r="KWZ28" s="11"/>
      <c r="KXA28" s="11"/>
      <c r="KXB28" s="11"/>
      <c r="KXC28" s="11"/>
      <c r="KXD28" s="11"/>
      <c r="KXE28" s="11"/>
      <c r="KXF28" s="11"/>
      <c r="KXG28" s="11"/>
      <c r="KXH28" s="11"/>
      <c r="KXI28" s="11"/>
      <c r="KXJ28" s="11"/>
      <c r="KXK28" s="11"/>
      <c r="KXL28" s="11"/>
      <c r="KXM28" s="11"/>
      <c r="KXN28" s="11"/>
      <c r="KXO28" s="11"/>
      <c r="KXP28" s="11"/>
      <c r="KXQ28" s="11"/>
      <c r="KXR28" s="11"/>
      <c r="KXS28" s="11"/>
      <c r="KXT28" s="11"/>
      <c r="KXU28" s="11"/>
      <c r="KXV28" s="11"/>
      <c r="KXW28" s="11"/>
      <c r="KXX28" s="11"/>
      <c r="KXY28" s="11"/>
      <c r="KXZ28" s="11"/>
      <c r="KYA28" s="11"/>
      <c r="KYB28" s="11"/>
      <c r="KYC28" s="11"/>
      <c r="KYD28" s="11"/>
      <c r="KYE28" s="11"/>
      <c r="KYF28" s="11"/>
      <c r="KYG28" s="11"/>
      <c r="KYH28" s="11"/>
      <c r="KYI28" s="11"/>
      <c r="KYJ28" s="11"/>
      <c r="KYK28" s="11"/>
      <c r="KYL28" s="11"/>
      <c r="KYM28" s="11"/>
      <c r="KYN28" s="11"/>
      <c r="KYO28" s="11"/>
      <c r="KYP28" s="11"/>
      <c r="KYQ28" s="11"/>
      <c r="KYR28" s="11"/>
      <c r="KYS28" s="11"/>
      <c r="KYT28" s="11"/>
      <c r="KYU28" s="11"/>
      <c r="KYV28" s="11"/>
      <c r="KYW28" s="11"/>
      <c r="KYX28" s="11"/>
      <c r="KYY28" s="11"/>
      <c r="KYZ28" s="11"/>
      <c r="KZA28" s="11"/>
      <c r="KZB28" s="11"/>
      <c r="KZC28" s="11"/>
      <c r="KZD28" s="11"/>
      <c r="KZE28" s="11"/>
      <c r="KZF28" s="11"/>
      <c r="KZG28" s="11"/>
      <c r="KZH28" s="11"/>
      <c r="KZI28" s="11"/>
      <c r="KZJ28" s="11"/>
      <c r="KZK28" s="11"/>
      <c r="KZL28" s="11"/>
      <c r="KZM28" s="11"/>
      <c r="KZN28" s="11"/>
      <c r="KZO28" s="11"/>
      <c r="KZP28" s="11"/>
      <c r="KZQ28" s="11"/>
      <c r="KZR28" s="11"/>
      <c r="KZS28" s="11"/>
      <c r="KZT28" s="11"/>
      <c r="KZU28" s="11"/>
      <c r="KZV28" s="11"/>
      <c r="KZW28" s="11"/>
      <c r="KZX28" s="11"/>
      <c r="KZY28" s="11"/>
      <c r="KZZ28" s="11"/>
      <c r="LAA28" s="11"/>
      <c r="LAB28" s="11"/>
      <c r="LAC28" s="11"/>
      <c r="LAD28" s="11"/>
      <c r="LAE28" s="11"/>
      <c r="LAF28" s="11"/>
      <c r="LAG28" s="11"/>
      <c r="LAH28" s="11"/>
      <c r="LAI28" s="11"/>
      <c r="LAJ28" s="11"/>
      <c r="LAK28" s="11"/>
      <c r="LAL28" s="11"/>
      <c r="LAM28" s="11"/>
      <c r="LAN28" s="11"/>
      <c r="LAO28" s="11"/>
      <c r="LAP28" s="11"/>
      <c r="LAQ28" s="11"/>
      <c r="LAR28" s="11"/>
      <c r="LAS28" s="11"/>
      <c r="LAT28" s="11"/>
      <c r="LAU28" s="11"/>
      <c r="LAV28" s="11"/>
      <c r="LAW28" s="11"/>
      <c r="LAX28" s="11"/>
      <c r="LAY28" s="11"/>
      <c r="LAZ28" s="11"/>
      <c r="LBA28" s="11"/>
      <c r="LBB28" s="11"/>
      <c r="LBC28" s="11"/>
      <c r="LBD28" s="11"/>
      <c r="LBE28" s="11"/>
      <c r="LBF28" s="11"/>
      <c r="LBG28" s="11"/>
      <c r="LBH28" s="11"/>
      <c r="LBI28" s="11"/>
      <c r="LBJ28" s="11"/>
      <c r="LBK28" s="11"/>
      <c r="LBL28" s="11"/>
      <c r="LBM28" s="11"/>
      <c r="LBN28" s="11"/>
      <c r="LBO28" s="11"/>
      <c r="LBP28" s="11"/>
      <c r="LBQ28" s="11"/>
      <c r="LBR28" s="11"/>
      <c r="LBS28" s="11"/>
      <c r="LBT28" s="11"/>
      <c r="LBU28" s="11"/>
      <c r="LBV28" s="11"/>
      <c r="LBW28" s="11"/>
      <c r="LBX28" s="11"/>
      <c r="LBY28" s="11"/>
      <c r="LBZ28" s="11"/>
      <c r="LCA28" s="11"/>
      <c r="LCB28" s="11"/>
      <c r="LCC28" s="11"/>
      <c r="LCD28" s="11"/>
      <c r="LCE28" s="11"/>
      <c r="LCF28" s="11"/>
      <c r="LCG28" s="11"/>
      <c r="LCH28" s="11"/>
      <c r="LCI28" s="11"/>
      <c r="LCJ28" s="11"/>
      <c r="LCK28" s="11"/>
      <c r="LCL28" s="11"/>
      <c r="LCM28" s="11"/>
      <c r="LCN28" s="11"/>
      <c r="LCO28" s="11"/>
      <c r="LCP28" s="11"/>
      <c r="LCQ28" s="11"/>
      <c r="LCR28" s="11"/>
      <c r="LCS28" s="11"/>
      <c r="LCT28" s="11"/>
      <c r="LCU28" s="11"/>
      <c r="LCV28" s="11"/>
      <c r="LCW28" s="11"/>
      <c r="LCX28" s="11"/>
      <c r="LCY28" s="11"/>
      <c r="LCZ28" s="11"/>
      <c r="LDA28" s="11"/>
      <c r="LDB28" s="11"/>
      <c r="LDC28" s="11"/>
      <c r="LDD28" s="11"/>
      <c r="LDE28" s="11"/>
      <c r="LDF28" s="11"/>
      <c r="LDG28" s="11"/>
      <c r="LDH28" s="11"/>
      <c r="LDI28" s="11"/>
      <c r="LDJ28" s="11"/>
      <c r="LDK28" s="11"/>
      <c r="LDL28" s="11"/>
      <c r="LDM28" s="11"/>
      <c r="LDN28" s="11"/>
      <c r="LDO28" s="11"/>
      <c r="LDP28" s="11"/>
      <c r="LDQ28" s="11"/>
      <c r="LDR28" s="11"/>
      <c r="LDS28" s="11"/>
      <c r="LDT28" s="11"/>
      <c r="LDU28" s="11"/>
      <c r="LDV28" s="11"/>
      <c r="LDW28" s="11"/>
      <c r="LDX28" s="11"/>
      <c r="LDY28" s="11"/>
      <c r="LDZ28" s="11"/>
      <c r="LEA28" s="11"/>
      <c r="LEB28" s="11"/>
      <c r="LEC28" s="11"/>
      <c r="LED28" s="11"/>
      <c r="LEE28" s="11"/>
      <c r="LEF28" s="11"/>
      <c r="LEG28" s="11"/>
      <c r="LEH28" s="11"/>
      <c r="LEI28" s="11"/>
      <c r="LEJ28" s="11"/>
      <c r="LEK28" s="11"/>
      <c r="LEL28" s="11"/>
      <c r="LEM28" s="11"/>
      <c r="LEN28" s="11"/>
      <c r="LEO28" s="11"/>
      <c r="LEP28" s="11"/>
      <c r="LEQ28" s="11"/>
      <c r="LER28" s="11"/>
      <c r="LES28" s="11"/>
      <c r="LET28" s="11"/>
      <c r="LEU28" s="11"/>
      <c r="LEV28" s="11"/>
      <c r="LEW28" s="11"/>
      <c r="LEX28" s="11"/>
      <c r="LEY28" s="11"/>
      <c r="LEZ28" s="11"/>
      <c r="LFA28" s="11"/>
      <c r="LFB28" s="11"/>
      <c r="LFC28" s="11"/>
      <c r="LFD28" s="11"/>
      <c r="LFE28" s="11"/>
      <c r="LFF28" s="11"/>
      <c r="LFG28" s="11"/>
      <c r="LFH28" s="11"/>
      <c r="LFI28" s="11"/>
      <c r="LFJ28" s="11"/>
      <c r="LFK28" s="11"/>
      <c r="LFL28" s="11"/>
      <c r="LFM28" s="11"/>
      <c r="LFN28" s="11"/>
      <c r="LFO28" s="11"/>
      <c r="LFP28" s="11"/>
      <c r="LFQ28" s="11"/>
      <c r="LFR28" s="11"/>
      <c r="LFS28" s="11"/>
      <c r="LFT28" s="11"/>
      <c r="LFU28" s="11"/>
      <c r="LFV28" s="11"/>
      <c r="LFW28" s="11"/>
      <c r="LFX28" s="11"/>
      <c r="LFY28" s="11"/>
      <c r="LFZ28" s="11"/>
      <c r="LGA28" s="11"/>
      <c r="LGB28" s="11"/>
      <c r="LGC28" s="11"/>
      <c r="LGD28" s="11"/>
      <c r="LGE28" s="11"/>
      <c r="LGF28" s="11"/>
      <c r="LGG28" s="11"/>
      <c r="LGH28" s="11"/>
      <c r="LGI28" s="11"/>
      <c r="LGJ28" s="11"/>
      <c r="LGK28" s="11"/>
      <c r="LGL28" s="11"/>
      <c r="LGM28" s="11"/>
      <c r="LGN28" s="11"/>
      <c r="LGO28" s="11"/>
      <c r="LGP28" s="11"/>
      <c r="LGQ28" s="11"/>
      <c r="LGR28" s="11"/>
      <c r="LGS28" s="11"/>
      <c r="LGT28" s="11"/>
      <c r="LGU28" s="11"/>
      <c r="LGV28" s="11"/>
      <c r="LGW28" s="11"/>
      <c r="LGX28" s="11"/>
      <c r="LGY28" s="11"/>
      <c r="LGZ28" s="11"/>
      <c r="LHA28" s="11"/>
      <c r="LHB28" s="11"/>
      <c r="LHC28" s="11"/>
      <c r="LHD28" s="11"/>
      <c r="LHE28" s="11"/>
      <c r="LHF28" s="11"/>
      <c r="LHG28" s="11"/>
      <c r="LHH28" s="11"/>
      <c r="LHI28" s="11"/>
      <c r="LHJ28" s="11"/>
      <c r="LHK28" s="11"/>
      <c r="LHL28" s="11"/>
      <c r="LHM28" s="11"/>
      <c r="LHN28" s="11"/>
      <c r="LHO28" s="11"/>
      <c r="LHP28" s="11"/>
      <c r="LHQ28" s="11"/>
      <c r="LHR28" s="11"/>
      <c r="LHS28" s="11"/>
      <c r="LHT28" s="11"/>
      <c r="LHU28" s="11"/>
      <c r="LHV28" s="11"/>
      <c r="LHW28" s="11"/>
      <c r="LHX28" s="11"/>
      <c r="LHY28" s="11"/>
      <c r="LHZ28" s="11"/>
      <c r="LIA28" s="11"/>
      <c r="LIB28" s="11"/>
      <c r="LIC28" s="11"/>
      <c r="LID28" s="11"/>
      <c r="LIE28" s="11"/>
      <c r="LIF28" s="11"/>
      <c r="LIG28" s="11"/>
      <c r="LIH28" s="11"/>
      <c r="LII28" s="11"/>
      <c r="LIJ28" s="11"/>
      <c r="LIK28" s="11"/>
      <c r="LIL28" s="11"/>
      <c r="LIM28" s="11"/>
      <c r="LIN28" s="11"/>
      <c r="LIO28" s="11"/>
      <c r="LIP28" s="11"/>
      <c r="LIQ28" s="11"/>
      <c r="LIR28" s="11"/>
      <c r="LIS28" s="11"/>
      <c r="LIT28" s="11"/>
      <c r="LIU28" s="11"/>
      <c r="LIV28" s="11"/>
      <c r="LIW28" s="11"/>
      <c r="LIX28" s="11"/>
      <c r="LIY28" s="11"/>
      <c r="LIZ28" s="11"/>
      <c r="LJA28" s="11"/>
      <c r="LJB28" s="11"/>
      <c r="LJC28" s="11"/>
      <c r="LJD28" s="11"/>
      <c r="LJE28" s="11"/>
      <c r="LJF28" s="11"/>
      <c r="LJG28" s="11"/>
      <c r="LJH28" s="11"/>
      <c r="LJI28" s="11"/>
      <c r="LJJ28" s="11"/>
      <c r="LJK28" s="11"/>
      <c r="LJL28" s="11"/>
      <c r="LJM28" s="11"/>
      <c r="LJN28" s="11"/>
      <c r="LJO28" s="11"/>
      <c r="LJP28" s="11"/>
      <c r="LJQ28" s="11"/>
      <c r="LJR28" s="11"/>
      <c r="LJS28" s="11"/>
      <c r="LJT28" s="11"/>
      <c r="LJU28" s="11"/>
      <c r="LJV28" s="11"/>
      <c r="LJW28" s="11"/>
      <c r="LJX28" s="11"/>
      <c r="LJY28" s="11"/>
      <c r="LJZ28" s="11"/>
      <c r="LKA28" s="11"/>
      <c r="LKB28" s="11"/>
      <c r="LKC28" s="11"/>
      <c r="LKD28" s="11"/>
      <c r="LKE28" s="11"/>
      <c r="LKF28" s="11"/>
      <c r="LKG28" s="11"/>
      <c r="LKH28" s="11"/>
      <c r="LKI28" s="11"/>
      <c r="LKJ28" s="11"/>
      <c r="LKK28" s="11"/>
      <c r="LKL28" s="11"/>
      <c r="LKM28" s="11"/>
      <c r="LKN28" s="11"/>
      <c r="LKO28" s="11"/>
      <c r="LKP28" s="11"/>
      <c r="LKQ28" s="11"/>
      <c r="LKR28" s="11"/>
      <c r="LKS28" s="11"/>
      <c r="LKT28" s="11"/>
      <c r="LKU28" s="11"/>
      <c r="LKV28" s="11"/>
      <c r="LKW28" s="11"/>
      <c r="LKX28" s="11"/>
      <c r="LKY28" s="11"/>
      <c r="LKZ28" s="11"/>
      <c r="LLA28" s="11"/>
      <c r="LLB28" s="11"/>
      <c r="LLC28" s="11"/>
      <c r="LLD28" s="11"/>
      <c r="LLE28" s="11"/>
      <c r="LLF28" s="11"/>
      <c r="LLG28" s="11"/>
      <c r="LLH28" s="11"/>
      <c r="LLI28" s="11"/>
      <c r="LLJ28" s="11"/>
      <c r="LLK28" s="11"/>
      <c r="LLL28" s="11"/>
      <c r="LLM28" s="11"/>
      <c r="LLN28" s="11"/>
      <c r="LLO28" s="11"/>
      <c r="LLP28" s="11"/>
      <c r="LLQ28" s="11"/>
      <c r="LLR28" s="11"/>
      <c r="LLS28" s="11"/>
      <c r="LLT28" s="11"/>
      <c r="LLU28" s="11"/>
      <c r="LLV28" s="11"/>
      <c r="LLW28" s="11"/>
      <c r="LLX28" s="11"/>
      <c r="LLY28" s="11"/>
      <c r="LLZ28" s="11"/>
      <c r="LMA28" s="11"/>
      <c r="LMB28" s="11"/>
      <c r="LMC28" s="11"/>
      <c r="LMD28" s="11"/>
      <c r="LME28" s="11"/>
      <c r="LMF28" s="11"/>
      <c r="LMG28" s="11"/>
      <c r="LMH28" s="11"/>
      <c r="LMI28" s="11"/>
      <c r="LMJ28" s="11"/>
      <c r="LMK28" s="11"/>
      <c r="LML28" s="11"/>
      <c r="LMM28" s="11"/>
      <c r="LMN28" s="11"/>
      <c r="LMO28" s="11"/>
      <c r="LMP28" s="11"/>
      <c r="LMQ28" s="11"/>
      <c r="LMR28" s="11"/>
      <c r="LMS28" s="11"/>
      <c r="LMT28" s="11"/>
      <c r="LMU28" s="11"/>
      <c r="LMV28" s="11"/>
      <c r="LMW28" s="11"/>
      <c r="LMX28" s="11"/>
      <c r="LMY28" s="11"/>
      <c r="LMZ28" s="11"/>
      <c r="LNA28" s="11"/>
      <c r="LNB28" s="11"/>
      <c r="LNC28" s="11"/>
      <c r="LND28" s="11"/>
      <c r="LNE28" s="11"/>
      <c r="LNF28" s="11"/>
      <c r="LNG28" s="11"/>
      <c r="LNH28" s="11"/>
      <c r="LNI28" s="11"/>
      <c r="LNJ28" s="11"/>
      <c r="LNK28" s="11"/>
      <c r="LNL28" s="11"/>
      <c r="LNM28" s="11"/>
      <c r="LNN28" s="11"/>
      <c r="LNO28" s="11"/>
      <c r="LNP28" s="11"/>
      <c r="LNQ28" s="11"/>
      <c r="LNR28" s="11"/>
      <c r="LNS28" s="11"/>
      <c r="LNT28" s="11"/>
      <c r="LNU28" s="11"/>
      <c r="LNV28" s="11"/>
      <c r="LNW28" s="11"/>
      <c r="LNX28" s="11"/>
      <c r="LNY28" s="11"/>
      <c r="LNZ28" s="11"/>
      <c r="LOA28" s="11"/>
      <c r="LOB28" s="11"/>
      <c r="LOC28" s="11"/>
      <c r="LOD28" s="11"/>
      <c r="LOE28" s="11"/>
      <c r="LOF28" s="11"/>
      <c r="LOG28" s="11"/>
      <c r="LOH28" s="11"/>
      <c r="LOI28" s="11"/>
      <c r="LOJ28" s="11"/>
      <c r="LOK28" s="11"/>
      <c r="LOL28" s="11"/>
      <c r="LOM28" s="11"/>
      <c r="LON28" s="11"/>
      <c r="LOO28" s="11"/>
      <c r="LOP28" s="11"/>
      <c r="LOQ28" s="11"/>
      <c r="LOR28" s="11"/>
      <c r="LOS28" s="11"/>
      <c r="LOT28" s="11"/>
      <c r="LOU28" s="11"/>
      <c r="LOV28" s="11"/>
      <c r="LOW28" s="11"/>
      <c r="LOX28" s="11"/>
      <c r="LOY28" s="11"/>
      <c r="LOZ28" s="11"/>
      <c r="LPA28" s="11"/>
      <c r="LPB28" s="11"/>
      <c r="LPC28" s="11"/>
      <c r="LPD28" s="11"/>
      <c r="LPE28" s="11"/>
      <c r="LPF28" s="11"/>
      <c r="LPG28" s="11"/>
      <c r="LPH28" s="11"/>
      <c r="LPI28" s="11"/>
      <c r="LPJ28" s="11"/>
      <c r="LPK28" s="11"/>
      <c r="LPL28" s="11"/>
      <c r="LPM28" s="11"/>
      <c r="LPN28" s="11"/>
      <c r="LPO28" s="11"/>
      <c r="LPP28" s="11"/>
      <c r="LPQ28" s="11"/>
      <c r="LPR28" s="11"/>
      <c r="LPS28" s="11"/>
      <c r="LPT28" s="11"/>
      <c r="LPU28" s="11"/>
      <c r="LPV28" s="11"/>
      <c r="LPW28" s="11"/>
      <c r="LPX28" s="11"/>
      <c r="LPY28" s="11"/>
      <c r="LPZ28" s="11"/>
      <c r="LQA28" s="11"/>
      <c r="LQB28" s="11"/>
      <c r="LQC28" s="11"/>
      <c r="LQD28" s="11"/>
      <c r="LQE28" s="11"/>
      <c r="LQF28" s="11"/>
      <c r="LQG28" s="11"/>
      <c r="LQH28" s="11"/>
      <c r="LQI28" s="11"/>
      <c r="LQJ28" s="11"/>
      <c r="LQK28" s="11"/>
      <c r="LQL28" s="11"/>
      <c r="LQM28" s="11"/>
      <c r="LQN28" s="11"/>
      <c r="LQO28" s="11"/>
      <c r="LQP28" s="11"/>
      <c r="LQQ28" s="11"/>
      <c r="LQR28" s="11"/>
      <c r="LQS28" s="11"/>
      <c r="LQT28" s="11"/>
      <c r="LQU28" s="11"/>
      <c r="LQV28" s="11"/>
      <c r="LQW28" s="11"/>
      <c r="LQX28" s="11"/>
      <c r="LQY28" s="11"/>
      <c r="LQZ28" s="11"/>
      <c r="LRA28" s="11"/>
      <c r="LRB28" s="11"/>
      <c r="LRC28" s="11"/>
      <c r="LRD28" s="11"/>
      <c r="LRE28" s="11"/>
      <c r="LRF28" s="11"/>
      <c r="LRG28" s="11"/>
      <c r="LRH28" s="11"/>
      <c r="LRI28" s="11"/>
      <c r="LRJ28" s="11"/>
      <c r="LRK28" s="11"/>
      <c r="LRL28" s="11"/>
      <c r="LRM28" s="11"/>
      <c r="LRN28" s="11"/>
      <c r="LRO28" s="11"/>
      <c r="LRP28" s="11"/>
      <c r="LRQ28" s="11"/>
      <c r="LRR28" s="11"/>
      <c r="LRS28" s="11"/>
      <c r="LRT28" s="11"/>
      <c r="LRU28" s="11"/>
      <c r="LRV28" s="11"/>
      <c r="LRW28" s="11"/>
      <c r="LRX28" s="11"/>
      <c r="LRY28" s="11"/>
      <c r="LRZ28" s="11"/>
      <c r="LSA28" s="11"/>
      <c r="LSB28" s="11"/>
      <c r="LSC28" s="11"/>
      <c r="LSD28" s="11"/>
      <c r="LSE28" s="11"/>
      <c r="LSF28" s="11"/>
      <c r="LSG28" s="11"/>
      <c r="LSH28" s="11"/>
      <c r="LSI28" s="11"/>
      <c r="LSJ28" s="11"/>
      <c r="LSK28" s="11"/>
      <c r="LSL28" s="11"/>
      <c r="LSM28" s="11"/>
      <c r="LSN28" s="11"/>
      <c r="LSO28" s="11"/>
      <c r="LSP28" s="11"/>
      <c r="LSQ28" s="11"/>
      <c r="LSR28" s="11"/>
      <c r="LSS28" s="11"/>
      <c r="LST28" s="11"/>
      <c r="LSU28" s="11"/>
      <c r="LSV28" s="11"/>
      <c r="LSW28" s="11"/>
      <c r="LSX28" s="11"/>
      <c r="LSY28" s="11"/>
      <c r="LSZ28" s="11"/>
      <c r="LTA28" s="11"/>
      <c r="LTB28" s="11"/>
      <c r="LTC28" s="11"/>
      <c r="LTD28" s="11"/>
      <c r="LTE28" s="11"/>
      <c r="LTF28" s="11"/>
      <c r="LTG28" s="11"/>
      <c r="LTH28" s="11"/>
      <c r="LTI28" s="11"/>
      <c r="LTJ28" s="11"/>
      <c r="LTK28" s="11"/>
      <c r="LTL28" s="11"/>
      <c r="LTM28" s="11"/>
      <c r="LTN28" s="11"/>
      <c r="LTO28" s="11"/>
      <c r="LTP28" s="11"/>
      <c r="LTQ28" s="11"/>
      <c r="LTR28" s="11"/>
      <c r="LTS28" s="11"/>
      <c r="LTT28" s="11"/>
      <c r="LTU28" s="11"/>
      <c r="LTV28" s="11"/>
      <c r="LTW28" s="11"/>
      <c r="LTX28" s="11"/>
      <c r="LTY28" s="11"/>
      <c r="LTZ28" s="11"/>
      <c r="LUA28" s="11"/>
      <c r="LUB28" s="11"/>
      <c r="LUC28" s="11"/>
      <c r="LUD28" s="11"/>
      <c r="LUE28" s="11"/>
      <c r="LUF28" s="11"/>
      <c r="LUG28" s="11"/>
      <c r="LUH28" s="11"/>
      <c r="LUI28" s="11"/>
      <c r="LUJ28" s="11"/>
      <c r="LUK28" s="11"/>
      <c r="LUL28" s="11"/>
      <c r="LUM28" s="11"/>
      <c r="LUN28" s="11"/>
      <c r="LUO28" s="11"/>
      <c r="LUP28" s="11"/>
      <c r="LUQ28" s="11"/>
      <c r="LUR28" s="11"/>
      <c r="LUS28" s="11"/>
      <c r="LUT28" s="11"/>
      <c r="LUU28" s="11"/>
      <c r="LUV28" s="11"/>
      <c r="LUW28" s="11"/>
      <c r="LUX28" s="11"/>
      <c r="LUY28" s="11"/>
      <c r="LUZ28" s="11"/>
      <c r="LVA28" s="11"/>
      <c r="LVB28" s="11"/>
      <c r="LVC28" s="11"/>
      <c r="LVD28" s="11"/>
      <c r="LVE28" s="11"/>
      <c r="LVF28" s="11"/>
      <c r="LVG28" s="11"/>
      <c r="LVH28" s="11"/>
      <c r="LVI28" s="11"/>
      <c r="LVJ28" s="11"/>
      <c r="LVK28" s="11"/>
      <c r="LVL28" s="11"/>
      <c r="LVM28" s="11"/>
      <c r="LVN28" s="11"/>
      <c r="LVO28" s="11"/>
      <c r="LVP28" s="11"/>
      <c r="LVQ28" s="11"/>
      <c r="LVR28" s="11"/>
      <c r="LVS28" s="11"/>
      <c r="LVT28" s="11"/>
      <c r="LVU28" s="11"/>
      <c r="LVV28" s="11"/>
      <c r="LVW28" s="11"/>
      <c r="LVX28" s="11"/>
      <c r="LVY28" s="11"/>
      <c r="LVZ28" s="11"/>
      <c r="LWA28" s="11"/>
      <c r="LWB28" s="11"/>
      <c r="LWC28" s="11"/>
      <c r="LWD28" s="11"/>
      <c r="LWE28" s="11"/>
      <c r="LWF28" s="11"/>
      <c r="LWG28" s="11"/>
      <c r="LWH28" s="11"/>
      <c r="LWI28" s="11"/>
      <c r="LWJ28" s="11"/>
      <c r="LWK28" s="11"/>
      <c r="LWL28" s="11"/>
      <c r="LWM28" s="11"/>
      <c r="LWN28" s="11"/>
      <c r="LWO28" s="11"/>
      <c r="LWP28" s="11"/>
      <c r="LWQ28" s="11"/>
      <c r="LWR28" s="11"/>
      <c r="LWS28" s="11"/>
      <c r="LWT28" s="11"/>
      <c r="LWU28" s="11"/>
      <c r="LWV28" s="11"/>
      <c r="LWW28" s="11"/>
      <c r="LWX28" s="11"/>
      <c r="LWY28" s="11"/>
      <c r="LWZ28" s="11"/>
      <c r="LXA28" s="11"/>
      <c r="LXB28" s="11"/>
      <c r="LXC28" s="11"/>
      <c r="LXD28" s="11"/>
      <c r="LXE28" s="11"/>
      <c r="LXF28" s="11"/>
      <c r="LXG28" s="11"/>
      <c r="LXH28" s="11"/>
      <c r="LXI28" s="11"/>
      <c r="LXJ28" s="11"/>
      <c r="LXK28" s="11"/>
      <c r="LXL28" s="11"/>
      <c r="LXM28" s="11"/>
      <c r="LXN28" s="11"/>
      <c r="LXO28" s="11"/>
      <c r="LXP28" s="11"/>
      <c r="LXQ28" s="11"/>
      <c r="LXR28" s="11"/>
      <c r="LXS28" s="11"/>
      <c r="LXT28" s="11"/>
      <c r="LXU28" s="11"/>
      <c r="LXV28" s="11"/>
      <c r="LXW28" s="11"/>
      <c r="LXX28" s="11"/>
      <c r="LXY28" s="11"/>
      <c r="LXZ28" s="11"/>
      <c r="LYA28" s="11"/>
      <c r="LYB28" s="11"/>
      <c r="LYC28" s="11"/>
      <c r="LYD28" s="11"/>
      <c r="LYE28" s="11"/>
      <c r="LYF28" s="11"/>
      <c r="LYG28" s="11"/>
      <c r="LYH28" s="11"/>
      <c r="LYI28" s="11"/>
      <c r="LYJ28" s="11"/>
      <c r="LYK28" s="11"/>
      <c r="LYL28" s="11"/>
      <c r="LYM28" s="11"/>
      <c r="LYN28" s="11"/>
      <c r="LYO28" s="11"/>
      <c r="LYP28" s="11"/>
      <c r="LYQ28" s="11"/>
      <c r="LYR28" s="11"/>
      <c r="LYS28" s="11"/>
      <c r="LYT28" s="11"/>
      <c r="LYU28" s="11"/>
      <c r="LYV28" s="11"/>
      <c r="LYW28" s="11"/>
      <c r="LYX28" s="11"/>
      <c r="LYY28" s="11"/>
      <c r="LYZ28" s="11"/>
      <c r="LZA28" s="11"/>
      <c r="LZB28" s="11"/>
      <c r="LZC28" s="11"/>
      <c r="LZD28" s="11"/>
      <c r="LZE28" s="11"/>
      <c r="LZF28" s="11"/>
      <c r="LZG28" s="11"/>
      <c r="LZH28" s="11"/>
      <c r="LZI28" s="11"/>
      <c r="LZJ28" s="11"/>
      <c r="LZK28" s="11"/>
      <c r="LZL28" s="11"/>
      <c r="LZM28" s="11"/>
      <c r="LZN28" s="11"/>
      <c r="LZO28" s="11"/>
      <c r="LZP28" s="11"/>
      <c r="LZQ28" s="11"/>
      <c r="LZR28" s="11"/>
      <c r="LZS28" s="11"/>
      <c r="LZT28" s="11"/>
      <c r="LZU28" s="11"/>
      <c r="LZV28" s="11"/>
      <c r="LZW28" s="11"/>
      <c r="LZX28" s="11"/>
      <c r="LZY28" s="11"/>
      <c r="LZZ28" s="11"/>
      <c r="MAA28" s="11"/>
      <c r="MAB28" s="11"/>
      <c r="MAC28" s="11"/>
      <c r="MAD28" s="11"/>
      <c r="MAE28" s="11"/>
      <c r="MAF28" s="11"/>
      <c r="MAG28" s="11"/>
      <c r="MAH28" s="11"/>
      <c r="MAI28" s="11"/>
      <c r="MAJ28" s="11"/>
      <c r="MAK28" s="11"/>
      <c r="MAL28" s="11"/>
      <c r="MAM28" s="11"/>
      <c r="MAN28" s="11"/>
      <c r="MAO28" s="11"/>
      <c r="MAP28" s="11"/>
      <c r="MAQ28" s="11"/>
      <c r="MAR28" s="11"/>
      <c r="MAS28" s="11"/>
      <c r="MAT28" s="11"/>
      <c r="MAU28" s="11"/>
      <c r="MAV28" s="11"/>
      <c r="MAW28" s="11"/>
      <c r="MAX28" s="11"/>
      <c r="MAY28" s="11"/>
      <c r="MAZ28" s="11"/>
      <c r="MBA28" s="11"/>
      <c r="MBB28" s="11"/>
      <c r="MBC28" s="11"/>
      <c r="MBD28" s="11"/>
      <c r="MBE28" s="11"/>
      <c r="MBF28" s="11"/>
      <c r="MBG28" s="11"/>
      <c r="MBH28" s="11"/>
      <c r="MBI28" s="11"/>
      <c r="MBJ28" s="11"/>
      <c r="MBK28" s="11"/>
      <c r="MBL28" s="11"/>
      <c r="MBM28" s="11"/>
      <c r="MBN28" s="11"/>
      <c r="MBO28" s="11"/>
      <c r="MBP28" s="11"/>
      <c r="MBQ28" s="11"/>
      <c r="MBR28" s="11"/>
      <c r="MBS28" s="11"/>
      <c r="MBT28" s="11"/>
      <c r="MBU28" s="11"/>
      <c r="MBV28" s="11"/>
      <c r="MBW28" s="11"/>
      <c r="MBX28" s="11"/>
      <c r="MBY28" s="11"/>
      <c r="MBZ28" s="11"/>
      <c r="MCA28" s="11"/>
      <c r="MCB28" s="11"/>
      <c r="MCC28" s="11"/>
      <c r="MCD28" s="11"/>
      <c r="MCE28" s="11"/>
      <c r="MCF28" s="11"/>
      <c r="MCG28" s="11"/>
      <c r="MCH28" s="11"/>
      <c r="MCI28" s="11"/>
      <c r="MCJ28" s="11"/>
      <c r="MCK28" s="11"/>
      <c r="MCL28" s="11"/>
      <c r="MCM28" s="11"/>
      <c r="MCN28" s="11"/>
      <c r="MCO28" s="11"/>
      <c r="MCP28" s="11"/>
      <c r="MCQ28" s="11"/>
      <c r="MCR28" s="11"/>
      <c r="MCS28" s="11"/>
      <c r="MCT28" s="11"/>
      <c r="MCU28" s="11"/>
      <c r="MCV28" s="11"/>
      <c r="MCW28" s="11"/>
      <c r="MCX28" s="11"/>
      <c r="MCY28" s="11"/>
      <c r="MCZ28" s="11"/>
      <c r="MDA28" s="11"/>
      <c r="MDB28" s="11"/>
      <c r="MDC28" s="11"/>
      <c r="MDD28" s="11"/>
      <c r="MDE28" s="11"/>
      <c r="MDF28" s="11"/>
      <c r="MDG28" s="11"/>
      <c r="MDH28" s="11"/>
      <c r="MDI28" s="11"/>
      <c r="MDJ28" s="11"/>
      <c r="MDK28" s="11"/>
      <c r="MDL28" s="11"/>
      <c r="MDM28" s="11"/>
      <c r="MDN28" s="11"/>
      <c r="MDO28" s="11"/>
      <c r="MDP28" s="11"/>
      <c r="MDQ28" s="11"/>
      <c r="MDR28" s="11"/>
      <c r="MDS28" s="11"/>
      <c r="MDT28" s="11"/>
      <c r="MDU28" s="11"/>
      <c r="MDV28" s="11"/>
      <c r="MDW28" s="11"/>
      <c r="MDX28" s="11"/>
      <c r="MDY28" s="11"/>
      <c r="MDZ28" s="11"/>
      <c r="MEA28" s="11"/>
      <c r="MEB28" s="11"/>
      <c r="MEC28" s="11"/>
      <c r="MED28" s="11"/>
      <c r="MEE28" s="11"/>
      <c r="MEF28" s="11"/>
      <c r="MEG28" s="11"/>
      <c r="MEH28" s="11"/>
      <c r="MEI28" s="11"/>
      <c r="MEJ28" s="11"/>
      <c r="MEK28" s="11"/>
      <c r="MEL28" s="11"/>
      <c r="MEM28" s="11"/>
      <c r="MEN28" s="11"/>
      <c r="MEO28" s="11"/>
      <c r="MEP28" s="11"/>
      <c r="MEQ28" s="11"/>
      <c r="MER28" s="11"/>
      <c r="MES28" s="11"/>
      <c r="MET28" s="11"/>
      <c r="MEU28" s="11"/>
      <c r="MEV28" s="11"/>
      <c r="MEW28" s="11"/>
      <c r="MEX28" s="11"/>
      <c r="MEY28" s="11"/>
      <c r="MEZ28" s="11"/>
      <c r="MFA28" s="11"/>
      <c r="MFB28" s="11"/>
      <c r="MFC28" s="11"/>
      <c r="MFD28" s="11"/>
      <c r="MFE28" s="11"/>
      <c r="MFF28" s="11"/>
      <c r="MFG28" s="11"/>
      <c r="MFH28" s="11"/>
      <c r="MFI28" s="11"/>
      <c r="MFJ28" s="11"/>
      <c r="MFK28" s="11"/>
      <c r="MFL28" s="11"/>
      <c r="MFM28" s="11"/>
      <c r="MFN28" s="11"/>
      <c r="MFO28" s="11"/>
      <c r="MFP28" s="11"/>
      <c r="MFQ28" s="11"/>
      <c r="MFR28" s="11"/>
      <c r="MFS28" s="11"/>
      <c r="MFT28" s="11"/>
      <c r="MFU28" s="11"/>
      <c r="MFV28" s="11"/>
      <c r="MFW28" s="11"/>
      <c r="MFX28" s="11"/>
      <c r="MFY28" s="11"/>
      <c r="MFZ28" s="11"/>
      <c r="MGA28" s="11"/>
      <c r="MGB28" s="11"/>
      <c r="MGC28" s="11"/>
      <c r="MGD28" s="11"/>
      <c r="MGE28" s="11"/>
      <c r="MGF28" s="11"/>
      <c r="MGG28" s="11"/>
      <c r="MGH28" s="11"/>
      <c r="MGI28" s="11"/>
      <c r="MGJ28" s="11"/>
      <c r="MGK28" s="11"/>
      <c r="MGL28" s="11"/>
      <c r="MGM28" s="11"/>
      <c r="MGN28" s="11"/>
      <c r="MGO28" s="11"/>
      <c r="MGP28" s="11"/>
      <c r="MGQ28" s="11"/>
      <c r="MGR28" s="11"/>
      <c r="MGS28" s="11"/>
      <c r="MGT28" s="11"/>
      <c r="MGU28" s="11"/>
      <c r="MGV28" s="11"/>
      <c r="MGW28" s="11"/>
      <c r="MGX28" s="11"/>
      <c r="MGY28" s="11"/>
      <c r="MGZ28" s="11"/>
      <c r="MHA28" s="11"/>
      <c r="MHB28" s="11"/>
      <c r="MHC28" s="11"/>
      <c r="MHD28" s="11"/>
      <c r="MHE28" s="11"/>
      <c r="MHF28" s="11"/>
      <c r="MHG28" s="11"/>
      <c r="MHH28" s="11"/>
      <c r="MHI28" s="11"/>
      <c r="MHJ28" s="11"/>
      <c r="MHK28" s="11"/>
      <c r="MHL28" s="11"/>
      <c r="MHM28" s="11"/>
      <c r="MHN28" s="11"/>
      <c r="MHO28" s="11"/>
      <c r="MHP28" s="11"/>
      <c r="MHQ28" s="11"/>
      <c r="MHR28" s="11"/>
      <c r="MHS28" s="11"/>
      <c r="MHT28" s="11"/>
      <c r="MHU28" s="11"/>
      <c r="MHV28" s="11"/>
      <c r="MHW28" s="11"/>
      <c r="MHX28" s="11"/>
      <c r="MHY28" s="11"/>
      <c r="MHZ28" s="11"/>
      <c r="MIA28" s="11"/>
      <c r="MIB28" s="11"/>
      <c r="MIC28" s="11"/>
      <c r="MID28" s="11"/>
      <c r="MIE28" s="11"/>
      <c r="MIF28" s="11"/>
      <c r="MIG28" s="11"/>
      <c r="MIH28" s="11"/>
      <c r="MII28" s="11"/>
      <c r="MIJ28" s="11"/>
      <c r="MIK28" s="11"/>
      <c r="MIL28" s="11"/>
      <c r="MIM28" s="11"/>
      <c r="MIN28" s="11"/>
      <c r="MIO28" s="11"/>
      <c r="MIP28" s="11"/>
      <c r="MIQ28" s="11"/>
      <c r="MIR28" s="11"/>
      <c r="MIS28" s="11"/>
      <c r="MIT28" s="11"/>
      <c r="MIU28" s="11"/>
      <c r="MIV28" s="11"/>
      <c r="MIW28" s="11"/>
      <c r="MIX28" s="11"/>
      <c r="MIY28" s="11"/>
      <c r="MIZ28" s="11"/>
      <c r="MJA28" s="11"/>
      <c r="MJB28" s="11"/>
      <c r="MJC28" s="11"/>
      <c r="MJD28" s="11"/>
      <c r="MJE28" s="11"/>
      <c r="MJF28" s="11"/>
      <c r="MJG28" s="11"/>
      <c r="MJH28" s="11"/>
      <c r="MJI28" s="11"/>
      <c r="MJJ28" s="11"/>
      <c r="MJK28" s="11"/>
      <c r="MJL28" s="11"/>
      <c r="MJM28" s="11"/>
      <c r="MJN28" s="11"/>
      <c r="MJO28" s="11"/>
      <c r="MJP28" s="11"/>
      <c r="MJQ28" s="11"/>
      <c r="MJR28" s="11"/>
      <c r="MJS28" s="11"/>
      <c r="MJT28" s="11"/>
      <c r="MJU28" s="11"/>
      <c r="MJV28" s="11"/>
      <c r="MJW28" s="11"/>
      <c r="MJX28" s="11"/>
      <c r="MJY28" s="11"/>
      <c r="MJZ28" s="11"/>
      <c r="MKA28" s="11"/>
      <c r="MKB28" s="11"/>
      <c r="MKC28" s="11"/>
      <c r="MKD28" s="11"/>
      <c r="MKE28" s="11"/>
      <c r="MKF28" s="11"/>
      <c r="MKG28" s="11"/>
      <c r="MKH28" s="11"/>
      <c r="MKI28" s="11"/>
      <c r="MKJ28" s="11"/>
      <c r="MKK28" s="11"/>
      <c r="MKL28" s="11"/>
      <c r="MKM28" s="11"/>
      <c r="MKN28" s="11"/>
      <c r="MKO28" s="11"/>
      <c r="MKP28" s="11"/>
      <c r="MKQ28" s="11"/>
      <c r="MKR28" s="11"/>
      <c r="MKS28" s="11"/>
      <c r="MKT28" s="11"/>
      <c r="MKU28" s="11"/>
      <c r="MKV28" s="11"/>
      <c r="MKW28" s="11"/>
      <c r="MKX28" s="11"/>
      <c r="MKY28" s="11"/>
      <c r="MKZ28" s="11"/>
      <c r="MLA28" s="11"/>
      <c r="MLB28" s="11"/>
      <c r="MLC28" s="11"/>
      <c r="MLD28" s="11"/>
      <c r="MLE28" s="11"/>
      <c r="MLF28" s="11"/>
      <c r="MLG28" s="11"/>
      <c r="MLH28" s="11"/>
      <c r="MLI28" s="11"/>
      <c r="MLJ28" s="11"/>
      <c r="MLK28" s="11"/>
      <c r="MLL28" s="11"/>
      <c r="MLM28" s="11"/>
      <c r="MLN28" s="11"/>
      <c r="MLO28" s="11"/>
      <c r="MLP28" s="11"/>
      <c r="MLQ28" s="11"/>
      <c r="MLR28" s="11"/>
      <c r="MLS28" s="11"/>
      <c r="MLT28" s="11"/>
      <c r="MLU28" s="11"/>
      <c r="MLV28" s="11"/>
      <c r="MLW28" s="11"/>
      <c r="MLX28" s="11"/>
      <c r="MLY28" s="11"/>
      <c r="MLZ28" s="11"/>
      <c r="MMA28" s="11"/>
      <c r="MMB28" s="11"/>
      <c r="MMC28" s="11"/>
      <c r="MMD28" s="11"/>
      <c r="MME28" s="11"/>
      <c r="MMF28" s="11"/>
      <c r="MMG28" s="11"/>
      <c r="MMH28" s="11"/>
      <c r="MMI28" s="11"/>
      <c r="MMJ28" s="11"/>
      <c r="MMK28" s="11"/>
      <c r="MML28" s="11"/>
      <c r="MMM28" s="11"/>
      <c r="MMN28" s="11"/>
      <c r="MMO28" s="11"/>
      <c r="MMP28" s="11"/>
      <c r="MMQ28" s="11"/>
      <c r="MMR28" s="11"/>
      <c r="MMS28" s="11"/>
      <c r="MMT28" s="11"/>
      <c r="MMU28" s="11"/>
      <c r="MMV28" s="11"/>
      <c r="MMW28" s="11"/>
      <c r="MMX28" s="11"/>
      <c r="MMY28" s="11"/>
      <c r="MMZ28" s="11"/>
      <c r="MNA28" s="11"/>
      <c r="MNB28" s="11"/>
      <c r="MNC28" s="11"/>
      <c r="MND28" s="11"/>
      <c r="MNE28" s="11"/>
      <c r="MNF28" s="11"/>
      <c r="MNG28" s="11"/>
      <c r="MNH28" s="11"/>
      <c r="MNI28" s="11"/>
      <c r="MNJ28" s="11"/>
      <c r="MNK28" s="11"/>
      <c r="MNL28" s="11"/>
      <c r="MNM28" s="11"/>
      <c r="MNN28" s="11"/>
      <c r="MNO28" s="11"/>
      <c r="MNP28" s="11"/>
      <c r="MNQ28" s="11"/>
      <c r="MNR28" s="11"/>
      <c r="MNS28" s="11"/>
      <c r="MNT28" s="11"/>
      <c r="MNU28" s="11"/>
      <c r="MNV28" s="11"/>
      <c r="MNW28" s="11"/>
      <c r="MNX28" s="11"/>
      <c r="MNY28" s="11"/>
      <c r="MNZ28" s="11"/>
      <c r="MOA28" s="11"/>
      <c r="MOB28" s="11"/>
      <c r="MOC28" s="11"/>
      <c r="MOD28" s="11"/>
      <c r="MOE28" s="11"/>
      <c r="MOF28" s="11"/>
      <c r="MOG28" s="11"/>
      <c r="MOH28" s="11"/>
      <c r="MOI28" s="11"/>
      <c r="MOJ28" s="11"/>
      <c r="MOK28" s="11"/>
      <c r="MOL28" s="11"/>
      <c r="MOM28" s="11"/>
      <c r="MON28" s="11"/>
      <c r="MOO28" s="11"/>
      <c r="MOP28" s="11"/>
      <c r="MOQ28" s="11"/>
      <c r="MOR28" s="11"/>
      <c r="MOS28" s="11"/>
      <c r="MOT28" s="11"/>
      <c r="MOU28" s="11"/>
      <c r="MOV28" s="11"/>
      <c r="MOW28" s="11"/>
      <c r="MOX28" s="11"/>
      <c r="MOY28" s="11"/>
      <c r="MOZ28" s="11"/>
      <c r="MPA28" s="11"/>
      <c r="MPB28" s="11"/>
      <c r="MPC28" s="11"/>
      <c r="MPD28" s="11"/>
      <c r="MPE28" s="11"/>
      <c r="MPF28" s="11"/>
      <c r="MPG28" s="11"/>
      <c r="MPH28" s="11"/>
      <c r="MPI28" s="11"/>
      <c r="MPJ28" s="11"/>
      <c r="MPK28" s="11"/>
      <c r="MPL28" s="11"/>
      <c r="MPM28" s="11"/>
      <c r="MPN28" s="11"/>
      <c r="MPO28" s="11"/>
      <c r="MPP28" s="11"/>
      <c r="MPQ28" s="11"/>
      <c r="MPR28" s="11"/>
      <c r="MPS28" s="11"/>
      <c r="MPT28" s="11"/>
      <c r="MPU28" s="11"/>
      <c r="MPV28" s="11"/>
      <c r="MPW28" s="11"/>
      <c r="MPX28" s="11"/>
      <c r="MPY28" s="11"/>
      <c r="MPZ28" s="11"/>
      <c r="MQA28" s="11"/>
      <c r="MQB28" s="11"/>
      <c r="MQC28" s="11"/>
      <c r="MQD28" s="11"/>
      <c r="MQE28" s="11"/>
      <c r="MQF28" s="11"/>
      <c r="MQG28" s="11"/>
      <c r="MQH28" s="11"/>
      <c r="MQI28" s="11"/>
      <c r="MQJ28" s="11"/>
      <c r="MQK28" s="11"/>
      <c r="MQL28" s="11"/>
      <c r="MQM28" s="11"/>
      <c r="MQN28" s="11"/>
      <c r="MQO28" s="11"/>
      <c r="MQP28" s="11"/>
      <c r="MQQ28" s="11"/>
      <c r="MQR28" s="11"/>
      <c r="MQS28" s="11"/>
      <c r="MQT28" s="11"/>
      <c r="MQU28" s="11"/>
      <c r="MQV28" s="11"/>
      <c r="MQW28" s="11"/>
      <c r="MQX28" s="11"/>
      <c r="MQY28" s="11"/>
      <c r="MQZ28" s="11"/>
      <c r="MRA28" s="11"/>
      <c r="MRB28" s="11"/>
      <c r="MRC28" s="11"/>
      <c r="MRD28" s="11"/>
      <c r="MRE28" s="11"/>
      <c r="MRF28" s="11"/>
      <c r="MRG28" s="11"/>
      <c r="MRH28" s="11"/>
      <c r="MRI28" s="11"/>
      <c r="MRJ28" s="11"/>
      <c r="MRK28" s="11"/>
      <c r="MRL28" s="11"/>
      <c r="MRM28" s="11"/>
      <c r="MRN28" s="11"/>
      <c r="MRO28" s="11"/>
      <c r="MRP28" s="11"/>
      <c r="MRQ28" s="11"/>
      <c r="MRR28" s="11"/>
      <c r="MRS28" s="11"/>
      <c r="MRT28" s="11"/>
      <c r="MRU28" s="11"/>
      <c r="MRV28" s="11"/>
      <c r="MRW28" s="11"/>
      <c r="MRX28" s="11"/>
      <c r="MRY28" s="11"/>
      <c r="MRZ28" s="11"/>
      <c r="MSA28" s="11"/>
      <c r="MSB28" s="11"/>
      <c r="MSC28" s="11"/>
      <c r="MSD28" s="11"/>
      <c r="MSE28" s="11"/>
      <c r="MSF28" s="11"/>
      <c r="MSG28" s="11"/>
      <c r="MSH28" s="11"/>
      <c r="MSI28" s="11"/>
      <c r="MSJ28" s="11"/>
      <c r="MSK28" s="11"/>
      <c r="MSL28" s="11"/>
      <c r="MSM28" s="11"/>
      <c r="MSN28" s="11"/>
      <c r="MSO28" s="11"/>
      <c r="MSP28" s="11"/>
      <c r="MSQ28" s="11"/>
      <c r="MSR28" s="11"/>
      <c r="MSS28" s="11"/>
      <c r="MST28" s="11"/>
      <c r="MSU28" s="11"/>
      <c r="MSV28" s="11"/>
      <c r="MSW28" s="11"/>
      <c r="MSX28" s="11"/>
      <c r="MSY28" s="11"/>
      <c r="MSZ28" s="11"/>
      <c r="MTA28" s="11"/>
      <c r="MTB28" s="11"/>
      <c r="MTC28" s="11"/>
      <c r="MTD28" s="11"/>
      <c r="MTE28" s="11"/>
      <c r="MTF28" s="11"/>
      <c r="MTG28" s="11"/>
      <c r="MTH28" s="11"/>
      <c r="MTI28" s="11"/>
      <c r="MTJ28" s="11"/>
      <c r="MTK28" s="11"/>
      <c r="MTL28" s="11"/>
      <c r="MTM28" s="11"/>
      <c r="MTN28" s="11"/>
      <c r="MTO28" s="11"/>
      <c r="MTP28" s="11"/>
      <c r="MTQ28" s="11"/>
      <c r="MTR28" s="11"/>
      <c r="MTS28" s="11"/>
      <c r="MTT28" s="11"/>
      <c r="MTU28" s="11"/>
      <c r="MTV28" s="11"/>
      <c r="MTW28" s="11"/>
      <c r="MTX28" s="11"/>
      <c r="MTY28" s="11"/>
      <c r="MTZ28" s="11"/>
      <c r="MUA28" s="11"/>
      <c r="MUB28" s="11"/>
      <c r="MUC28" s="11"/>
      <c r="MUD28" s="11"/>
      <c r="MUE28" s="11"/>
      <c r="MUF28" s="11"/>
      <c r="MUG28" s="11"/>
      <c r="MUH28" s="11"/>
      <c r="MUI28" s="11"/>
      <c r="MUJ28" s="11"/>
      <c r="MUK28" s="11"/>
      <c r="MUL28" s="11"/>
      <c r="MUM28" s="11"/>
      <c r="MUN28" s="11"/>
      <c r="MUO28" s="11"/>
      <c r="MUP28" s="11"/>
      <c r="MUQ28" s="11"/>
      <c r="MUR28" s="11"/>
      <c r="MUS28" s="11"/>
      <c r="MUT28" s="11"/>
      <c r="MUU28" s="11"/>
      <c r="MUV28" s="11"/>
      <c r="MUW28" s="11"/>
      <c r="MUX28" s="11"/>
      <c r="MUY28" s="11"/>
      <c r="MUZ28" s="11"/>
      <c r="MVA28" s="11"/>
      <c r="MVB28" s="11"/>
      <c r="MVC28" s="11"/>
      <c r="MVD28" s="11"/>
      <c r="MVE28" s="11"/>
      <c r="MVF28" s="11"/>
      <c r="MVG28" s="11"/>
      <c r="MVH28" s="11"/>
      <c r="MVI28" s="11"/>
      <c r="MVJ28" s="11"/>
      <c r="MVK28" s="11"/>
      <c r="MVL28" s="11"/>
      <c r="MVM28" s="11"/>
      <c r="MVN28" s="11"/>
      <c r="MVO28" s="11"/>
      <c r="MVP28" s="11"/>
      <c r="MVQ28" s="11"/>
      <c r="MVR28" s="11"/>
      <c r="MVS28" s="11"/>
      <c r="MVT28" s="11"/>
      <c r="MVU28" s="11"/>
      <c r="MVV28" s="11"/>
      <c r="MVW28" s="11"/>
      <c r="MVX28" s="11"/>
      <c r="MVY28" s="11"/>
      <c r="MVZ28" s="11"/>
      <c r="MWA28" s="11"/>
      <c r="MWB28" s="11"/>
      <c r="MWC28" s="11"/>
      <c r="MWD28" s="11"/>
      <c r="MWE28" s="11"/>
      <c r="MWF28" s="11"/>
      <c r="MWG28" s="11"/>
      <c r="MWH28" s="11"/>
      <c r="MWI28" s="11"/>
      <c r="MWJ28" s="11"/>
      <c r="MWK28" s="11"/>
      <c r="MWL28" s="11"/>
      <c r="MWM28" s="11"/>
      <c r="MWN28" s="11"/>
      <c r="MWO28" s="11"/>
      <c r="MWP28" s="11"/>
      <c r="MWQ28" s="11"/>
      <c r="MWR28" s="11"/>
      <c r="MWS28" s="11"/>
      <c r="MWT28" s="11"/>
      <c r="MWU28" s="11"/>
      <c r="MWV28" s="11"/>
      <c r="MWW28" s="11"/>
      <c r="MWX28" s="11"/>
      <c r="MWY28" s="11"/>
      <c r="MWZ28" s="11"/>
      <c r="MXA28" s="11"/>
      <c r="MXB28" s="11"/>
      <c r="MXC28" s="11"/>
      <c r="MXD28" s="11"/>
      <c r="MXE28" s="11"/>
      <c r="MXF28" s="11"/>
      <c r="MXG28" s="11"/>
      <c r="MXH28" s="11"/>
      <c r="MXI28" s="11"/>
      <c r="MXJ28" s="11"/>
      <c r="MXK28" s="11"/>
      <c r="MXL28" s="11"/>
      <c r="MXM28" s="11"/>
      <c r="MXN28" s="11"/>
      <c r="MXO28" s="11"/>
      <c r="MXP28" s="11"/>
      <c r="MXQ28" s="11"/>
      <c r="MXR28" s="11"/>
      <c r="MXS28" s="11"/>
      <c r="MXT28" s="11"/>
      <c r="MXU28" s="11"/>
      <c r="MXV28" s="11"/>
      <c r="MXW28" s="11"/>
      <c r="MXX28" s="11"/>
      <c r="MXY28" s="11"/>
      <c r="MXZ28" s="11"/>
      <c r="MYA28" s="11"/>
      <c r="MYB28" s="11"/>
      <c r="MYC28" s="11"/>
      <c r="MYD28" s="11"/>
      <c r="MYE28" s="11"/>
      <c r="MYF28" s="11"/>
      <c r="MYG28" s="11"/>
      <c r="MYH28" s="11"/>
      <c r="MYI28" s="11"/>
      <c r="MYJ28" s="11"/>
      <c r="MYK28" s="11"/>
      <c r="MYL28" s="11"/>
      <c r="MYM28" s="11"/>
      <c r="MYN28" s="11"/>
      <c r="MYO28" s="11"/>
      <c r="MYP28" s="11"/>
      <c r="MYQ28" s="11"/>
      <c r="MYR28" s="11"/>
      <c r="MYS28" s="11"/>
      <c r="MYT28" s="11"/>
      <c r="MYU28" s="11"/>
      <c r="MYV28" s="11"/>
      <c r="MYW28" s="11"/>
      <c r="MYX28" s="11"/>
      <c r="MYY28" s="11"/>
      <c r="MYZ28" s="11"/>
      <c r="MZA28" s="11"/>
      <c r="MZB28" s="11"/>
      <c r="MZC28" s="11"/>
      <c r="MZD28" s="11"/>
      <c r="MZE28" s="11"/>
      <c r="MZF28" s="11"/>
      <c r="MZG28" s="11"/>
      <c r="MZH28" s="11"/>
      <c r="MZI28" s="11"/>
      <c r="MZJ28" s="11"/>
      <c r="MZK28" s="11"/>
      <c r="MZL28" s="11"/>
      <c r="MZM28" s="11"/>
      <c r="MZN28" s="11"/>
      <c r="MZO28" s="11"/>
      <c r="MZP28" s="11"/>
      <c r="MZQ28" s="11"/>
      <c r="MZR28" s="11"/>
      <c r="MZS28" s="11"/>
      <c r="MZT28" s="11"/>
      <c r="MZU28" s="11"/>
      <c r="MZV28" s="11"/>
      <c r="MZW28" s="11"/>
      <c r="MZX28" s="11"/>
      <c r="MZY28" s="11"/>
      <c r="MZZ28" s="11"/>
      <c r="NAA28" s="11"/>
      <c r="NAB28" s="11"/>
      <c r="NAC28" s="11"/>
      <c r="NAD28" s="11"/>
      <c r="NAE28" s="11"/>
      <c r="NAF28" s="11"/>
      <c r="NAG28" s="11"/>
      <c r="NAH28" s="11"/>
      <c r="NAI28" s="11"/>
      <c r="NAJ28" s="11"/>
      <c r="NAK28" s="11"/>
      <c r="NAL28" s="11"/>
      <c r="NAM28" s="11"/>
      <c r="NAN28" s="11"/>
      <c r="NAO28" s="11"/>
      <c r="NAP28" s="11"/>
      <c r="NAQ28" s="11"/>
      <c r="NAR28" s="11"/>
      <c r="NAS28" s="11"/>
      <c r="NAT28" s="11"/>
      <c r="NAU28" s="11"/>
      <c r="NAV28" s="11"/>
      <c r="NAW28" s="11"/>
      <c r="NAX28" s="11"/>
      <c r="NAY28" s="11"/>
      <c r="NAZ28" s="11"/>
      <c r="NBA28" s="11"/>
      <c r="NBB28" s="11"/>
      <c r="NBC28" s="11"/>
      <c r="NBD28" s="11"/>
      <c r="NBE28" s="11"/>
      <c r="NBF28" s="11"/>
      <c r="NBG28" s="11"/>
      <c r="NBH28" s="11"/>
      <c r="NBI28" s="11"/>
      <c r="NBJ28" s="11"/>
      <c r="NBK28" s="11"/>
      <c r="NBL28" s="11"/>
      <c r="NBM28" s="11"/>
      <c r="NBN28" s="11"/>
      <c r="NBO28" s="11"/>
      <c r="NBP28" s="11"/>
      <c r="NBQ28" s="11"/>
      <c r="NBR28" s="11"/>
      <c r="NBS28" s="11"/>
      <c r="NBT28" s="11"/>
      <c r="NBU28" s="11"/>
      <c r="NBV28" s="11"/>
      <c r="NBW28" s="11"/>
      <c r="NBX28" s="11"/>
      <c r="NBY28" s="11"/>
      <c r="NBZ28" s="11"/>
      <c r="NCA28" s="11"/>
      <c r="NCB28" s="11"/>
      <c r="NCC28" s="11"/>
      <c r="NCD28" s="11"/>
      <c r="NCE28" s="11"/>
      <c r="NCF28" s="11"/>
      <c r="NCG28" s="11"/>
      <c r="NCH28" s="11"/>
      <c r="NCI28" s="11"/>
      <c r="NCJ28" s="11"/>
      <c r="NCK28" s="11"/>
      <c r="NCL28" s="11"/>
      <c r="NCM28" s="11"/>
      <c r="NCN28" s="11"/>
      <c r="NCO28" s="11"/>
      <c r="NCP28" s="11"/>
      <c r="NCQ28" s="11"/>
      <c r="NCR28" s="11"/>
      <c r="NCS28" s="11"/>
      <c r="NCT28" s="11"/>
      <c r="NCU28" s="11"/>
      <c r="NCV28" s="11"/>
      <c r="NCW28" s="11"/>
      <c r="NCX28" s="11"/>
      <c r="NCY28" s="11"/>
      <c r="NCZ28" s="11"/>
      <c r="NDA28" s="11"/>
      <c r="NDB28" s="11"/>
      <c r="NDC28" s="11"/>
      <c r="NDD28" s="11"/>
      <c r="NDE28" s="11"/>
      <c r="NDF28" s="11"/>
      <c r="NDG28" s="11"/>
      <c r="NDH28" s="11"/>
      <c r="NDI28" s="11"/>
      <c r="NDJ28" s="11"/>
      <c r="NDK28" s="11"/>
      <c r="NDL28" s="11"/>
      <c r="NDM28" s="11"/>
      <c r="NDN28" s="11"/>
      <c r="NDO28" s="11"/>
      <c r="NDP28" s="11"/>
      <c r="NDQ28" s="11"/>
      <c r="NDR28" s="11"/>
      <c r="NDS28" s="11"/>
      <c r="NDT28" s="11"/>
      <c r="NDU28" s="11"/>
      <c r="NDV28" s="11"/>
      <c r="NDW28" s="11"/>
      <c r="NDX28" s="11"/>
      <c r="NDY28" s="11"/>
      <c r="NDZ28" s="11"/>
      <c r="NEA28" s="11"/>
      <c r="NEB28" s="11"/>
      <c r="NEC28" s="11"/>
      <c r="NED28" s="11"/>
      <c r="NEE28" s="11"/>
      <c r="NEF28" s="11"/>
      <c r="NEG28" s="11"/>
      <c r="NEH28" s="11"/>
      <c r="NEI28" s="11"/>
      <c r="NEJ28" s="11"/>
      <c r="NEK28" s="11"/>
      <c r="NEL28" s="11"/>
      <c r="NEM28" s="11"/>
      <c r="NEN28" s="11"/>
      <c r="NEO28" s="11"/>
      <c r="NEP28" s="11"/>
      <c r="NEQ28" s="11"/>
      <c r="NER28" s="11"/>
      <c r="NES28" s="11"/>
      <c r="NET28" s="11"/>
      <c r="NEU28" s="11"/>
      <c r="NEV28" s="11"/>
      <c r="NEW28" s="11"/>
      <c r="NEX28" s="11"/>
      <c r="NEY28" s="11"/>
      <c r="NEZ28" s="11"/>
      <c r="NFA28" s="11"/>
      <c r="NFB28" s="11"/>
      <c r="NFC28" s="11"/>
      <c r="NFD28" s="11"/>
      <c r="NFE28" s="11"/>
      <c r="NFF28" s="11"/>
      <c r="NFG28" s="11"/>
      <c r="NFH28" s="11"/>
      <c r="NFI28" s="11"/>
      <c r="NFJ28" s="11"/>
      <c r="NFK28" s="11"/>
      <c r="NFL28" s="11"/>
      <c r="NFM28" s="11"/>
      <c r="NFN28" s="11"/>
      <c r="NFO28" s="11"/>
      <c r="NFP28" s="11"/>
      <c r="NFQ28" s="11"/>
      <c r="NFR28" s="11"/>
      <c r="NFS28" s="11"/>
      <c r="NFT28" s="11"/>
      <c r="NFU28" s="11"/>
      <c r="NFV28" s="11"/>
      <c r="NFW28" s="11"/>
      <c r="NFX28" s="11"/>
      <c r="NFY28" s="11"/>
      <c r="NFZ28" s="11"/>
      <c r="NGA28" s="11"/>
      <c r="NGB28" s="11"/>
      <c r="NGC28" s="11"/>
      <c r="NGD28" s="11"/>
      <c r="NGE28" s="11"/>
      <c r="NGF28" s="11"/>
      <c r="NGG28" s="11"/>
      <c r="NGH28" s="11"/>
      <c r="NGI28" s="11"/>
      <c r="NGJ28" s="11"/>
      <c r="NGK28" s="11"/>
      <c r="NGL28" s="11"/>
      <c r="NGM28" s="11"/>
      <c r="NGN28" s="11"/>
      <c r="NGO28" s="11"/>
      <c r="NGP28" s="11"/>
      <c r="NGQ28" s="11"/>
      <c r="NGR28" s="11"/>
      <c r="NGS28" s="11"/>
      <c r="NGT28" s="11"/>
      <c r="NGU28" s="11"/>
      <c r="NGV28" s="11"/>
      <c r="NGW28" s="11"/>
      <c r="NGX28" s="11"/>
      <c r="NGY28" s="11"/>
      <c r="NGZ28" s="11"/>
      <c r="NHA28" s="11"/>
      <c r="NHB28" s="11"/>
      <c r="NHC28" s="11"/>
      <c r="NHD28" s="11"/>
      <c r="NHE28" s="11"/>
      <c r="NHF28" s="11"/>
      <c r="NHG28" s="11"/>
      <c r="NHH28" s="11"/>
      <c r="NHI28" s="11"/>
      <c r="NHJ28" s="11"/>
      <c r="NHK28" s="11"/>
      <c r="NHL28" s="11"/>
      <c r="NHM28" s="11"/>
      <c r="NHN28" s="11"/>
      <c r="NHO28" s="11"/>
      <c r="NHP28" s="11"/>
      <c r="NHQ28" s="11"/>
      <c r="NHR28" s="11"/>
      <c r="NHS28" s="11"/>
      <c r="NHT28" s="11"/>
      <c r="NHU28" s="11"/>
      <c r="NHV28" s="11"/>
      <c r="NHW28" s="11"/>
      <c r="NHX28" s="11"/>
      <c r="NHY28" s="11"/>
      <c r="NHZ28" s="11"/>
      <c r="NIA28" s="11"/>
      <c r="NIB28" s="11"/>
      <c r="NIC28" s="11"/>
      <c r="NID28" s="11"/>
      <c r="NIE28" s="11"/>
      <c r="NIF28" s="11"/>
      <c r="NIG28" s="11"/>
      <c r="NIH28" s="11"/>
      <c r="NII28" s="11"/>
      <c r="NIJ28" s="11"/>
      <c r="NIK28" s="11"/>
      <c r="NIL28" s="11"/>
      <c r="NIM28" s="11"/>
      <c r="NIN28" s="11"/>
      <c r="NIO28" s="11"/>
      <c r="NIP28" s="11"/>
      <c r="NIQ28" s="11"/>
      <c r="NIR28" s="11"/>
      <c r="NIS28" s="11"/>
      <c r="NIT28" s="11"/>
      <c r="NIU28" s="11"/>
      <c r="NIV28" s="11"/>
      <c r="NIW28" s="11"/>
      <c r="NIX28" s="11"/>
      <c r="NIY28" s="11"/>
      <c r="NIZ28" s="11"/>
      <c r="NJA28" s="11"/>
      <c r="NJB28" s="11"/>
      <c r="NJC28" s="11"/>
      <c r="NJD28" s="11"/>
      <c r="NJE28" s="11"/>
      <c r="NJF28" s="11"/>
      <c r="NJG28" s="11"/>
      <c r="NJH28" s="11"/>
      <c r="NJI28" s="11"/>
      <c r="NJJ28" s="11"/>
      <c r="NJK28" s="11"/>
      <c r="NJL28" s="11"/>
      <c r="NJM28" s="11"/>
      <c r="NJN28" s="11"/>
      <c r="NJO28" s="11"/>
      <c r="NJP28" s="11"/>
      <c r="NJQ28" s="11"/>
      <c r="NJR28" s="11"/>
      <c r="NJS28" s="11"/>
      <c r="NJT28" s="11"/>
      <c r="NJU28" s="11"/>
      <c r="NJV28" s="11"/>
      <c r="NJW28" s="11"/>
      <c r="NJX28" s="11"/>
      <c r="NJY28" s="11"/>
      <c r="NJZ28" s="11"/>
      <c r="NKA28" s="11"/>
      <c r="NKB28" s="11"/>
      <c r="NKC28" s="11"/>
      <c r="NKD28" s="11"/>
      <c r="NKE28" s="11"/>
      <c r="NKF28" s="11"/>
      <c r="NKG28" s="11"/>
      <c r="NKH28" s="11"/>
      <c r="NKI28" s="11"/>
      <c r="NKJ28" s="11"/>
      <c r="NKK28" s="11"/>
      <c r="NKL28" s="11"/>
      <c r="NKM28" s="11"/>
      <c r="NKN28" s="11"/>
      <c r="NKO28" s="11"/>
      <c r="NKP28" s="11"/>
      <c r="NKQ28" s="11"/>
      <c r="NKR28" s="11"/>
      <c r="NKS28" s="11"/>
      <c r="NKT28" s="11"/>
      <c r="NKU28" s="11"/>
      <c r="NKV28" s="11"/>
      <c r="NKW28" s="11"/>
      <c r="NKX28" s="11"/>
      <c r="NKY28" s="11"/>
      <c r="NKZ28" s="11"/>
      <c r="NLA28" s="11"/>
      <c r="NLB28" s="11"/>
      <c r="NLC28" s="11"/>
      <c r="NLD28" s="11"/>
      <c r="NLE28" s="11"/>
      <c r="NLF28" s="11"/>
      <c r="NLG28" s="11"/>
      <c r="NLH28" s="11"/>
      <c r="NLI28" s="11"/>
      <c r="NLJ28" s="11"/>
      <c r="NLK28" s="11"/>
      <c r="NLL28" s="11"/>
      <c r="NLM28" s="11"/>
      <c r="NLN28" s="11"/>
      <c r="NLO28" s="11"/>
      <c r="NLP28" s="11"/>
      <c r="NLQ28" s="11"/>
      <c r="NLR28" s="11"/>
      <c r="NLS28" s="11"/>
      <c r="NLT28" s="11"/>
      <c r="NLU28" s="11"/>
      <c r="NLV28" s="11"/>
      <c r="NLW28" s="11"/>
      <c r="NLX28" s="11"/>
      <c r="NLY28" s="11"/>
      <c r="NLZ28" s="11"/>
      <c r="NMA28" s="11"/>
      <c r="NMB28" s="11"/>
      <c r="NMC28" s="11"/>
      <c r="NMD28" s="11"/>
      <c r="NME28" s="11"/>
      <c r="NMF28" s="11"/>
      <c r="NMG28" s="11"/>
      <c r="NMH28" s="11"/>
      <c r="NMI28" s="11"/>
      <c r="NMJ28" s="11"/>
      <c r="NMK28" s="11"/>
      <c r="NML28" s="11"/>
      <c r="NMM28" s="11"/>
      <c r="NMN28" s="11"/>
      <c r="NMO28" s="11"/>
      <c r="NMP28" s="11"/>
      <c r="NMQ28" s="11"/>
      <c r="NMR28" s="11"/>
      <c r="NMS28" s="11"/>
      <c r="NMT28" s="11"/>
      <c r="NMU28" s="11"/>
      <c r="NMV28" s="11"/>
      <c r="NMW28" s="11"/>
      <c r="NMX28" s="11"/>
      <c r="NMY28" s="11"/>
      <c r="NMZ28" s="11"/>
      <c r="NNA28" s="11"/>
      <c r="NNB28" s="11"/>
      <c r="NNC28" s="11"/>
      <c r="NND28" s="11"/>
      <c r="NNE28" s="11"/>
      <c r="NNF28" s="11"/>
      <c r="NNG28" s="11"/>
      <c r="NNH28" s="11"/>
      <c r="NNI28" s="11"/>
      <c r="NNJ28" s="11"/>
      <c r="NNK28" s="11"/>
      <c r="NNL28" s="11"/>
      <c r="NNM28" s="11"/>
      <c r="NNN28" s="11"/>
      <c r="NNO28" s="11"/>
      <c r="NNP28" s="11"/>
      <c r="NNQ28" s="11"/>
      <c r="NNR28" s="11"/>
      <c r="NNS28" s="11"/>
      <c r="NNT28" s="11"/>
      <c r="NNU28" s="11"/>
      <c r="NNV28" s="11"/>
      <c r="NNW28" s="11"/>
      <c r="NNX28" s="11"/>
      <c r="NNY28" s="11"/>
      <c r="NNZ28" s="11"/>
      <c r="NOA28" s="11"/>
      <c r="NOB28" s="11"/>
      <c r="NOC28" s="11"/>
      <c r="NOD28" s="11"/>
      <c r="NOE28" s="11"/>
      <c r="NOF28" s="11"/>
      <c r="NOG28" s="11"/>
      <c r="NOH28" s="11"/>
      <c r="NOI28" s="11"/>
      <c r="NOJ28" s="11"/>
      <c r="NOK28" s="11"/>
      <c r="NOL28" s="11"/>
      <c r="NOM28" s="11"/>
      <c r="NON28" s="11"/>
      <c r="NOO28" s="11"/>
      <c r="NOP28" s="11"/>
      <c r="NOQ28" s="11"/>
      <c r="NOR28" s="11"/>
      <c r="NOS28" s="11"/>
      <c r="NOT28" s="11"/>
      <c r="NOU28" s="11"/>
      <c r="NOV28" s="11"/>
      <c r="NOW28" s="11"/>
      <c r="NOX28" s="11"/>
      <c r="NOY28" s="11"/>
      <c r="NOZ28" s="11"/>
      <c r="NPA28" s="11"/>
      <c r="NPB28" s="11"/>
      <c r="NPC28" s="11"/>
      <c r="NPD28" s="11"/>
      <c r="NPE28" s="11"/>
      <c r="NPF28" s="11"/>
      <c r="NPG28" s="11"/>
      <c r="NPH28" s="11"/>
      <c r="NPI28" s="11"/>
      <c r="NPJ28" s="11"/>
      <c r="NPK28" s="11"/>
      <c r="NPL28" s="11"/>
      <c r="NPM28" s="11"/>
      <c r="NPN28" s="11"/>
      <c r="NPO28" s="11"/>
      <c r="NPP28" s="11"/>
      <c r="NPQ28" s="11"/>
      <c r="NPR28" s="11"/>
      <c r="NPS28" s="11"/>
      <c r="NPT28" s="11"/>
      <c r="NPU28" s="11"/>
      <c r="NPV28" s="11"/>
      <c r="NPW28" s="11"/>
      <c r="NPX28" s="11"/>
      <c r="NPY28" s="11"/>
      <c r="NPZ28" s="11"/>
      <c r="NQA28" s="11"/>
      <c r="NQB28" s="11"/>
      <c r="NQC28" s="11"/>
      <c r="NQD28" s="11"/>
      <c r="NQE28" s="11"/>
      <c r="NQF28" s="11"/>
      <c r="NQG28" s="11"/>
      <c r="NQH28" s="11"/>
      <c r="NQI28" s="11"/>
      <c r="NQJ28" s="11"/>
      <c r="NQK28" s="11"/>
      <c r="NQL28" s="11"/>
      <c r="NQM28" s="11"/>
      <c r="NQN28" s="11"/>
      <c r="NQO28" s="11"/>
      <c r="NQP28" s="11"/>
      <c r="NQQ28" s="11"/>
      <c r="NQR28" s="11"/>
      <c r="NQS28" s="11"/>
      <c r="NQT28" s="11"/>
      <c r="NQU28" s="11"/>
      <c r="NQV28" s="11"/>
      <c r="NQW28" s="11"/>
      <c r="NQX28" s="11"/>
      <c r="NQY28" s="11"/>
      <c r="NQZ28" s="11"/>
      <c r="NRA28" s="11"/>
      <c r="NRB28" s="11"/>
      <c r="NRC28" s="11"/>
      <c r="NRD28" s="11"/>
      <c r="NRE28" s="11"/>
      <c r="NRF28" s="11"/>
      <c r="NRG28" s="11"/>
      <c r="NRH28" s="11"/>
      <c r="NRI28" s="11"/>
      <c r="NRJ28" s="11"/>
      <c r="NRK28" s="11"/>
      <c r="NRL28" s="11"/>
      <c r="NRM28" s="11"/>
      <c r="NRN28" s="11"/>
      <c r="NRO28" s="11"/>
      <c r="NRP28" s="11"/>
      <c r="NRQ28" s="11"/>
      <c r="NRR28" s="11"/>
      <c r="NRS28" s="11"/>
      <c r="NRT28" s="11"/>
      <c r="NRU28" s="11"/>
      <c r="NRV28" s="11"/>
      <c r="NRW28" s="11"/>
      <c r="NRX28" s="11"/>
      <c r="NRY28" s="11"/>
      <c r="NRZ28" s="11"/>
      <c r="NSA28" s="11"/>
      <c r="NSB28" s="11"/>
      <c r="NSC28" s="11"/>
      <c r="NSD28" s="11"/>
      <c r="NSE28" s="11"/>
      <c r="NSF28" s="11"/>
      <c r="NSG28" s="11"/>
      <c r="NSH28" s="11"/>
      <c r="NSI28" s="11"/>
      <c r="NSJ28" s="11"/>
      <c r="NSK28" s="11"/>
      <c r="NSL28" s="11"/>
      <c r="NSM28" s="11"/>
      <c r="NSN28" s="11"/>
      <c r="NSO28" s="11"/>
      <c r="NSP28" s="11"/>
      <c r="NSQ28" s="11"/>
      <c r="NSR28" s="11"/>
      <c r="NSS28" s="11"/>
      <c r="NST28" s="11"/>
      <c r="NSU28" s="11"/>
      <c r="NSV28" s="11"/>
      <c r="NSW28" s="11"/>
      <c r="NSX28" s="11"/>
      <c r="NSY28" s="11"/>
      <c r="NSZ28" s="11"/>
      <c r="NTA28" s="11"/>
      <c r="NTB28" s="11"/>
      <c r="NTC28" s="11"/>
      <c r="NTD28" s="11"/>
      <c r="NTE28" s="11"/>
      <c r="NTF28" s="11"/>
      <c r="NTG28" s="11"/>
      <c r="NTH28" s="11"/>
      <c r="NTI28" s="11"/>
      <c r="NTJ28" s="11"/>
      <c r="NTK28" s="11"/>
      <c r="NTL28" s="11"/>
      <c r="NTM28" s="11"/>
      <c r="NTN28" s="11"/>
      <c r="NTO28" s="11"/>
      <c r="NTP28" s="11"/>
      <c r="NTQ28" s="11"/>
      <c r="NTR28" s="11"/>
      <c r="NTS28" s="11"/>
      <c r="NTT28" s="11"/>
      <c r="NTU28" s="11"/>
      <c r="NTV28" s="11"/>
      <c r="NTW28" s="11"/>
      <c r="NTX28" s="11"/>
      <c r="NTY28" s="11"/>
      <c r="NTZ28" s="11"/>
      <c r="NUA28" s="11"/>
      <c r="NUB28" s="11"/>
      <c r="NUC28" s="11"/>
      <c r="NUD28" s="11"/>
      <c r="NUE28" s="11"/>
      <c r="NUF28" s="11"/>
      <c r="NUG28" s="11"/>
      <c r="NUH28" s="11"/>
      <c r="NUI28" s="11"/>
      <c r="NUJ28" s="11"/>
      <c r="NUK28" s="11"/>
      <c r="NUL28" s="11"/>
      <c r="NUM28" s="11"/>
      <c r="NUN28" s="11"/>
      <c r="NUO28" s="11"/>
      <c r="NUP28" s="11"/>
      <c r="NUQ28" s="11"/>
      <c r="NUR28" s="11"/>
      <c r="NUS28" s="11"/>
      <c r="NUT28" s="11"/>
      <c r="NUU28" s="11"/>
      <c r="NUV28" s="11"/>
      <c r="NUW28" s="11"/>
      <c r="NUX28" s="11"/>
      <c r="NUY28" s="11"/>
      <c r="NUZ28" s="11"/>
      <c r="NVA28" s="11"/>
      <c r="NVB28" s="11"/>
      <c r="NVC28" s="11"/>
      <c r="NVD28" s="11"/>
      <c r="NVE28" s="11"/>
      <c r="NVF28" s="11"/>
      <c r="NVG28" s="11"/>
      <c r="NVH28" s="11"/>
      <c r="NVI28" s="11"/>
      <c r="NVJ28" s="11"/>
      <c r="NVK28" s="11"/>
      <c r="NVL28" s="11"/>
      <c r="NVM28" s="11"/>
      <c r="NVN28" s="11"/>
      <c r="NVO28" s="11"/>
      <c r="NVP28" s="11"/>
      <c r="NVQ28" s="11"/>
      <c r="NVR28" s="11"/>
      <c r="NVS28" s="11"/>
      <c r="NVT28" s="11"/>
      <c r="NVU28" s="11"/>
      <c r="NVV28" s="11"/>
      <c r="NVW28" s="11"/>
      <c r="NVX28" s="11"/>
      <c r="NVY28" s="11"/>
      <c r="NVZ28" s="11"/>
      <c r="NWA28" s="11"/>
      <c r="NWB28" s="11"/>
      <c r="NWC28" s="11"/>
      <c r="NWD28" s="11"/>
      <c r="NWE28" s="11"/>
      <c r="NWF28" s="11"/>
      <c r="NWG28" s="11"/>
      <c r="NWH28" s="11"/>
      <c r="NWI28" s="11"/>
      <c r="NWJ28" s="11"/>
      <c r="NWK28" s="11"/>
      <c r="NWL28" s="11"/>
      <c r="NWM28" s="11"/>
      <c r="NWN28" s="11"/>
      <c r="NWO28" s="11"/>
      <c r="NWP28" s="11"/>
      <c r="NWQ28" s="11"/>
      <c r="NWR28" s="11"/>
      <c r="NWS28" s="11"/>
      <c r="NWT28" s="11"/>
      <c r="NWU28" s="11"/>
      <c r="NWV28" s="11"/>
      <c r="NWW28" s="11"/>
      <c r="NWX28" s="11"/>
      <c r="NWY28" s="11"/>
      <c r="NWZ28" s="11"/>
      <c r="NXA28" s="11"/>
      <c r="NXB28" s="11"/>
      <c r="NXC28" s="11"/>
      <c r="NXD28" s="11"/>
      <c r="NXE28" s="11"/>
      <c r="NXF28" s="11"/>
      <c r="NXG28" s="11"/>
      <c r="NXH28" s="11"/>
      <c r="NXI28" s="11"/>
      <c r="NXJ28" s="11"/>
      <c r="NXK28" s="11"/>
      <c r="NXL28" s="11"/>
      <c r="NXM28" s="11"/>
      <c r="NXN28" s="11"/>
      <c r="NXO28" s="11"/>
      <c r="NXP28" s="11"/>
      <c r="NXQ28" s="11"/>
      <c r="NXR28" s="11"/>
      <c r="NXS28" s="11"/>
      <c r="NXT28" s="11"/>
      <c r="NXU28" s="11"/>
      <c r="NXV28" s="11"/>
      <c r="NXW28" s="11"/>
      <c r="NXX28" s="11"/>
      <c r="NXY28" s="11"/>
      <c r="NXZ28" s="11"/>
      <c r="NYA28" s="11"/>
      <c r="NYB28" s="11"/>
      <c r="NYC28" s="11"/>
      <c r="NYD28" s="11"/>
      <c r="NYE28" s="11"/>
      <c r="NYF28" s="11"/>
      <c r="NYG28" s="11"/>
      <c r="NYH28" s="11"/>
      <c r="NYI28" s="11"/>
      <c r="NYJ28" s="11"/>
      <c r="NYK28" s="11"/>
      <c r="NYL28" s="11"/>
      <c r="NYM28" s="11"/>
      <c r="NYN28" s="11"/>
      <c r="NYO28" s="11"/>
      <c r="NYP28" s="11"/>
      <c r="NYQ28" s="11"/>
      <c r="NYR28" s="11"/>
      <c r="NYS28" s="11"/>
      <c r="NYT28" s="11"/>
      <c r="NYU28" s="11"/>
      <c r="NYV28" s="11"/>
      <c r="NYW28" s="11"/>
      <c r="NYX28" s="11"/>
      <c r="NYY28" s="11"/>
      <c r="NYZ28" s="11"/>
      <c r="NZA28" s="11"/>
      <c r="NZB28" s="11"/>
      <c r="NZC28" s="11"/>
      <c r="NZD28" s="11"/>
      <c r="NZE28" s="11"/>
      <c r="NZF28" s="11"/>
      <c r="NZG28" s="11"/>
      <c r="NZH28" s="11"/>
      <c r="NZI28" s="11"/>
      <c r="NZJ28" s="11"/>
      <c r="NZK28" s="11"/>
      <c r="NZL28" s="11"/>
      <c r="NZM28" s="11"/>
      <c r="NZN28" s="11"/>
      <c r="NZO28" s="11"/>
      <c r="NZP28" s="11"/>
      <c r="NZQ28" s="11"/>
      <c r="NZR28" s="11"/>
      <c r="NZS28" s="11"/>
      <c r="NZT28" s="11"/>
      <c r="NZU28" s="11"/>
      <c r="NZV28" s="11"/>
      <c r="NZW28" s="11"/>
      <c r="NZX28" s="11"/>
      <c r="NZY28" s="11"/>
      <c r="NZZ28" s="11"/>
      <c r="OAA28" s="11"/>
      <c r="OAB28" s="11"/>
      <c r="OAC28" s="11"/>
      <c r="OAD28" s="11"/>
      <c r="OAE28" s="11"/>
      <c r="OAF28" s="11"/>
      <c r="OAG28" s="11"/>
      <c r="OAH28" s="11"/>
      <c r="OAI28" s="11"/>
      <c r="OAJ28" s="11"/>
      <c r="OAK28" s="11"/>
      <c r="OAL28" s="11"/>
      <c r="OAM28" s="11"/>
      <c r="OAN28" s="11"/>
      <c r="OAO28" s="11"/>
      <c r="OAP28" s="11"/>
      <c r="OAQ28" s="11"/>
      <c r="OAR28" s="11"/>
      <c r="OAS28" s="11"/>
      <c r="OAT28" s="11"/>
      <c r="OAU28" s="11"/>
      <c r="OAV28" s="11"/>
      <c r="OAW28" s="11"/>
      <c r="OAX28" s="11"/>
      <c r="OAY28" s="11"/>
      <c r="OAZ28" s="11"/>
      <c r="OBA28" s="11"/>
      <c r="OBB28" s="11"/>
      <c r="OBC28" s="11"/>
      <c r="OBD28" s="11"/>
      <c r="OBE28" s="11"/>
      <c r="OBF28" s="11"/>
      <c r="OBG28" s="11"/>
      <c r="OBH28" s="11"/>
      <c r="OBI28" s="11"/>
      <c r="OBJ28" s="11"/>
      <c r="OBK28" s="11"/>
      <c r="OBL28" s="11"/>
      <c r="OBM28" s="11"/>
      <c r="OBN28" s="11"/>
      <c r="OBO28" s="11"/>
      <c r="OBP28" s="11"/>
      <c r="OBQ28" s="11"/>
      <c r="OBR28" s="11"/>
      <c r="OBS28" s="11"/>
      <c r="OBT28" s="11"/>
      <c r="OBU28" s="11"/>
      <c r="OBV28" s="11"/>
      <c r="OBW28" s="11"/>
      <c r="OBX28" s="11"/>
      <c r="OBY28" s="11"/>
      <c r="OBZ28" s="11"/>
      <c r="OCA28" s="11"/>
      <c r="OCB28" s="11"/>
      <c r="OCC28" s="11"/>
      <c r="OCD28" s="11"/>
      <c r="OCE28" s="11"/>
      <c r="OCF28" s="11"/>
      <c r="OCG28" s="11"/>
      <c r="OCH28" s="11"/>
      <c r="OCI28" s="11"/>
      <c r="OCJ28" s="11"/>
      <c r="OCK28" s="11"/>
      <c r="OCL28" s="11"/>
      <c r="OCM28" s="11"/>
      <c r="OCN28" s="11"/>
      <c r="OCO28" s="11"/>
      <c r="OCP28" s="11"/>
      <c r="OCQ28" s="11"/>
      <c r="OCR28" s="11"/>
      <c r="OCS28" s="11"/>
      <c r="OCT28" s="11"/>
      <c r="OCU28" s="11"/>
      <c r="OCV28" s="11"/>
      <c r="OCW28" s="11"/>
      <c r="OCX28" s="11"/>
      <c r="OCY28" s="11"/>
      <c r="OCZ28" s="11"/>
      <c r="ODA28" s="11"/>
      <c r="ODB28" s="11"/>
      <c r="ODC28" s="11"/>
      <c r="ODD28" s="11"/>
      <c r="ODE28" s="11"/>
      <c r="ODF28" s="11"/>
      <c r="ODG28" s="11"/>
      <c r="ODH28" s="11"/>
      <c r="ODI28" s="11"/>
      <c r="ODJ28" s="11"/>
      <c r="ODK28" s="11"/>
      <c r="ODL28" s="11"/>
      <c r="ODM28" s="11"/>
      <c r="ODN28" s="11"/>
      <c r="ODO28" s="11"/>
      <c r="ODP28" s="11"/>
      <c r="ODQ28" s="11"/>
      <c r="ODR28" s="11"/>
      <c r="ODS28" s="11"/>
      <c r="ODT28" s="11"/>
      <c r="ODU28" s="11"/>
      <c r="ODV28" s="11"/>
      <c r="ODW28" s="11"/>
      <c r="ODX28" s="11"/>
      <c r="ODY28" s="11"/>
      <c r="ODZ28" s="11"/>
      <c r="OEA28" s="11"/>
      <c r="OEB28" s="11"/>
      <c r="OEC28" s="11"/>
      <c r="OED28" s="11"/>
      <c r="OEE28" s="11"/>
      <c r="OEF28" s="11"/>
      <c r="OEG28" s="11"/>
      <c r="OEH28" s="11"/>
      <c r="OEI28" s="11"/>
      <c r="OEJ28" s="11"/>
      <c r="OEK28" s="11"/>
      <c r="OEL28" s="11"/>
      <c r="OEM28" s="11"/>
      <c r="OEN28" s="11"/>
      <c r="OEO28" s="11"/>
      <c r="OEP28" s="11"/>
      <c r="OEQ28" s="11"/>
      <c r="OER28" s="11"/>
      <c r="OES28" s="11"/>
      <c r="OET28" s="11"/>
      <c r="OEU28" s="11"/>
      <c r="OEV28" s="11"/>
      <c r="OEW28" s="11"/>
      <c r="OEX28" s="11"/>
      <c r="OEY28" s="11"/>
      <c r="OEZ28" s="11"/>
      <c r="OFA28" s="11"/>
      <c r="OFB28" s="11"/>
      <c r="OFC28" s="11"/>
      <c r="OFD28" s="11"/>
      <c r="OFE28" s="11"/>
      <c r="OFF28" s="11"/>
      <c r="OFG28" s="11"/>
      <c r="OFH28" s="11"/>
      <c r="OFI28" s="11"/>
      <c r="OFJ28" s="11"/>
      <c r="OFK28" s="11"/>
      <c r="OFL28" s="11"/>
      <c r="OFM28" s="11"/>
      <c r="OFN28" s="11"/>
      <c r="OFO28" s="11"/>
      <c r="OFP28" s="11"/>
      <c r="OFQ28" s="11"/>
      <c r="OFR28" s="11"/>
      <c r="OFS28" s="11"/>
      <c r="OFT28" s="11"/>
      <c r="OFU28" s="11"/>
      <c r="OFV28" s="11"/>
      <c r="OFW28" s="11"/>
      <c r="OFX28" s="11"/>
      <c r="OFY28" s="11"/>
      <c r="OFZ28" s="11"/>
      <c r="OGA28" s="11"/>
      <c r="OGB28" s="11"/>
      <c r="OGC28" s="11"/>
      <c r="OGD28" s="11"/>
      <c r="OGE28" s="11"/>
      <c r="OGF28" s="11"/>
      <c r="OGG28" s="11"/>
      <c r="OGH28" s="11"/>
      <c r="OGI28" s="11"/>
      <c r="OGJ28" s="11"/>
      <c r="OGK28" s="11"/>
      <c r="OGL28" s="11"/>
      <c r="OGM28" s="11"/>
      <c r="OGN28" s="11"/>
      <c r="OGO28" s="11"/>
      <c r="OGP28" s="11"/>
      <c r="OGQ28" s="11"/>
      <c r="OGR28" s="11"/>
      <c r="OGS28" s="11"/>
      <c r="OGT28" s="11"/>
      <c r="OGU28" s="11"/>
      <c r="OGV28" s="11"/>
      <c r="OGW28" s="11"/>
      <c r="OGX28" s="11"/>
      <c r="OGY28" s="11"/>
      <c r="OGZ28" s="11"/>
      <c r="OHA28" s="11"/>
      <c r="OHB28" s="11"/>
      <c r="OHC28" s="11"/>
      <c r="OHD28" s="11"/>
      <c r="OHE28" s="11"/>
      <c r="OHF28" s="11"/>
      <c r="OHG28" s="11"/>
      <c r="OHH28" s="11"/>
      <c r="OHI28" s="11"/>
      <c r="OHJ28" s="11"/>
      <c r="OHK28" s="11"/>
      <c r="OHL28" s="11"/>
      <c r="OHM28" s="11"/>
      <c r="OHN28" s="11"/>
      <c r="OHO28" s="11"/>
      <c r="OHP28" s="11"/>
      <c r="OHQ28" s="11"/>
      <c r="OHR28" s="11"/>
      <c r="OHS28" s="11"/>
      <c r="OHT28" s="11"/>
      <c r="OHU28" s="11"/>
      <c r="OHV28" s="11"/>
      <c r="OHW28" s="11"/>
      <c r="OHX28" s="11"/>
      <c r="OHY28" s="11"/>
      <c r="OHZ28" s="11"/>
      <c r="OIA28" s="11"/>
      <c r="OIB28" s="11"/>
      <c r="OIC28" s="11"/>
      <c r="OID28" s="11"/>
      <c r="OIE28" s="11"/>
      <c r="OIF28" s="11"/>
      <c r="OIG28" s="11"/>
      <c r="OIH28" s="11"/>
      <c r="OII28" s="11"/>
      <c r="OIJ28" s="11"/>
      <c r="OIK28" s="11"/>
      <c r="OIL28" s="11"/>
      <c r="OIM28" s="11"/>
      <c r="OIN28" s="11"/>
      <c r="OIO28" s="11"/>
      <c r="OIP28" s="11"/>
      <c r="OIQ28" s="11"/>
      <c r="OIR28" s="11"/>
      <c r="OIS28" s="11"/>
      <c r="OIT28" s="11"/>
      <c r="OIU28" s="11"/>
      <c r="OIV28" s="11"/>
      <c r="OIW28" s="11"/>
      <c r="OIX28" s="11"/>
      <c r="OIY28" s="11"/>
      <c r="OIZ28" s="11"/>
      <c r="OJA28" s="11"/>
      <c r="OJB28" s="11"/>
      <c r="OJC28" s="11"/>
      <c r="OJD28" s="11"/>
      <c r="OJE28" s="11"/>
      <c r="OJF28" s="11"/>
      <c r="OJG28" s="11"/>
      <c r="OJH28" s="11"/>
      <c r="OJI28" s="11"/>
      <c r="OJJ28" s="11"/>
      <c r="OJK28" s="11"/>
      <c r="OJL28" s="11"/>
      <c r="OJM28" s="11"/>
      <c r="OJN28" s="11"/>
      <c r="OJO28" s="11"/>
      <c r="OJP28" s="11"/>
      <c r="OJQ28" s="11"/>
      <c r="OJR28" s="11"/>
      <c r="OJS28" s="11"/>
      <c r="OJT28" s="11"/>
      <c r="OJU28" s="11"/>
      <c r="OJV28" s="11"/>
      <c r="OJW28" s="11"/>
      <c r="OJX28" s="11"/>
      <c r="OJY28" s="11"/>
      <c r="OJZ28" s="11"/>
      <c r="OKA28" s="11"/>
      <c r="OKB28" s="11"/>
      <c r="OKC28" s="11"/>
      <c r="OKD28" s="11"/>
      <c r="OKE28" s="11"/>
      <c r="OKF28" s="11"/>
      <c r="OKG28" s="11"/>
      <c r="OKH28" s="11"/>
      <c r="OKI28" s="11"/>
      <c r="OKJ28" s="11"/>
      <c r="OKK28" s="11"/>
      <c r="OKL28" s="11"/>
      <c r="OKM28" s="11"/>
      <c r="OKN28" s="11"/>
      <c r="OKO28" s="11"/>
      <c r="OKP28" s="11"/>
      <c r="OKQ28" s="11"/>
      <c r="OKR28" s="11"/>
      <c r="OKS28" s="11"/>
      <c r="OKT28" s="11"/>
      <c r="OKU28" s="11"/>
      <c r="OKV28" s="11"/>
      <c r="OKW28" s="11"/>
      <c r="OKX28" s="11"/>
      <c r="OKY28" s="11"/>
      <c r="OKZ28" s="11"/>
      <c r="OLA28" s="11"/>
      <c r="OLB28" s="11"/>
      <c r="OLC28" s="11"/>
      <c r="OLD28" s="11"/>
      <c r="OLE28" s="11"/>
      <c r="OLF28" s="11"/>
      <c r="OLG28" s="11"/>
      <c r="OLH28" s="11"/>
      <c r="OLI28" s="11"/>
      <c r="OLJ28" s="11"/>
      <c r="OLK28" s="11"/>
      <c r="OLL28" s="11"/>
      <c r="OLM28" s="11"/>
      <c r="OLN28" s="11"/>
      <c r="OLO28" s="11"/>
      <c r="OLP28" s="11"/>
      <c r="OLQ28" s="11"/>
      <c r="OLR28" s="11"/>
      <c r="OLS28" s="11"/>
      <c r="OLT28" s="11"/>
      <c r="OLU28" s="11"/>
      <c r="OLV28" s="11"/>
      <c r="OLW28" s="11"/>
      <c r="OLX28" s="11"/>
      <c r="OLY28" s="11"/>
      <c r="OLZ28" s="11"/>
      <c r="OMA28" s="11"/>
      <c r="OMB28" s="11"/>
      <c r="OMC28" s="11"/>
      <c r="OMD28" s="11"/>
      <c r="OME28" s="11"/>
      <c r="OMF28" s="11"/>
      <c r="OMG28" s="11"/>
      <c r="OMH28" s="11"/>
      <c r="OMI28" s="11"/>
      <c r="OMJ28" s="11"/>
      <c r="OMK28" s="11"/>
      <c r="OML28" s="11"/>
      <c r="OMM28" s="11"/>
      <c r="OMN28" s="11"/>
      <c r="OMO28" s="11"/>
      <c r="OMP28" s="11"/>
      <c r="OMQ28" s="11"/>
      <c r="OMR28" s="11"/>
      <c r="OMS28" s="11"/>
      <c r="OMT28" s="11"/>
      <c r="OMU28" s="11"/>
      <c r="OMV28" s="11"/>
      <c r="OMW28" s="11"/>
      <c r="OMX28" s="11"/>
      <c r="OMY28" s="11"/>
      <c r="OMZ28" s="11"/>
      <c r="ONA28" s="11"/>
      <c r="ONB28" s="11"/>
      <c r="ONC28" s="11"/>
      <c r="OND28" s="11"/>
      <c r="ONE28" s="11"/>
      <c r="ONF28" s="11"/>
      <c r="ONG28" s="11"/>
      <c r="ONH28" s="11"/>
      <c r="ONI28" s="11"/>
      <c r="ONJ28" s="11"/>
      <c r="ONK28" s="11"/>
      <c r="ONL28" s="11"/>
      <c r="ONM28" s="11"/>
      <c r="ONN28" s="11"/>
      <c r="ONO28" s="11"/>
      <c r="ONP28" s="11"/>
      <c r="ONQ28" s="11"/>
      <c r="ONR28" s="11"/>
      <c r="ONS28" s="11"/>
      <c r="ONT28" s="11"/>
      <c r="ONU28" s="11"/>
      <c r="ONV28" s="11"/>
      <c r="ONW28" s="11"/>
      <c r="ONX28" s="11"/>
      <c r="ONY28" s="11"/>
      <c r="ONZ28" s="11"/>
      <c r="OOA28" s="11"/>
      <c r="OOB28" s="11"/>
      <c r="OOC28" s="11"/>
      <c r="OOD28" s="11"/>
      <c r="OOE28" s="11"/>
      <c r="OOF28" s="11"/>
      <c r="OOG28" s="11"/>
      <c r="OOH28" s="11"/>
      <c r="OOI28" s="11"/>
      <c r="OOJ28" s="11"/>
      <c r="OOK28" s="11"/>
      <c r="OOL28" s="11"/>
      <c r="OOM28" s="11"/>
      <c r="OON28" s="11"/>
      <c r="OOO28" s="11"/>
      <c r="OOP28" s="11"/>
      <c r="OOQ28" s="11"/>
      <c r="OOR28" s="11"/>
      <c r="OOS28" s="11"/>
      <c r="OOT28" s="11"/>
      <c r="OOU28" s="11"/>
      <c r="OOV28" s="11"/>
      <c r="OOW28" s="11"/>
      <c r="OOX28" s="11"/>
      <c r="OOY28" s="11"/>
      <c r="OOZ28" s="11"/>
      <c r="OPA28" s="11"/>
      <c r="OPB28" s="11"/>
      <c r="OPC28" s="11"/>
      <c r="OPD28" s="11"/>
      <c r="OPE28" s="11"/>
      <c r="OPF28" s="11"/>
      <c r="OPG28" s="11"/>
      <c r="OPH28" s="11"/>
      <c r="OPI28" s="11"/>
      <c r="OPJ28" s="11"/>
      <c r="OPK28" s="11"/>
      <c r="OPL28" s="11"/>
      <c r="OPM28" s="11"/>
      <c r="OPN28" s="11"/>
      <c r="OPO28" s="11"/>
      <c r="OPP28" s="11"/>
      <c r="OPQ28" s="11"/>
      <c r="OPR28" s="11"/>
      <c r="OPS28" s="11"/>
      <c r="OPT28" s="11"/>
      <c r="OPU28" s="11"/>
      <c r="OPV28" s="11"/>
      <c r="OPW28" s="11"/>
      <c r="OPX28" s="11"/>
      <c r="OPY28" s="11"/>
      <c r="OPZ28" s="11"/>
      <c r="OQA28" s="11"/>
      <c r="OQB28" s="11"/>
      <c r="OQC28" s="11"/>
      <c r="OQD28" s="11"/>
      <c r="OQE28" s="11"/>
      <c r="OQF28" s="11"/>
      <c r="OQG28" s="11"/>
      <c r="OQH28" s="11"/>
      <c r="OQI28" s="11"/>
      <c r="OQJ28" s="11"/>
      <c r="OQK28" s="11"/>
      <c r="OQL28" s="11"/>
      <c r="OQM28" s="11"/>
      <c r="OQN28" s="11"/>
      <c r="OQO28" s="11"/>
      <c r="OQP28" s="11"/>
      <c r="OQQ28" s="11"/>
      <c r="OQR28" s="11"/>
      <c r="OQS28" s="11"/>
      <c r="OQT28" s="11"/>
      <c r="OQU28" s="11"/>
      <c r="OQV28" s="11"/>
      <c r="OQW28" s="11"/>
      <c r="OQX28" s="11"/>
      <c r="OQY28" s="11"/>
      <c r="OQZ28" s="11"/>
      <c r="ORA28" s="11"/>
      <c r="ORB28" s="11"/>
      <c r="ORC28" s="11"/>
      <c r="ORD28" s="11"/>
      <c r="ORE28" s="11"/>
      <c r="ORF28" s="11"/>
      <c r="ORG28" s="11"/>
      <c r="ORH28" s="11"/>
      <c r="ORI28" s="11"/>
      <c r="ORJ28" s="11"/>
      <c r="ORK28" s="11"/>
      <c r="ORL28" s="11"/>
      <c r="ORM28" s="11"/>
      <c r="ORN28" s="11"/>
      <c r="ORO28" s="11"/>
      <c r="ORP28" s="11"/>
      <c r="ORQ28" s="11"/>
      <c r="ORR28" s="11"/>
      <c r="ORS28" s="11"/>
      <c r="ORT28" s="11"/>
      <c r="ORU28" s="11"/>
      <c r="ORV28" s="11"/>
      <c r="ORW28" s="11"/>
      <c r="ORX28" s="11"/>
      <c r="ORY28" s="11"/>
      <c r="ORZ28" s="11"/>
      <c r="OSA28" s="11"/>
      <c r="OSB28" s="11"/>
      <c r="OSC28" s="11"/>
      <c r="OSD28" s="11"/>
      <c r="OSE28" s="11"/>
      <c r="OSF28" s="11"/>
      <c r="OSG28" s="11"/>
      <c r="OSH28" s="11"/>
      <c r="OSI28" s="11"/>
      <c r="OSJ28" s="11"/>
      <c r="OSK28" s="11"/>
      <c r="OSL28" s="11"/>
      <c r="OSM28" s="11"/>
      <c r="OSN28" s="11"/>
      <c r="OSO28" s="11"/>
      <c r="OSP28" s="11"/>
      <c r="OSQ28" s="11"/>
      <c r="OSR28" s="11"/>
      <c r="OSS28" s="11"/>
      <c r="OST28" s="11"/>
      <c r="OSU28" s="11"/>
      <c r="OSV28" s="11"/>
      <c r="OSW28" s="11"/>
      <c r="OSX28" s="11"/>
      <c r="OSY28" s="11"/>
      <c r="OSZ28" s="11"/>
      <c r="OTA28" s="11"/>
      <c r="OTB28" s="11"/>
      <c r="OTC28" s="11"/>
      <c r="OTD28" s="11"/>
      <c r="OTE28" s="11"/>
      <c r="OTF28" s="11"/>
      <c r="OTG28" s="11"/>
      <c r="OTH28" s="11"/>
      <c r="OTI28" s="11"/>
      <c r="OTJ28" s="11"/>
      <c r="OTK28" s="11"/>
      <c r="OTL28" s="11"/>
      <c r="OTM28" s="11"/>
      <c r="OTN28" s="11"/>
      <c r="OTO28" s="11"/>
      <c r="OTP28" s="11"/>
      <c r="OTQ28" s="11"/>
      <c r="OTR28" s="11"/>
      <c r="OTS28" s="11"/>
      <c r="OTT28" s="11"/>
      <c r="OTU28" s="11"/>
      <c r="OTV28" s="11"/>
      <c r="OTW28" s="11"/>
      <c r="OTX28" s="11"/>
      <c r="OTY28" s="11"/>
      <c r="OTZ28" s="11"/>
      <c r="OUA28" s="11"/>
      <c r="OUB28" s="11"/>
      <c r="OUC28" s="11"/>
      <c r="OUD28" s="11"/>
      <c r="OUE28" s="11"/>
      <c r="OUF28" s="11"/>
      <c r="OUG28" s="11"/>
      <c r="OUH28" s="11"/>
      <c r="OUI28" s="11"/>
      <c r="OUJ28" s="11"/>
      <c r="OUK28" s="11"/>
      <c r="OUL28" s="11"/>
      <c r="OUM28" s="11"/>
      <c r="OUN28" s="11"/>
      <c r="OUO28" s="11"/>
      <c r="OUP28" s="11"/>
      <c r="OUQ28" s="11"/>
      <c r="OUR28" s="11"/>
      <c r="OUS28" s="11"/>
      <c r="OUT28" s="11"/>
      <c r="OUU28" s="11"/>
      <c r="OUV28" s="11"/>
      <c r="OUW28" s="11"/>
      <c r="OUX28" s="11"/>
      <c r="OUY28" s="11"/>
      <c r="OUZ28" s="11"/>
      <c r="OVA28" s="11"/>
      <c r="OVB28" s="11"/>
      <c r="OVC28" s="11"/>
      <c r="OVD28" s="11"/>
      <c r="OVE28" s="11"/>
      <c r="OVF28" s="11"/>
      <c r="OVG28" s="11"/>
      <c r="OVH28" s="11"/>
      <c r="OVI28" s="11"/>
      <c r="OVJ28" s="11"/>
      <c r="OVK28" s="11"/>
      <c r="OVL28" s="11"/>
      <c r="OVM28" s="11"/>
      <c r="OVN28" s="11"/>
      <c r="OVO28" s="11"/>
      <c r="OVP28" s="11"/>
      <c r="OVQ28" s="11"/>
      <c r="OVR28" s="11"/>
      <c r="OVS28" s="11"/>
      <c r="OVT28" s="11"/>
      <c r="OVU28" s="11"/>
      <c r="OVV28" s="11"/>
      <c r="OVW28" s="11"/>
      <c r="OVX28" s="11"/>
      <c r="OVY28" s="11"/>
      <c r="OVZ28" s="11"/>
      <c r="OWA28" s="11"/>
      <c r="OWB28" s="11"/>
      <c r="OWC28" s="11"/>
      <c r="OWD28" s="11"/>
      <c r="OWE28" s="11"/>
      <c r="OWF28" s="11"/>
      <c r="OWG28" s="11"/>
      <c r="OWH28" s="11"/>
      <c r="OWI28" s="11"/>
      <c r="OWJ28" s="11"/>
      <c r="OWK28" s="11"/>
      <c r="OWL28" s="11"/>
      <c r="OWM28" s="11"/>
      <c r="OWN28" s="11"/>
      <c r="OWO28" s="11"/>
      <c r="OWP28" s="11"/>
      <c r="OWQ28" s="11"/>
      <c r="OWR28" s="11"/>
      <c r="OWS28" s="11"/>
      <c r="OWT28" s="11"/>
      <c r="OWU28" s="11"/>
      <c r="OWV28" s="11"/>
      <c r="OWW28" s="11"/>
      <c r="OWX28" s="11"/>
      <c r="OWY28" s="11"/>
      <c r="OWZ28" s="11"/>
      <c r="OXA28" s="11"/>
      <c r="OXB28" s="11"/>
      <c r="OXC28" s="11"/>
      <c r="OXD28" s="11"/>
      <c r="OXE28" s="11"/>
      <c r="OXF28" s="11"/>
      <c r="OXG28" s="11"/>
      <c r="OXH28" s="11"/>
      <c r="OXI28" s="11"/>
      <c r="OXJ28" s="11"/>
      <c r="OXK28" s="11"/>
      <c r="OXL28" s="11"/>
      <c r="OXM28" s="11"/>
      <c r="OXN28" s="11"/>
      <c r="OXO28" s="11"/>
      <c r="OXP28" s="11"/>
      <c r="OXQ28" s="11"/>
      <c r="OXR28" s="11"/>
      <c r="OXS28" s="11"/>
      <c r="OXT28" s="11"/>
      <c r="OXU28" s="11"/>
      <c r="OXV28" s="11"/>
      <c r="OXW28" s="11"/>
      <c r="OXX28" s="11"/>
      <c r="OXY28" s="11"/>
      <c r="OXZ28" s="11"/>
      <c r="OYA28" s="11"/>
      <c r="OYB28" s="11"/>
      <c r="OYC28" s="11"/>
      <c r="OYD28" s="11"/>
      <c r="OYE28" s="11"/>
      <c r="OYF28" s="11"/>
      <c r="OYG28" s="11"/>
      <c r="OYH28" s="11"/>
      <c r="OYI28" s="11"/>
      <c r="OYJ28" s="11"/>
      <c r="OYK28" s="11"/>
      <c r="OYL28" s="11"/>
      <c r="OYM28" s="11"/>
      <c r="OYN28" s="11"/>
      <c r="OYO28" s="11"/>
      <c r="OYP28" s="11"/>
      <c r="OYQ28" s="11"/>
      <c r="OYR28" s="11"/>
      <c r="OYS28" s="11"/>
      <c r="OYT28" s="11"/>
      <c r="OYU28" s="11"/>
      <c r="OYV28" s="11"/>
      <c r="OYW28" s="11"/>
      <c r="OYX28" s="11"/>
      <c r="OYY28" s="11"/>
      <c r="OYZ28" s="11"/>
      <c r="OZA28" s="11"/>
      <c r="OZB28" s="11"/>
      <c r="OZC28" s="11"/>
      <c r="OZD28" s="11"/>
      <c r="OZE28" s="11"/>
      <c r="OZF28" s="11"/>
      <c r="OZG28" s="11"/>
      <c r="OZH28" s="11"/>
      <c r="OZI28" s="11"/>
      <c r="OZJ28" s="11"/>
      <c r="OZK28" s="11"/>
      <c r="OZL28" s="11"/>
      <c r="OZM28" s="11"/>
      <c r="OZN28" s="11"/>
      <c r="OZO28" s="11"/>
      <c r="OZP28" s="11"/>
      <c r="OZQ28" s="11"/>
      <c r="OZR28" s="11"/>
      <c r="OZS28" s="11"/>
      <c r="OZT28" s="11"/>
      <c r="OZU28" s="11"/>
      <c r="OZV28" s="11"/>
      <c r="OZW28" s="11"/>
      <c r="OZX28" s="11"/>
      <c r="OZY28" s="11"/>
      <c r="OZZ28" s="11"/>
      <c r="PAA28" s="11"/>
      <c r="PAB28" s="11"/>
      <c r="PAC28" s="11"/>
      <c r="PAD28" s="11"/>
      <c r="PAE28" s="11"/>
      <c r="PAF28" s="11"/>
      <c r="PAG28" s="11"/>
      <c r="PAH28" s="11"/>
      <c r="PAI28" s="11"/>
      <c r="PAJ28" s="11"/>
      <c r="PAK28" s="11"/>
      <c r="PAL28" s="11"/>
      <c r="PAM28" s="11"/>
      <c r="PAN28" s="11"/>
      <c r="PAO28" s="11"/>
      <c r="PAP28" s="11"/>
      <c r="PAQ28" s="11"/>
      <c r="PAR28" s="11"/>
      <c r="PAS28" s="11"/>
      <c r="PAT28" s="11"/>
      <c r="PAU28" s="11"/>
      <c r="PAV28" s="11"/>
      <c r="PAW28" s="11"/>
      <c r="PAX28" s="11"/>
      <c r="PAY28" s="11"/>
      <c r="PAZ28" s="11"/>
      <c r="PBA28" s="11"/>
      <c r="PBB28" s="11"/>
      <c r="PBC28" s="11"/>
      <c r="PBD28" s="11"/>
      <c r="PBE28" s="11"/>
      <c r="PBF28" s="11"/>
      <c r="PBG28" s="11"/>
      <c r="PBH28" s="11"/>
      <c r="PBI28" s="11"/>
      <c r="PBJ28" s="11"/>
      <c r="PBK28" s="11"/>
      <c r="PBL28" s="11"/>
      <c r="PBM28" s="11"/>
      <c r="PBN28" s="11"/>
      <c r="PBO28" s="11"/>
      <c r="PBP28" s="11"/>
      <c r="PBQ28" s="11"/>
      <c r="PBR28" s="11"/>
      <c r="PBS28" s="11"/>
      <c r="PBT28" s="11"/>
      <c r="PBU28" s="11"/>
      <c r="PBV28" s="11"/>
      <c r="PBW28" s="11"/>
      <c r="PBX28" s="11"/>
      <c r="PBY28" s="11"/>
      <c r="PBZ28" s="11"/>
      <c r="PCA28" s="11"/>
      <c r="PCB28" s="11"/>
      <c r="PCC28" s="11"/>
      <c r="PCD28" s="11"/>
      <c r="PCE28" s="11"/>
      <c r="PCF28" s="11"/>
      <c r="PCG28" s="11"/>
      <c r="PCH28" s="11"/>
      <c r="PCI28" s="11"/>
      <c r="PCJ28" s="11"/>
      <c r="PCK28" s="11"/>
      <c r="PCL28" s="11"/>
      <c r="PCM28" s="11"/>
      <c r="PCN28" s="11"/>
      <c r="PCO28" s="11"/>
      <c r="PCP28" s="11"/>
      <c r="PCQ28" s="11"/>
      <c r="PCR28" s="11"/>
      <c r="PCS28" s="11"/>
      <c r="PCT28" s="11"/>
      <c r="PCU28" s="11"/>
      <c r="PCV28" s="11"/>
      <c r="PCW28" s="11"/>
      <c r="PCX28" s="11"/>
      <c r="PCY28" s="11"/>
      <c r="PCZ28" s="11"/>
      <c r="PDA28" s="11"/>
      <c r="PDB28" s="11"/>
      <c r="PDC28" s="11"/>
      <c r="PDD28" s="11"/>
      <c r="PDE28" s="11"/>
      <c r="PDF28" s="11"/>
      <c r="PDG28" s="11"/>
      <c r="PDH28" s="11"/>
      <c r="PDI28" s="11"/>
      <c r="PDJ28" s="11"/>
      <c r="PDK28" s="11"/>
      <c r="PDL28" s="11"/>
      <c r="PDM28" s="11"/>
      <c r="PDN28" s="11"/>
      <c r="PDO28" s="11"/>
      <c r="PDP28" s="11"/>
      <c r="PDQ28" s="11"/>
      <c r="PDR28" s="11"/>
      <c r="PDS28" s="11"/>
      <c r="PDT28" s="11"/>
      <c r="PDU28" s="11"/>
      <c r="PDV28" s="11"/>
      <c r="PDW28" s="11"/>
      <c r="PDX28" s="11"/>
      <c r="PDY28" s="11"/>
      <c r="PDZ28" s="11"/>
      <c r="PEA28" s="11"/>
      <c r="PEB28" s="11"/>
      <c r="PEC28" s="11"/>
      <c r="PED28" s="11"/>
      <c r="PEE28" s="11"/>
      <c r="PEF28" s="11"/>
      <c r="PEG28" s="11"/>
      <c r="PEH28" s="11"/>
      <c r="PEI28" s="11"/>
      <c r="PEJ28" s="11"/>
      <c r="PEK28" s="11"/>
      <c r="PEL28" s="11"/>
      <c r="PEM28" s="11"/>
      <c r="PEN28" s="11"/>
      <c r="PEO28" s="11"/>
      <c r="PEP28" s="11"/>
      <c r="PEQ28" s="11"/>
      <c r="PER28" s="11"/>
      <c r="PES28" s="11"/>
      <c r="PET28" s="11"/>
      <c r="PEU28" s="11"/>
      <c r="PEV28" s="11"/>
      <c r="PEW28" s="11"/>
      <c r="PEX28" s="11"/>
      <c r="PEY28" s="11"/>
      <c r="PEZ28" s="11"/>
      <c r="PFA28" s="11"/>
      <c r="PFB28" s="11"/>
      <c r="PFC28" s="11"/>
      <c r="PFD28" s="11"/>
      <c r="PFE28" s="11"/>
      <c r="PFF28" s="11"/>
      <c r="PFG28" s="11"/>
      <c r="PFH28" s="11"/>
      <c r="PFI28" s="11"/>
      <c r="PFJ28" s="11"/>
      <c r="PFK28" s="11"/>
      <c r="PFL28" s="11"/>
      <c r="PFM28" s="11"/>
      <c r="PFN28" s="11"/>
      <c r="PFO28" s="11"/>
      <c r="PFP28" s="11"/>
      <c r="PFQ28" s="11"/>
      <c r="PFR28" s="11"/>
      <c r="PFS28" s="11"/>
      <c r="PFT28" s="11"/>
      <c r="PFU28" s="11"/>
      <c r="PFV28" s="11"/>
      <c r="PFW28" s="11"/>
      <c r="PFX28" s="11"/>
      <c r="PFY28" s="11"/>
      <c r="PFZ28" s="11"/>
      <c r="PGA28" s="11"/>
      <c r="PGB28" s="11"/>
      <c r="PGC28" s="11"/>
      <c r="PGD28" s="11"/>
      <c r="PGE28" s="11"/>
      <c r="PGF28" s="11"/>
      <c r="PGG28" s="11"/>
      <c r="PGH28" s="11"/>
      <c r="PGI28" s="11"/>
      <c r="PGJ28" s="11"/>
      <c r="PGK28" s="11"/>
      <c r="PGL28" s="11"/>
      <c r="PGM28" s="11"/>
      <c r="PGN28" s="11"/>
      <c r="PGO28" s="11"/>
      <c r="PGP28" s="11"/>
      <c r="PGQ28" s="11"/>
      <c r="PGR28" s="11"/>
      <c r="PGS28" s="11"/>
      <c r="PGT28" s="11"/>
      <c r="PGU28" s="11"/>
      <c r="PGV28" s="11"/>
      <c r="PGW28" s="11"/>
      <c r="PGX28" s="11"/>
      <c r="PGY28" s="11"/>
      <c r="PGZ28" s="11"/>
      <c r="PHA28" s="11"/>
      <c r="PHB28" s="11"/>
      <c r="PHC28" s="11"/>
      <c r="PHD28" s="11"/>
      <c r="PHE28" s="11"/>
      <c r="PHF28" s="11"/>
      <c r="PHG28" s="11"/>
      <c r="PHH28" s="11"/>
      <c r="PHI28" s="11"/>
      <c r="PHJ28" s="11"/>
      <c r="PHK28" s="11"/>
      <c r="PHL28" s="11"/>
      <c r="PHM28" s="11"/>
      <c r="PHN28" s="11"/>
      <c r="PHO28" s="11"/>
      <c r="PHP28" s="11"/>
      <c r="PHQ28" s="11"/>
      <c r="PHR28" s="11"/>
      <c r="PHS28" s="11"/>
      <c r="PHT28" s="11"/>
      <c r="PHU28" s="11"/>
      <c r="PHV28" s="11"/>
      <c r="PHW28" s="11"/>
      <c r="PHX28" s="11"/>
      <c r="PHY28" s="11"/>
      <c r="PHZ28" s="11"/>
      <c r="PIA28" s="11"/>
      <c r="PIB28" s="11"/>
      <c r="PIC28" s="11"/>
      <c r="PID28" s="11"/>
      <c r="PIE28" s="11"/>
      <c r="PIF28" s="11"/>
      <c r="PIG28" s="11"/>
      <c r="PIH28" s="11"/>
      <c r="PII28" s="11"/>
      <c r="PIJ28" s="11"/>
      <c r="PIK28" s="11"/>
      <c r="PIL28" s="11"/>
      <c r="PIM28" s="11"/>
      <c r="PIN28" s="11"/>
      <c r="PIO28" s="11"/>
      <c r="PIP28" s="11"/>
      <c r="PIQ28" s="11"/>
      <c r="PIR28" s="11"/>
      <c r="PIS28" s="11"/>
      <c r="PIT28" s="11"/>
      <c r="PIU28" s="11"/>
      <c r="PIV28" s="11"/>
      <c r="PIW28" s="11"/>
      <c r="PIX28" s="11"/>
      <c r="PIY28" s="11"/>
      <c r="PIZ28" s="11"/>
      <c r="PJA28" s="11"/>
      <c r="PJB28" s="11"/>
      <c r="PJC28" s="11"/>
      <c r="PJD28" s="11"/>
      <c r="PJE28" s="11"/>
      <c r="PJF28" s="11"/>
      <c r="PJG28" s="11"/>
      <c r="PJH28" s="11"/>
      <c r="PJI28" s="11"/>
      <c r="PJJ28" s="11"/>
      <c r="PJK28" s="11"/>
      <c r="PJL28" s="11"/>
      <c r="PJM28" s="11"/>
      <c r="PJN28" s="11"/>
      <c r="PJO28" s="11"/>
      <c r="PJP28" s="11"/>
      <c r="PJQ28" s="11"/>
      <c r="PJR28" s="11"/>
      <c r="PJS28" s="11"/>
      <c r="PJT28" s="11"/>
      <c r="PJU28" s="11"/>
      <c r="PJV28" s="11"/>
      <c r="PJW28" s="11"/>
      <c r="PJX28" s="11"/>
      <c r="PJY28" s="11"/>
      <c r="PJZ28" s="11"/>
      <c r="PKA28" s="11"/>
      <c r="PKB28" s="11"/>
      <c r="PKC28" s="11"/>
      <c r="PKD28" s="11"/>
      <c r="PKE28" s="11"/>
      <c r="PKF28" s="11"/>
      <c r="PKG28" s="11"/>
      <c r="PKH28" s="11"/>
      <c r="PKI28" s="11"/>
      <c r="PKJ28" s="11"/>
      <c r="PKK28" s="11"/>
      <c r="PKL28" s="11"/>
      <c r="PKM28" s="11"/>
      <c r="PKN28" s="11"/>
      <c r="PKO28" s="11"/>
      <c r="PKP28" s="11"/>
      <c r="PKQ28" s="11"/>
      <c r="PKR28" s="11"/>
      <c r="PKS28" s="11"/>
      <c r="PKT28" s="11"/>
      <c r="PKU28" s="11"/>
      <c r="PKV28" s="11"/>
      <c r="PKW28" s="11"/>
      <c r="PKX28" s="11"/>
      <c r="PKY28" s="11"/>
      <c r="PKZ28" s="11"/>
      <c r="PLA28" s="11"/>
      <c r="PLB28" s="11"/>
      <c r="PLC28" s="11"/>
      <c r="PLD28" s="11"/>
      <c r="PLE28" s="11"/>
      <c r="PLF28" s="11"/>
      <c r="PLG28" s="11"/>
      <c r="PLH28" s="11"/>
      <c r="PLI28" s="11"/>
      <c r="PLJ28" s="11"/>
      <c r="PLK28" s="11"/>
      <c r="PLL28" s="11"/>
      <c r="PLM28" s="11"/>
      <c r="PLN28" s="11"/>
      <c r="PLO28" s="11"/>
      <c r="PLP28" s="11"/>
      <c r="PLQ28" s="11"/>
      <c r="PLR28" s="11"/>
      <c r="PLS28" s="11"/>
      <c r="PLT28" s="11"/>
      <c r="PLU28" s="11"/>
      <c r="PLV28" s="11"/>
      <c r="PLW28" s="11"/>
      <c r="PLX28" s="11"/>
      <c r="PLY28" s="11"/>
      <c r="PLZ28" s="11"/>
      <c r="PMA28" s="11"/>
      <c r="PMB28" s="11"/>
      <c r="PMC28" s="11"/>
      <c r="PMD28" s="11"/>
      <c r="PME28" s="11"/>
      <c r="PMF28" s="11"/>
      <c r="PMG28" s="11"/>
      <c r="PMH28" s="11"/>
      <c r="PMI28" s="11"/>
      <c r="PMJ28" s="11"/>
      <c r="PMK28" s="11"/>
      <c r="PML28" s="11"/>
      <c r="PMM28" s="11"/>
      <c r="PMN28" s="11"/>
      <c r="PMO28" s="11"/>
      <c r="PMP28" s="11"/>
      <c r="PMQ28" s="11"/>
      <c r="PMR28" s="11"/>
      <c r="PMS28" s="11"/>
      <c r="PMT28" s="11"/>
      <c r="PMU28" s="11"/>
      <c r="PMV28" s="11"/>
      <c r="PMW28" s="11"/>
      <c r="PMX28" s="11"/>
      <c r="PMY28" s="11"/>
      <c r="PMZ28" s="11"/>
      <c r="PNA28" s="11"/>
      <c r="PNB28" s="11"/>
      <c r="PNC28" s="11"/>
      <c r="PND28" s="11"/>
      <c r="PNE28" s="11"/>
      <c r="PNF28" s="11"/>
      <c r="PNG28" s="11"/>
      <c r="PNH28" s="11"/>
      <c r="PNI28" s="11"/>
      <c r="PNJ28" s="11"/>
      <c r="PNK28" s="11"/>
      <c r="PNL28" s="11"/>
      <c r="PNM28" s="11"/>
      <c r="PNN28" s="11"/>
      <c r="PNO28" s="11"/>
      <c r="PNP28" s="11"/>
      <c r="PNQ28" s="11"/>
      <c r="PNR28" s="11"/>
      <c r="PNS28" s="11"/>
      <c r="PNT28" s="11"/>
      <c r="PNU28" s="11"/>
      <c r="PNV28" s="11"/>
      <c r="PNW28" s="11"/>
      <c r="PNX28" s="11"/>
      <c r="PNY28" s="11"/>
      <c r="PNZ28" s="11"/>
      <c r="POA28" s="11"/>
      <c r="POB28" s="11"/>
      <c r="POC28" s="11"/>
      <c r="POD28" s="11"/>
      <c r="POE28" s="11"/>
      <c r="POF28" s="11"/>
      <c r="POG28" s="11"/>
      <c r="POH28" s="11"/>
      <c r="POI28" s="11"/>
      <c r="POJ28" s="11"/>
      <c r="POK28" s="11"/>
      <c r="POL28" s="11"/>
      <c r="POM28" s="11"/>
      <c r="PON28" s="11"/>
      <c r="POO28" s="11"/>
      <c r="POP28" s="11"/>
      <c r="POQ28" s="11"/>
      <c r="POR28" s="11"/>
      <c r="POS28" s="11"/>
      <c r="POT28" s="11"/>
      <c r="POU28" s="11"/>
      <c r="POV28" s="11"/>
      <c r="POW28" s="11"/>
      <c r="POX28" s="11"/>
      <c r="POY28" s="11"/>
      <c r="POZ28" s="11"/>
      <c r="PPA28" s="11"/>
      <c r="PPB28" s="11"/>
      <c r="PPC28" s="11"/>
      <c r="PPD28" s="11"/>
      <c r="PPE28" s="11"/>
      <c r="PPF28" s="11"/>
      <c r="PPG28" s="11"/>
      <c r="PPH28" s="11"/>
      <c r="PPI28" s="11"/>
      <c r="PPJ28" s="11"/>
      <c r="PPK28" s="11"/>
      <c r="PPL28" s="11"/>
      <c r="PPM28" s="11"/>
      <c r="PPN28" s="11"/>
      <c r="PPO28" s="11"/>
      <c r="PPP28" s="11"/>
      <c r="PPQ28" s="11"/>
      <c r="PPR28" s="11"/>
      <c r="PPS28" s="11"/>
      <c r="PPT28" s="11"/>
      <c r="PPU28" s="11"/>
      <c r="PPV28" s="11"/>
      <c r="PPW28" s="11"/>
      <c r="PPX28" s="11"/>
      <c r="PPY28" s="11"/>
      <c r="PPZ28" s="11"/>
      <c r="PQA28" s="11"/>
      <c r="PQB28" s="11"/>
      <c r="PQC28" s="11"/>
      <c r="PQD28" s="11"/>
      <c r="PQE28" s="11"/>
      <c r="PQF28" s="11"/>
      <c r="PQG28" s="11"/>
      <c r="PQH28" s="11"/>
      <c r="PQI28" s="11"/>
      <c r="PQJ28" s="11"/>
      <c r="PQK28" s="11"/>
      <c r="PQL28" s="11"/>
      <c r="PQM28" s="11"/>
      <c r="PQN28" s="11"/>
      <c r="PQO28" s="11"/>
      <c r="PQP28" s="11"/>
      <c r="PQQ28" s="11"/>
      <c r="PQR28" s="11"/>
      <c r="PQS28" s="11"/>
      <c r="PQT28" s="11"/>
      <c r="PQU28" s="11"/>
      <c r="PQV28" s="11"/>
      <c r="PQW28" s="11"/>
      <c r="PQX28" s="11"/>
      <c r="PQY28" s="11"/>
      <c r="PQZ28" s="11"/>
      <c r="PRA28" s="11"/>
      <c r="PRB28" s="11"/>
      <c r="PRC28" s="11"/>
      <c r="PRD28" s="11"/>
      <c r="PRE28" s="11"/>
      <c r="PRF28" s="11"/>
      <c r="PRG28" s="11"/>
      <c r="PRH28" s="11"/>
      <c r="PRI28" s="11"/>
      <c r="PRJ28" s="11"/>
      <c r="PRK28" s="11"/>
      <c r="PRL28" s="11"/>
      <c r="PRM28" s="11"/>
      <c r="PRN28" s="11"/>
      <c r="PRO28" s="11"/>
      <c r="PRP28" s="11"/>
      <c r="PRQ28" s="11"/>
      <c r="PRR28" s="11"/>
      <c r="PRS28" s="11"/>
      <c r="PRT28" s="11"/>
      <c r="PRU28" s="11"/>
      <c r="PRV28" s="11"/>
      <c r="PRW28" s="11"/>
      <c r="PRX28" s="11"/>
      <c r="PRY28" s="11"/>
      <c r="PRZ28" s="11"/>
      <c r="PSA28" s="11"/>
      <c r="PSB28" s="11"/>
      <c r="PSC28" s="11"/>
      <c r="PSD28" s="11"/>
      <c r="PSE28" s="11"/>
      <c r="PSF28" s="11"/>
      <c r="PSG28" s="11"/>
      <c r="PSH28" s="11"/>
      <c r="PSI28" s="11"/>
      <c r="PSJ28" s="11"/>
      <c r="PSK28" s="11"/>
      <c r="PSL28" s="11"/>
      <c r="PSM28" s="11"/>
      <c r="PSN28" s="11"/>
      <c r="PSO28" s="11"/>
      <c r="PSP28" s="11"/>
      <c r="PSQ28" s="11"/>
      <c r="PSR28" s="11"/>
      <c r="PSS28" s="11"/>
      <c r="PST28" s="11"/>
      <c r="PSU28" s="11"/>
      <c r="PSV28" s="11"/>
      <c r="PSW28" s="11"/>
      <c r="PSX28" s="11"/>
      <c r="PSY28" s="11"/>
      <c r="PSZ28" s="11"/>
      <c r="PTA28" s="11"/>
      <c r="PTB28" s="11"/>
      <c r="PTC28" s="11"/>
      <c r="PTD28" s="11"/>
      <c r="PTE28" s="11"/>
      <c r="PTF28" s="11"/>
      <c r="PTG28" s="11"/>
      <c r="PTH28" s="11"/>
      <c r="PTI28" s="11"/>
      <c r="PTJ28" s="11"/>
      <c r="PTK28" s="11"/>
      <c r="PTL28" s="11"/>
      <c r="PTM28" s="11"/>
      <c r="PTN28" s="11"/>
      <c r="PTO28" s="11"/>
      <c r="PTP28" s="11"/>
      <c r="PTQ28" s="11"/>
      <c r="PTR28" s="11"/>
      <c r="PTS28" s="11"/>
      <c r="PTT28" s="11"/>
      <c r="PTU28" s="11"/>
      <c r="PTV28" s="11"/>
      <c r="PTW28" s="11"/>
      <c r="PTX28" s="11"/>
      <c r="PTY28" s="11"/>
      <c r="PTZ28" s="11"/>
      <c r="PUA28" s="11"/>
      <c r="PUB28" s="11"/>
      <c r="PUC28" s="11"/>
      <c r="PUD28" s="11"/>
      <c r="PUE28" s="11"/>
      <c r="PUF28" s="11"/>
      <c r="PUG28" s="11"/>
      <c r="PUH28" s="11"/>
      <c r="PUI28" s="11"/>
      <c r="PUJ28" s="11"/>
      <c r="PUK28" s="11"/>
      <c r="PUL28" s="11"/>
      <c r="PUM28" s="11"/>
      <c r="PUN28" s="11"/>
      <c r="PUO28" s="11"/>
      <c r="PUP28" s="11"/>
      <c r="PUQ28" s="11"/>
      <c r="PUR28" s="11"/>
      <c r="PUS28" s="11"/>
      <c r="PUT28" s="11"/>
      <c r="PUU28" s="11"/>
      <c r="PUV28" s="11"/>
      <c r="PUW28" s="11"/>
      <c r="PUX28" s="11"/>
      <c r="PUY28" s="11"/>
      <c r="PUZ28" s="11"/>
      <c r="PVA28" s="11"/>
      <c r="PVB28" s="11"/>
      <c r="PVC28" s="11"/>
      <c r="PVD28" s="11"/>
      <c r="PVE28" s="11"/>
      <c r="PVF28" s="11"/>
      <c r="PVG28" s="11"/>
      <c r="PVH28" s="11"/>
      <c r="PVI28" s="11"/>
      <c r="PVJ28" s="11"/>
      <c r="PVK28" s="11"/>
      <c r="PVL28" s="11"/>
      <c r="PVM28" s="11"/>
      <c r="PVN28" s="11"/>
      <c r="PVO28" s="11"/>
      <c r="PVP28" s="11"/>
      <c r="PVQ28" s="11"/>
      <c r="PVR28" s="11"/>
      <c r="PVS28" s="11"/>
      <c r="PVT28" s="11"/>
      <c r="PVU28" s="11"/>
      <c r="PVV28" s="11"/>
      <c r="PVW28" s="11"/>
      <c r="PVX28" s="11"/>
      <c r="PVY28" s="11"/>
      <c r="PVZ28" s="11"/>
      <c r="PWA28" s="11"/>
      <c r="PWB28" s="11"/>
      <c r="PWC28" s="11"/>
      <c r="PWD28" s="11"/>
      <c r="PWE28" s="11"/>
      <c r="PWF28" s="11"/>
      <c r="PWG28" s="11"/>
      <c r="PWH28" s="11"/>
      <c r="PWI28" s="11"/>
      <c r="PWJ28" s="11"/>
      <c r="PWK28" s="11"/>
      <c r="PWL28" s="11"/>
      <c r="PWM28" s="11"/>
      <c r="PWN28" s="11"/>
      <c r="PWO28" s="11"/>
      <c r="PWP28" s="11"/>
      <c r="PWQ28" s="11"/>
      <c r="PWR28" s="11"/>
      <c r="PWS28" s="11"/>
      <c r="PWT28" s="11"/>
      <c r="PWU28" s="11"/>
      <c r="PWV28" s="11"/>
      <c r="PWW28" s="11"/>
      <c r="PWX28" s="11"/>
      <c r="PWY28" s="11"/>
      <c r="PWZ28" s="11"/>
      <c r="PXA28" s="11"/>
      <c r="PXB28" s="11"/>
      <c r="PXC28" s="11"/>
      <c r="PXD28" s="11"/>
      <c r="PXE28" s="11"/>
      <c r="PXF28" s="11"/>
      <c r="PXG28" s="11"/>
      <c r="PXH28" s="11"/>
      <c r="PXI28" s="11"/>
      <c r="PXJ28" s="11"/>
      <c r="PXK28" s="11"/>
      <c r="PXL28" s="11"/>
      <c r="PXM28" s="11"/>
      <c r="PXN28" s="11"/>
      <c r="PXO28" s="11"/>
      <c r="PXP28" s="11"/>
      <c r="PXQ28" s="11"/>
      <c r="PXR28" s="11"/>
      <c r="PXS28" s="11"/>
      <c r="PXT28" s="11"/>
      <c r="PXU28" s="11"/>
      <c r="PXV28" s="11"/>
      <c r="PXW28" s="11"/>
      <c r="PXX28" s="11"/>
      <c r="PXY28" s="11"/>
      <c r="PXZ28" s="11"/>
      <c r="PYA28" s="11"/>
      <c r="PYB28" s="11"/>
      <c r="PYC28" s="11"/>
      <c r="PYD28" s="11"/>
      <c r="PYE28" s="11"/>
      <c r="PYF28" s="11"/>
      <c r="PYG28" s="11"/>
      <c r="PYH28" s="11"/>
      <c r="PYI28" s="11"/>
      <c r="PYJ28" s="11"/>
      <c r="PYK28" s="11"/>
      <c r="PYL28" s="11"/>
      <c r="PYM28" s="11"/>
      <c r="PYN28" s="11"/>
      <c r="PYO28" s="11"/>
      <c r="PYP28" s="11"/>
      <c r="PYQ28" s="11"/>
      <c r="PYR28" s="11"/>
      <c r="PYS28" s="11"/>
      <c r="PYT28" s="11"/>
      <c r="PYU28" s="11"/>
      <c r="PYV28" s="11"/>
      <c r="PYW28" s="11"/>
      <c r="PYX28" s="11"/>
      <c r="PYY28" s="11"/>
      <c r="PYZ28" s="11"/>
      <c r="PZA28" s="11"/>
      <c r="PZB28" s="11"/>
      <c r="PZC28" s="11"/>
      <c r="PZD28" s="11"/>
      <c r="PZE28" s="11"/>
      <c r="PZF28" s="11"/>
      <c r="PZG28" s="11"/>
      <c r="PZH28" s="11"/>
      <c r="PZI28" s="11"/>
      <c r="PZJ28" s="11"/>
      <c r="PZK28" s="11"/>
      <c r="PZL28" s="11"/>
      <c r="PZM28" s="11"/>
      <c r="PZN28" s="11"/>
      <c r="PZO28" s="11"/>
      <c r="PZP28" s="11"/>
      <c r="PZQ28" s="11"/>
      <c r="PZR28" s="11"/>
      <c r="PZS28" s="11"/>
      <c r="PZT28" s="11"/>
      <c r="PZU28" s="11"/>
      <c r="PZV28" s="11"/>
      <c r="PZW28" s="11"/>
      <c r="PZX28" s="11"/>
      <c r="PZY28" s="11"/>
      <c r="PZZ28" s="11"/>
      <c r="QAA28" s="11"/>
      <c r="QAB28" s="11"/>
      <c r="QAC28" s="11"/>
      <c r="QAD28" s="11"/>
      <c r="QAE28" s="11"/>
      <c r="QAF28" s="11"/>
      <c r="QAG28" s="11"/>
      <c r="QAH28" s="11"/>
      <c r="QAI28" s="11"/>
      <c r="QAJ28" s="11"/>
      <c r="QAK28" s="11"/>
      <c r="QAL28" s="11"/>
      <c r="QAM28" s="11"/>
      <c r="QAN28" s="11"/>
      <c r="QAO28" s="11"/>
      <c r="QAP28" s="11"/>
      <c r="QAQ28" s="11"/>
      <c r="QAR28" s="11"/>
      <c r="QAS28" s="11"/>
      <c r="QAT28" s="11"/>
      <c r="QAU28" s="11"/>
      <c r="QAV28" s="11"/>
      <c r="QAW28" s="11"/>
      <c r="QAX28" s="11"/>
      <c r="QAY28" s="11"/>
      <c r="QAZ28" s="11"/>
      <c r="QBA28" s="11"/>
      <c r="QBB28" s="11"/>
      <c r="QBC28" s="11"/>
      <c r="QBD28" s="11"/>
      <c r="QBE28" s="11"/>
      <c r="QBF28" s="11"/>
      <c r="QBG28" s="11"/>
      <c r="QBH28" s="11"/>
      <c r="QBI28" s="11"/>
      <c r="QBJ28" s="11"/>
      <c r="QBK28" s="11"/>
      <c r="QBL28" s="11"/>
      <c r="QBM28" s="11"/>
      <c r="QBN28" s="11"/>
      <c r="QBO28" s="11"/>
      <c r="QBP28" s="11"/>
      <c r="QBQ28" s="11"/>
      <c r="QBR28" s="11"/>
      <c r="QBS28" s="11"/>
      <c r="QBT28" s="11"/>
      <c r="QBU28" s="11"/>
      <c r="QBV28" s="11"/>
      <c r="QBW28" s="11"/>
      <c r="QBX28" s="11"/>
      <c r="QBY28" s="11"/>
      <c r="QBZ28" s="11"/>
      <c r="QCA28" s="11"/>
      <c r="QCB28" s="11"/>
      <c r="QCC28" s="11"/>
      <c r="QCD28" s="11"/>
      <c r="QCE28" s="11"/>
      <c r="QCF28" s="11"/>
      <c r="QCG28" s="11"/>
      <c r="QCH28" s="11"/>
      <c r="QCI28" s="11"/>
      <c r="QCJ28" s="11"/>
      <c r="QCK28" s="11"/>
      <c r="QCL28" s="11"/>
      <c r="QCM28" s="11"/>
      <c r="QCN28" s="11"/>
      <c r="QCO28" s="11"/>
      <c r="QCP28" s="11"/>
      <c r="QCQ28" s="11"/>
      <c r="QCR28" s="11"/>
      <c r="QCS28" s="11"/>
      <c r="QCT28" s="11"/>
      <c r="QCU28" s="11"/>
      <c r="QCV28" s="11"/>
      <c r="QCW28" s="11"/>
      <c r="QCX28" s="11"/>
      <c r="QCY28" s="11"/>
      <c r="QCZ28" s="11"/>
      <c r="QDA28" s="11"/>
      <c r="QDB28" s="11"/>
      <c r="QDC28" s="11"/>
      <c r="QDD28" s="11"/>
      <c r="QDE28" s="11"/>
      <c r="QDF28" s="11"/>
      <c r="QDG28" s="11"/>
      <c r="QDH28" s="11"/>
      <c r="QDI28" s="11"/>
      <c r="QDJ28" s="11"/>
      <c r="QDK28" s="11"/>
      <c r="QDL28" s="11"/>
      <c r="QDM28" s="11"/>
      <c r="QDN28" s="11"/>
      <c r="QDO28" s="11"/>
      <c r="QDP28" s="11"/>
      <c r="QDQ28" s="11"/>
      <c r="QDR28" s="11"/>
      <c r="QDS28" s="11"/>
      <c r="QDT28" s="11"/>
      <c r="QDU28" s="11"/>
      <c r="QDV28" s="11"/>
      <c r="QDW28" s="11"/>
      <c r="QDX28" s="11"/>
      <c r="QDY28" s="11"/>
      <c r="QDZ28" s="11"/>
      <c r="QEA28" s="11"/>
      <c r="QEB28" s="11"/>
      <c r="QEC28" s="11"/>
      <c r="QED28" s="11"/>
      <c r="QEE28" s="11"/>
      <c r="QEF28" s="11"/>
      <c r="QEG28" s="11"/>
      <c r="QEH28" s="11"/>
      <c r="QEI28" s="11"/>
      <c r="QEJ28" s="11"/>
      <c r="QEK28" s="11"/>
      <c r="QEL28" s="11"/>
      <c r="QEM28" s="11"/>
      <c r="QEN28" s="11"/>
      <c r="QEO28" s="11"/>
      <c r="QEP28" s="11"/>
      <c r="QEQ28" s="11"/>
      <c r="QER28" s="11"/>
      <c r="QES28" s="11"/>
      <c r="QET28" s="11"/>
      <c r="QEU28" s="11"/>
      <c r="QEV28" s="11"/>
      <c r="QEW28" s="11"/>
      <c r="QEX28" s="11"/>
      <c r="QEY28" s="11"/>
      <c r="QEZ28" s="11"/>
      <c r="QFA28" s="11"/>
      <c r="QFB28" s="11"/>
      <c r="QFC28" s="11"/>
      <c r="QFD28" s="11"/>
      <c r="QFE28" s="11"/>
      <c r="QFF28" s="11"/>
      <c r="QFG28" s="11"/>
      <c r="QFH28" s="11"/>
      <c r="QFI28" s="11"/>
      <c r="QFJ28" s="11"/>
      <c r="QFK28" s="11"/>
      <c r="QFL28" s="11"/>
      <c r="QFM28" s="11"/>
      <c r="QFN28" s="11"/>
      <c r="QFO28" s="11"/>
      <c r="QFP28" s="11"/>
      <c r="QFQ28" s="11"/>
      <c r="QFR28" s="11"/>
      <c r="QFS28" s="11"/>
      <c r="QFT28" s="11"/>
      <c r="QFU28" s="11"/>
      <c r="QFV28" s="11"/>
      <c r="QFW28" s="11"/>
      <c r="QFX28" s="11"/>
      <c r="QFY28" s="11"/>
      <c r="QFZ28" s="11"/>
      <c r="QGA28" s="11"/>
      <c r="QGB28" s="11"/>
      <c r="QGC28" s="11"/>
      <c r="QGD28" s="11"/>
      <c r="QGE28" s="11"/>
      <c r="QGF28" s="11"/>
      <c r="QGG28" s="11"/>
      <c r="QGH28" s="11"/>
      <c r="QGI28" s="11"/>
      <c r="QGJ28" s="11"/>
      <c r="QGK28" s="11"/>
      <c r="QGL28" s="11"/>
      <c r="QGM28" s="11"/>
      <c r="QGN28" s="11"/>
      <c r="QGO28" s="11"/>
      <c r="QGP28" s="11"/>
      <c r="QGQ28" s="11"/>
      <c r="QGR28" s="11"/>
      <c r="QGS28" s="11"/>
      <c r="QGT28" s="11"/>
      <c r="QGU28" s="11"/>
      <c r="QGV28" s="11"/>
      <c r="QGW28" s="11"/>
      <c r="QGX28" s="11"/>
      <c r="QGY28" s="11"/>
      <c r="QGZ28" s="11"/>
      <c r="QHA28" s="11"/>
      <c r="QHB28" s="11"/>
      <c r="QHC28" s="11"/>
      <c r="QHD28" s="11"/>
      <c r="QHE28" s="11"/>
      <c r="QHF28" s="11"/>
      <c r="QHG28" s="11"/>
      <c r="QHH28" s="11"/>
      <c r="QHI28" s="11"/>
      <c r="QHJ28" s="11"/>
      <c r="QHK28" s="11"/>
      <c r="QHL28" s="11"/>
      <c r="QHM28" s="11"/>
      <c r="QHN28" s="11"/>
      <c r="QHO28" s="11"/>
      <c r="QHP28" s="11"/>
      <c r="QHQ28" s="11"/>
      <c r="QHR28" s="11"/>
      <c r="QHS28" s="11"/>
      <c r="QHT28" s="11"/>
      <c r="QHU28" s="11"/>
      <c r="QHV28" s="11"/>
      <c r="QHW28" s="11"/>
      <c r="QHX28" s="11"/>
      <c r="QHY28" s="11"/>
      <c r="QHZ28" s="11"/>
      <c r="QIA28" s="11"/>
      <c r="QIB28" s="11"/>
      <c r="QIC28" s="11"/>
      <c r="QID28" s="11"/>
      <c r="QIE28" s="11"/>
      <c r="QIF28" s="11"/>
      <c r="QIG28" s="11"/>
      <c r="QIH28" s="11"/>
      <c r="QII28" s="11"/>
      <c r="QIJ28" s="11"/>
      <c r="QIK28" s="11"/>
      <c r="QIL28" s="11"/>
      <c r="QIM28" s="11"/>
      <c r="QIN28" s="11"/>
      <c r="QIO28" s="11"/>
      <c r="QIP28" s="11"/>
      <c r="QIQ28" s="11"/>
      <c r="QIR28" s="11"/>
      <c r="QIS28" s="11"/>
      <c r="QIT28" s="11"/>
      <c r="QIU28" s="11"/>
      <c r="QIV28" s="11"/>
      <c r="QIW28" s="11"/>
      <c r="QIX28" s="11"/>
      <c r="QIY28" s="11"/>
      <c r="QIZ28" s="11"/>
      <c r="QJA28" s="11"/>
      <c r="QJB28" s="11"/>
      <c r="QJC28" s="11"/>
      <c r="QJD28" s="11"/>
      <c r="QJE28" s="11"/>
      <c r="QJF28" s="11"/>
      <c r="QJG28" s="11"/>
      <c r="QJH28" s="11"/>
      <c r="QJI28" s="11"/>
      <c r="QJJ28" s="11"/>
      <c r="QJK28" s="11"/>
      <c r="QJL28" s="11"/>
      <c r="QJM28" s="11"/>
      <c r="QJN28" s="11"/>
      <c r="QJO28" s="11"/>
      <c r="QJP28" s="11"/>
      <c r="QJQ28" s="11"/>
      <c r="QJR28" s="11"/>
      <c r="QJS28" s="11"/>
      <c r="QJT28" s="11"/>
      <c r="QJU28" s="11"/>
      <c r="QJV28" s="11"/>
      <c r="QJW28" s="11"/>
      <c r="QJX28" s="11"/>
      <c r="QJY28" s="11"/>
      <c r="QJZ28" s="11"/>
      <c r="QKA28" s="11"/>
      <c r="QKB28" s="11"/>
      <c r="QKC28" s="11"/>
      <c r="QKD28" s="11"/>
      <c r="QKE28" s="11"/>
      <c r="QKF28" s="11"/>
      <c r="QKG28" s="11"/>
      <c r="QKH28" s="11"/>
      <c r="QKI28" s="11"/>
      <c r="QKJ28" s="11"/>
      <c r="QKK28" s="11"/>
      <c r="QKL28" s="11"/>
      <c r="QKM28" s="11"/>
      <c r="QKN28" s="11"/>
      <c r="QKO28" s="11"/>
      <c r="QKP28" s="11"/>
      <c r="QKQ28" s="11"/>
      <c r="QKR28" s="11"/>
      <c r="QKS28" s="11"/>
      <c r="QKT28" s="11"/>
      <c r="QKU28" s="11"/>
      <c r="QKV28" s="11"/>
      <c r="QKW28" s="11"/>
      <c r="QKX28" s="11"/>
      <c r="QKY28" s="11"/>
      <c r="QKZ28" s="11"/>
      <c r="QLA28" s="11"/>
      <c r="QLB28" s="11"/>
      <c r="QLC28" s="11"/>
      <c r="QLD28" s="11"/>
      <c r="QLE28" s="11"/>
      <c r="QLF28" s="11"/>
      <c r="QLG28" s="11"/>
      <c r="QLH28" s="11"/>
      <c r="QLI28" s="11"/>
      <c r="QLJ28" s="11"/>
      <c r="QLK28" s="11"/>
      <c r="QLL28" s="11"/>
      <c r="QLM28" s="11"/>
      <c r="QLN28" s="11"/>
      <c r="QLO28" s="11"/>
      <c r="QLP28" s="11"/>
      <c r="QLQ28" s="11"/>
      <c r="QLR28" s="11"/>
      <c r="QLS28" s="11"/>
      <c r="QLT28" s="11"/>
      <c r="QLU28" s="11"/>
      <c r="QLV28" s="11"/>
      <c r="QLW28" s="11"/>
      <c r="QLX28" s="11"/>
      <c r="QLY28" s="11"/>
      <c r="QLZ28" s="11"/>
      <c r="QMA28" s="11"/>
      <c r="QMB28" s="11"/>
      <c r="QMC28" s="11"/>
      <c r="QMD28" s="11"/>
      <c r="QME28" s="11"/>
      <c r="QMF28" s="11"/>
      <c r="QMG28" s="11"/>
      <c r="QMH28" s="11"/>
      <c r="QMI28" s="11"/>
      <c r="QMJ28" s="11"/>
      <c r="QMK28" s="11"/>
      <c r="QML28" s="11"/>
      <c r="QMM28" s="11"/>
      <c r="QMN28" s="11"/>
      <c r="QMO28" s="11"/>
      <c r="QMP28" s="11"/>
      <c r="QMQ28" s="11"/>
      <c r="QMR28" s="11"/>
      <c r="QMS28" s="11"/>
      <c r="QMT28" s="11"/>
      <c r="QMU28" s="11"/>
      <c r="QMV28" s="11"/>
      <c r="QMW28" s="11"/>
      <c r="QMX28" s="11"/>
      <c r="QMY28" s="11"/>
      <c r="QMZ28" s="11"/>
      <c r="QNA28" s="11"/>
      <c r="QNB28" s="11"/>
      <c r="QNC28" s="11"/>
      <c r="QND28" s="11"/>
      <c r="QNE28" s="11"/>
      <c r="QNF28" s="11"/>
      <c r="QNG28" s="11"/>
      <c r="QNH28" s="11"/>
      <c r="QNI28" s="11"/>
      <c r="QNJ28" s="11"/>
      <c r="QNK28" s="11"/>
      <c r="QNL28" s="11"/>
      <c r="QNM28" s="11"/>
      <c r="QNN28" s="11"/>
      <c r="QNO28" s="11"/>
      <c r="QNP28" s="11"/>
      <c r="QNQ28" s="11"/>
      <c r="QNR28" s="11"/>
      <c r="QNS28" s="11"/>
      <c r="QNT28" s="11"/>
      <c r="QNU28" s="11"/>
      <c r="QNV28" s="11"/>
      <c r="QNW28" s="11"/>
      <c r="QNX28" s="11"/>
      <c r="QNY28" s="11"/>
      <c r="QNZ28" s="11"/>
      <c r="QOA28" s="11"/>
      <c r="QOB28" s="11"/>
      <c r="QOC28" s="11"/>
      <c r="QOD28" s="11"/>
      <c r="QOE28" s="11"/>
      <c r="QOF28" s="11"/>
      <c r="QOG28" s="11"/>
      <c r="QOH28" s="11"/>
      <c r="QOI28" s="11"/>
      <c r="QOJ28" s="11"/>
      <c r="QOK28" s="11"/>
      <c r="QOL28" s="11"/>
      <c r="QOM28" s="11"/>
      <c r="QON28" s="11"/>
      <c r="QOO28" s="11"/>
      <c r="QOP28" s="11"/>
      <c r="QOQ28" s="11"/>
      <c r="QOR28" s="11"/>
      <c r="QOS28" s="11"/>
      <c r="QOT28" s="11"/>
      <c r="QOU28" s="11"/>
      <c r="QOV28" s="11"/>
      <c r="QOW28" s="11"/>
      <c r="QOX28" s="11"/>
      <c r="QOY28" s="11"/>
      <c r="QOZ28" s="11"/>
      <c r="QPA28" s="11"/>
      <c r="QPB28" s="11"/>
      <c r="QPC28" s="11"/>
      <c r="QPD28" s="11"/>
      <c r="QPE28" s="11"/>
      <c r="QPF28" s="11"/>
      <c r="QPG28" s="11"/>
      <c r="QPH28" s="11"/>
      <c r="QPI28" s="11"/>
      <c r="QPJ28" s="11"/>
      <c r="QPK28" s="11"/>
      <c r="QPL28" s="11"/>
      <c r="QPM28" s="11"/>
      <c r="QPN28" s="11"/>
      <c r="QPO28" s="11"/>
      <c r="QPP28" s="11"/>
      <c r="QPQ28" s="11"/>
      <c r="QPR28" s="11"/>
      <c r="QPS28" s="11"/>
      <c r="QPT28" s="11"/>
      <c r="QPU28" s="11"/>
      <c r="QPV28" s="11"/>
      <c r="QPW28" s="11"/>
      <c r="QPX28" s="11"/>
      <c r="QPY28" s="11"/>
      <c r="QPZ28" s="11"/>
      <c r="QQA28" s="11"/>
      <c r="QQB28" s="11"/>
      <c r="QQC28" s="11"/>
      <c r="QQD28" s="11"/>
      <c r="QQE28" s="11"/>
      <c r="QQF28" s="11"/>
      <c r="QQG28" s="11"/>
      <c r="QQH28" s="11"/>
      <c r="QQI28" s="11"/>
      <c r="QQJ28" s="11"/>
      <c r="QQK28" s="11"/>
      <c r="QQL28" s="11"/>
      <c r="QQM28" s="11"/>
      <c r="QQN28" s="11"/>
      <c r="QQO28" s="11"/>
      <c r="QQP28" s="11"/>
      <c r="QQQ28" s="11"/>
      <c r="QQR28" s="11"/>
      <c r="QQS28" s="11"/>
      <c r="QQT28" s="11"/>
      <c r="QQU28" s="11"/>
      <c r="QQV28" s="11"/>
      <c r="QQW28" s="11"/>
      <c r="QQX28" s="11"/>
      <c r="QQY28" s="11"/>
      <c r="QQZ28" s="11"/>
      <c r="QRA28" s="11"/>
      <c r="QRB28" s="11"/>
      <c r="QRC28" s="11"/>
      <c r="QRD28" s="11"/>
      <c r="QRE28" s="11"/>
      <c r="QRF28" s="11"/>
      <c r="QRG28" s="11"/>
      <c r="QRH28" s="11"/>
      <c r="QRI28" s="11"/>
      <c r="QRJ28" s="11"/>
      <c r="QRK28" s="11"/>
      <c r="QRL28" s="11"/>
      <c r="QRM28" s="11"/>
      <c r="QRN28" s="11"/>
      <c r="QRO28" s="11"/>
      <c r="QRP28" s="11"/>
      <c r="QRQ28" s="11"/>
      <c r="QRR28" s="11"/>
      <c r="QRS28" s="11"/>
      <c r="QRT28" s="11"/>
      <c r="QRU28" s="11"/>
      <c r="QRV28" s="11"/>
      <c r="QRW28" s="11"/>
      <c r="QRX28" s="11"/>
      <c r="QRY28" s="11"/>
      <c r="QRZ28" s="11"/>
      <c r="QSA28" s="11"/>
      <c r="QSB28" s="11"/>
      <c r="QSC28" s="11"/>
      <c r="QSD28" s="11"/>
      <c r="QSE28" s="11"/>
      <c r="QSF28" s="11"/>
      <c r="QSG28" s="11"/>
      <c r="QSH28" s="11"/>
      <c r="QSI28" s="11"/>
      <c r="QSJ28" s="11"/>
      <c r="QSK28" s="11"/>
      <c r="QSL28" s="11"/>
      <c r="QSM28" s="11"/>
      <c r="QSN28" s="11"/>
      <c r="QSO28" s="11"/>
      <c r="QSP28" s="11"/>
      <c r="QSQ28" s="11"/>
      <c r="QSR28" s="11"/>
      <c r="QSS28" s="11"/>
      <c r="QST28" s="11"/>
      <c r="QSU28" s="11"/>
      <c r="QSV28" s="11"/>
      <c r="QSW28" s="11"/>
      <c r="QSX28" s="11"/>
      <c r="QSY28" s="11"/>
      <c r="QSZ28" s="11"/>
      <c r="QTA28" s="11"/>
      <c r="QTB28" s="11"/>
      <c r="QTC28" s="11"/>
      <c r="QTD28" s="11"/>
      <c r="QTE28" s="11"/>
      <c r="QTF28" s="11"/>
      <c r="QTG28" s="11"/>
      <c r="QTH28" s="11"/>
      <c r="QTI28" s="11"/>
      <c r="QTJ28" s="11"/>
      <c r="QTK28" s="11"/>
      <c r="QTL28" s="11"/>
      <c r="QTM28" s="11"/>
      <c r="QTN28" s="11"/>
      <c r="QTO28" s="11"/>
      <c r="QTP28" s="11"/>
      <c r="QTQ28" s="11"/>
      <c r="QTR28" s="11"/>
      <c r="QTS28" s="11"/>
      <c r="QTT28" s="11"/>
      <c r="QTU28" s="11"/>
      <c r="QTV28" s="11"/>
      <c r="QTW28" s="11"/>
      <c r="QTX28" s="11"/>
      <c r="QTY28" s="11"/>
      <c r="QTZ28" s="11"/>
      <c r="QUA28" s="11"/>
      <c r="QUB28" s="11"/>
      <c r="QUC28" s="11"/>
      <c r="QUD28" s="11"/>
      <c r="QUE28" s="11"/>
      <c r="QUF28" s="11"/>
      <c r="QUG28" s="11"/>
      <c r="QUH28" s="11"/>
      <c r="QUI28" s="11"/>
      <c r="QUJ28" s="11"/>
      <c r="QUK28" s="11"/>
      <c r="QUL28" s="11"/>
      <c r="QUM28" s="11"/>
      <c r="QUN28" s="11"/>
      <c r="QUO28" s="11"/>
      <c r="QUP28" s="11"/>
      <c r="QUQ28" s="11"/>
      <c r="QUR28" s="11"/>
      <c r="QUS28" s="11"/>
      <c r="QUT28" s="11"/>
      <c r="QUU28" s="11"/>
      <c r="QUV28" s="11"/>
      <c r="QUW28" s="11"/>
      <c r="QUX28" s="11"/>
      <c r="QUY28" s="11"/>
      <c r="QUZ28" s="11"/>
      <c r="QVA28" s="11"/>
      <c r="QVB28" s="11"/>
      <c r="QVC28" s="11"/>
      <c r="QVD28" s="11"/>
      <c r="QVE28" s="11"/>
      <c r="QVF28" s="11"/>
      <c r="QVG28" s="11"/>
      <c r="QVH28" s="11"/>
      <c r="QVI28" s="11"/>
      <c r="QVJ28" s="11"/>
      <c r="QVK28" s="11"/>
      <c r="QVL28" s="11"/>
      <c r="QVM28" s="11"/>
      <c r="QVN28" s="11"/>
      <c r="QVO28" s="11"/>
      <c r="QVP28" s="11"/>
      <c r="QVQ28" s="11"/>
      <c r="QVR28" s="11"/>
      <c r="QVS28" s="11"/>
      <c r="QVT28" s="11"/>
      <c r="QVU28" s="11"/>
      <c r="QVV28" s="11"/>
      <c r="QVW28" s="11"/>
      <c r="QVX28" s="11"/>
      <c r="QVY28" s="11"/>
      <c r="QVZ28" s="11"/>
      <c r="QWA28" s="11"/>
      <c r="QWB28" s="11"/>
      <c r="QWC28" s="11"/>
      <c r="QWD28" s="11"/>
      <c r="QWE28" s="11"/>
      <c r="QWF28" s="11"/>
      <c r="QWG28" s="11"/>
      <c r="QWH28" s="11"/>
      <c r="QWI28" s="11"/>
      <c r="QWJ28" s="11"/>
      <c r="QWK28" s="11"/>
      <c r="QWL28" s="11"/>
      <c r="QWM28" s="11"/>
      <c r="QWN28" s="11"/>
      <c r="QWO28" s="11"/>
      <c r="QWP28" s="11"/>
      <c r="QWQ28" s="11"/>
      <c r="QWR28" s="11"/>
      <c r="QWS28" s="11"/>
      <c r="QWT28" s="11"/>
      <c r="QWU28" s="11"/>
      <c r="QWV28" s="11"/>
      <c r="QWW28" s="11"/>
      <c r="QWX28" s="11"/>
      <c r="QWY28" s="11"/>
      <c r="QWZ28" s="11"/>
      <c r="QXA28" s="11"/>
      <c r="QXB28" s="11"/>
      <c r="QXC28" s="11"/>
      <c r="QXD28" s="11"/>
      <c r="QXE28" s="11"/>
      <c r="QXF28" s="11"/>
      <c r="QXG28" s="11"/>
      <c r="QXH28" s="11"/>
      <c r="QXI28" s="11"/>
      <c r="QXJ28" s="11"/>
      <c r="QXK28" s="11"/>
      <c r="QXL28" s="11"/>
      <c r="QXM28" s="11"/>
      <c r="QXN28" s="11"/>
      <c r="QXO28" s="11"/>
      <c r="QXP28" s="11"/>
      <c r="QXQ28" s="11"/>
      <c r="QXR28" s="11"/>
      <c r="QXS28" s="11"/>
      <c r="QXT28" s="11"/>
      <c r="QXU28" s="11"/>
      <c r="QXV28" s="11"/>
      <c r="QXW28" s="11"/>
      <c r="QXX28" s="11"/>
      <c r="QXY28" s="11"/>
      <c r="QXZ28" s="11"/>
      <c r="QYA28" s="11"/>
      <c r="QYB28" s="11"/>
      <c r="QYC28" s="11"/>
      <c r="QYD28" s="11"/>
      <c r="QYE28" s="11"/>
      <c r="QYF28" s="11"/>
      <c r="QYG28" s="11"/>
      <c r="QYH28" s="11"/>
      <c r="QYI28" s="11"/>
      <c r="QYJ28" s="11"/>
      <c r="QYK28" s="11"/>
      <c r="QYL28" s="11"/>
      <c r="QYM28" s="11"/>
      <c r="QYN28" s="11"/>
      <c r="QYO28" s="11"/>
      <c r="QYP28" s="11"/>
      <c r="QYQ28" s="11"/>
      <c r="QYR28" s="11"/>
      <c r="QYS28" s="11"/>
      <c r="QYT28" s="11"/>
      <c r="QYU28" s="11"/>
      <c r="QYV28" s="11"/>
      <c r="QYW28" s="11"/>
      <c r="QYX28" s="11"/>
      <c r="QYY28" s="11"/>
      <c r="QYZ28" s="11"/>
      <c r="QZA28" s="11"/>
      <c r="QZB28" s="11"/>
      <c r="QZC28" s="11"/>
      <c r="QZD28" s="11"/>
      <c r="QZE28" s="11"/>
      <c r="QZF28" s="11"/>
      <c r="QZG28" s="11"/>
      <c r="QZH28" s="11"/>
      <c r="QZI28" s="11"/>
      <c r="QZJ28" s="11"/>
      <c r="QZK28" s="11"/>
      <c r="QZL28" s="11"/>
      <c r="QZM28" s="11"/>
      <c r="QZN28" s="11"/>
      <c r="QZO28" s="11"/>
      <c r="QZP28" s="11"/>
      <c r="QZQ28" s="11"/>
      <c r="QZR28" s="11"/>
      <c r="QZS28" s="11"/>
      <c r="QZT28" s="11"/>
      <c r="QZU28" s="11"/>
      <c r="QZV28" s="11"/>
      <c r="QZW28" s="11"/>
      <c r="QZX28" s="11"/>
      <c r="QZY28" s="11"/>
      <c r="QZZ28" s="11"/>
      <c r="RAA28" s="11"/>
      <c r="RAB28" s="11"/>
      <c r="RAC28" s="11"/>
      <c r="RAD28" s="11"/>
      <c r="RAE28" s="11"/>
      <c r="RAF28" s="11"/>
      <c r="RAG28" s="11"/>
      <c r="RAH28" s="11"/>
      <c r="RAI28" s="11"/>
      <c r="RAJ28" s="11"/>
      <c r="RAK28" s="11"/>
      <c r="RAL28" s="11"/>
      <c r="RAM28" s="11"/>
      <c r="RAN28" s="11"/>
      <c r="RAO28" s="11"/>
      <c r="RAP28" s="11"/>
      <c r="RAQ28" s="11"/>
      <c r="RAR28" s="11"/>
      <c r="RAS28" s="11"/>
      <c r="RAT28" s="11"/>
      <c r="RAU28" s="11"/>
      <c r="RAV28" s="11"/>
      <c r="RAW28" s="11"/>
      <c r="RAX28" s="11"/>
      <c r="RAY28" s="11"/>
      <c r="RAZ28" s="11"/>
      <c r="RBA28" s="11"/>
      <c r="RBB28" s="11"/>
      <c r="RBC28" s="11"/>
      <c r="RBD28" s="11"/>
      <c r="RBE28" s="11"/>
      <c r="RBF28" s="11"/>
      <c r="RBG28" s="11"/>
      <c r="RBH28" s="11"/>
      <c r="RBI28" s="11"/>
      <c r="RBJ28" s="11"/>
      <c r="RBK28" s="11"/>
      <c r="RBL28" s="11"/>
      <c r="RBM28" s="11"/>
      <c r="RBN28" s="11"/>
      <c r="RBO28" s="11"/>
      <c r="RBP28" s="11"/>
      <c r="RBQ28" s="11"/>
      <c r="RBR28" s="11"/>
      <c r="RBS28" s="11"/>
      <c r="RBT28" s="11"/>
      <c r="RBU28" s="11"/>
      <c r="RBV28" s="11"/>
      <c r="RBW28" s="11"/>
      <c r="RBX28" s="11"/>
      <c r="RBY28" s="11"/>
      <c r="RBZ28" s="11"/>
      <c r="RCA28" s="11"/>
      <c r="RCB28" s="11"/>
      <c r="RCC28" s="11"/>
      <c r="RCD28" s="11"/>
      <c r="RCE28" s="11"/>
      <c r="RCF28" s="11"/>
      <c r="RCG28" s="11"/>
      <c r="RCH28" s="11"/>
      <c r="RCI28" s="11"/>
      <c r="RCJ28" s="11"/>
      <c r="RCK28" s="11"/>
      <c r="RCL28" s="11"/>
      <c r="RCM28" s="11"/>
      <c r="RCN28" s="11"/>
      <c r="RCO28" s="11"/>
      <c r="RCP28" s="11"/>
      <c r="RCQ28" s="11"/>
      <c r="RCR28" s="11"/>
      <c r="RCS28" s="11"/>
      <c r="RCT28" s="11"/>
      <c r="RCU28" s="11"/>
      <c r="RCV28" s="11"/>
      <c r="RCW28" s="11"/>
      <c r="RCX28" s="11"/>
      <c r="RCY28" s="11"/>
      <c r="RCZ28" s="11"/>
      <c r="RDA28" s="11"/>
      <c r="RDB28" s="11"/>
      <c r="RDC28" s="11"/>
      <c r="RDD28" s="11"/>
      <c r="RDE28" s="11"/>
      <c r="RDF28" s="11"/>
      <c r="RDG28" s="11"/>
      <c r="RDH28" s="11"/>
      <c r="RDI28" s="11"/>
      <c r="RDJ28" s="11"/>
      <c r="RDK28" s="11"/>
      <c r="RDL28" s="11"/>
      <c r="RDM28" s="11"/>
      <c r="RDN28" s="11"/>
      <c r="RDO28" s="11"/>
      <c r="RDP28" s="11"/>
      <c r="RDQ28" s="11"/>
      <c r="RDR28" s="11"/>
      <c r="RDS28" s="11"/>
      <c r="RDT28" s="11"/>
      <c r="RDU28" s="11"/>
      <c r="RDV28" s="11"/>
      <c r="RDW28" s="11"/>
      <c r="RDX28" s="11"/>
      <c r="RDY28" s="11"/>
      <c r="RDZ28" s="11"/>
      <c r="REA28" s="11"/>
      <c r="REB28" s="11"/>
      <c r="REC28" s="11"/>
      <c r="RED28" s="11"/>
      <c r="REE28" s="11"/>
      <c r="REF28" s="11"/>
      <c r="REG28" s="11"/>
      <c r="REH28" s="11"/>
      <c r="REI28" s="11"/>
      <c r="REJ28" s="11"/>
      <c r="REK28" s="11"/>
      <c r="REL28" s="11"/>
      <c r="REM28" s="11"/>
      <c r="REN28" s="11"/>
      <c r="REO28" s="11"/>
      <c r="REP28" s="11"/>
      <c r="REQ28" s="11"/>
      <c r="RER28" s="11"/>
      <c r="RES28" s="11"/>
      <c r="RET28" s="11"/>
      <c r="REU28" s="11"/>
      <c r="REV28" s="11"/>
      <c r="REW28" s="11"/>
      <c r="REX28" s="11"/>
      <c r="REY28" s="11"/>
      <c r="REZ28" s="11"/>
      <c r="RFA28" s="11"/>
      <c r="RFB28" s="11"/>
      <c r="RFC28" s="11"/>
      <c r="RFD28" s="11"/>
      <c r="RFE28" s="11"/>
      <c r="RFF28" s="11"/>
      <c r="RFG28" s="11"/>
      <c r="RFH28" s="11"/>
      <c r="RFI28" s="11"/>
      <c r="RFJ28" s="11"/>
      <c r="RFK28" s="11"/>
      <c r="RFL28" s="11"/>
      <c r="RFM28" s="11"/>
      <c r="RFN28" s="11"/>
      <c r="RFO28" s="11"/>
      <c r="RFP28" s="11"/>
      <c r="RFQ28" s="11"/>
      <c r="RFR28" s="11"/>
      <c r="RFS28" s="11"/>
      <c r="RFT28" s="11"/>
      <c r="RFU28" s="11"/>
      <c r="RFV28" s="11"/>
      <c r="RFW28" s="11"/>
      <c r="RFX28" s="11"/>
      <c r="RFY28" s="11"/>
      <c r="RFZ28" s="11"/>
      <c r="RGA28" s="11"/>
      <c r="RGB28" s="11"/>
      <c r="RGC28" s="11"/>
      <c r="RGD28" s="11"/>
      <c r="RGE28" s="11"/>
      <c r="RGF28" s="11"/>
      <c r="RGG28" s="11"/>
      <c r="RGH28" s="11"/>
      <c r="RGI28" s="11"/>
      <c r="RGJ28" s="11"/>
      <c r="RGK28" s="11"/>
      <c r="RGL28" s="11"/>
      <c r="RGM28" s="11"/>
      <c r="RGN28" s="11"/>
      <c r="RGO28" s="11"/>
      <c r="RGP28" s="11"/>
      <c r="RGQ28" s="11"/>
      <c r="RGR28" s="11"/>
      <c r="RGS28" s="11"/>
      <c r="RGT28" s="11"/>
      <c r="RGU28" s="11"/>
      <c r="RGV28" s="11"/>
      <c r="RGW28" s="11"/>
      <c r="RGX28" s="11"/>
      <c r="RGY28" s="11"/>
      <c r="RGZ28" s="11"/>
      <c r="RHA28" s="11"/>
      <c r="RHB28" s="11"/>
      <c r="RHC28" s="11"/>
      <c r="RHD28" s="11"/>
      <c r="RHE28" s="11"/>
      <c r="RHF28" s="11"/>
      <c r="RHG28" s="11"/>
      <c r="RHH28" s="11"/>
      <c r="RHI28" s="11"/>
      <c r="RHJ28" s="11"/>
      <c r="RHK28" s="11"/>
      <c r="RHL28" s="11"/>
      <c r="RHM28" s="11"/>
      <c r="RHN28" s="11"/>
      <c r="RHO28" s="11"/>
      <c r="RHP28" s="11"/>
      <c r="RHQ28" s="11"/>
      <c r="RHR28" s="11"/>
      <c r="RHS28" s="11"/>
      <c r="RHT28" s="11"/>
      <c r="RHU28" s="11"/>
      <c r="RHV28" s="11"/>
      <c r="RHW28" s="11"/>
      <c r="RHX28" s="11"/>
      <c r="RHY28" s="11"/>
      <c r="RHZ28" s="11"/>
      <c r="RIA28" s="11"/>
      <c r="RIB28" s="11"/>
      <c r="RIC28" s="11"/>
      <c r="RID28" s="11"/>
      <c r="RIE28" s="11"/>
      <c r="RIF28" s="11"/>
      <c r="RIG28" s="11"/>
      <c r="RIH28" s="11"/>
      <c r="RII28" s="11"/>
      <c r="RIJ28" s="11"/>
      <c r="RIK28" s="11"/>
      <c r="RIL28" s="11"/>
      <c r="RIM28" s="11"/>
      <c r="RIN28" s="11"/>
      <c r="RIO28" s="11"/>
      <c r="RIP28" s="11"/>
      <c r="RIQ28" s="11"/>
      <c r="RIR28" s="11"/>
      <c r="RIS28" s="11"/>
      <c r="RIT28" s="11"/>
      <c r="RIU28" s="11"/>
      <c r="RIV28" s="11"/>
      <c r="RIW28" s="11"/>
      <c r="RIX28" s="11"/>
      <c r="RIY28" s="11"/>
      <c r="RIZ28" s="11"/>
      <c r="RJA28" s="11"/>
      <c r="RJB28" s="11"/>
      <c r="RJC28" s="11"/>
      <c r="RJD28" s="11"/>
      <c r="RJE28" s="11"/>
      <c r="RJF28" s="11"/>
      <c r="RJG28" s="11"/>
      <c r="RJH28" s="11"/>
      <c r="RJI28" s="11"/>
      <c r="RJJ28" s="11"/>
      <c r="RJK28" s="11"/>
      <c r="RJL28" s="11"/>
      <c r="RJM28" s="11"/>
      <c r="RJN28" s="11"/>
      <c r="RJO28" s="11"/>
      <c r="RJP28" s="11"/>
      <c r="RJQ28" s="11"/>
      <c r="RJR28" s="11"/>
      <c r="RJS28" s="11"/>
      <c r="RJT28" s="11"/>
      <c r="RJU28" s="11"/>
      <c r="RJV28" s="11"/>
      <c r="RJW28" s="11"/>
      <c r="RJX28" s="11"/>
      <c r="RJY28" s="11"/>
      <c r="RJZ28" s="11"/>
      <c r="RKA28" s="11"/>
      <c r="RKB28" s="11"/>
      <c r="RKC28" s="11"/>
      <c r="RKD28" s="11"/>
      <c r="RKE28" s="11"/>
      <c r="RKF28" s="11"/>
      <c r="RKG28" s="11"/>
      <c r="RKH28" s="11"/>
      <c r="RKI28" s="11"/>
      <c r="RKJ28" s="11"/>
      <c r="RKK28" s="11"/>
      <c r="RKL28" s="11"/>
      <c r="RKM28" s="11"/>
      <c r="RKN28" s="11"/>
      <c r="RKO28" s="11"/>
      <c r="RKP28" s="11"/>
      <c r="RKQ28" s="11"/>
      <c r="RKR28" s="11"/>
      <c r="RKS28" s="11"/>
      <c r="RKT28" s="11"/>
      <c r="RKU28" s="11"/>
      <c r="RKV28" s="11"/>
      <c r="RKW28" s="11"/>
      <c r="RKX28" s="11"/>
      <c r="RKY28" s="11"/>
      <c r="RKZ28" s="11"/>
      <c r="RLA28" s="11"/>
      <c r="RLB28" s="11"/>
      <c r="RLC28" s="11"/>
      <c r="RLD28" s="11"/>
      <c r="RLE28" s="11"/>
      <c r="RLF28" s="11"/>
      <c r="RLG28" s="11"/>
      <c r="RLH28" s="11"/>
      <c r="RLI28" s="11"/>
      <c r="RLJ28" s="11"/>
      <c r="RLK28" s="11"/>
      <c r="RLL28" s="11"/>
      <c r="RLM28" s="11"/>
      <c r="RLN28" s="11"/>
      <c r="RLO28" s="11"/>
      <c r="RLP28" s="11"/>
      <c r="RLQ28" s="11"/>
      <c r="RLR28" s="11"/>
      <c r="RLS28" s="11"/>
      <c r="RLT28" s="11"/>
      <c r="RLU28" s="11"/>
      <c r="RLV28" s="11"/>
      <c r="RLW28" s="11"/>
      <c r="RLX28" s="11"/>
      <c r="RLY28" s="11"/>
      <c r="RLZ28" s="11"/>
      <c r="RMA28" s="11"/>
      <c r="RMB28" s="11"/>
      <c r="RMC28" s="11"/>
      <c r="RMD28" s="11"/>
      <c r="RME28" s="11"/>
      <c r="RMF28" s="11"/>
      <c r="RMG28" s="11"/>
      <c r="RMH28" s="11"/>
      <c r="RMI28" s="11"/>
      <c r="RMJ28" s="11"/>
      <c r="RMK28" s="11"/>
      <c r="RML28" s="11"/>
      <c r="RMM28" s="11"/>
      <c r="RMN28" s="11"/>
      <c r="RMO28" s="11"/>
      <c r="RMP28" s="11"/>
      <c r="RMQ28" s="11"/>
      <c r="RMR28" s="11"/>
      <c r="RMS28" s="11"/>
      <c r="RMT28" s="11"/>
      <c r="RMU28" s="11"/>
      <c r="RMV28" s="11"/>
      <c r="RMW28" s="11"/>
      <c r="RMX28" s="11"/>
      <c r="RMY28" s="11"/>
      <c r="RMZ28" s="11"/>
      <c r="RNA28" s="11"/>
      <c r="RNB28" s="11"/>
      <c r="RNC28" s="11"/>
      <c r="RND28" s="11"/>
      <c r="RNE28" s="11"/>
      <c r="RNF28" s="11"/>
      <c r="RNG28" s="11"/>
      <c r="RNH28" s="11"/>
      <c r="RNI28" s="11"/>
      <c r="RNJ28" s="11"/>
      <c r="RNK28" s="11"/>
      <c r="RNL28" s="11"/>
      <c r="RNM28" s="11"/>
      <c r="RNN28" s="11"/>
      <c r="RNO28" s="11"/>
      <c r="RNP28" s="11"/>
      <c r="RNQ28" s="11"/>
      <c r="RNR28" s="11"/>
      <c r="RNS28" s="11"/>
      <c r="RNT28" s="11"/>
      <c r="RNU28" s="11"/>
      <c r="RNV28" s="11"/>
      <c r="RNW28" s="11"/>
      <c r="RNX28" s="11"/>
      <c r="RNY28" s="11"/>
      <c r="RNZ28" s="11"/>
      <c r="ROA28" s="11"/>
      <c r="ROB28" s="11"/>
      <c r="ROC28" s="11"/>
      <c r="ROD28" s="11"/>
      <c r="ROE28" s="11"/>
      <c r="ROF28" s="11"/>
      <c r="ROG28" s="11"/>
      <c r="ROH28" s="11"/>
      <c r="ROI28" s="11"/>
      <c r="ROJ28" s="11"/>
      <c r="ROK28" s="11"/>
      <c r="ROL28" s="11"/>
      <c r="ROM28" s="11"/>
      <c r="RON28" s="11"/>
      <c r="ROO28" s="11"/>
      <c r="ROP28" s="11"/>
      <c r="ROQ28" s="11"/>
      <c r="ROR28" s="11"/>
      <c r="ROS28" s="11"/>
      <c r="ROT28" s="11"/>
      <c r="ROU28" s="11"/>
      <c r="ROV28" s="11"/>
      <c r="ROW28" s="11"/>
      <c r="ROX28" s="11"/>
      <c r="ROY28" s="11"/>
      <c r="ROZ28" s="11"/>
      <c r="RPA28" s="11"/>
      <c r="RPB28" s="11"/>
      <c r="RPC28" s="11"/>
      <c r="RPD28" s="11"/>
      <c r="RPE28" s="11"/>
      <c r="RPF28" s="11"/>
      <c r="RPG28" s="11"/>
      <c r="RPH28" s="11"/>
      <c r="RPI28" s="11"/>
      <c r="RPJ28" s="11"/>
      <c r="RPK28" s="11"/>
      <c r="RPL28" s="11"/>
      <c r="RPM28" s="11"/>
      <c r="RPN28" s="11"/>
      <c r="RPO28" s="11"/>
      <c r="RPP28" s="11"/>
      <c r="RPQ28" s="11"/>
      <c r="RPR28" s="11"/>
      <c r="RPS28" s="11"/>
      <c r="RPT28" s="11"/>
      <c r="RPU28" s="11"/>
      <c r="RPV28" s="11"/>
      <c r="RPW28" s="11"/>
      <c r="RPX28" s="11"/>
      <c r="RPY28" s="11"/>
      <c r="RPZ28" s="11"/>
      <c r="RQA28" s="11"/>
      <c r="RQB28" s="11"/>
      <c r="RQC28" s="11"/>
      <c r="RQD28" s="11"/>
      <c r="RQE28" s="11"/>
      <c r="RQF28" s="11"/>
      <c r="RQG28" s="11"/>
      <c r="RQH28" s="11"/>
      <c r="RQI28" s="11"/>
      <c r="RQJ28" s="11"/>
      <c r="RQK28" s="11"/>
      <c r="RQL28" s="11"/>
      <c r="RQM28" s="11"/>
      <c r="RQN28" s="11"/>
      <c r="RQO28" s="11"/>
      <c r="RQP28" s="11"/>
      <c r="RQQ28" s="11"/>
      <c r="RQR28" s="11"/>
      <c r="RQS28" s="11"/>
      <c r="RQT28" s="11"/>
      <c r="RQU28" s="11"/>
      <c r="RQV28" s="11"/>
      <c r="RQW28" s="11"/>
      <c r="RQX28" s="11"/>
      <c r="RQY28" s="11"/>
      <c r="RQZ28" s="11"/>
      <c r="RRA28" s="11"/>
      <c r="RRB28" s="11"/>
      <c r="RRC28" s="11"/>
      <c r="RRD28" s="11"/>
      <c r="RRE28" s="11"/>
      <c r="RRF28" s="11"/>
      <c r="RRG28" s="11"/>
      <c r="RRH28" s="11"/>
      <c r="RRI28" s="11"/>
      <c r="RRJ28" s="11"/>
      <c r="RRK28" s="11"/>
      <c r="RRL28" s="11"/>
      <c r="RRM28" s="11"/>
      <c r="RRN28" s="11"/>
      <c r="RRO28" s="11"/>
      <c r="RRP28" s="11"/>
      <c r="RRQ28" s="11"/>
      <c r="RRR28" s="11"/>
      <c r="RRS28" s="11"/>
      <c r="RRT28" s="11"/>
      <c r="RRU28" s="11"/>
      <c r="RRV28" s="11"/>
      <c r="RRW28" s="11"/>
      <c r="RRX28" s="11"/>
      <c r="RRY28" s="11"/>
      <c r="RRZ28" s="11"/>
      <c r="RSA28" s="11"/>
      <c r="RSB28" s="11"/>
      <c r="RSC28" s="11"/>
      <c r="RSD28" s="11"/>
      <c r="RSE28" s="11"/>
      <c r="RSF28" s="11"/>
      <c r="RSG28" s="11"/>
      <c r="RSH28" s="11"/>
      <c r="RSI28" s="11"/>
      <c r="RSJ28" s="11"/>
      <c r="RSK28" s="11"/>
      <c r="RSL28" s="11"/>
      <c r="RSM28" s="11"/>
      <c r="RSN28" s="11"/>
      <c r="RSO28" s="11"/>
      <c r="RSP28" s="11"/>
      <c r="RSQ28" s="11"/>
      <c r="RSR28" s="11"/>
      <c r="RSS28" s="11"/>
      <c r="RST28" s="11"/>
      <c r="RSU28" s="11"/>
      <c r="RSV28" s="11"/>
      <c r="RSW28" s="11"/>
      <c r="RSX28" s="11"/>
      <c r="RSY28" s="11"/>
      <c r="RSZ28" s="11"/>
      <c r="RTA28" s="11"/>
      <c r="RTB28" s="11"/>
      <c r="RTC28" s="11"/>
      <c r="RTD28" s="11"/>
      <c r="RTE28" s="11"/>
      <c r="RTF28" s="11"/>
      <c r="RTG28" s="11"/>
      <c r="RTH28" s="11"/>
      <c r="RTI28" s="11"/>
      <c r="RTJ28" s="11"/>
      <c r="RTK28" s="11"/>
      <c r="RTL28" s="11"/>
      <c r="RTM28" s="11"/>
      <c r="RTN28" s="11"/>
      <c r="RTO28" s="11"/>
      <c r="RTP28" s="11"/>
      <c r="RTQ28" s="11"/>
      <c r="RTR28" s="11"/>
      <c r="RTS28" s="11"/>
      <c r="RTT28" s="11"/>
      <c r="RTU28" s="11"/>
      <c r="RTV28" s="11"/>
      <c r="RTW28" s="11"/>
      <c r="RTX28" s="11"/>
      <c r="RTY28" s="11"/>
      <c r="RTZ28" s="11"/>
      <c r="RUA28" s="11"/>
      <c r="RUB28" s="11"/>
      <c r="RUC28" s="11"/>
      <c r="RUD28" s="11"/>
      <c r="RUE28" s="11"/>
      <c r="RUF28" s="11"/>
      <c r="RUG28" s="11"/>
      <c r="RUH28" s="11"/>
      <c r="RUI28" s="11"/>
      <c r="RUJ28" s="11"/>
      <c r="RUK28" s="11"/>
      <c r="RUL28" s="11"/>
      <c r="RUM28" s="11"/>
      <c r="RUN28" s="11"/>
      <c r="RUO28" s="11"/>
      <c r="RUP28" s="11"/>
      <c r="RUQ28" s="11"/>
      <c r="RUR28" s="11"/>
      <c r="RUS28" s="11"/>
      <c r="RUT28" s="11"/>
      <c r="RUU28" s="11"/>
      <c r="RUV28" s="11"/>
      <c r="RUW28" s="11"/>
      <c r="RUX28" s="11"/>
      <c r="RUY28" s="11"/>
      <c r="RUZ28" s="11"/>
      <c r="RVA28" s="11"/>
      <c r="RVB28" s="11"/>
      <c r="RVC28" s="11"/>
      <c r="RVD28" s="11"/>
      <c r="RVE28" s="11"/>
      <c r="RVF28" s="11"/>
      <c r="RVG28" s="11"/>
      <c r="RVH28" s="11"/>
      <c r="RVI28" s="11"/>
      <c r="RVJ28" s="11"/>
      <c r="RVK28" s="11"/>
      <c r="RVL28" s="11"/>
      <c r="RVM28" s="11"/>
      <c r="RVN28" s="11"/>
      <c r="RVO28" s="11"/>
      <c r="RVP28" s="11"/>
      <c r="RVQ28" s="11"/>
      <c r="RVR28" s="11"/>
      <c r="RVS28" s="11"/>
      <c r="RVT28" s="11"/>
      <c r="RVU28" s="11"/>
      <c r="RVV28" s="11"/>
      <c r="RVW28" s="11"/>
      <c r="RVX28" s="11"/>
      <c r="RVY28" s="11"/>
      <c r="RVZ28" s="11"/>
      <c r="RWA28" s="11"/>
      <c r="RWB28" s="11"/>
      <c r="RWC28" s="11"/>
      <c r="RWD28" s="11"/>
      <c r="RWE28" s="11"/>
      <c r="RWF28" s="11"/>
      <c r="RWG28" s="11"/>
      <c r="RWH28" s="11"/>
      <c r="RWI28" s="11"/>
      <c r="RWJ28" s="11"/>
      <c r="RWK28" s="11"/>
      <c r="RWL28" s="11"/>
      <c r="RWM28" s="11"/>
      <c r="RWN28" s="11"/>
      <c r="RWO28" s="11"/>
      <c r="RWP28" s="11"/>
      <c r="RWQ28" s="11"/>
      <c r="RWR28" s="11"/>
      <c r="RWS28" s="11"/>
      <c r="RWT28" s="11"/>
      <c r="RWU28" s="11"/>
      <c r="RWV28" s="11"/>
      <c r="RWW28" s="11"/>
      <c r="RWX28" s="11"/>
      <c r="RWY28" s="11"/>
      <c r="RWZ28" s="11"/>
      <c r="RXA28" s="11"/>
      <c r="RXB28" s="11"/>
      <c r="RXC28" s="11"/>
      <c r="RXD28" s="11"/>
      <c r="RXE28" s="11"/>
      <c r="RXF28" s="11"/>
      <c r="RXG28" s="11"/>
      <c r="RXH28" s="11"/>
      <c r="RXI28" s="11"/>
      <c r="RXJ28" s="11"/>
      <c r="RXK28" s="11"/>
      <c r="RXL28" s="11"/>
      <c r="RXM28" s="11"/>
      <c r="RXN28" s="11"/>
      <c r="RXO28" s="11"/>
      <c r="RXP28" s="11"/>
      <c r="RXQ28" s="11"/>
      <c r="RXR28" s="11"/>
      <c r="RXS28" s="11"/>
      <c r="RXT28" s="11"/>
      <c r="RXU28" s="11"/>
      <c r="RXV28" s="11"/>
      <c r="RXW28" s="11"/>
      <c r="RXX28" s="11"/>
      <c r="RXY28" s="11"/>
      <c r="RXZ28" s="11"/>
      <c r="RYA28" s="11"/>
      <c r="RYB28" s="11"/>
      <c r="RYC28" s="11"/>
      <c r="RYD28" s="11"/>
      <c r="RYE28" s="11"/>
      <c r="RYF28" s="11"/>
      <c r="RYG28" s="11"/>
      <c r="RYH28" s="11"/>
      <c r="RYI28" s="11"/>
      <c r="RYJ28" s="11"/>
      <c r="RYK28" s="11"/>
      <c r="RYL28" s="11"/>
      <c r="RYM28" s="11"/>
      <c r="RYN28" s="11"/>
      <c r="RYO28" s="11"/>
      <c r="RYP28" s="11"/>
      <c r="RYQ28" s="11"/>
      <c r="RYR28" s="11"/>
      <c r="RYS28" s="11"/>
      <c r="RYT28" s="11"/>
      <c r="RYU28" s="11"/>
      <c r="RYV28" s="11"/>
      <c r="RYW28" s="11"/>
      <c r="RYX28" s="11"/>
      <c r="RYY28" s="11"/>
      <c r="RYZ28" s="11"/>
      <c r="RZA28" s="11"/>
      <c r="RZB28" s="11"/>
      <c r="RZC28" s="11"/>
      <c r="RZD28" s="11"/>
      <c r="RZE28" s="11"/>
      <c r="RZF28" s="11"/>
      <c r="RZG28" s="11"/>
      <c r="RZH28" s="11"/>
      <c r="RZI28" s="11"/>
      <c r="RZJ28" s="11"/>
      <c r="RZK28" s="11"/>
      <c r="RZL28" s="11"/>
      <c r="RZM28" s="11"/>
      <c r="RZN28" s="11"/>
      <c r="RZO28" s="11"/>
      <c r="RZP28" s="11"/>
      <c r="RZQ28" s="11"/>
      <c r="RZR28" s="11"/>
      <c r="RZS28" s="11"/>
      <c r="RZT28" s="11"/>
      <c r="RZU28" s="11"/>
      <c r="RZV28" s="11"/>
      <c r="RZW28" s="11"/>
      <c r="RZX28" s="11"/>
      <c r="RZY28" s="11"/>
      <c r="RZZ28" s="11"/>
      <c r="SAA28" s="11"/>
      <c r="SAB28" s="11"/>
      <c r="SAC28" s="11"/>
      <c r="SAD28" s="11"/>
      <c r="SAE28" s="11"/>
      <c r="SAF28" s="11"/>
      <c r="SAG28" s="11"/>
      <c r="SAH28" s="11"/>
      <c r="SAI28" s="11"/>
      <c r="SAJ28" s="11"/>
      <c r="SAK28" s="11"/>
      <c r="SAL28" s="11"/>
      <c r="SAM28" s="11"/>
      <c r="SAN28" s="11"/>
      <c r="SAO28" s="11"/>
      <c r="SAP28" s="11"/>
      <c r="SAQ28" s="11"/>
      <c r="SAR28" s="11"/>
      <c r="SAS28" s="11"/>
      <c r="SAT28" s="11"/>
      <c r="SAU28" s="11"/>
      <c r="SAV28" s="11"/>
      <c r="SAW28" s="11"/>
      <c r="SAX28" s="11"/>
      <c r="SAY28" s="11"/>
      <c r="SAZ28" s="11"/>
      <c r="SBA28" s="11"/>
      <c r="SBB28" s="11"/>
      <c r="SBC28" s="11"/>
      <c r="SBD28" s="11"/>
      <c r="SBE28" s="11"/>
      <c r="SBF28" s="11"/>
      <c r="SBG28" s="11"/>
      <c r="SBH28" s="11"/>
      <c r="SBI28" s="11"/>
      <c r="SBJ28" s="11"/>
      <c r="SBK28" s="11"/>
      <c r="SBL28" s="11"/>
      <c r="SBM28" s="11"/>
      <c r="SBN28" s="11"/>
      <c r="SBO28" s="11"/>
      <c r="SBP28" s="11"/>
      <c r="SBQ28" s="11"/>
      <c r="SBR28" s="11"/>
      <c r="SBS28" s="11"/>
      <c r="SBT28" s="11"/>
      <c r="SBU28" s="11"/>
      <c r="SBV28" s="11"/>
      <c r="SBW28" s="11"/>
      <c r="SBX28" s="11"/>
      <c r="SBY28" s="11"/>
      <c r="SBZ28" s="11"/>
      <c r="SCA28" s="11"/>
      <c r="SCB28" s="11"/>
      <c r="SCC28" s="11"/>
      <c r="SCD28" s="11"/>
      <c r="SCE28" s="11"/>
      <c r="SCF28" s="11"/>
      <c r="SCG28" s="11"/>
      <c r="SCH28" s="11"/>
      <c r="SCI28" s="11"/>
      <c r="SCJ28" s="11"/>
      <c r="SCK28" s="11"/>
      <c r="SCL28" s="11"/>
      <c r="SCM28" s="11"/>
      <c r="SCN28" s="11"/>
      <c r="SCO28" s="11"/>
      <c r="SCP28" s="11"/>
      <c r="SCQ28" s="11"/>
      <c r="SCR28" s="11"/>
      <c r="SCS28" s="11"/>
      <c r="SCT28" s="11"/>
      <c r="SCU28" s="11"/>
      <c r="SCV28" s="11"/>
      <c r="SCW28" s="11"/>
      <c r="SCX28" s="11"/>
      <c r="SCY28" s="11"/>
      <c r="SCZ28" s="11"/>
      <c r="SDA28" s="11"/>
      <c r="SDB28" s="11"/>
      <c r="SDC28" s="11"/>
      <c r="SDD28" s="11"/>
      <c r="SDE28" s="11"/>
      <c r="SDF28" s="11"/>
      <c r="SDG28" s="11"/>
      <c r="SDH28" s="11"/>
      <c r="SDI28" s="11"/>
      <c r="SDJ28" s="11"/>
      <c r="SDK28" s="11"/>
      <c r="SDL28" s="11"/>
      <c r="SDM28" s="11"/>
      <c r="SDN28" s="11"/>
      <c r="SDO28" s="11"/>
      <c r="SDP28" s="11"/>
      <c r="SDQ28" s="11"/>
      <c r="SDR28" s="11"/>
      <c r="SDS28" s="11"/>
      <c r="SDT28" s="11"/>
      <c r="SDU28" s="11"/>
      <c r="SDV28" s="11"/>
      <c r="SDW28" s="11"/>
      <c r="SDX28" s="11"/>
      <c r="SDY28" s="11"/>
      <c r="SDZ28" s="11"/>
      <c r="SEA28" s="11"/>
      <c r="SEB28" s="11"/>
      <c r="SEC28" s="11"/>
      <c r="SED28" s="11"/>
      <c r="SEE28" s="11"/>
      <c r="SEF28" s="11"/>
      <c r="SEG28" s="11"/>
      <c r="SEH28" s="11"/>
      <c r="SEI28" s="11"/>
      <c r="SEJ28" s="11"/>
      <c r="SEK28" s="11"/>
      <c r="SEL28" s="11"/>
      <c r="SEM28" s="11"/>
      <c r="SEN28" s="11"/>
      <c r="SEO28" s="11"/>
      <c r="SEP28" s="11"/>
      <c r="SEQ28" s="11"/>
      <c r="SER28" s="11"/>
      <c r="SES28" s="11"/>
      <c r="SET28" s="11"/>
      <c r="SEU28" s="11"/>
      <c r="SEV28" s="11"/>
      <c r="SEW28" s="11"/>
      <c r="SEX28" s="11"/>
      <c r="SEY28" s="11"/>
      <c r="SEZ28" s="11"/>
      <c r="SFA28" s="11"/>
      <c r="SFB28" s="11"/>
      <c r="SFC28" s="11"/>
      <c r="SFD28" s="11"/>
      <c r="SFE28" s="11"/>
      <c r="SFF28" s="11"/>
      <c r="SFG28" s="11"/>
      <c r="SFH28" s="11"/>
      <c r="SFI28" s="11"/>
      <c r="SFJ28" s="11"/>
      <c r="SFK28" s="11"/>
      <c r="SFL28" s="11"/>
      <c r="SFM28" s="11"/>
      <c r="SFN28" s="11"/>
      <c r="SFO28" s="11"/>
      <c r="SFP28" s="11"/>
      <c r="SFQ28" s="11"/>
      <c r="SFR28" s="11"/>
      <c r="SFS28" s="11"/>
      <c r="SFT28" s="11"/>
      <c r="SFU28" s="11"/>
      <c r="SFV28" s="11"/>
      <c r="SFW28" s="11"/>
      <c r="SFX28" s="11"/>
      <c r="SFY28" s="11"/>
      <c r="SFZ28" s="11"/>
      <c r="SGA28" s="11"/>
      <c r="SGB28" s="11"/>
      <c r="SGC28" s="11"/>
      <c r="SGD28" s="11"/>
      <c r="SGE28" s="11"/>
      <c r="SGF28" s="11"/>
      <c r="SGG28" s="11"/>
      <c r="SGH28" s="11"/>
      <c r="SGI28" s="11"/>
      <c r="SGJ28" s="11"/>
      <c r="SGK28" s="11"/>
      <c r="SGL28" s="11"/>
      <c r="SGM28" s="11"/>
      <c r="SGN28" s="11"/>
      <c r="SGO28" s="11"/>
      <c r="SGP28" s="11"/>
      <c r="SGQ28" s="11"/>
      <c r="SGR28" s="11"/>
      <c r="SGS28" s="11"/>
      <c r="SGT28" s="11"/>
      <c r="SGU28" s="11"/>
      <c r="SGV28" s="11"/>
      <c r="SGW28" s="11"/>
      <c r="SGX28" s="11"/>
      <c r="SGY28" s="11"/>
      <c r="SGZ28" s="11"/>
      <c r="SHA28" s="11"/>
      <c r="SHB28" s="11"/>
      <c r="SHC28" s="11"/>
      <c r="SHD28" s="11"/>
      <c r="SHE28" s="11"/>
      <c r="SHF28" s="11"/>
      <c r="SHG28" s="11"/>
      <c r="SHH28" s="11"/>
      <c r="SHI28" s="11"/>
      <c r="SHJ28" s="11"/>
      <c r="SHK28" s="11"/>
      <c r="SHL28" s="11"/>
      <c r="SHM28" s="11"/>
      <c r="SHN28" s="11"/>
      <c r="SHO28" s="11"/>
      <c r="SHP28" s="11"/>
      <c r="SHQ28" s="11"/>
      <c r="SHR28" s="11"/>
      <c r="SHS28" s="11"/>
      <c r="SHT28" s="11"/>
      <c r="SHU28" s="11"/>
      <c r="SHV28" s="11"/>
      <c r="SHW28" s="11"/>
      <c r="SHX28" s="11"/>
      <c r="SHY28" s="11"/>
      <c r="SHZ28" s="11"/>
      <c r="SIA28" s="11"/>
      <c r="SIB28" s="11"/>
      <c r="SIC28" s="11"/>
      <c r="SID28" s="11"/>
      <c r="SIE28" s="11"/>
      <c r="SIF28" s="11"/>
      <c r="SIG28" s="11"/>
      <c r="SIH28" s="11"/>
      <c r="SII28" s="11"/>
      <c r="SIJ28" s="11"/>
      <c r="SIK28" s="11"/>
      <c r="SIL28" s="11"/>
      <c r="SIM28" s="11"/>
      <c r="SIN28" s="11"/>
      <c r="SIO28" s="11"/>
      <c r="SIP28" s="11"/>
      <c r="SIQ28" s="11"/>
      <c r="SIR28" s="11"/>
      <c r="SIS28" s="11"/>
      <c r="SIT28" s="11"/>
      <c r="SIU28" s="11"/>
      <c r="SIV28" s="11"/>
      <c r="SIW28" s="11"/>
      <c r="SIX28" s="11"/>
      <c r="SIY28" s="11"/>
      <c r="SIZ28" s="11"/>
      <c r="SJA28" s="11"/>
      <c r="SJB28" s="11"/>
      <c r="SJC28" s="11"/>
      <c r="SJD28" s="11"/>
      <c r="SJE28" s="11"/>
      <c r="SJF28" s="11"/>
      <c r="SJG28" s="11"/>
      <c r="SJH28" s="11"/>
      <c r="SJI28" s="11"/>
      <c r="SJJ28" s="11"/>
      <c r="SJK28" s="11"/>
      <c r="SJL28" s="11"/>
      <c r="SJM28" s="11"/>
      <c r="SJN28" s="11"/>
      <c r="SJO28" s="11"/>
      <c r="SJP28" s="11"/>
      <c r="SJQ28" s="11"/>
      <c r="SJR28" s="11"/>
      <c r="SJS28" s="11"/>
      <c r="SJT28" s="11"/>
      <c r="SJU28" s="11"/>
      <c r="SJV28" s="11"/>
      <c r="SJW28" s="11"/>
      <c r="SJX28" s="11"/>
      <c r="SJY28" s="11"/>
      <c r="SJZ28" s="11"/>
      <c r="SKA28" s="11"/>
      <c r="SKB28" s="11"/>
      <c r="SKC28" s="11"/>
      <c r="SKD28" s="11"/>
      <c r="SKE28" s="11"/>
      <c r="SKF28" s="11"/>
      <c r="SKG28" s="11"/>
      <c r="SKH28" s="11"/>
      <c r="SKI28" s="11"/>
      <c r="SKJ28" s="11"/>
      <c r="SKK28" s="11"/>
      <c r="SKL28" s="11"/>
      <c r="SKM28" s="11"/>
      <c r="SKN28" s="11"/>
      <c r="SKO28" s="11"/>
      <c r="SKP28" s="11"/>
      <c r="SKQ28" s="11"/>
      <c r="SKR28" s="11"/>
      <c r="SKS28" s="11"/>
      <c r="SKT28" s="11"/>
      <c r="SKU28" s="11"/>
      <c r="SKV28" s="11"/>
      <c r="SKW28" s="11"/>
      <c r="SKX28" s="11"/>
      <c r="SKY28" s="11"/>
      <c r="SKZ28" s="11"/>
      <c r="SLA28" s="11"/>
      <c r="SLB28" s="11"/>
      <c r="SLC28" s="11"/>
      <c r="SLD28" s="11"/>
      <c r="SLE28" s="11"/>
      <c r="SLF28" s="11"/>
      <c r="SLG28" s="11"/>
      <c r="SLH28" s="11"/>
      <c r="SLI28" s="11"/>
      <c r="SLJ28" s="11"/>
      <c r="SLK28" s="11"/>
      <c r="SLL28" s="11"/>
      <c r="SLM28" s="11"/>
      <c r="SLN28" s="11"/>
      <c r="SLO28" s="11"/>
      <c r="SLP28" s="11"/>
      <c r="SLQ28" s="11"/>
      <c r="SLR28" s="11"/>
      <c r="SLS28" s="11"/>
      <c r="SLT28" s="11"/>
      <c r="SLU28" s="11"/>
      <c r="SLV28" s="11"/>
      <c r="SLW28" s="11"/>
      <c r="SLX28" s="11"/>
      <c r="SLY28" s="11"/>
      <c r="SLZ28" s="11"/>
      <c r="SMA28" s="11"/>
      <c r="SMB28" s="11"/>
      <c r="SMC28" s="11"/>
      <c r="SMD28" s="11"/>
      <c r="SME28" s="11"/>
      <c r="SMF28" s="11"/>
      <c r="SMG28" s="11"/>
      <c r="SMH28" s="11"/>
      <c r="SMI28" s="11"/>
      <c r="SMJ28" s="11"/>
      <c r="SMK28" s="11"/>
      <c r="SML28" s="11"/>
      <c r="SMM28" s="11"/>
      <c r="SMN28" s="11"/>
      <c r="SMO28" s="11"/>
      <c r="SMP28" s="11"/>
      <c r="SMQ28" s="11"/>
      <c r="SMR28" s="11"/>
      <c r="SMS28" s="11"/>
      <c r="SMT28" s="11"/>
      <c r="SMU28" s="11"/>
      <c r="SMV28" s="11"/>
      <c r="SMW28" s="11"/>
      <c r="SMX28" s="11"/>
      <c r="SMY28" s="11"/>
      <c r="SMZ28" s="11"/>
      <c r="SNA28" s="11"/>
      <c r="SNB28" s="11"/>
      <c r="SNC28" s="11"/>
      <c r="SND28" s="11"/>
      <c r="SNE28" s="11"/>
      <c r="SNF28" s="11"/>
      <c r="SNG28" s="11"/>
      <c r="SNH28" s="11"/>
      <c r="SNI28" s="11"/>
      <c r="SNJ28" s="11"/>
      <c r="SNK28" s="11"/>
      <c r="SNL28" s="11"/>
      <c r="SNM28" s="11"/>
      <c r="SNN28" s="11"/>
      <c r="SNO28" s="11"/>
      <c r="SNP28" s="11"/>
      <c r="SNQ28" s="11"/>
      <c r="SNR28" s="11"/>
      <c r="SNS28" s="11"/>
      <c r="SNT28" s="11"/>
      <c r="SNU28" s="11"/>
      <c r="SNV28" s="11"/>
      <c r="SNW28" s="11"/>
      <c r="SNX28" s="11"/>
      <c r="SNY28" s="11"/>
      <c r="SNZ28" s="11"/>
      <c r="SOA28" s="11"/>
      <c r="SOB28" s="11"/>
      <c r="SOC28" s="11"/>
      <c r="SOD28" s="11"/>
      <c r="SOE28" s="11"/>
      <c r="SOF28" s="11"/>
      <c r="SOG28" s="11"/>
      <c r="SOH28" s="11"/>
      <c r="SOI28" s="11"/>
      <c r="SOJ28" s="11"/>
      <c r="SOK28" s="11"/>
      <c r="SOL28" s="11"/>
      <c r="SOM28" s="11"/>
      <c r="SON28" s="11"/>
      <c r="SOO28" s="11"/>
      <c r="SOP28" s="11"/>
      <c r="SOQ28" s="11"/>
      <c r="SOR28" s="11"/>
      <c r="SOS28" s="11"/>
      <c r="SOT28" s="11"/>
      <c r="SOU28" s="11"/>
      <c r="SOV28" s="11"/>
      <c r="SOW28" s="11"/>
      <c r="SOX28" s="11"/>
      <c r="SOY28" s="11"/>
      <c r="SOZ28" s="11"/>
      <c r="SPA28" s="11"/>
      <c r="SPB28" s="11"/>
      <c r="SPC28" s="11"/>
      <c r="SPD28" s="11"/>
      <c r="SPE28" s="11"/>
      <c r="SPF28" s="11"/>
      <c r="SPG28" s="11"/>
      <c r="SPH28" s="11"/>
      <c r="SPI28" s="11"/>
      <c r="SPJ28" s="11"/>
      <c r="SPK28" s="11"/>
      <c r="SPL28" s="11"/>
      <c r="SPM28" s="11"/>
      <c r="SPN28" s="11"/>
      <c r="SPO28" s="11"/>
      <c r="SPP28" s="11"/>
      <c r="SPQ28" s="11"/>
      <c r="SPR28" s="11"/>
      <c r="SPS28" s="11"/>
      <c r="SPT28" s="11"/>
      <c r="SPU28" s="11"/>
      <c r="SPV28" s="11"/>
      <c r="SPW28" s="11"/>
      <c r="SPX28" s="11"/>
      <c r="SPY28" s="11"/>
      <c r="SPZ28" s="11"/>
      <c r="SQA28" s="11"/>
      <c r="SQB28" s="11"/>
      <c r="SQC28" s="11"/>
      <c r="SQD28" s="11"/>
      <c r="SQE28" s="11"/>
      <c r="SQF28" s="11"/>
      <c r="SQG28" s="11"/>
      <c r="SQH28" s="11"/>
      <c r="SQI28" s="11"/>
      <c r="SQJ28" s="11"/>
      <c r="SQK28" s="11"/>
      <c r="SQL28" s="11"/>
      <c r="SQM28" s="11"/>
      <c r="SQN28" s="11"/>
      <c r="SQO28" s="11"/>
      <c r="SQP28" s="11"/>
      <c r="SQQ28" s="11"/>
      <c r="SQR28" s="11"/>
      <c r="SQS28" s="11"/>
      <c r="SQT28" s="11"/>
      <c r="SQU28" s="11"/>
      <c r="SQV28" s="11"/>
      <c r="SQW28" s="11"/>
      <c r="SQX28" s="11"/>
      <c r="SQY28" s="11"/>
      <c r="SQZ28" s="11"/>
      <c r="SRA28" s="11"/>
      <c r="SRB28" s="11"/>
      <c r="SRC28" s="11"/>
      <c r="SRD28" s="11"/>
      <c r="SRE28" s="11"/>
      <c r="SRF28" s="11"/>
      <c r="SRG28" s="11"/>
      <c r="SRH28" s="11"/>
      <c r="SRI28" s="11"/>
      <c r="SRJ28" s="11"/>
      <c r="SRK28" s="11"/>
      <c r="SRL28" s="11"/>
      <c r="SRM28" s="11"/>
      <c r="SRN28" s="11"/>
      <c r="SRO28" s="11"/>
      <c r="SRP28" s="11"/>
      <c r="SRQ28" s="11"/>
      <c r="SRR28" s="11"/>
      <c r="SRS28" s="11"/>
      <c r="SRT28" s="11"/>
      <c r="SRU28" s="11"/>
      <c r="SRV28" s="11"/>
      <c r="SRW28" s="11"/>
      <c r="SRX28" s="11"/>
      <c r="SRY28" s="11"/>
      <c r="SRZ28" s="11"/>
      <c r="SSA28" s="11"/>
      <c r="SSB28" s="11"/>
      <c r="SSC28" s="11"/>
      <c r="SSD28" s="11"/>
      <c r="SSE28" s="11"/>
      <c r="SSF28" s="11"/>
      <c r="SSG28" s="11"/>
      <c r="SSH28" s="11"/>
      <c r="SSI28" s="11"/>
      <c r="SSJ28" s="11"/>
      <c r="SSK28" s="11"/>
      <c r="SSL28" s="11"/>
      <c r="SSM28" s="11"/>
      <c r="SSN28" s="11"/>
      <c r="SSO28" s="11"/>
      <c r="SSP28" s="11"/>
      <c r="SSQ28" s="11"/>
      <c r="SSR28" s="11"/>
      <c r="SSS28" s="11"/>
      <c r="SST28" s="11"/>
      <c r="SSU28" s="11"/>
      <c r="SSV28" s="11"/>
      <c r="SSW28" s="11"/>
      <c r="SSX28" s="11"/>
      <c r="SSY28" s="11"/>
      <c r="SSZ28" s="11"/>
      <c r="STA28" s="11"/>
      <c r="STB28" s="11"/>
      <c r="STC28" s="11"/>
      <c r="STD28" s="11"/>
      <c r="STE28" s="11"/>
      <c r="STF28" s="11"/>
      <c r="STG28" s="11"/>
      <c r="STH28" s="11"/>
      <c r="STI28" s="11"/>
      <c r="STJ28" s="11"/>
      <c r="STK28" s="11"/>
      <c r="STL28" s="11"/>
      <c r="STM28" s="11"/>
      <c r="STN28" s="11"/>
      <c r="STO28" s="11"/>
      <c r="STP28" s="11"/>
      <c r="STQ28" s="11"/>
      <c r="STR28" s="11"/>
      <c r="STS28" s="11"/>
      <c r="STT28" s="11"/>
      <c r="STU28" s="11"/>
      <c r="STV28" s="11"/>
      <c r="STW28" s="11"/>
      <c r="STX28" s="11"/>
      <c r="STY28" s="11"/>
      <c r="STZ28" s="11"/>
      <c r="SUA28" s="11"/>
      <c r="SUB28" s="11"/>
      <c r="SUC28" s="11"/>
      <c r="SUD28" s="11"/>
      <c r="SUE28" s="11"/>
      <c r="SUF28" s="11"/>
      <c r="SUG28" s="11"/>
      <c r="SUH28" s="11"/>
      <c r="SUI28" s="11"/>
      <c r="SUJ28" s="11"/>
      <c r="SUK28" s="11"/>
      <c r="SUL28" s="11"/>
      <c r="SUM28" s="11"/>
      <c r="SUN28" s="11"/>
      <c r="SUO28" s="11"/>
      <c r="SUP28" s="11"/>
      <c r="SUQ28" s="11"/>
      <c r="SUR28" s="11"/>
      <c r="SUS28" s="11"/>
      <c r="SUT28" s="11"/>
      <c r="SUU28" s="11"/>
      <c r="SUV28" s="11"/>
      <c r="SUW28" s="11"/>
      <c r="SUX28" s="11"/>
      <c r="SUY28" s="11"/>
      <c r="SUZ28" s="11"/>
      <c r="SVA28" s="11"/>
      <c r="SVB28" s="11"/>
      <c r="SVC28" s="11"/>
      <c r="SVD28" s="11"/>
      <c r="SVE28" s="11"/>
      <c r="SVF28" s="11"/>
      <c r="SVG28" s="11"/>
      <c r="SVH28" s="11"/>
      <c r="SVI28" s="11"/>
      <c r="SVJ28" s="11"/>
      <c r="SVK28" s="11"/>
      <c r="SVL28" s="11"/>
      <c r="SVM28" s="11"/>
      <c r="SVN28" s="11"/>
      <c r="SVO28" s="11"/>
      <c r="SVP28" s="11"/>
      <c r="SVQ28" s="11"/>
      <c r="SVR28" s="11"/>
      <c r="SVS28" s="11"/>
      <c r="SVT28" s="11"/>
      <c r="SVU28" s="11"/>
      <c r="SVV28" s="11"/>
      <c r="SVW28" s="11"/>
      <c r="SVX28" s="11"/>
      <c r="SVY28" s="11"/>
      <c r="SVZ28" s="11"/>
      <c r="SWA28" s="11"/>
      <c r="SWB28" s="11"/>
      <c r="SWC28" s="11"/>
      <c r="SWD28" s="11"/>
      <c r="SWE28" s="11"/>
      <c r="SWF28" s="11"/>
      <c r="SWG28" s="11"/>
      <c r="SWH28" s="11"/>
      <c r="SWI28" s="11"/>
      <c r="SWJ28" s="11"/>
      <c r="SWK28" s="11"/>
      <c r="SWL28" s="11"/>
      <c r="SWM28" s="11"/>
      <c r="SWN28" s="11"/>
      <c r="SWO28" s="11"/>
      <c r="SWP28" s="11"/>
      <c r="SWQ28" s="11"/>
      <c r="SWR28" s="11"/>
      <c r="SWS28" s="11"/>
      <c r="SWT28" s="11"/>
      <c r="SWU28" s="11"/>
      <c r="SWV28" s="11"/>
      <c r="SWW28" s="11"/>
      <c r="SWX28" s="11"/>
      <c r="SWY28" s="11"/>
      <c r="SWZ28" s="11"/>
      <c r="SXA28" s="11"/>
      <c r="SXB28" s="11"/>
      <c r="SXC28" s="11"/>
      <c r="SXD28" s="11"/>
      <c r="SXE28" s="11"/>
      <c r="SXF28" s="11"/>
      <c r="SXG28" s="11"/>
      <c r="SXH28" s="11"/>
      <c r="SXI28" s="11"/>
      <c r="SXJ28" s="11"/>
      <c r="SXK28" s="11"/>
      <c r="SXL28" s="11"/>
      <c r="SXM28" s="11"/>
      <c r="SXN28" s="11"/>
      <c r="SXO28" s="11"/>
      <c r="SXP28" s="11"/>
      <c r="SXQ28" s="11"/>
      <c r="SXR28" s="11"/>
      <c r="SXS28" s="11"/>
      <c r="SXT28" s="11"/>
      <c r="SXU28" s="11"/>
      <c r="SXV28" s="11"/>
      <c r="SXW28" s="11"/>
      <c r="SXX28" s="11"/>
      <c r="SXY28" s="11"/>
      <c r="SXZ28" s="11"/>
      <c r="SYA28" s="11"/>
      <c r="SYB28" s="11"/>
      <c r="SYC28" s="11"/>
      <c r="SYD28" s="11"/>
      <c r="SYE28" s="11"/>
      <c r="SYF28" s="11"/>
      <c r="SYG28" s="11"/>
      <c r="SYH28" s="11"/>
      <c r="SYI28" s="11"/>
      <c r="SYJ28" s="11"/>
      <c r="SYK28" s="11"/>
      <c r="SYL28" s="11"/>
      <c r="SYM28" s="11"/>
      <c r="SYN28" s="11"/>
      <c r="SYO28" s="11"/>
      <c r="SYP28" s="11"/>
      <c r="SYQ28" s="11"/>
      <c r="SYR28" s="11"/>
      <c r="SYS28" s="11"/>
      <c r="SYT28" s="11"/>
      <c r="SYU28" s="11"/>
      <c r="SYV28" s="11"/>
      <c r="SYW28" s="11"/>
      <c r="SYX28" s="11"/>
      <c r="SYY28" s="11"/>
      <c r="SYZ28" s="11"/>
      <c r="SZA28" s="11"/>
      <c r="SZB28" s="11"/>
      <c r="SZC28" s="11"/>
      <c r="SZD28" s="11"/>
      <c r="SZE28" s="11"/>
      <c r="SZF28" s="11"/>
      <c r="SZG28" s="11"/>
      <c r="SZH28" s="11"/>
      <c r="SZI28" s="11"/>
      <c r="SZJ28" s="11"/>
      <c r="SZK28" s="11"/>
      <c r="SZL28" s="11"/>
      <c r="SZM28" s="11"/>
      <c r="SZN28" s="11"/>
      <c r="SZO28" s="11"/>
      <c r="SZP28" s="11"/>
      <c r="SZQ28" s="11"/>
      <c r="SZR28" s="11"/>
      <c r="SZS28" s="11"/>
      <c r="SZT28" s="11"/>
      <c r="SZU28" s="11"/>
      <c r="SZV28" s="11"/>
      <c r="SZW28" s="11"/>
      <c r="SZX28" s="11"/>
      <c r="SZY28" s="11"/>
      <c r="SZZ28" s="11"/>
      <c r="TAA28" s="11"/>
      <c r="TAB28" s="11"/>
      <c r="TAC28" s="11"/>
      <c r="TAD28" s="11"/>
      <c r="TAE28" s="11"/>
      <c r="TAF28" s="11"/>
      <c r="TAG28" s="11"/>
      <c r="TAH28" s="11"/>
      <c r="TAI28" s="11"/>
      <c r="TAJ28" s="11"/>
      <c r="TAK28" s="11"/>
      <c r="TAL28" s="11"/>
      <c r="TAM28" s="11"/>
      <c r="TAN28" s="11"/>
      <c r="TAO28" s="11"/>
      <c r="TAP28" s="11"/>
      <c r="TAQ28" s="11"/>
      <c r="TAR28" s="11"/>
      <c r="TAS28" s="11"/>
      <c r="TAT28" s="11"/>
      <c r="TAU28" s="11"/>
      <c r="TAV28" s="11"/>
      <c r="TAW28" s="11"/>
      <c r="TAX28" s="11"/>
      <c r="TAY28" s="11"/>
      <c r="TAZ28" s="11"/>
      <c r="TBA28" s="11"/>
      <c r="TBB28" s="11"/>
      <c r="TBC28" s="11"/>
      <c r="TBD28" s="11"/>
      <c r="TBE28" s="11"/>
      <c r="TBF28" s="11"/>
      <c r="TBG28" s="11"/>
      <c r="TBH28" s="11"/>
      <c r="TBI28" s="11"/>
      <c r="TBJ28" s="11"/>
      <c r="TBK28" s="11"/>
      <c r="TBL28" s="11"/>
      <c r="TBM28" s="11"/>
      <c r="TBN28" s="11"/>
      <c r="TBO28" s="11"/>
      <c r="TBP28" s="11"/>
      <c r="TBQ28" s="11"/>
      <c r="TBR28" s="11"/>
      <c r="TBS28" s="11"/>
      <c r="TBT28" s="11"/>
      <c r="TBU28" s="11"/>
      <c r="TBV28" s="11"/>
      <c r="TBW28" s="11"/>
      <c r="TBX28" s="11"/>
      <c r="TBY28" s="11"/>
      <c r="TBZ28" s="11"/>
      <c r="TCA28" s="11"/>
      <c r="TCB28" s="11"/>
      <c r="TCC28" s="11"/>
      <c r="TCD28" s="11"/>
      <c r="TCE28" s="11"/>
      <c r="TCF28" s="11"/>
      <c r="TCG28" s="11"/>
      <c r="TCH28" s="11"/>
      <c r="TCI28" s="11"/>
      <c r="TCJ28" s="11"/>
      <c r="TCK28" s="11"/>
      <c r="TCL28" s="11"/>
      <c r="TCM28" s="11"/>
      <c r="TCN28" s="11"/>
      <c r="TCO28" s="11"/>
      <c r="TCP28" s="11"/>
      <c r="TCQ28" s="11"/>
      <c r="TCR28" s="11"/>
      <c r="TCS28" s="11"/>
      <c r="TCT28" s="11"/>
      <c r="TCU28" s="11"/>
      <c r="TCV28" s="11"/>
      <c r="TCW28" s="11"/>
      <c r="TCX28" s="11"/>
      <c r="TCY28" s="11"/>
      <c r="TCZ28" s="11"/>
      <c r="TDA28" s="11"/>
      <c r="TDB28" s="11"/>
      <c r="TDC28" s="11"/>
      <c r="TDD28" s="11"/>
      <c r="TDE28" s="11"/>
      <c r="TDF28" s="11"/>
      <c r="TDG28" s="11"/>
      <c r="TDH28" s="11"/>
      <c r="TDI28" s="11"/>
      <c r="TDJ28" s="11"/>
      <c r="TDK28" s="11"/>
      <c r="TDL28" s="11"/>
      <c r="TDM28" s="11"/>
      <c r="TDN28" s="11"/>
      <c r="TDO28" s="11"/>
      <c r="TDP28" s="11"/>
      <c r="TDQ28" s="11"/>
      <c r="TDR28" s="11"/>
      <c r="TDS28" s="11"/>
      <c r="TDT28" s="11"/>
      <c r="TDU28" s="11"/>
      <c r="TDV28" s="11"/>
      <c r="TDW28" s="11"/>
      <c r="TDX28" s="11"/>
      <c r="TDY28" s="11"/>
      <c r="TDZ28" s="11"/>
      <c r="TEA28" s="11"/>
      <c r="TEB28" s="11"/>
      <c r="TEC28" s="11"/>
      <c r="TED28" s="11"/>
      <c r="TEE28" s="11"/>
      <c r="TEF28" s="11"/>
      <c r="TEG28" s="11"/>
      <c r="TEH28" s="11"/>
      <c r="TEI28" s="11"/>
      <c r="TEJ28" s="11"/>
      <c r="TEK28" s="11"/>
      <c r="TEL28" s="11"/>
      <c r="TEM28" s="11"/>
      <c r="TEN28" s="11"/>
      <c r="TEO28" s="11"/>
      <c r="TEP28" s="11"/>
      <c r="TEQ28" s="11"/>
      <c r="TER28" s="11"/>
      <c r="TES28" s="11"/>
      <c r="TET28" s="11"/>
      <c r="TEU28" s="11"/>
      <c r="TEV28" s="11"/>
      <c r="TEW28" s="11"/>
      <c r="TEX28" s="11"/>
      <c r="TEY28" s="11"/>
      <c r="TEZ28" s="11"/>
      <c r="TFA28" s="11"/>
      <c r="TFB28" s="11"/>
      <c r="TFC28" s="11"/>
      <c r="TFD28" s="11"/>
      <c r="TFE28" s="11"/>
      <c r="TFF28" s="11"/>
      <c r="TFG28" s="11"/>
      <c r="TFH28" s="11"/>
      <c r="TFI28" s="11"/>
      <c r="TFJ28" s="11"/>
      <c r="TFK28" s="11"/>
      <c r="TFL28" s="11"/>
      <c r="TFM28" s="11"/>
      <c r="TFN28" s="11"/>
      <c r="TFO28" s="11"/>
      <c r="TFP28" s="11"/>
      <c r="TFQ28" s="11"/>
      <c r="TFR28" s="11"/>
      <c r="TFS28" s="11"/>
      <c r="TFT28" s="11"/>
      <c r="TFU28" s="11"/>
      <c r="TFV28" s="11"/>
      <c r="TFW28" s="11"/>
      <c r="TFX28" s="11"/>
      <c r="TFY28" s="11"/>
      <c r="TFZ28" s="11"/>
      <c r="TGA28" s="11"/>
      <c r="TGB28" s="11"/>
      <c r="TGC28" s="11"/>
      <c r="TGD28" s="11"/>
      <c r="TGE28" s="11"/>
      <c r="TGF28" s="11"/>
      <c r="TGG28" s="11"/>
      <c r="TGH28" s="11"/>
      <c r="TGI28" s="11"/>
      <c r="TGJ28" s="11"/>
      <c r="TGK28" s="11"/>
      <c r="TGL28" s="11"/>
      <c r="TGM28" s="11"/>
      <c r="TGN28" s="11"/>
      <c r="TGO28" s="11"/>
      <c r="TGP28" s="11"/>
      <c r="TGQ28" s="11"/>
      <c r="TGR28" s="11"/>
      <c r="TGS28" s="11"/>
      <c r="TGT28" s="11"/>
      <c r="TGU28" s="11"/>
      <c r="TGV28" s="11"/>
      <c r="TGW28" s="11"/>
      <c r="TGX28" s="11"/>
      <c r="TGY28" s="11"/>
      <c r="TGZ28" s="11"/>
      <c r="THA28" s="11"/>
      <c r="THB28" s="11"/>
      <c r="THC28" s="11"/>
      <c r="THD28" s="11"/>
      <c r="THE28" s="11"/>
      <c r="THF28" s="11"/>
      <c r="THG28" s="11"/>
      <c r="THH28" s="11"/>
      <c r="THI28" s="11"/>
      <c r="THJ28" s="11"/>
      <c r="THK28" s="11"/>
      <c r="THL28" s="11"/>
      <c r="THM28" s="11"/>
      <c r="THN28" s="11"/>
      <c r="THO28" s="11"/>
      <c r="THP28" s="11"/>
      <c r="THQ28" s="11"/>
      <c r="THR28" s="11"/>
      <c r="THS28" s="11"/>
      <c r="THT28" s="11"/>
      <c r="THU28" s="11"/>
      <c r="THV28" s="11"/>
      <c r="THW28" s="11"/>
      <c r="THX28" s="11"/>
      <c r="THY28" s="11"/>
      <c r="THZ28" s="11"/>
      <c r="TIA28" s="11"/>
      <c r="TIB28" s="11"/>
      <c r="TIC28" s="11"/>
      <c r="TID28" s="11"/>
      <c r="TIE28" s="11"/>
      <c r="TIF28" s="11"/>
      <c r="TIG28" s="11"/>
      <c r="TIH28" s="11"/>
      <c r="TII28" s="11"/>
      <c r="TIJ28" s="11"/>
      <c r="TIK28" s="11"/>
      <c r="TIL28" s="11"/>
      <c r="TIM28" s="11"/>
      <c r="TIN28" s="11"/>
      <c r="TIO28" s="11"/>
      <c r="TIP28" s="11"/>
      <c r="TIQ28" s="11"/>
      <c r="TIR28" s="11"/>
      <c r="TIS28" s="11"/>
      <c r="TIT28" s="11"/>
      <c r="TIU28" s="11"/>
      <c r="TIV28" s="11"/>
      <c r="TIW28" s="11"/>
      <c r="TIX28" s="11"/>
      <c r="TIY28" s="11"/>
      <c r="TIZ28" s="11"/>
      <c r="TJA28" s="11"/>
      <c r="TJB28" s="11"/>
      <c r="TJC28" s="11"/>
      <c r="TJD28" s="11"/>
      <c r="TJE28" s="11"/>
      <c r="TJF28" s="11"/>
      <c r="TJG28" s="11"/>
      <c r="TJH28" s="11"/>
      <c r="TJI28" s="11"/>
      <c r="TJJ28" s="11"/>
      <c r="TJK28" s="11"/>
      <c r="TJL28" s="11"/>
      <c r="TJM28" s="11"/>
      <c r="TJN28" s="11"/>
      <c r="TJO28" s="11"/>
      <c r="TJP28" s="11"/>
      <c r="TJQ28" s="11"/>
      <c r="TJR28" s="11"/>
      <c r="TJS28" s="11"/>
      <c r="TJT28" s="11"/>
      <c r="TJU28" s="11"/>
      <c r="TJV28" s="11"/>
      <c r="TJW28" s="11"/>
      <c r="TJX28" s="11"/>
      <c r="TJY28" s="11"/>
      <c r="TJZ28" s="11"/>
      <c r="TKA28" s="11"/>
      <c r="TKB28" s="11"/>
      <c r="TKC28" s="11"/>
      <c r="TKD28" s="11"/>
      <c r="TKE28" s="11"/>
      <c r="TKF28" s="11"/>
      <c r="TKG28" s="11"/>
      <c r="TKH28" s="11"/>
      <c r="TKI28" s="11"/>
      <c r="TKJ28" s="11"/>
      <c r="TKK28" s="11"/>
      <c r="TKL28" s="11"/>
      <c r="TKM28" s="11"/>
      <c r="TKN28" s="11"/>
      <c r="TKO28" s="11"/>
      <c r="TKP28" s="11"/>
      <c r="TKQ28" s="11"/>
      <c r="TKR28" s="11"/>
      <c r="TKS28" s="11"/>
      <c r="TKT28" s="11"/>
      <c r="TKU28" s="11"/>
      <c r="TKV28" s="11"/>
      <c r="TKW28" s="11"/>
      <c r="TKX28" s="11"/>
      <c r="TKY28" s="11"/>
      <c r="TKZ28" s="11"/>
      <c r="TLA28" s="11"/>
      <c r="TLB28" s="11"/>
      <c r="TLC28" s="11"/>
      <c r="TLD28" s="11"/>
      <c r="TLE28" s="11"/>
      <c r="TLF28" s="11"/>
      <c r="TLG28" s="11"/>
      <c r="TLH28" s="11"/>
      <c r="TLI28" s="11"/>
      <c r="TLJ28" s="11"/>
      <c r="TLK28" s="11"/>
      <c r="TLL28" s="11"/>
      <c r="TLM28" s="11"/>
      <c r="TLN28" s="11"/>
      <c r="TLO28" s="11"/>
      <c r="TLP28" s="11"/>
      <c r="TLQ28" s="11"/>
      <c r="TLR28" s="11"/>
      <c r="TLS28" s="11"/>
      <c r="TLT28" s="11"/>
      <c r="TLU28" s="11"/>
      <c r="TLV28" s="11"/>
      <c r="TLW28" s="11"/>
      <c r="TLX28" s="11"/>
      <c r="TLY28" s="11"/>
      <c r="TLZ28" s="11"/>
      <c r="TMA28" s="11"/>
      <c r="TMB28" s="11"/>
      <c r="TMC28" s="11"/>
      <c r="TMD28" s="11"/>
      <c r="TME28" s="11"/>
      <c r="TMF28" s="11"/>
      <c r="TMG28" s="11"/>
      <c r="TMH28" s="11"/>
      <c r="TMI28" s="11"/>
      <c r="TMJ28" s="11"/>
      <c r="TMK28" s="11"/>
      <c r="TML28" s="11"/>
      <c r="TMM28" s="11"/>
      <c r="TMN28" s="11"/>
      <c r="TMO28" s="11"/>
      <c r="TMP28" s="11"/>
      <c r="TMQ28" s="11"/>
      <c r="TMR28" s="11"/>
      <c r="TMS28" s="11"/>
      <c r="TMT28" s="11"/>
      <c r="TMU28" s="11"/>
      <c r="TMV28" s="11"/>
      <c r="TMW28" s="11"/>
      <c r="TMX28" s="11"/>
      <c r="TMY28" s="11"/>
      <c r="TMZ28" s="11"/>
      <c r="TNA28" s="11"/>
      <c r="TNB28" s="11"/>
      <c r="TNC28" s="11"/>
      <c r="TND28" s="11"/>
      <c r="TNE28" s="11"/>
      <c r="TNF28" s="11"/>
      <c r="TNG28" s="11"/>
      <c r="TNH28" s="11"/>
      <c r="TNI28" s="11"/>
      <c r="TNJ28" s="11"/>
      <c r="TNK28" s="11"/>
      <c r="TNL28" s="11"/>
      <c r="TNM28" s="11"/>
      <c r="TNN28" s="11"/>
      <c r="TNO28" s="11"/>
      <c r="TNP28" s="11"/>
      <c r="TNQ28" s="11"/>
      <c r="TNR28" s="11"/>
      <c r="TNS28" s="11"/>
      <c r="TNT28" s="11"/>
      <c r="TNU28" s="11"/>
      <c r="TNV28" s="11"/>
      <c r="TNW28" s="11"/>
      <c r="TNX28" s="11"/>
      <c r="TNY28" s="11"/>
      <c r="TNZ28" s="11"/>
      <c r="TOA28" s="11"/>
      <c r="TOB28" s="11"/>
      <c r="TOC28" s="11"/>
      <c r="TOD28" s="11"/>
      <c r="TOE28" s="11"/>
      <c r="TOF28" s="11"/>
      <c r="TOG28" s="11"/>
      <c r="TOH28" s="11"/>
      <c r="TOI28" s="11"/>
      <c r="TOJ28" s="11"/>
      <c r="TOK28" s="11"/>
      <c r="TOL28" s="11"/>
      <c r="TOM28" s="11"/>
      <c r="TON28" s="11"/>
      <c r="TOO28" s="11"/>
      <c r="TOP28" s="11"/>
      <c r="TOQ28" s="11"/>
      <c r="TOR28" s="11"/>
      <c r="TOS28" s="11"/>
      <c r="TOT28" s="11"/>
      <c r="TOU28" s="11"/>
      <c r="TOV28" s="11"/>
      <c r="TOW28" s="11"/>
      <c r="TOX28" s="11"/>
      <c r="TOY28" s="11"/>
      <c r="TOZ28" s="11"/>
      <c r="TPA28" s="11"/>
      <c r="TPB28" s="11"/>
      <c r="TPC28" s="11"/>
      <c r="TPD28" s="11"/>
      <c r="TPE28" s="11"/>
      <c r="TPF28" s="11"/>
      <c r="TPG28" s="11"/>
      <c r="TPH28" s="11"/>
      <c r="TPI28" s="11"/>
      <c r="TPJ28" s="11"/>
      <c r="TPK28" s="11"/>
      <c r="TPL28" s="11"/>
      <c r="TPM28" s="11"/>
      <c r="TPN28" s="11"/>
      <c r="TPO28" s="11"/>
      <c r="TPP28" s="11"/>
      <c r="TPQ28" s="11"/>
      <c r="TPR28" s="11"/>
      <c r="TPS28" s="11"/>
      <c r="TPT28" s="11"/>
      <c r="TPU28" s="11"/>
      <c r="TPV28" s="11"/>
      <c r="TPW28" s="11"/>
      <c r="TPX28" s="11"/>
      <c r="TPY28" s="11"/>
      <c r="TPZ28" s="11"/>
      <c r="TQA28" s="11"/>
      <c r="TQB28" s="11"/>
      <c r="TQC28" s="11"/>
      <c r="TQD28" s="11"/>
      <c r="TQE28" s="11"/>
      <c r="TQF28" s="11"/>
      <c r="TQG28" s="11"/>
      <c r="TQH28" s="11"/>
      <c r="TQI28" s="11"/>
      <c r="TQJ28" s="11"/>
      <c r="TQK28" s="11"/>
      <c r="TQL28" s="11"/>
      <c r="TQM28" s="11"/>
      <c r="TQN28" s="11"/>
      <c r="TQO28" s="11"/>
      <c r="TQP28" s="11"/>
      <c r="TQQ28" s="11"/>
      <c r="TQR28" s="11"/>
      <c r="TQS28" s="11"/>
      <c r="TQT28" s="11"/>
      <c r="TQU28" s="11"/>
      <c r="TQV28" s="11"/>
      <c r="TQW28" s="11"/>
      <c r="TQX28" s="11"/>
      <c r="TQY28" s="11"/>
      <c r="TQZ28" s="11"/>
      <c r="TRA28" s="11"/>
      <c r="TRB28" s="11"/>
      <c r="TRC28" s="11"/>
      <c r="TRD28" s="11"/>
      <c r="TRE28" s="11"/>
      <c r="TRF28" s="11"/>
      <c r="TRG28" s="11"/>
      <c r="TRH28" s="11"/>
      <c r="TRI28" s="11"/>
      <c r="TRJ28" s="11"/>
      <c r="TRK28" s="11"/>
      <c r="TRL28" s="11"/>
      <c r="TRM28" s="11"/>
      <c r="TRN28" s="11"/>
      <c r="TRO28" s="11"/>
      <c r="TRP28" s="11"/>
      <c r="TRQ28" s="11"/>
      <c r="TRR28" s="11"/>
      <c r="TRS28" s="11"/>
      <c r="TRT28" s="11"/>
      <c r="TRU28" s="11"/>
      <c r="TRV28" s="11"/>
      <c r="TRW28" s="11"/>
      <c r="TRX28" s="11"/>
      <c r="TRY28" s="11"/>
      <c r="TRZ28" s="11"/>
      <c r="TSA28" s="11"/>
      <c r="TSB28" s="11"/>
      <c r="TSC28" s="11"/>
      <c r="TSD28" s="11"/>
      <c r="TSE28" s="11"/>
      <c r="TSF28" s="11"/>
      <c r="TSG28" s="11"/>
      <c r="TSH28" s="11"/>
      <c r="TSI28" s="11"/>
      <c r="TSJ28" s="11"/>
      <c r="TSK28" s="11"/>
      <c r="TSL28" s="11"/>
      <c r="TSM28" s="11"/>
      <c r="TSN28" s="11"/>
      <c r="TSO28" s="11"/>
      <c r="TSP28" s="11"/>
      <c r="TSQ28" s="11"/>
      <c r="TSR28" s="11"/>
      <c r="TSS28" s="11"/>
      <c r="TST28" s="11"/>
      <c r="TSU28" s="11"/>
      <c r="TSV28" s="11"/>
      <c r="TSW28" s="11"/>
      <c r="TSX28" s="11"/>
      <c r="TSY28" s="11"/>
      <c r="TSZ28" s="11"/>
      <c r="TTA28" s="11"/>
      <c r="TTB28" s="11"/>
      <c r="TTC28" s="11"/>
      <c r="TTD28" s="11"/>
      <c r="TTE28" s="11"/>
      <c r="TTF28" s="11"/>
      <c r="TTG28" s="11"/>
      <c r="TTH28" s="11"/>
      <c r="TTI28" s="11"/>
      <c r="TTJ28" s="11"/>
      <c r="TTK28" s="11"/>
      <c r="TTL28" s="11"/>
      <c r="TTM28" s="11"/>
      <c r="TTN28" s="11"/>
      <c r="TTO28" s="11"/>
      <c r="TTP28" s="11"/>
      <c r="TTQ28" s="11"/>
      <c r="TTR28" s="11"/>
      <c r="TTS28" s="11"/>
      <c r="TTT28" s="11"/>
      <c r="TTU28" s="11"/>
      <c r="TTV28" s="11"/>
      <c r="TTW28" s="11"/>
      <c r="TTX28" s="11"/>
      <c r="TTY28" s="11"/>
      <c r="TTZ28" s="11"/>
      <c r="TUA28" s="11"/>
      <c r="TUB28" s="11"/>
      <c r="TUC28" s="11"/>
      <c r="TUD28" s="11"/>
      <c r="TUE28" s="11"/>
      <c r="TUF28" s="11"/>
      <c r="TUG28" s="11"/>
      <c r="TUH28" s="11"/>
      <c r="TUI28" s="11"/>
      <c r="TUJ28" s="11"/>
      <c r="TUK28" s="11"/>
      <c r="TUL28" s="11"/>
      <c r="TUM28" s="11"/>
      <c r="TUN28" s="11"/>
      <c r="TUO28" s="11"/>
      <c r="TUP28" s="11"/>
      <c r="TUQ28" s="11"/>
      <c r="TUR28" s="11"/>
      <c r="TUS28" s="11"/>
      <c r="TUT28" s="11"/>
      <c r="TUU28" s="11"/>
      <c r="TUV28" s="11"/>
      <c r="TUW28" s="11"/>
      <c r="TUX28" s="11"/>
      <c r="TUY28" s="11"/>
      <c r="TUZ28" s="11"/>
      <c r="TVA28" s="11"/>
      <c r="TVB28" s="11"/>
      <c r="TVC28" s="11"/>
      <c r="TVD28" s="11"/>
      <c r="TVE28" s="11"/>
      <c r="TVF28" s="11"/>
      <c r="TVG28" s="11"/>
      <c r="TVH28" s="11"/>
      <c r="TVI28" s="11"/>
      <c r="TVJ28" s="11"/>
      <c r="TVK28" s="11"/>
      <c r="TVL28" s="11"/>
      <c r="TVM28" s="11"/>
      <c r="TVN28" s="11"/>
      <c r="TVO28" s="11"/>
      <c r="TVP28" s="11"/>
      <c r="TVQ28" s="11"/>
      <c r="TVR28" s="11"/>
      <c r="TVS28" s="11"/>
      <c r="TVT28" s="11"/>
      <c r="TVU28" s="11"/>
      <c r="TVV28" s="11"/>
      <c r="TVW28" s="11"/>
      <c r="TVX28" s="11"/>
      <c r="TVY28" s="11"/>
      <c r="TVZ28" s="11"/>
      <c r="TWA28" s="11"/>
      <c r="TWB28" s="11"/>
      <c r="TWC28" s="11"/>
      <c r="TWD28" s="11"/>
      <c r="TWE28" s="11"/>
      <c r="TWF28" s="11"/>
      <c r="TWG28" s="11"/>
      <c r="TWH28" s="11"/>
      <c r="TWI28" s="11"/>
      <c r="TWJ28" s="11"/>
      <c r="TWK28" s="11"/>
      <c r="TWL28" s="11"/>
      <c r="TWM28" s="11"/>
      <c r="TWN28" s="11"/>
      <c r="TWO28" s="11"/>
      <c r="TWP28" s="11"/>
      <c r="TWQ28" s="11"/>
      <c r="TWR28" s="11"/>
      <c r="TWS28" s="11"/>
      <c r="TWT28" s="11"/>
      <c r="TWU28" s="11"/>
      <c r="TWV28" s="11"/>
      <c r="TWW28" s="11"/>
      <c r="TWX28" s="11"/>
      <c r="TWY28" s="11"/>
      <c r="TWZ28" s="11"/>
      <c r="TXA28" s="11"/>
      <c r="TXB28" s="11"/>
      <c r="TXC28" s="11"/>
      <c r="TXD28" s="11"/>
      <c r="TXE28" s="11"/>
      <c r="TXF28" s="11"/>
      <c r="TXG28" s="11"/>
      <c r="TXH28" s="11"/>
      <c r="TXI28" s="11"/>
      <c r="TXJ28" s="11"/>
      <c r="TXK28" s="11"/>
      <c r="TXL28" s="11"/>
      <c r="TXM28" s="11"/>
      <c r="TXN28" s="11"/>
      <c r="TXO28" s="11"/>
      <c r="TXP28" s="11"/>
      <c r="TXQ28" s="11"/>
      <c r="TXR28" s="11"/>
      <c r="TXS28" s="11"/>
      <c r="TXT28" s="11"/>
      <c r="TXU28" s="11"/>
      <c r="TXV28" s="11"/>
      <c r="TXW28" s="11"/>
      <c r="TXX28" s="11"/>
      <c r="TXY28" s="11"/>
      <c r="TXZ28" s="11"/>
      <c r="TYA28" s="11"/>
      <c r="TYB28" s="11"/>
      <c r="TYC28" s="11"/>
      <c r="TYD28" s="11"/>
      <c r="TYE28" s="11"/>
      <c r="TYF28" s="11"/>
      <c r="TYG28" s="11"/>
      <c r="TYH28" s="11"/>
      <c r="TYI28" s="11"/>
      <c r="TYJ28" s="11"/>
      <c r="TYK28" s="11"/>
      <c r="TYL28" s="11"/>
      <c r="TYM28" s="11"/>
      <c r="TYN28" s="11"/>
      <c r="TYO28" s="11"/>
      <c r="TYP28" s="11"/>
      <c r="TYQ28" s="11"/>
      <c r="TYR28" s="11"/>
      <c r="TYS28" s="11"/>
      <c r="TYT28" s="11"/>
      <c r="TYU28" s="11"/>
      <c r="TYV28" s="11"/>
      <c r="TYW28" s="11"/>
      <c r="TYX28" s="11"/>
      <c r="TYY28" s="11"/>
      <c r="TYZ28" s="11"/>
      <c r="TZA28" s="11"/>
      <c r="TZB28" s="11"/>
      <c r="TZC28" s="11"/>
      <c r="TZD28" s="11"/>
      <c r="TZE28" s="11"/>
      <c r="TZF28" s="11"/>
      <c r="TZG28" s="11"/>
      <c r="TZH28" s="11"/>
      <c r="TZI28" s="11"/>
      <c r="TZJ28" s="11"/>
      <c r="TZK28" s="11"/>
      <c r="TZL28" s="11"/>
      <c r="TZM28" s="11"/>
      <c r="TZN28" s="11"/>
      <c r="TZO28" s="11"/>
      <c r="TZP28" s="11"/>
      <c r="TZQ28" s="11"/>
      <c r="TZR28" s="11"/>
      <c r="TZS28" s="11"/>
      <c r="TZT28" s="11"/>
      <c r="TZU28" s="11"/>
      <c r="TZV28" s="11"/>
      <c r="TZW28" s="11"/>
      <c r="TZX28" s="11"/>
      <c r="TZY28" s="11"/>
      <c r="TZZ28" s="11"/>
      <c r="UAA28" s="11"/>
      <c r="UAB28" s="11"/>
      <c r="UAC28" s="11"/>
      <c r="UAD28" s="11"/>
      <c r="UAE28" s="11"/>
      <c r="UAF28" s="11"/>
      <c r="UAG28" s="11"/>
      <c r="UAH28" s="11"/>
      <c r="UAI28" s="11"/>
      <c r="UAJ28" s="11"/>
      <c r="UAK28" s="11"/>
      <c r="UAL28" s="11"/>
      <c r="UAM28" s="11"/>
      <c r="UAN28" s="11"/>
      <c r="UAO28" s="11"/>
      <c r="UAP28" s="11"/>
      <c r="UAQ28" s="11"/>
      <c r="UAR28" s="11"/>
      <c r="UAS28" s="11"/>
      <c r="UAT28" s="11"/>
      <c r="UAU28" s="11"/>
      <c r="UAV28" s="11"/>
      <c r="UAW28" s="11"/>
      <c r="UAX28" s="11"/>
      <c r="UAY28" s="11"/>
      <c r="UAZ28" s="11"/>
      <c r="UBA28" s="11"/>
      <c r="UBB28" s="11"/>
      <c r="UBC28" s="11"/>
      <c r="UBD28" s="11"/>
      <c r="UBE28" s="11"/>
      <c r="UBF28" s="11"/>
      <c r="UBG28" s="11"/>
      <c r="UBH28" s="11"/>
      <c r="UBI28" s="11"/>
      <c r="UBJ28" s="11"/>
      <c r="UBK28" s="11"/>
      <c r="UBL28" s="11"/>
      <c r="UBM28" s="11"/>
      <c r="UBN28" s="11"/>
      <c r="UBO28" s="11"/>
      <c r="UBP28" s="11"/>
      <c r="UBQ28" s="11"/>
      <c r="UBR28" s="11"/>
      <c r="UBS28" s="11"/>
      <c r="UBT28" s="11"/>
      <c r="UBU28" s="11"/>
      <c r="UBV28" s="11"/>
      <c r="UBW28" s="11"/>
      <c r="UBX28" s="11"/>
      <c r="UBY28" s="11"/>
      <c r="UBZ28" s="11"/>
      <c r="UCA28" s="11"/>
      <c r="UCB28" s="11"/>
      <c r="UCC28" s="11"/>
      <c r="UCD28" s="11"/>
      <c r="UCE28" s="11"/>
      <c r="UCF28" s="11"/>
      <c r="UCG28" s="11"/>
      <c r="UCH28" s="11"/>
      <c r="UCI28" s="11"/>
      <c r="UCJ28" s="11"/>
      <c r="UCK28" s="11"/>
      <c r="UCL28" s="11"/>
      <c r="UCM28" s="11"/>
      <c r="UCN28" s="11"/>
      <c r="UCO28" s="11"/>
      <c r="UCP28" s="11"/>
      <c r="UCQ28" s="11"/>
      <c r="UCR28" s="11"/>
      <c r="UCS28" s="11"/>
      <c r="UCT28" s="11"/>
      <c r="UCU28" s="11"/>
      <c r="UCV28" s="11"/>
      <c r="UCW28" s="11"/>
      <c r="UCX28" s="11"/>
      <c r="UCY28" s="11"/>
      <c r="UCZ28" s="11"/>
      <c r="UDA28" s="11"/>
      <c r="UDB28" s="11"/>
      <c r="UDC28" s="11"/>
      <c r="UDD28" s="11"/>
      <c r="UDE28" s="11"/>
      <c r="UDF28" s="11"/>
      <c r="UDG28" s="11"/>
      <c r="UDH28" s="11"/>
      <c r="UDI28" s="11"/>
      <c r="UDJ28" s="11"/>
      <c r="UDK28" s="11"/>
      <c r="UDL28" s="11"/>
      <c r="UDM28" s="11"/>
      <c r="UDN28" s="11"/>
      <c r="UDO28" s="11"/>
      <c r="UDP28" s="11"/>
      <c r="UDQ28" s="11"/>
      <c r="UDR28" s="11"/>
      <c r="UDS28" s="11"/>
      <c r="UDT28" s="11"/>
      <c r="UDU28" s="11"/>
      <c r="UDV28" s="11"/>
      <c r="UDW28" s="11"/>
      <c r="UDX28" s="11"/>
      <c r="UDY28" s="11"/>
      <c r="UDZ28" s="11"/>
      <c r="UEA28" s="11"/>
      <c r="UEB28" s="11"/>
      <c r="UEC28" s="11"/>
      <c r="UED28" s="11"/>
      <c r="UEE28" s="11"/>
      <c r="UEF28" s="11"/>
      <c r="UEG28" s="11"/>
      <c r="UEH28" s="11"/>
      <c r="UEI28" s="11"/>
      <c r="UEJ28" s="11"/>
      <c r="UEK28" s="11"/>
      <c r="UEL28" s="11"/>
      <c r="UEM28" s="11"/>
      <c r="UEN28" s="11"/>
      <c r="UEO28" s="11"/>
      <c r="UEP28" s="11"/>
      <c r="UEQ28" s="11"/>
      <c r="UER28" s="11"/>
      <c r="UES28" s="11"/>
      <c r="UET28" s="11"/>
      <c r="UEU28" s="11"/>
      <c r="UEV28" s="11"/>
      <c r="UEW28" s="11"/>
      <c r="UEX28" s="11"/>
      <c r="UEY28" s="11"/>
      <c r="UEZ28" s="11"/>
      <c r="UFA28" s="11"/>
      <c r="UFB28" s="11"/>
      <c r="UFC28" s="11"/>
      <c r="UFD28" s="11"/>
      <c r="UFE28" s="11"/>
      <c r="UFF28" s="11"/>
      <c r="UFG28" s="11"/>
      <c r="UFH28" s="11"/>
      <c r="UFI28" s="11"/>
      <c r="UFJ28" s="11"/>
      <c r="UFK28" s="11"/>
      <c r="UFL28" s="11"/>
      <c r="UFM28" s="11"/>
      <c r="UFN28" s="11"/>
      <c r="UFO28" s="11"/>
      <c r="UFP28" s="11"/>
      <c r="UFQ28" s="11"/>
      <c r="UFR28" s="11"/>
      <c r="UFS28" s="11"/>
      <c r="UFT28" s="11"/>
      <c r="UFU28" s="11"/>
      <c r="UFV28" s="11"/>
      <c r="UFW28" s="11"/>
      <c r="UFX28" s="11"/>
      <c r="UFY28" s="11"/>
      <c r="UFZ28" s="11"/>
      <c r="UGA28" s="11"/>
      <c r="UGB28" s="11"/>
      <c r="UGC28" s="11"/>
      <c r="UGD28" s="11"/>
      <c r="UGE28" s="11"/>
      <c r="UGF28" s="11"/>
      <c r="UGG28" s="11"/>
      <c r="UGH28" s="11"/>
      <c r="UGI28" s="11"/>
      <c r="UGJ28" s="11"/>
      <c r="UGK28" s="11"/>
      <c r="UGL28" s="11"/>
      <c r="UGM28" s="11"/>
      <c r="UGN28" s="11"/>
      <c r="UGO28" s="11"/>
      <c r="UGP28" s="11"/>
      <c r="UGQ28" s="11"/>
      <c r="UGR28" s="11"/>
      <c r="UGS28" s="11"/>
      <c r="UGT28" s="11"/>
      <c r="UGU28" s="11"/>
      <c r="UGV28" s="11"/>
      <c r="UGW28" s="11"/>
      <c r="UGX28" s="11"/>
      <c r="UGY28" s="11"/>
      <c r="UGZ28" s="11"/>
      <c r="UHA28" s="11"/>
      <c r="UHB28" s="11"/>
      <c r="UHC28" s="11"/>
      <c r="UHD28" s="11"/>
      <c r="UHE28" s="11"/>
      <c r="UHF28" s="11"/>
      <c r="UHG28" s="11"/>
      <c r="UHH28" s="11"/>
      <c r="UHI28" s="11"/>
      <c r="UHJ28" s="11"/>
      <c r="UHK28" s="11"/>
      <c r="UHL28" s="11"/>
      <c r="UHM28" s="11"/>
      <c r="UHN28" s="11"/>
      <c r="UHO28" s="11"/>
      <c r="UHP28" s="11"/>
      <c r="UHQ28" s="11"/>
      <c r="UHR28" s="11"/>
      <c r="UHS28" s="11"/>
      <c r="UHT28" s="11"/>
      <c r="UHU28" s="11"/>
      <c r="UHV28" s="11"/>
      <c r="UHW28" s="11"/>
      <c r="UHX28" s="11"/>
      <c r="UHY28" s="11"/>
      <c r="UHZ28" s="11"/>
      <c r="UIA28" s="11"/>
      <c r="UIB28" s="11"/>
      <c r="UIC28" s="11"/>
      <c r="UID28" s="11"/>
      <c r="UIE28" s="11"/>
      <c r="UIF28" s="11"/>
      <c r="UIG28" s="11"/>
      <c r="UIH28" s="11"/>
      <c r="UII28" s="11"/>
      <c r="UIJ28" s="11"/>
      <c r="UIK28" s="11"/>
      <c r="UIL28" s="11"/>
      <c r="UIM28" s="11"/>
      <c r="UIN28" s="11"/>
      <c r="UIO28" s="11"/>
      <c r="UIP28" s="11"/>
      <c r="UIQ28" s="11"/>
      <c r="UIR28" s="11"/>
      <c r="UIS28" s="11"/>
      <c r="UIT28" s="11"/>
      <c r="UIU28" s="11"/>
      <c r="UIV28" s="11"/>
      <c r="UIW28" s="11"/>
      <c r="UIX28" s="11"/>
      <c r="UIY28" s="11"/>
      <c r="UIZ28" s="11"/>
      <c r="UJA28" s="11"/>
      <c r="UJB28" s="11"/>
      <c r="UJC28" s="11"/>
      <c r="UJD28" s="11"/>
      <c r="UJE28" s="11"/>
      <c r="UJF28" s="11"/>
      <c r="UJG28" s="11"/>
      <c r="UJH28" s="11"/>
      <c r="UJI28" s="11"/>
      <c r="UJJ28" s="11"/>
      <c r="UJK28" s="11"/>
      <c r="UJL28" s="11"/>
      <c r="UJM28" s="11"/>
      <c r="UJN28" s="11"/>
      <c r="UJO28" s="11"/>
      <c r="UJP28" s="11"/>
      <c r="UJQ28" s="11"/>
      <c r="UJR28" s="11"/>
      <c r="UJS28" s="11"/>
      <c r="UJT28" s="11"/>
      <c r="UJU28" s="11"/>
      <c r="UJV28" s="11"/>
      <c r="UJW28" s="11"/>
      <c r="UJX28" s="11"/>
      <c r="UJY28" s="11"/>
      <c r="UJZ28" s="11"/>
      <c r="UKA28" s="11"/>
      <c r="UKB28" s="11"/>
      <c r="UKC28" s="11"/>
      <c r="UKD28" s="11"/>
      <c r="UKE28" s="11"/>
      <c r="UKF28" s="11"/>
      <c r="UKG28" s="11"/>
      <c r="UKH28" s="11"/>
      <c r="UKI28" s="11"/>
      <c r="UKJ28" s="11"/>
      <c r="UKK28" s="11"/>
      <c r="UKL28" s="11"/>
      <c r="UKM28" s="11"/>
      <c r="UKN28" s="11"/>
      <c r="UKO28" s="11"/>
      <c r="UKP28" s="11"/>
      <c r="UKQ28" s="11"/>
      <c r="UKR28" s="11"/>
      <c r="UKS28" s="11"/>
      <c r="UKT28" s="11"/>
      <c r="UKU28" s="11"/>
      <c r="UKV28" s="11"/>
      <c r="UKW28" s="11"/>
      <c r="UKX28" s="11"/>
      <c r="UKY28" s="11"/>
      <c r="UKZ28" s="11"/>
      <c r="ULA28" s="11"/>
      <c r="ULB28" s="11"/>
      <c r="ULC28" s="11"/>
      <c r="ULD28" s="11"/>
      <c r="ULE28" s="11"/>
      <c r="ULF28" s="11"/>
      <c r="ULG28" s="11"/>
      <c r="ULH28" s="11"/>
      <c r="ULI28" s="11"/>
      <c r="ULJ28" s="11"/>
      <c r="ULK28" s="11"/>
      <c r="ULL28" s="11"/>
      <c r="ULM28" s="11"/>
      <c r="ULN28" s="11"/>
      <c r="ULO28" s="11"/>
      <c r="ULP28" s="11"/>
      <c r="ULQ28" s="11"/>
      <c r="ULR28" s="11"/>
      <c r="ULS28" s="11"/>
      <c r="ULT28" s="11"/>
      <c r="ULU28" s="11"/>
      <c r="ULV28" s="11"/>
      <c r="ULW28" s="11"/>
      <c r="ULX28" s="11"/>
      <c r="ULY28" s="11"/>
      <c r="ULZ28" s="11"/>
      <c r="UMA28" s="11"/>
      <c r="UMB28" s="11"/>
      <c r="UMC28" s="11"/>
      <c r="UMD28" s="11"/>
      <c r="UME28" s="11"/>
      <c r="UMF28" s="11"/>
      <c r="UMG28" s="11"/>
      <c r="UMH28" s="11"/>
      <c r="UMI28" s="11"/>
      <c r="UMJ28" s="11"/>
      <c r="UMK28" s="11"/>
      <c r="UML28" s="11"/>
      <c r="UMM28" s="11"/>
      <c r="UMN28" s="11"/>
      <c r="UMO28" s="11"/>
      <c r="UMP28" s="11"/>
      <c r="UMQ28" s="11"/>
      <c r="UMR28" s="11"/>
      <c r="UMS28" s="11"/>
      <c r="UMT28" s="11"/>
      <c r="UMU28" s="11"/>
      <c r="UMV28" s="11"/>
      <c r="UMW28" s="11"/>
      <c r="UMX28" s="11"/>
      <c r="UMY28" s="11"/>
      <c r="UMZ28" s="11"/>
      <c r="UNA28" s="11"/>
      <c r="UNB28" s="11"/>
      <c r="UNC28" s="11"/>
      <c r="UND28" s="11"/>
      <c r="UNE28" s="11"/>
      <c r="UNF28" s="11"/>
      <c r="UNG28" s="11"/>
      <c r="UNH28" s="11"/>
      <c r="UNI28" s="11"/>
      <c r="UNJ28" s="11"/>
      <c r="UNK28" s="11"/>
      <c r="UNL28" s="11"/>
      <c r="UNM28" s="11"/>
      <c r="UNN28" s="11"/>
      <c r="UNO28" s="11"/>
      <c r="UNP28" s="11"/>
      <c r="UNQ28" s="11"/>
      <c r="UNR28" s="11"/>
      <c r="UNS28" s="11"/>
      <c r="UNT28" s="11"/>
      <c r="UNU28" s="11"/>
      <c r="UNV28" s="11"/>
      <c r="UNW28" s="11"/>
      <c r="UNX28" s="11"/>
      <c r="UNY28" s="11"/>
      <c r="UNZ28" s="11"/>
      <c r="UOA28" s="11"/>
      <c r="UOB28" s="11"/>
      <c r="UOC28" s="11"/>
      <c r="UOD28" s="11"/>
      <c r="UOE28" s="11"/>
      <c r="UOF28" s="11"/>
      <c r="UOG28" s="11"/>
      <c r="UOH28" s="11"/>
      <c r="UOI28" s="11"/>
      <c r="UOJ28" s="11"/>
      <c r="UOK28" s="11"/>
      <c r="UOL28" s="11"/>
      <c r="UOM28" s="11"/>
      <c r="UON28" s="11"/>
      <c r="UOO28" s="11"/>
      <c r="UOP28" s="11"/>
      <c r="UOQ28" s="11"/>
      <c r="UOR28" s="11"/>
      <c r="UOS28" s="11"/>
      <c r="UOT28" s="11"/>
      <c r="UOU28" s="11"/>
      <c r="UOV28" s="11"/>
      <c r="UOW28" s="11"/>
      <c r="UOX28" s="11"/>
      <c r="UOY28" s="11"/>
      <c r="UOZ28" s="11"/>
      <c r="UPA28" s="11"/>
      <c r="UPB28" s="11"/>
      <c r="UPC28" s="11"/>
      <c r="UPD28" s="11"/>
      <c r="UPE28" s="11"/>
      <c r="UPF28" s="11"/>
      <c r="UPG28" s="11"/>
      <c r="UPH28" s="11"/>
      <c r="UPI28" s="11"/>
      <c r="UPJ28" s="11"/>
      <c r="UPK28" s="11"/>
      <c r="UPL28" s="11"/>
      <c r="UPM28" s="11"/>
      <c r="UPN28" s="11"/>
      <c r="UPO28" s="11"/>
      <c r="UPP28" s="11"/>
      <c r="UPQ28" s="11"/>
      <c r="UPR28" s="11"/>
      <c r="UPS28" s="11"/>
      <c r="UPT28" s="11"/>
      <c r="UPU28" s="11"/>
      <c r="UPV28" s="11"/>
      <c r="UPW28" s="11"/>
      <c r="UPX28" s="11"/>
      <c r="UPY28" s="11"/>
      <c r="UPZ28" s="11"/>
      <c r="UQA28" s="11"/>
      <c r="UQB28" s="11"/>
      <c r="UQC28" s="11"/>
      <c r="UQD28" s="11"/>
      <c r="UQE28" s="11"/>
      <c r="UQF28" s="11"/>
      <c r="UQG28" s="11"/>
      <c r="UQH28" s="11"/>
      <c r="UQI28" s="11"/>
      <c r="UQJ28" s="11"/>
      <c r="UQK28" s="11"/>
      <c r="UQL28" s="11"/>
      <c r="UQM28" s="11"/>
      <c r="UQN28" s="11"/>
      <c r="UQO28" s="11"/>
      <c r="UQP28" s="11"/>
      <c r="UQQ28" s="11"/>
      <c r="UQR28" s="11"/>
      <c r="UQS28" s="11"/>
      <c r="UQT28" s="11"/>
      <c r="UQU28" s="11"/>
      <c r="UQV28" s="11"/>
      <c r="UQW28" s="11"/>
      <c r="UQX28" s="11"/>
      <c r="UQY28" s="11"/>
      <c r="UQZ28" s="11"/>
      <c r="URA28" s="11"/>
      <c r="URB28" s="11"/>
      <c r="URC28" s="11"/>
      <c r="URD28" s="11"/>
      <c r="URE28" s="11"/>
      <c r="URF28" s="11"/>
      <c r="URG28" s="11"/>
      <c r="URH28" s="11"/>
      <c r="URI28" s="11"/>
      <c r="URJ28" s="11"/>
      <c r="URK28" s="11"/>
      <c r="URL28" s="11"/>
      <c r="URM28" s="11"/>
      <c r="URN28" s="11"/>
      <c r="URO28" s="11"/>
      <c r="URP28" s="11"/>
      <c r="URQ28" s="11"/>
      <c r="URR28" s="11"/>
      <c r="URS28" s="11"/>
      <c r="URT28" s="11"/>
      <c r="URU28" s="11"/>
      <c r="URV28" s="11"/>
      <c r="URW28" s="11"/>
      <c r="URX28" s="11"/>
      <c r="URY28" s="11"/>
      <c r="URZ28" s="11"/>
      <c r="USA28" s="11"/>
      <c r="USB28" s="11"/>
      <c r="USC28" s="11"/>
      <c r="USD28" s="11"/>
      <c r="USE28" s="11"/>
      <c r="USF28" s="11"/>
      <c r="USG28" s="11"/>
      <c r="USH28" s="11"/>
      <c r="USI28" s="11"/>
      <c r="USJ28" s="11"/>
      <c r="USK28" s="11"/>
      <c r="USL28" s="11"/>
      <c r="USM28" s="11"/>
      <c r="USN28" s="11"/>
      <c r="USO28" s="11"/>
      <c r="USP28" s="11"/>
      <c r="USQ28" s="11"/>
      <c r="USR28" s="11"/>
      <c r="USS28" s="11"/>
      <c r="UST28" s="11"/>
      <c r="USU28" s="11"/>
      <c r="USV28" s="11"/>
      <c r="USW28" s="11"/>
      <c r="USX28" s="11"/>
      <c r="USY28" s="11"/>
      <c r="USZ28" s="11"/>
      <c r="UTA28" s="11"/>
      <c r="UTB28" s="11"/>
      <c r="UTC28" s="11"/>
      <c r="UTD28" s="11"/>
      <c r="UTE28" s="11"/>
      <c r="UTF28" s="11"/>
      <c r="UTG28" s="11"/>
      <c r="UTH28" s="11"/>
      <c r="UTI28" s="11"/>
      <c r="UTJ28" s="11"/>
      <c r="UTK28" s="11"/>
      <c r="UTL28" s="11"/>
      <c r="UTM28" s="11"/>
      <c r="UTN28" s="11"/>
      <c r="UTO28" s="11"/>
      <c r="UTP28" s="11"/>
      <c r="UTQ28" s="11"/>
      <c r="UTR28" s="11"/>
      <c r="UTS28" s="11"/>
      <c r="UTT28" s="11"/>
      <c r="UTU28" s="11"/>
      <c r="UTV28" s="11"/>
      <c r="UTW28" s="11"/>
      <c r="UTX28" s="11"/>
      <c r="UTY28" s="11"/>
      <c r="UTZ28" s="11"/>
      <c r="UUA28" s="11"/>
      <c r="UUB28" s="11"/>
      <c r="UUC28" s="11"/>
      <c r="UUD28" s="11"/>
      <c r="UUE28" s="11"/>
      <c r="UUF28" s="11"/>
      <c r="UUG28" s="11"/>
      <c r="UUH28" s="11"/>
      <c r="UUI28" s="11"/>
      <c r="UUJ28" s="11"/>
      <c r="UUK28" s="11"/>
      <c r="UUL28" s="11"/>
      <c r="UUM28" s="11"/>
      <c r="UUN28" s="11"/>
      <c r="UUO28" s="11"/>
      <c r="UUP28" s="11"/>
      <c r="UUQ28" s="11"/>
      <c r="UUR28" s="11"/>
      <c r="UUS28" s="11"/>
      <c r="UUT28" s="11"/>
      <c r="UUU28" s="11"/>
      <c r="UUV28" s="11"/>
      <c r="UUW28" s="11"/>
      <c r="UUX28" s="11"/>
      <c r="UUY28" s="11"/>
      <c r="UUZ28" s="11"/>
      <c r="UVA28" s="11"/>
      <c r="UVB28" s="11"/>
      <c r="UVC28" s="11"/>
      <c r="UVD28" s="11"/>
      <c r="UVE28" s="11"/>
      <c r="UVF28" s="11"/>
      <c r="UVG28" s="11"/>
      <c r="UVH28" s="11"/>
      <c r="UVI28" s="11"/>
      <c r="UVJ28" s="11"/>
      <c r="UVK28" s="11"/>
      <c r="UVL28" s="11"/>
      <c r="UVM28" s="11"/>
      <c r="UVN28" s="11"/>
      <c r="UVO28" s="11"/>
      <c r="UVP28" s="11"/>
      <c r="UVQ28" s="11"/>
      <c r="UVR28" s="11"/>
      <c r="UVS28" s="11"/>
      <c r="UVT28" s="11"/>
      <c r="UVU28" s="11"/>
      <c r="UVV28" s="11"/>
      <c r="UVW28" s="11"/>
      <c r="UVX28" s="11"/>
      <c r="UVY28" s="11"/>
      <c r="UVZ28" s="11"/>
      <c r="UWA28" s="11"/>
      <c r="UWB28" s="11"/>
      <c r="UWC28" s="11"/>
      <c r="UWD28" s="11"/>
      <c r="UWE28" s="11"/>
      <c r="UWF28" s="11"/>
      <c r="UWG28" s="11"/>
      <c r="UWH28" s="11"/>
      <c r="UWI28" s="11"/>
      <c r="UWJ28" s="11"/>
      <c r="UWK28" s="11"/>
      <c r="UWL28" s="11"/>
      <c r="UWM28" s="11"/>
      <c r="UWN28" s="11"/>
      <c r="UWO28" s="11"/>
      <c r="UWP28" s="11"/>
      <c r="UWQ28" s="11"/>
      <c r="UWR28" s="11"/>
      <c r="UWS28" s="11"/>
      <c r="UWT28" s="11"/>
      <c r="UWU28" s="11"/>
      <c r="UWV28" s="11"/>
      <c r="UWW28" s="11"/>
      <c r="UWX28" s="11"/>
      <c r="UWY28" s="11"/>
      <c r="UWZ28" s="11"/>
      <c r="UXA28" s="11"/>
      <c r="UXB28" s="11"/>
      <c r="UXC28" s="11"/>
      <c r="UXD28" s="11"/>
      <c r="UXE28" s="11"/>
      <c r="UXF28" s="11"/>
      <c r="UXG28" s="11"/>
      <c r="UXH28" s="11"/>
      <c r="UXI28" s="11"/>
      <c r="UXJ28" s="11"/>
      <c r="UXK28" s="11"/>
      <c r="UXL28" s="11"/>
      <c r="UXM28" s="11"/>
      <c r="UXN28" s="11"/>
      <c r="UXO28" s="11"/>
      <c r="UXP28" s="11"/>
      <c r="UXQ28" s="11"/>
      <c r="UXR28" s="11"/>
      <c r="UXS28" s="11"/>
      <c r="UXT28" s="11"/>
      <c r="UXU28" s="11"/>
      <c r="UXV28" s="11"/>
      <c r="UXW28" s="11"/>
      <c r="UXX28" s="11"/>
      <c r="UXY28" s="11"/>
      <c r="UXZ28" s="11"/>
      <c r="UYA28" s="11"/>
      <c r="UYB28" s="11"/>
      <c r="UYC28" s="11"/>
      <c r="UYD28" s="11"/>
      <c r="UYE28" s="11"/>
      <c r="UYF28" s="11"/>
      <c r="UYG28" s="11"/>
      <c r="UYH28" s="11"/>
      <c r="UYI28" s="11"/>
      <c r="UYJ28" s="11"/>
      <c r="UYK28" s="11"/>
      <c r="UYL28" s="11"/>
      <c r="UYM28" s="11"/>
      <c r="UYN28" s="11"/>
      <c r="UYO28" s="11"/>
      <c r="UYP28" s="11"/>
      <c r="UYQ28" s="11"/>
      <c r="UYR28" s="11"/>
      <c r="UYS28" s="11"/>
      <c r="UYT28" s="11"/>
      <c r="UYU28" s="11"/>
      <c r="UYV28" s="11"/>
      <c r="UYW28" s="11"/>
      <c r="UYX28" s="11"/>
      <c r="UYY28" s="11"/>
      <c r="UYZ28" s="11"/>
      <c r="UZA28" s="11"/>
      <c r="UZB28" s="11"/>
      <c r="UZC28" s="11"/>
      <c r="UZD28" s="11"/>
      <c r="UZE28" s="11"/>
      <c r="UZF28" s="11"/>
      <c r="UZG28" s="11"/>
      <c r="UZH28" s="11"/>
      <c r="UZI28" s="11"/>
      <c r="UZJ28" s="11"/>
      <c r="UZK28" s="11"/>
      <c r="UZL28" s="11"/>
      <c r="UZM28" s="11"/>
      <c r="UZN28" s="11"/>
      <c r="UZO28" s="11"/>
      <c r="UZP28" s="11"/>
      <c r="UZQ28" s="11"/>
      <c r="UZR28" s="11"/>
      <c r="UZS28" s="11"/>
      <c r="UZT28" s="11"/>
      <c r="UZU28" s="11"/>
      <c r="UZV28" s="11"/>
      <c r="UZW28" s="11"/>
      <c r="UZX28" s="11"/>
      <c r="UZY28" s="11"/>
      <c r="UZZ28" s="11"/>
      <c r="VAA28" s="11"/>
      <c r="VAB28" s="11"/>
      <c r="VAC28" s="11"/>
      <c r="VAD28" s="11"/>
      <c r="VAE28" s="11"/>
      <c r="VAF28" s="11"/>
      <c r="VAG28" s="11"/>
      <c r="VAH28" s="11"/>
      <c r="VAI28" s="11"/>
      <c r="VAJ28" s="11"/>
      <c r="VAK28" s="11"/>
      <c r="VAL28" s="11"/>
      <c r="VAM28" s="11"/>
      <c r="VAN28" s="11"/>
      <c r="VAO28" s="11"/>
      <c r="VAP28" s="11"/>
      <c r="VAQ28" s="11"/>
      <c r="VAR28" s="11"/>
      <c r="VAS28" s="11"/>
      <c r="VAT28" s="11"/>
      <c r="VAU28" s="11"/>
      <c r="VAV28" s="11"/>
      <c r="VAW28" s="11"/>
      <c r="VAX28" s="11"/>
      <c r="VAY28" s="11"/>
      <c r="VAZ28" s="11"/>
      <c r="VBA28" s="11"/>
      <c r="VBB28" s="11"/>
      <c r="VBC28" s="11"/>
      <c r="VBD28" s="11"/>
      <c r="VBE28" s="11"/>
      <c r="VBF28" s="11"/>
      <c r="VBG28" s="11"/>
      <c r="VBH28" s="11"/>
      <c r="VBI28" s="11"/>
      <c r="VBJ28" s="11"/>
      <c r="VBK28" s="11"/>
      <c r="VBL28" s="11"/>
      <c r="VBM28" s="11"/>
      <c r="VBN28" s="11"/>
      <c r="VBO28" s="11"/>
      <c r="VBP28" s="11"/>
      <c r="VBQ28" s="11"/>
      <c r="VBR28" s="11"/>
      <c r="VBS28" s="11"/>
      <c r="VBT28" s="11"/>
      <c r="VBU28" s="11"/>
      <c r="VBV28" s="11"/>
      <c r="VBW28" s="11"/>
      <c r="VBX28" s="11"/>
      <c r="VBY28" s="11"/>
      <c r="VBZ28" s="11"/>
      <c r="VCA28" s="11"/>
      <c r="VCB28" s="11"/>
      <c r="VCC28" s="11"/>
      <c r="VCD28" s="11"/>
      <c r="VCE28" s="11"/>
      <c r="VCF28" s="11"/>
      <c r="VCG28" s="11"/>
      <c r="VCH28" s="11"/>
      <c r="VCI28" s="11"/>
      <c r="VCJ28" s="11"/>
      <c r="VCK28" s="11"/>
      <c r="VCL28" s="11"/>
      <c r="VCM28" s="11"/>
      <c r="VCN28" s="11"/>
      <c r="VCO28" s="11"/>
      <c r="VCP28" s="11"/>
      <c r="VCQ28" s="11"/>
      <c r="VCR28" s="11"/>
      <c r="VCS28" s="11"/>
      <c r="VCT28" s="11"/>
      <c r="VCU28" s="11"/>
      <c r="VCV28" s="11"/>
      <c r="VCW28" s="11"/>
      <c r="VCX28" s="11"/>
      <c r="VCY28" s="11"/>
      <c r="VCZ28" s="11"/>
      <c r="VDA28" s="11"/>
      <c r="VDB28" s="11"/>
      <c r="VDC28" s="11"/>
      <c r="VDD28" s="11"/>
      <c r="VDE28" s="11"/>
      <c r="VDF28" s="11"/>
      <c r="VDG28" s="11"/>
      <c r="VDH28" s="11"/>
      <c r="VDI28" s="11"/>
      <c r="VDJ28" s="11"/>
      <c r="VDK28" s="11"/>
      <c r="VDL28" s="11"/>
      <c r="VDM28" s="11"/>
      <c r="VDN28" s="11"/>
      <c r="VDO28" s="11"/>
      <c r="VDP28" s="11"/>
      <c r="VDQ28" s="11"/>
      <c r="VDR28" s="11"/>
      <c r="VDS28" s="11"/>
      <c r="VDT28" s="11"/>
      <c r="VDU28" s="11"/>
      <c r="VDV28" s="11"/>
      <c r="VDW28" s="11"/>
      <c r="VDX28" s="11"/>
      <c r="VDY28" s="11"/>
      <c r="VDZ28" s="11"/>
      <c r="VEA28" s="11"/>
      <c r="VEB28" s="11"/>
      <c r="VEC28" s="11"/>
      <c r="VED28" s="11"/>
      <c r="VEE28" s="11"/>
      <c r="VEF28" s="11"/>
      <c r="VEG28" s="11"/>
      <c r="VEH28" s="11"/>
      <c r="VEI28" s="11"/>
      <c r="VEJ28" s="11"/>
      <c r="VEK28" s="11"/>
      <c r="VEL28" s="11"/>
      <c r="VEM28" s="11"/>
      <c r="VEN28" s="11"/>
      <c r="VEO28" s="11"/>
      <c r="VEP28" s="11"/>
      <c r="VEQ28" s="11"/>
      <c r="VER28" s="11"/>
      <c r="VES28" s="11"/>
      <c r="VET28" s="11"/>
      <c r="VEU28" s="11"/>
      <c r="VEV28" s="11"/>
      <c r="VEW28" s="11"/>
      <c r="VEX28" s="11"/>
      <c r="VEY28" s="11"/>
      <c r="VEZ28" s="11"/>
      <c r="VFA28" s="11"/>
      <c r="VFB28" s="11"/>
      <c r="VFC28" s="11"/>
      <c r="VFD28" s="11"/>
      <c r="VFE28" s="11"/>
      <c r="VFF28" s="11"/>
      <c r="VFG28" s="11"/>
      <c r="VFH28" s="11"/>
      <c r="VFI28" s="11"/>
      <c r="VFJ28" s="11"/>
      <c r="VFK28" s="11"/>
      <c r="VFL28" s="11"/>
      <c r="VFM28" s="11"/>
      <c r="VFN28" s="11"/>
      <c r="VFO28" s="11"/>
      <c r="VFP28" s="11"/>
      <c r="VFQ28" s="11"/>
      <c r="VFR28" s="11"/>
      <c r="VFS28" s="11"/>
      <c r="VFT28" s="11"/>
      <c r="VFU28" s="11"/>
      <c r="VFV28" s="11"/>
      <c r="VFW28" s="11"/>
      <c r="VFX28" s="11"/>
      <c r="VFY28" s="11"/>
      <c r="VFZ28" s="11"/>
      <c r="VGA28" s="11"/>
      <c r="VGB28" s="11"/>
      <c r="VGC28" s="11"/>
      <c r="VGD28" s="11"/>
      <c r="VGE28" s="11"/>
      <c r="VGF28" s="11"/>
      <c r="VGG28" s="11"/>
      <c r="VGH28" s="11"/>
      <c r="VGI28" s="11"/>
      <c r="VGJ28" s="11"/>
      <c r="VGK28" s="11"/>
      <c r="VGL28" s="11"/>
      <c r="VGM28" s="11"/>
      <c r="VGN28" s="11"/>
      <c r="VGO28" s="11"/>
      <c r="VGP28" s="11"/>
      <c r="VGQ28" s="11"/>
      <c r="VGR28" s="11"/>
      <c r="VGS28" s="11"/>
      <c r="VGT28" s="11"/>
      <c r="VGU28" s="11"/>
      <c r="VGV28" s="11"/>
      <c r="VGW28" s="11"/>
      <c r="VGX28" s="11"/>
      <c r="VGY28" s="11"/>
      <c r="VGZ28" s="11"/>
      <c r="VHA28" s="11"/>
      <c r="VHB28" s="11"/>
      <c r="VHC28" s="11"/>
      <c r="VHD28" s="11"/>
      <c r="VHE28" s="11"/>
      <c r="VHF28" s="11"/>
      <c r="VHG28" s="11"/>
      <c r="VHH28" s="11"/>
      <c r="VHI28" s="11"/>
      <c r="VHJ28" s="11"/>
      <c r="VHK28" s="11"/>
      <c r="VHL28" s="11"/>
      <c r="VHM28" s="11"/>
      <c r="VHN28" s="11"/>
      <c r="VHO28" s="11"/>
      <c r="VHP28" s="11"/>
      <c r="VHQ28" s="11"/>
      <c r="VHR28" s="11"/>
      <c r="VHS28" s="11"/>
      <c r="VHT28" s="11"/>
      <c r="VHU28" s="11"/>
      <c r="VHV28" s="11"/>
      <c r="VHW28" s="11"/>
      <c r="VHX28" s="11"/>
      <c r="VHY28" s="11"/>
      <c r="VHZ28" s="11"/>
      <c r="VIA28" s="11"/>
      <c r="VIB28" s="11"/>
      <c r="VIC28" s="11"/>
      <c r="VID28" s="11"/>
      <c r="VIE28" s="11"/>
      <c r="VIF28" s="11"/>
      <c r="VIG28" s="11"/>
      <c r="VIH28" s="11"/>
      <c r="VII28" s="11"/>
      <c r="VIJ28" s="11"/>
      <c r="VIK28" s="11"/>
      <c r="VIL28" s="11"/>
      <c r="VIM28" s="11"/>
      <c r="VIN28" s="11"/>
      <c r="VIO28" s="11"/>
      <c r="VIP28" s="11"/>
      <c r="VIQ28" s="11"/>
      <c r="VIR28" s="11"/>
      <c r="VIS28" s="11"/>
      <c r="VIT28" s="11"/>
      <c r="VIU28" s="11"/>
      <c r="VIV28" s="11"/>
      <c r="VIW28" s="11"/>
      <c r="VIX28" s="11"/>
      <c r="VIY28" s="11"/>
      <c r="VIZ28" s="11"/>
      <c r="VJA28" s="11"/>
      <c r="VJB28" s="11"/>
      <c r="VJC28" s="11"/>
      <c r="VJD28" s="11"/>
      <c r="VJE28" s="11"/>
      <c r="VJF28" s="11"/>
      <c r="VJG28" s="11"/>
      <c r="VJH28" s="11"/>
      <c r="VJI28" s="11"/>
      <c r="VJJ28" s="11"/>
      <c r="VJK28" s="11"/>
      <c r="VJL28" s="11"/>
      <c r="VJM28" s="11"/>
      <c r="VJN28" s="11"/>
      <c r="VJO28" s="11"/>
      <c r="VJP28" s="11"/>
      <c r="VJQ28" s="11"/>
      <c r="VJR28" s="11"/>
      <c r="VJS28" s="11"/>
      <c r="VJT28" s="11"/>
      <c r="VJU28" s="11"/>
      <c r="VJV28" s="11"/>
      <c r="VJW28" s="11"/>
      <c r="VJX28" s="11"/>
      <c r="VJY28" s="11"/>
      <c r="VJZ28" s="11"/>
      <c r="VKA28" s="11"/>
      <c r="VKB28" s="11"/>
      <c r="VKC28" s="11"/>
      <c r="VKD28" s="11"/>
      <c r="VKE28" s="11"/>
      <c r="VKF28" s="11"/>
      <c r="VKG28" s="11"/>
      <c r="VKH28" s="11"/>
      <c r="VKI28" s="11"/>
      <c r="VKJ28" s="11"/>
      <c r="VKK28" s="11"/>
      <c r="VKL28" s="11"/>
      <c r="VKM28" s="11"/>
      <c r="VKN28" s="11"/>
      <c r="VKO28" s="11"/>
      <c r="VKP28" s="11"/>
      <c r="VKQ28" s="11"/>
      <c r="VKR28" s="11"/>
      <c r="VKS28" s="11"/>
      <c r="VKT28" s="11"/>
      <c r="VKU28" s="11"/>
      <c r="VKV28" s="11"/>
      <c r="VKW28" s="11"/>
      <c r="VKX28" s="11"/>
      <c r="VKY28" s="11"/>
      <c r="VKZ28" s="11"/>
      <c r="VLA28" s="11"/>
      <c r="VLB28" s="11"/>
      <c r="VLC28" s="11"/>
      <c r="VLD28" s="11"/>
      <c r="VLE28" s="11"/>
      <c r="VLF28" s="11"/>
      <c r="VLG28" s="11"/>
      <c r="VLH28" s="11"/>
      <c r="VLI28" s="11"/>
      <c r="VLJ28" s="11"/>
      <c r="VLK28" s="11"/>
      <c r="VLL28" s="11"/>
      <c r="VLM28" s="11"/>
      <c r="VLN28" s="11"/>
      <c r="VLO28" s="11"/>
      <c r="VLP28" s="11"/>
      <c r="VLQ28" s="11"/>
      <c r="VLR28" s="11"/>
      <c r="VLS28" s="11"/>
      <c r="VLT28" s="11"/>
      <c r="VLU28" s="11"/>
      <c r="VLV28" s="11"/>
      <c r="VLW28" s="11"/>
      <c r="VLX28" s="11"/>
      <c r="VLY28" s="11"/>
      <c r="VLZ28" s="11"/>
      <c r="VMA28" s="11"/>
      <c r="VMB28" s="11"/>
      <c r="VMC28" s="11"/>
      <c r="VMD28" s="11"/>
      <c r="VME28" s="11"/>
      <c r="VMF28" s="11"/>
      <c r="VMG28" s="11"/>
      <c r="VMH28" s="11"/>
      <c r="VMI28" s="11"/>
      <c r="VMJ28" s="11"/>
      <c r="VMK28" s="11"/>
      <c r="VML28" s="11"/>
      <c r="VMM28" s="11"/>
      <c r="VMN28" s="11"/>
      <c r="VMO28" s="11"/>
      <c r="VMP28" s="11"/>
      <c r="VMQ28" s="11"/>
      <c r="VMR28" s="11"/>
      <c r="VMS28" s="11"/>
      <c r="VMT28" s="11"/>
      <c r="VMU28" s="11"/>
      <c r="VMV28" s="11"/>
      <c r="VMW28" s="11"/>
      <c r="VMX28" s="11"/>
      <c r="VMY28" s="11"/>
      <c r="VMZ28" s="11"/>
      <c r="VNA28" s="11"/>
      <c r="VNB28" s="11"/>
      <c r="VNC28" s="11"/>
      <c r="VND28" s="11"/>
      <c r="VNE28" s="11"/>
      <c r="VNF28" s="11"/>
      <c r="VNG28" s="11"/>
      <c r="VNH28" s="11"/>
      <c r="VNI28" s="11"/>
      <c r="VNJ28" s="11"/>
      <c r="VNK28" s="11"/>
      <c r="VNL28" s="11"/>
      <c r="VNM28" s="11"/>
      <c r="VNN28" s="11"/>
      <c r="VNO28" s="11"/>
      <c r="VNP28" s="11"/>
      <c r="VNQ28" s="11"/>
      <c r="VNR28" s="11"/>
      <c r="VNS28" s="11"/>
      <c r="VNT28" s="11"/>
      <c r="VNU28" s="11"/>
      <c r="VNV28" s="11"/>
      <c r="VNW28" s="11"/>
      <c r="VNX28" s="11"/>
      <c r="VNY28" s="11"/>
      <c r="VNZ28" s="11"/>
      <c r="VOA28" s="11"/>
      <c r="VOB28" s="11"/>
      <c r="VOC28" s="11"/>
      <c r="VOD28" s="11"/>
      <c r="VOE28" s="11"/>
      <c r="VOF28" s="11"/>
      <c r="VOG28" s="11"/>
      <c r="VOH28" s="11"/>
      <c r="VOI28" s="11"/>
      <c r="VOJ28" s="11"/>
      <c r="VOK28" s="11"/>
      <c r="VOL28" s="11"/>
      <c r="VOM28" s="11"/>
      <c r="VON28" s="11"/>
      <c r="VOO28" s="11"/>
      <c r="VOP28" s="11"/>
      <c r="VOQ28" s="11"/>
      <c r="VOR28" s="11"/>
      <c r="VOS28" s="11"/>
      <c r="VOT28" s="11"/>
      <c r="VOU28" s="11"/>
      <c r="VOV28" s="11"/>
      <c r="VOW28" s="11"/>
      <c r="VOX28" s="11"/>
      <c r="VOY28" s="11"/>
      <c r="VOZ28" s="11"/>
      <c r="VPA28" s="11"/>
      <c r="VPB28" s="11"/>
      <c r="VPC28" s="11"/>
      <c r="VPD28" s="11"/>
      <c r="VPE28" s="11"/>
      <c r="VPF28" s="11"/>
      <c r="VPG28" s="11"/>
      <c r="VPH28" s="11"/>
      <c r="VPI28" s="11"/>
      <c r="VPJ28" s="11"/>
      <c r="VPK28" s="11"/>
      <c r="VPL28" s="11"/>
      <c r="VPM28" s="11"/>
      <c r="VPN28" s="11"/>
      <c r="VPO28" s="11"/>
      <c r="VPP28" s="11"/>
      <c r="VPQ28" s="11"/>
      <c r="VPR28" s="11"/>
      <c r="VPS28" s="11"/>
      <c r="VPT28" s="11"/>
      <c r="VPU28" s="11"/>
      <c r="VPV28" s="11"/>
      <c r="VPW28" s="11"/>
      <c r="VPX28" s="11"/>
      <c r="VPY28" s="11"/>
      <c r="VPZ28" s="11"/>
      <c r="VQA28" s="11"/>
      <c r="VQB28" s="11"/>
      <c r="VQC28" s="11"/>
      <c r="VQD28" s="11"/>
      <c r="VQE28" s="11"/>
      <c r="VQF28" s="11"/>
      <c r="VQG28" s="11"/>
      <c r="VQH28" s="11"/>
      <c r="VQI28" s="11"/>
      <c r="VQJ28" s="11"/>
      <c r="VQK28" s="11"/>
      <c r="VQL28" s="11"/>
      <c r="VQM28" s="11"/>
      <c r="VQN28" s="11"/>
      <c r="VQO28" s="11"/>
      <c r="VQP28" s="11"/>
      <c r="VQQ28" s="11"/>
      <c r="VQR28" s="11"/>
      <c r="VQS28" s="11"/>
      <c r="VQT28" s="11"/>
      <c r="VQU28" s="11"/>
      <c r="VQV28" s="11"/>
      <c r="VQW28" s="11"/>
      <c r="VQX28" s="11"/>
      <c r="VQY28" s="11"/>
      <c r="VQZ28" s="11"/>
      <c r="VRA28" s="11"/>
      <c r="VRB28" s="11"/>
      <c r="VRC28" s="11"/>
      <c r="VRD28" s="11"/>
      <c r="VRE28" s="11"/>
      <c r="VRF28" s="11"/>
      <c r="VRG28" s="11"/>
      <c r="VRH28" s="11"/>
      <c r="VRI28" s="11"/>
      <c r="VRJ28" s="11"/>
      <c r="VRK28" s="11"/>
      <c r="VRL28" s="11"/>
      <c r="VRM28" s="11"/>
      <c r="VRN28" s="11"/>
      <c r="VRO28" s="11"/>
      <c r="VRP28" s="11"/>
      <c r="VRQ28" s="11"/>
      <c r="VRR28" s="11"/>
      <c r="VRS28" s="11"/>
      <c r="VRT28" s="11"/>
      <c r="VRU28" s="11"/>
      <c r="VRV28" s="11"/>
      <c r="VRW28" s="11"/>
      <c r="VRX28" s="11"/>
      <c r="VRY28" s="11"/>
      <c r="VRZ28" s="11"/>
      <c r="VSA28" s="11"/>
      <c r="VSB28" s="11"/>
      <c r="VSC28" s="11"/>
      <c r="VSD28" s="11"/>
      <c r="VSE28" s="11"/>
      <c r="VSF28" s="11"/>
      <c r="VSG28" s="11"/>
      <c r="VSH28" s="11"/>
      <c r="VSI28" s="11"/>
      <c r="VSJ28" s="11"/>
      <c r="VSK28" s="11"/>
      <c r="VSL28" s="11"/>
      <c r="VSM28" s="11"/>
      <c r="VSN28" s="11"/>
      <c r="VSO28" s="11"/>
      <c r="VSP28" s="11"/>
      <c r="VSQ28" s="11"/>
      <c r="VSR28" s="11"/>
      <c r="VSS28" s="11"/>
      <c r="VST28" s="11"/>
      <c r="VSU28" s="11"/>
      <c r="VSV28" s="11"/>
      <c r="VSW28" s="11"/>
      <c r="VSX28" s="11"/>
      <c r="VSY28" s="11"/>
      <c r="VSZ28" s="11"/>
      <c r="VTA28" s="11"/>
      <c r="VTB28" s="11"/>
      <c r="VTC28" s="11"/>
      <c r="VTD28" s="11"/>
      <c r="VTE28" s="11"/>
      <c r="VTF28" s="11"/>
      <c r="VTG28" s="11"/>
      <c r="VTH28" s="11"/>
      <c r="VTI28" s="11"/>
      <c r="VTJ28" s="11"/>
      <c r="VTK28" s="11"/>
      <c r="VTL28" s="11"/>
      <c r="VTM28" s="11"/>
      <c r="VTN28" s="11"/>
      <c r="VTO28" s="11"/>
      <c r="VTP28" s="11"/>
      <c r="VTQ28" s="11"/>
      <c r="VTR28" s="11"/>
      <c r="VTS28" s="11"/>
      <c r="VTT28" s="11"/>
      <c r="VTU28" s="11"/>
      <c r="VTV28" s="11"/>
      <c r="VTW28" s="11"/>
      <c r="VTX28" s="11"/>
      <c r="VTY28" s="11"/>
      <c r="VTZ28" s="11"/>
      <c r="VUA28" s="11"/>
      <c r="VUB28" s="11"/>
      <c r="VUC28" s="11"/>
      <c r="VUD28" s="11"/>
      <c r="VUE28" s="11"/>
      <c r="VUF28" s="11"/>
      <c r="VUG28" s="11"/>
      <c r="VUH28" s="11"/>
      <c r="VUI28" s="11"/>
      <c r="VUJ28" s="11"/>
      <c r="VUK28" s="11"/>
      <c r="VUL28" s="11"/>
      <c r="VUM28" s="11"/>
      <c r="VUN28" s="11"/>
      <c r="VUO28" s="11"/>
      <c r="VUP28" s="11"/>
      <c r="VUQ28" s="11"/>
      <c r="VUR28" s="11"/>
      <c r="VUS28" s="11"/>
      <c r="VUT28" s="11"/>
      <c r="VUU28" s="11"/>
      <c r="VUV28" s="11"/>
      <c r="VUW28" s="11"/>
      <c r="VUX28" s="11"/>
      <c r="VUY28" s="11"/>
      <c r="VUZ28" s="11"/>
      <c r="VVA28" s="11"/>
      <c r="VVB28" s="11"/>
      <c r="VVC28" s="11"/>
      <c r="VVD28" s="11"/>
      <c r="VVE28" s="11"/>
      <c r="VVF28" s="11"/>
      <c r="VVG28" s="11"/>
      <c r="VVH28" s="11"/>
      <c r="VVI28" s="11"/>
      <c r="VVJ28" s="11"/>
      <c r="VVK28" s="11"/>
      <c r="VVL28" s="11"/>
      <c r="VVM28" s="11"/>
      <c r="VVN28" s="11"/>
      <c r="VVO28" s="11"/>
      <c r="VVP28" s="11"/>
      <c r="VVQ28" s="11"/>
      <c r="VVR28" s="11"/>
      <c r="VVS28" s="11"/>
      <c r="VVT28" s="11"/>
      <c r="VVU28" s="11"/>
      <c r="VVV28" s="11"/>
      <c r="VVW28" s="11"/>
      <c r="VVX28" s="11"/>
      <c r="VVY28" s="11"/>
      <c r="VVZ28" s="11"/>
      <c r="VWA28" s="11"/>
      <c r="VWB28" s="11"/>
      <c r="VWC28" s="11"/>
      <c r="VWD28" s="11"/>
      <c r="VWE28" s="11"/>
      <c r="VWF28" s="11"/>
      <c r="VWG28" s="11"/>
      <c r="VWH28" s="11"/>
      <c r="VWI28" s="11"/>
      <c r="VWJ28" s="11"/>
      <c r="VWK28" s="11"/>
      <c r="VWL28" s="11"/>
      <c r="VWM28" s="11"/>
      <c r="VWN28" s="11"/>
      <c r="VWO28" s="11"/>
      <c r="VWP28" s="11"/>
      <c r="VWQ28" s="11"/>
      <c r="VWR28" s="11"/>
      <c r="VWS28" s="11"/>
      <c r="VWT28" s="11"/>
      <c r="VWU28" s="11"/>
      <c r="VWV28" s="11"/>
      <c r="VWW28" s="11"/>
      <c r="VWX28" s="11"/>
      <c r="VWY28" s="11"/>
      <c r="VWZ28" s="11"/>
      <c r="VXA28" s="11"/>
      <c r="VXB28" s="11"/>
      <c r="VXC28" s="11"/>
      <c r="VXD28" s="11"/>
      <c r="VXE28" s="11"/>
      <c r="VXF28" s="11"/>
      <c r="VXG28" s="11"/>
      <c r="VXH28" s="11"/>
      <c r="VXI28" s="11"/>
      <c r="VXJ28" s="11"/>
      <c r="VXK28" s="11"/>
      <c r="VXL28" s="11"/>
      <c r="VXM28" s="11"/>
      <c r="VXN28" s="11"/>
      <c r="VXO28" s="11"/>
      <c r="VXP28" s="11"/>
      <c r="VXQ28" s="11"/>
      <c r="VXR28" s="11"/>
      <c r="VXS28" s="11"/>
      <c r="VXT28" s="11"/>
      <c r="VXU28" s="11"/>
      <c r="VXV28" s="11"/>
      <c r="VXW28" s="11"/>
      <c r="VXX28" s="11"/>
      <c r="VXY28" s="11"/>
      <c r="VXZ28" s="11"/>
      <c r="VYA28" s="11"/>
      <c r="VYB28" s="11"/>
      <c r="VYC28" s="11"/>
      <c r="VYD28" s="11"/>
      <c r="VYE28" s="11"/>
      <c r="VYF28" s="11"/>
      <c r="VYG28" s="11"/>
      <c r="VYH28" s="11"/>
      <c r="VYI28" s="11"/>
      <c r="VYJ28" s="11"/>
      <c r="VYK28" s="11"/>
      <c r="VYL28" s="11"/>
      <c r="VYM28" s="11"/>
      <c r="VYN28" s="11"/>
      <c r="VYO28" s="11"/>
      <c r="VYP28" s="11"/>
      <c r="VYQ28" s="11"/>
      <c r="VYR28" s="11"/>
      <c r="VYS28" s="11"/>
      <c r="VYT28" s="11"/>
      <c r="VYU28" s="11"/>
      <c r="VYV28" s="11"/>
      <c r="VYW28" s="11"/>
      <c r="VYX28" s="11"/>
      <c r="VYY28" s="11"/>
      <c r="VYZ28" s="11"/>
      <c r="VZA28" s="11"/>
      <c r="VZB28" s="11"/>
      <c r="VZC28" s="11"/>
      <c r="VZD28" s="11"/>
      <c r="VZE28" s="11"/>
      <c r="VZF28" s="11"/>
      <c r="VZG28" s="11"/>
      <c r="VZH28" s="11"/>
      <c r="VZI28" s="11"/>
      <c r="VZJ28" s="11"/>
      <c r="VZK28" s="11"/>
      <c r="VZL28" s="11"/>
      <c r="VZM28" s="11"/>
      <c r="VZN28" s="11"/>
      <c r="VZO28" s="11"/>
      <c r="VZP28" s="11"/>
      <c r="VZQ28" s="11"/>
      <c r="VZR28" s="11"/>
      <c r="VZS28" s="11"/>
      <c r="VZT28" s="11"/>
      <c r="VZU28" s="11"/>
      <c r="VZV28" s="11"/>
      <c r="VZW28" s="11"/>
      <c r="VZX28" s="11"/>
      <c r="VZY28" s="11"/>
      <c r="VZZ28" s="11"/>
      <c r="WAA28" s="11"/>
      <c r="WAB28" s="11"/>
      <c r="WAC28" s="11"/>
      <c r="WAD28" s="11"/>
      <c r="WAE28" s="11"/>
      <c r="WAF28" s="11"/>
      <c r="WAG28" s="11"/>
      <c r="WAH28" s="11"/>
      <c r="WAI28" s="11"/>
      <c r="WAJ28" s="11"/>
      <c r="WAK28" s="11"/>
      <c r="WAL28" s="11"/>
      <c r="WAM28" s="11"/>
      <c r="WAN28" s="11"/>
      <c r="WAO28" s="11"/>
      <c r="WAP28" s="11"/>
      <c r="WAQ28" s="11"/>
      <c r="WAR28" s="11"/>
      <c r="WAS28" s="11"/>
      <c r="WAT28" s="11"/>
      <c r="WAU28" s="11"/>
      <c r="WAV28" s="11"/>
      <c r="WAW28" s="11"/>
      <c r="WAX28" s="11"/>
      <c r="WAY28" s="11"/>
      <c r="WAZ28" s="11"/>
      <c r="WBA28" s="11"/>
      <c r="WBB28" s="11"/>
      <c r="WBC28" s="11"/>
      <c r="WBD28" s="11"/>
      <c r="WBE28" s="11"/>
      <c r="WBF28" s="11"/>
      <c r="WBG28" s="11"/>
      <c r="WBH28" s="11"/>
      <c r="WBI28" s="11"/>
      <c r="WBJ28" s="11"/>
      <c r="WBK28" s="11"/>
      <c r="WBL28" s="11"/>
      <c r="WBM28" s="11"/>
      <c r="WBN28" s="11"/>
      <c r="WBO28" s="11"/>
      <c r="WBP28" s="11"/>
      <c r="WBQ28" s="11"/>
      <c r="WBR28" s="11"/>
      <c r="WBS28" s="11"/>
      <c r="WBT28" s="11"/>
      <c r="WBU28" s="11"/>
      <c r="WBV28" s="11"/>
      <c r="WBW28" s="11"/>
      <c r="WBX28" s="11"/>
      <c r="WBY28" s="11"/>
      <c r="WBZ28" s="11"/>
      <c r="WCA28" s="11"/>
      <c r="WCB28" s="11"/>
      <c r="WCC28" s="11"/>
      <c r="WCD28" s="11"/>
      <c r="WCE28" s="11"/>
      <c r="WCF28" s="11"/>
      <c r="WCG28" s="11"/>
      <c r="WCH28" s="11"/>
      <c r="WCI28" s="11"/>
      <c r="WCJ28" s="11"/>
      <c r="WCK28" s="11"/>
      <c r="WCL28" s="11"/>
      <c r="WCM28" s="11"/>
      <c r="WCN28" s="11"/>
      <c r="WCO28" s="11"/>
      <c r="WCP28" s="11"/>
      <c r="WCQ28" s="11"/>
      <c r="WCR28" s="11"/>
      <c r="WCS28" s="11"/>
      <c r="WCT28" s="11"/>
      <c r="WCU28" s="11"/>
      <c r="WCV28" s="11"/>
      <c r="WCW28" s="11"/>
      <c r="WCX28" s="11"/>
      <c r="WCY28" s="11"/>
      <c r="WCZ28" s="11"/>
      <c r="WDA28" s="11"/>
      <c r="WDB28" s="11"/>
      <c r="WDC28" s="11"/>
      <c r="WDD28" s="11"/>
      <c r="WDE28" s="11"/>
      <c r="WDF28" s="11"/>
      <c r="WDG28" s="11"/>
      <c r="WDH28" s="11"/>
      <c r="WDI28" s="11"/>
      <c r="WDJ28" s="11"/>
      <c r="WDK28" s="11"/>
      <c r="WDL28" s="11"/>
      <c r="WDM28" s="11"/>
      <c r="WDN28" s="11"/>
      <c r="WDO28" s="11"/>
      <c r="WDP28" s="11"/>
      <c r="WDQ28" s="11"/>
      <c r="WDR28" s="11"/>
      <c r="WDS28" s="11"/>
      <c r="WDT28" s="11"/>
      <c r="WDU28" s="11"/>
      <c r="WDV28" s="11"/>
      <c r="WDW28" s="11"/>
      <c r="WDX28" s="11"/>
      <c r="WDY28" s="11"/>
      <c r="WDZ28" s="11"/>
      <c r="WEA28" s="11"/>
      <c r="WEB28" s="11"/>
      <c r="WEC28" s="11"/>
      <c r="WED28" s="11"/>
      <c r="WEE28" s="11"/>
      <c r="WEF28" s="11"/>
      <c r="WEG28" s="11"/>
      <c r="WEH28" s="11"/>
      <c r="WEI28" s="11"/>
      <c r="WEJ28" s="11"/>
      <c r="WEK28" s="11"/>
      <c r="WEL28" s="11"/>
      <c r="WEM28" s="11"/>
      <c r="WEN28" s="11"/>
      <c r="WEO28" s="11"/>
      <c r="WEP28" s="11"/>
      <c r="WEQ28" s="11"/>
      <c r="WER28" s="11"/>
      <c r="WES28" s="11"/>
      <c r="WET28" s="11"/>
      <c r="WEU28" s="11"/>
      <c r="WEV28" s="11"/>
      <c r="WEW28" s="11"/>
      <c r="WEX28" s="11"/>
      <c r="WEY28" s="11"/>
      <c r="WEZ28" s="11"/>
      <c r="WFA28" s="11"/>
      <c r="WFB28" s="11"/>
      <c r="WFC28" s="11"/>
      <c r="WFD28" s="11"/>
      <c r="WFE28" s="11"/>
      <c r="WFF28" s="11"/>
      <c r="WFG28" s="11"/>
      <c r="WFH28" s="11"/>
      <c r="WFI28" s="11"/>
      <c r="WFJ28" s="11"/>
      <c r="WFK28" s="11"/>
      <c r="WFL28" s="11"/>
      <c r="WFM28" s="11"/>
      <c r="WFN28" s="11"/>
      <c r="WFO28" s="11"/>
      <c r="WFP28" s="11"/>
      <c r="WFQ28" s="11"/>
      <c r="WFR28" s="11"/>
      <c r="WFS28" s="11"/>
      <c r="WFT28" s="11"/>
      <c r="WFU28" s="11"/>
      <c r="WFV28" s="11"/>
      <c r="WFW28" s="11"/>
      <c r="WFX28" s="11"/>
      <c r="WFY28" s="11"/>
      <c r="WFZ28" s="11"/>
      <c r="WGA28" s="11"/>
      <c r="WGB28" s="11"/>
      <c r="WGC28" s="11"/>
      <c r="WGD28" s="11"/>
      <c r="WGE28" s="11"/>
      <c r="WGF28" s="11"/>
      <c r="WGG28" s="11"/>
      <c r="WGH28" s="11"/>
      <c r="WGI28" s="11"/>
      <c r="WGJ28" s="11"/>
      <c r="WGK28" s="11"/>
      <c r="WGL28" s="11"/>
      <c r="WGM28" s="11"/>
      <c r="WGN28" s="11"/>
      <c r="WGO28" s="11"/>
      <c r="WGP28" s="11"/>
      <c r="WGQ28" s="11"/>
      <c r="WGR28" s="11"/>
      <c r="WGS28" s="11"/>
      <c r="WGT28" s="11"/>
      <c r="WGU28" s="11"/>
      <c r="WGV28" s="11"/>
      <c r="WGW28" s="11"/>
      <c r="WGX28" s="11"/>
      <c r="WGY28" s="11"/>
      <c r="WGZ28" s="11"/>
      <c r="WHA28" s="11"/>
      <c r="WHB28" s="11"/>
      <c r="WHC28" s="11"/>
      <c r="WHD28" s="11"/>
      <c r="WHE28" s="11"/>
      <c r="WHF28" s="11"/>
      <c r="WHG28" s="11"/>
      <c r="WHH28" s="11"/>
      <c r="WHI28" s="11"/>
      <c r="WHJ28" s="11"/>
      <c r="WHK28" s="11"/>
      <c r="WHL28" s="11"/>
      <c r="WHM28" s="11"/>
      <c r="WHN28" s="11"/>
      <c r="WHO28" s="11"/>
      <c r="WHP28" s="11"/>
      <c r="WHQ28" s="11"/>
      <c r="WHR28" s="11"/>
      <c r="WHS28" s="11"/>
      <c r="WHT28" s="11"/>
      <c r="WHU28" s="11"/>
      <c r="WHV28" s="11"/>
      <c r="WHW28" s="11"/>
      <c r="WHX28" s="11"/>
      <c r="WHY28" s="11"/>
      <c r="WHZ28" s="11"/>
      <c r="WIA28" s="11"/>
      <c r="WIB28" s="11"/>
      <c r="WIC28" s="11"/>
      <c r="WID28" s="11"/>
      <c r="WIE28" s="11"/>
      <c r="WIF28" s="11"/>
      <c r="WIG28" s="11"/>
      <c r="WIH28" s="11"/>
      <c r="WII28" s="11"/>
      <c r="WIJ28" s="11"/>
      <c r="WIK28" s="11"/>
      <c r="WIL28" s="11"/>
      <c r="WIM28" s="11"/>
      <c r="WIN28" s="11"/>
      <c r="WIO28" s="11"/>
      <c r="WIP28" s="11"/>
      <c r="WIQ28" s="11"/>
      <c r="WIR28" s="11"/>
      <c r="WIS28" s="11"/>
      <c r="WIT28" s="11"/>
      <c r="WIU28" s="11"/>
      <c r="WIV28" s="11"/>
      <c r="WIW28" s="11"/>
      <c r="WIX28" s="11"/>
      <c r="WIY28" s="11"/>
      <c r="WIZ28" s="11"/>
      <c r="WJA28" s="11"/>
      <c r="WJB28" s="11"/>
      <c r="WJC28" s="11"/>
      <c r="WJD28" s="11"/>
      <c r="WJE28" s="11"/>
      <c r="WJF28" s="11"/>
      <c r="WJG28" s="11"/>
      <c r="WJH28" s="11"/>
      <c r="WJI28" s="11"/>
      <c r="WJJ28" s="11"/>
      <c r="WJK28" s="11"/>
      <c r="WJL28" s="11"/>
      <c r="WJM28" s="11"/>
      <c r="WJN28" s="11"/>
      <c r="WJO28" s="11"/>
      <c r="WJP28" s="11"/>
      <c r="WJQ28" s="11"/>
      <c r="WJR28" s="11"/>
      <c r="WJS28" s="11"/>
      <c r="WJT28" s="11"/>
      <c r="WJU28" s="11"/>
      <c r="WJV28" s="11"/>
      <c r="WJW28" s="11"/>
      <c r="WJX28" s="11"/>
      <c r="WJY28" s="11"/>
      <c r="WJZ28" s="11"/>
      <c r="WKA28" s="11"/>
      <c r="WKB28" s="11"/>
      <c r="WKC28" s="11"/>
      <c r="WKD28" s="11"/>
      <c r="WKE28" s="11"/>
      <c r="WKF28" s="11"/>
      <c r="WKG28" s="11"/>
      <c r="WKH28" s="11"/>
      <c r="WKI28" s="11"/>
      <c r="WKJ28" s="11"/>
      <c r="WKK28" s="11"/>
      <c r="WKL28" s="11"/>
      <c r="WKM28" s="11"/>
      <c r="WKN28" s="11"/>
      <c r="WKO28" s="11"/>
      <c r="WKP28" s="11"/>
      <c r="WKQ28" s="11"/>
      <c r="WKR28" s="11"/>
      <c r="WKS28" s="11"/>
      <c r="WKT28" s="11"/>
      <c r="WKU28" s="11"/>
      <c r="WKV28" s="11"/>
      <c r="WKW28" s="11"/>
      <c r="WKX28" s="11"/>
      <c r="WKY28" s="11"/>
      <c r="WKZ28" s="11"/>
      <c r="WLA28" s="11"/>
      <c r="WLB28" s="11"/>
      <c r="WLC28" s="11"/>
      <c r="WLD28" s="11"/>
      <c r="WLE28" s="11"/>
      <c r="WLF28" s="11"/>
      <c r="WLG28" s="11"/>
      <c r="WLH28" s="11"/>
      <c r="WLI28" s="11"/>
      <c r="WLJ28" s="11"/>
      <c r="WLK28" s="11"/>
      <c r="WLL28" s="11"/>
      <c r="WLM28" s="11"/>
      <c r="WLN28" s="11"/>
      <c r="WLO28" s="11"/>
      <c r="WLP28" s="11"/>
      <c r="WLQ28" s="11"/>
      <c r="WLR28" s="11"/>
      <c r="WLS28" s="11"/>
      <c r="WLT28" s="11"/>
      <c r="WLU28" s="11"/>
      <c r="WLV28" s="11"/>
      <c r="WLW28" s="11"/>
      <c r="WLX28" s="11"/>
      <c r="WLY28" s="11"/>
      <c r="WLZ28" s="11"/>
      <c r="WMA28" s="11"/>
      <c r="WMB28" s="11"/>
      <c r="WMC28" s="11"/>
      <c r="WMD28" s="11"/>
      <c r="WME28" s="11"/>
      <c r="WMF28" s="11"/>
      <c r="WMG28" s="11"/>
      <c r="WMH28" s="11"/>
      <c r="WMI28" s="11"/>
      <c r="WMJ28" s="11"/>
      <c r="WMK28" s="11"/>
      <c r="WML28" s="11"/>
      <c r="WMM28" s="11"/>
      <c r="WMN28" s="11"/>
      <c r="WMO28" s="11"/>
      <c r="WMP28" s="11"/>
      <c r="WMQ28" s="11"/>
      <c r="WMR28" s="11"/>
      <c r="WMS28" s="11"/>
      <c r="WMT28" s="11"/>
      <c r="WMU28" s="11"/>
      <c r="WMV28" s="11"/>
      <c r="WMW28" s="11"/>
      <c r="WMX28" s="11"/>
      <c r="WMY28" s="11"/>
      <c r="WMZ28" s="11"/>
      <c r="WNA28" s="11"/>
      <c r="WNB28" s="11"/>
      <c r="WNC28" s="11"/>
      <c r="WND28" s="11"/>
      <c r="WNE28" s="11"/>
      <c r="WNF28" s="11"/>
      <c r="WNG28" s="11"/>
      <c r="WNH28" s="11"/>
      <c r="WNI28" s="11"/>
      <c r="WNJ28" s="11"/>
      <c r="WNK28" s="11"/>
      <c r="WNL28" s="11"/>
      <c r="WNM28" s="11"/>
      <c r="WNN28" s="11"/>
      <c r="WNO28" s="11"/>
      <c r="WNP28" s="11"/>
      <c r="WNQ28" s="11"/>
      <c r="WNR28" s="11"/>
      <c r="WNS28" s="11"/>
      <c r="WNT28" s="11"/>
      <c r="WNU28" s="11"/>
      <c r="WNV28" s="11"/>
      <c r="WNW28" s="11"/>
      <c r="WNX28" s="11"/>
      <c r="WNY28" s="11"/>
      <c r="WNZ28" s="11"/>
      <c r="WOA28" s="11"/>
      <c r="WOB28" s="11"/>
      <c r="WOC28" s="11"/>
      <c r="WOD28" s="11"/>
      <c r="WOE28" s="11"/>
      <c r="WOF28" s="11"/>
      <c r="WOG28" s="11"/>
      <c r="WOH28" s="11"/>
      <c r="WOI28" s="11"/>
      <c r="WOJ28" s="11"/>
      <c r="WOK28" s="11"/>
      <c r="WOL28" s="11"/>
      <c r="WOM28" s="11"/>
      <c r="WON28" s="11"/>
      <c r="WOO28" s="11"/>
      <c r="WOP28" s="11"/>
      <c r="WOQ28" s="11"/>
      <c r="WOR28" s="11"/>
      <c r="WOS28" s="11"/>
      <c r="WOT28" s="11"/>
      <c r="WOU28" s="11"/>
      <c r="WOV28" s="11"/>
      <c r="WOW28" s="11"/>
      <c r="WOX28" s="11"/>
      <c r="WOY28" s="11"/>
      <c r="WOZ28" s="11"/>
      <c r="WPA28" s="11"/>
      <c r="WPB28" s="11"/>
      <c r="WPC28" s="11"/>
      <c r="WPD28" s="11"/>
      <c r="WPE28" s="11"/>
      <c r="WPF28" s="11"/>
      <c r="WPG28" s="11"/>
      <c r="WPH28" s="11"/>
      <c r="WPI28" s="11"/>
      <c r="WPJ28" s="11"/>
      <c r="WPK28" s="11"/>
      <c r="WPL28" s="11"/>
      <c r="WPM28" s="11"/>
      <c r="WPN28" s="11"/>
      <c r="WPO28" s="11"/>
      <c r="WPP28" s="11"/>
      <c r="WPQ28" s="11"/>
      <c r="WPR28" s="11"/>
      <c r="WPS28" s="11"/>
      <c r="WPT28" s="11"/>
      <c r="WPU28" s="11"/>
      <c r="WPV28" s="11"/>
      <c r="WPW28" s="11"/>
      <c r="WPX28" s="11"/>
      <c r="WPY28" s="11"/>
      <c r="WPZ28" s="11"/>
      <c r="WQA28" s="11"/>
      <c r="WQB28" s="11"/>
      <c r="WQC28" s="11"/>
      <c r="WQD28" s="11"/>
      <c r="WQE28" s="11"/>
      <c r="WQF28" s="11"/>
      <c r="WQG28" s="11"/>
      <c r="WQH28" s="11"/>
      <c r="WQI28" s="11"/>
      <c r="WQJ28" s="11"/>
      <c r="WQK28" s="11"/>
      <c r="WQL28" s="11"/>
      <c r="WQM28" s="11"/>
      <c r="WQN28" s="11"/>
      <c r="WQO28" s="11"/>
      <c r="WQP28" s="11"/>
      <c r="WQQ28" s="11"/>
      <c r="WQR28" s="11"/>
      <c r="WQS28" s="11"/>
      <c r="WQT28" s="11"/>
      <c r="WQU28" s="11"/>
      <c r="WQV28" s="11"/>
      <c r="WQW28" s="11"/>
      <c r="WQX28" s="11"/>
      <c r="WQY28" s="11"/>
      <c r="WQZ28" s="11"/>
      <c r="WRA28" s="11"/>
      <c r="WRB28" s="11"/>
      <c r="WRC28" s="11"/>
      <c r="WRD28" s="11"/>
      <c r="WRE28" s="11"/>
      <c r="WRF28" s="11"/>
      <c r="WRG28" s="11"/>
      <c r="WRH28" s="11"/>
      <c r="WRI28" s="11"/>
      <c r="WRJ28" s="11"/>
      <c r="WRK28" s="11"/>
      <c r="WRL28" s="11"/>
      <c r="WRM28" s="11"/>
      <c r="WRN28" s="11"/>
      <c r="WRO28" s="11"/>
      <c r="WRP28" s="11"/>
      <c r="WRQ28" s="11"/>
      <c r="WRR28" s="11"/>
      <c r="WRS28" s="11"/>
      <c r="WRT28" s="11"/>
      <c r="WRU28" s="11"/>
      <c r="WRV28" s="11"/>
      <c r="WRW28" s="11"/>
      <c r="WRX28" s="11"/>
      <c r="WRY28" s="11"/>
      <c r="WRZ28" s="11"/>
      <c r="WSA28" s="11"/>
      <c r="WSB28" s="11"/>
      <c r="WSC28" s="11"/>
      <c r="WSD28" s="11"/>
      <c r="WSE28" s="11"/>
      <c r="WSF28" s="11"/>
      <c r="WSG28" s="11"/>
      <c r="WSH28" s="11"/>
      <c r="WSI28" s="11"/>
      <c r="WSJ28" s="11"/>
      <c r="WSK28" s="11"/>
      <c r="WSL28" s="11"/>
      <c r="WSM28" s="11"/>
      <c r="WSN28" s="11"/>
      <c r="WSO28" s="11"/>
      <c r="WSP28" s="11"/>
      <c r="WSQ28" s="11"/>
      <c r="WSR28" s="11"/>
      <c r="WSS28" s="11"/>
      <c r="WST28" s="11"/>
      <c r="WSU28" s="11"/>
      <c r="WSV28" s="11"/>
      <c r="WSW28" s="11"/>
      <c r="WSX28" s="11"/>
      <c r="WSY28" s="11"/>
      <c r="WSZ28" s="11"/>
      <c r="WTA28" s="11"/>
      <c r="WTB28" s="11"/>
      <c r="WTC28" s="11"/>
      <c r="WTD28" s="11"/>
      <c r="WTE28" s="11"/>
      <c r="WTF28" s="11"/>
      <c r="WTG28" s="11"/>
      <c r="WTH28" s="11"/>
      <c r="WTI28" s="11"/>
      <c r="WTJ28" s="11"/>
      <c r="WTK28" s="11"/>
      <c r="WTL28" s="11"/>
      <c r="WTM28" s="11"/>
      <c r="WTN28" s="11"/>
      <c r="WTO28" s="11"/>
      <c r="WTP28" s="11"/>
      <c r="WTQ28" s="11"/>
      <c r="WTR28" s="11"/>
      <c r="WTS28" s="11"/>
      <c r="WTT28" s="11"/>
      <c r="WTU28" s="11"/>
      <c r="WTV28" s="11"/>
      <c r="WTW28" s="11"/>
      <c r="WTX28" s="11"/>
      <c r="WTY28" s="11"/>
      <c r="WTZ28" s="11"/>
      <c r="WUA28" s="11"/>
      <c r="WUB28" s="11"/>
      <c r="WUC28" s="11"/>
      <c r="WUD28" s="11"/>
      <c r="WUE28" s="11"/>
      <c r="WUF28" s="11"/>
      <c r="WUG28" s="11"/>
      <c r="WUH28" s="11"/>
      <c r="WUI28" s="11"/>
      <c r="WUJ28" s="11"/>
      <c r="WUK28" s="11"/>
      <c r="WUL28" s="11"/>
      <c r="WUM28" s="11"/>
      <c r="WUN28" s="11"/>
      <c r="WUO28" s="11"/>
      <c r="WUP28" s="11"/>
      <c r="WUQ28" s="11"/>
      <c r="WUR28" s="11"/>
      <c r="WUS28" s="11"/>
      <c r="WUT28" s="11"/>
      <c r="WUU28" s="11"/>
      <c r="WUV28" s="11"/>
      <c r="WUW28" s="11"/>
      <c r="WUX28" s="11"/>
      <c r="WUY28" s="11"/>
      <c r="WUZ28" s="11"/>
      <c r="WVA28" s="11"/>
      <c r="WVB28" s="11"/>
      <c r="WVC28" s="11"/>
      <c r="WVD28" s="11"/>
      <c r="WVE28" s="11"/>
      <c r="WVF28" s="11"/>
      <c r="WVG28" s="11"/>
      <c r="WVH28" s="11"/>
      <c r="WVI28" s="11"/>
      <c r="WVJ28" s="11"/>
      <c r="WVK28" s="11"/>
      <c r="WVL28" s="11"/>
      <c r="WVM28" s="11"/>
      <c r="WVN28" s="11"/>
      <c r="WVO28" s="11"/>
      <c r="WVP28" s="11"/>
      <c r="WVQ28" s="11"/>
      <c r="WVR28" s="11"/>
      <c r="WVS28" s="11"/>
      <c r="WVT28" s="11"/>
      <c r="WVU28" s="11"/>
      <c r="WVV28" s="11"/>
      <c r="WVW28" s="11"/>
      <c r="WVX28" s="11"/>
      <c r="WVY28" s="11"/>
      <c r="WVZ28" s="11"/>
      <c r="WWA28" s="11"/>
      <c r="WWB28" s="11"/>
      <c r="WWC28" s="11"/>
      <c r="WWD28" s="11"/>
      <c r="WWE28" s="11"/>
      <c r="WWF28" s="11"/>
      <c r="WWG28" s="11"/>
      <c r="WWH28" s="11"/>
      <c r="WWI28" s="11"/>
      <c r="WWJ28" s="11"/>
      <c r="WWK28" s="11"/>
      <c r="WWL28" s="11"/>
      <c r="WWM28" s="11"/>
      <c r="WWN28" s="11"/>
      <c r="WWO28" s="11"/>
      <c r="WWP28" s="11"/>
      <c r="WWQ28" s="11"/>
      <c r="WWR28" s="11"/>
      <c r="WWS28" s="11"/>
      <c r="WWT28" s="11"/>
      <c r="WWU28" s="11"/>
      <c r="WWV28" s="11"/>
      <c r="WWW28" s="11"/>
      <c r="WWX28" s="11"/>
      <c r="WWY28" s="11"/>
      <c r="WWZ28" s="11"/>
      <c r="WXA28" s="11"/>
      <c r="WXB28" s="11"/>
      <c r="WXC28" s="11"/>
      <c r="WXD28" s="11"/>
      <c r="WXE28" s="11"/>
      <c r="WXF28" s="11"/>
      <c r="WXG28" s="11"/>
      <c r="WXH28" s="11"/>
      <c r="WXI28" s="11"/>
      <c r="WXJ28" s="11"/>
      <c r="WXK28" s="11"/>
      <c r="WXL28" s="11"/>
      <c r="WXM28" s="11"/>
      <c r="WXN28" s="11"/>
      <c r="WXO28" s="11"/>
      <c r="WXP28" s="11"/>
      <c r="WXQ28" s="11"/>
      <c r="WXR28" s="11"/>
      <c r="WXS28" s="11"/>
      <c r="WXT28" s="11"/>
      <c r="WXU28" s="11"/>
      <c r="WXV28" s="11"/>
      <c r="WXW28" s="11"/>
      <c r="WXX28" s="11"/>
      <c r="WXY28" s="11"/>
      <c r="WXZ28" s="11"/>
      <c r="WYA28" s="11"/>
      <c r="WYB28" s="11"/>
      <c r="WYC28" s="11"/>
      <c r="WYD28" s="11"/>
      <c r="WYE28" s="11"/>
      <c r="WYF28" s="11"/>
      <c r="WYG28" s="11"/>
      <c r="WYH28" s="11"/>
      <c r="WYI28" s="11"/>
      <c r="WYJ28" s="11"/>
      <c r="WYK28" s="11"/>
      <c r="WYL28" s="11"/>
      <c r="WYM28" s="11"/>
      <c r="WYN28" s="11"/>
      <c r="WYO28" s="11"/>
      <c r="WYP28" s="11"/>
      <c r="WYQ28" s="11"/>
      <c r="WYR28" s="11"/>
      <c r="WYS28" s="11"/>
      <c r="WYT28" s="11"/>
      <c r="WYU28" s="11"/>
      <c r="WYV28" s="11"/>
      <c r="WYW28" s="11"/>
      <c r="WYX28" s="11"/>
      <c r="WYY28" s="11"/>
      <c r="WYZ28" s="11"/>
      <c r="WZA28" s="11"/>
      <c r="WZB28" s="11"/>
      <c r="WZC28" s="11"/>
      <c r="WZD28" s="11"/>
      <c r="WZE28" s="11"/>
      <c r="WZF28" s="11"/>
      <c r="WZG28" s="11"/>
      <c r="WZH28" s="11"/>
      <c r="WZI28" s="11"/>
      <c r="WZJ28" s="11"/>
      <c r="WZK28" s="11"/>
      <c r="WZL28" s="11"/>
      <c r="WZM28" s="11"/>
      <c r="WZN28" s="11"/>
      <c r="WZO28" s="11"/>
      <c r="WZP28" s="11"/>
      <c r="WZQ28" s="11"/>
      <c r="WZR28" s="11"/>
      <c r="WZS28" s="11"/>
      <c r="WZT28" s="11"/>
      <c r="WZU28" s="11"/>
      <c r="WZV28" s="11"/>
      <c r="WZW28" s="11"/>
      <c r="WZX28" s="11"/>
      <c r="WZY28" s="11"/>
      <c r="WZZ28" s="11"/>
      <c r="XAA28" s="11"/>
      <c r="XAB28" s="11"/>
      <c r="XAC28" s="11"/>
      <c r="XAD28" s="11"/>
      <c r="XAE28" s="11"/>
      <c r="XAF28" s="11"/>
      <c r="XAG28" s="11"/>
      <c r="XAH28" s="11"/>
      <c r="XAI28" s="11"/>
      <c r="XAJ28" s="11"/>
      <c r="XAK28" s="11"/>
      <c r="XAL28" s="11"/>
      <c r="XAM28" s="11"/>
      <c r="XAN28" s="11"/>
      <c r="XAO28" s="11"/>
      <c r="XAP28" s="11"/>
      <c r="XAQ28" s="11"/>
      <c r="XAR28" s="11"/>
      <c r="XAS28" s="11"/>
      <c r="XAT28" s="11"/>
      <c r="XAU28" s="11"/>
      <c r="XAV28" s="11"/>
      <c r="XAW28" s="11"/>
      <c r="XAX28" s="11"/>
      <c r="XAY28" s="11"/>
      <c r="XAZ28" s="11"/>
      <c r="XBA28" s="11"/>
      <c r="XBB28" s="11"/>
      <c r="XBC28" s="11"/>
      <c r="XBD28" s="11"/>
      <c r="XBE28" s="11"/>
      <c r="XBF28" s="11"/>
      <c r="XBG28" s="11"/>
      <c r="XBH28" s="11"/>
      <c r="XBI28" s="11"/>
      <c r="XBJ28" s="11"/>
      <c r="XBK28" s="11"/>
      <c r="XBL28" s="11"/>
      <c r="XBM28" s="11"/>
      <c r="XBN28" s="11"/>
      <c r="XBO28" s="11"/>
      <c r="XBP28" s="11"/>
      <c r="XBQ28" s="11"/>
      <c r="XBR28" s="11"/>
      <c r="XBS28" s="11"/>
      <c r="XBT28" s="11"/>
      <c r="XBU28" s="11"/>
      <c r="XBV28" s="11"/>
      <c r="XBW28" s="11"/>
      <c r="XBX28" s="11"/>
      <c r="XBY28" s="11"/>
      <c r="XBZ28" s="11"/>
      <c r="XCA28" s="11"/>
      <c r="XCB28" s="11"/>
      <c r="XCC28" s="11"/>
      <c r="XCD28" s="11"/>
      <c r="XCE28" s="11"/>
      <c r="XCF28" s="11"/>
      <c r="XCG28" s="11"/>
      <c r="XCH28" s="11"/>
      <c r="XCI28" s="11"/>
      <c r="XCJ28" s="11"/>
      <c r="XCK28" s="11"/>
      <c r="XCL28" s="11"/>
      <c r="XCM28" s="11"/>
      <c r="XCN28" s="11"/>
      <c r="XCO28" s="11"/>
      <c r="XCP28" s="11"/>
      <c r="XCQ28" s="11"/>
      <c r="XCR28" s="11"/>
      <c r="XCS28" s="11"/>
      <c r="XCT28" s="11"/>
      <c r="XCU28" s="11"/>
      <c r="XCV28" s="11"/>
      <c r="XCW28" s="11"/>
      <c r="XCX28" s="11"/>
      <c r="XCY28" s="11"/>
      <c r="XCZ28" s="11"/>
      <c r="XDA28" s="11"/>
      <c r="XDB28" s="11"/>
      <c r="XDC28" s="11"/>
      <c r="XDD28" s="11"/>
      <c r="XDE28" s="11"/>
      <c r="XDF28" s="11"/>
      <c r="XDG28" s="11"/>
      <c r="XDH28" s="11"/>
      <c r="XDI28" s="11"/>
      <c r="XDJ28" s="11"/>
      <c r="XDK28" s="11"/>
      <c r="XDL28" s="11"/>
      <c r="XDM28" s="11"/>
      <c r="XDN28" s="11"/>
      <c r="XDO28" s="11"/>
      <c r="XDP28" s="11"/>
      <c r="XDQ28" s="11"/>
      <c r="XDR28" s="11"/>
    </row>
    <row r="29" spans="1:16346" s="7" customFormat="1" ht="15" customHeight="1" x14ac:dyDescent="0.15">
      <c r="A29" s="12">
        <v>23</v>
      </c>
      <c r="B29" s="4" t="s">
        <v>102</v>
      </c>
      <c r="C29" s="17" t="s">
        <v>78</v>
      </c>
      <c r="D29" s="5" t="s">
        <v>478</v>
      </c>
      <c r="E29" s="5" t="s">
        <v>479</v>
      </c>
      <c r="F29" s="5" t="s">
        <v>80</v>
      </c>
      <c r="G29" s="6">
        <v>17</v>
      </c>
      <c r="H29" s="6">
        <v>17</v>
      </c>
      <c r="I29" s="12">
        <f t="shared" si="4"/>
        <v>14960</v>
      </c>
      <c r="J29" s="18">
        <f t="shared" si="5"/>
        <v>912.56</v>
      </c>
      <c r="K29" s="20">
        <v>0.8</v>
      </c>
      <c r="L29" s="13">
        <f t="shared" si="6"/>
        <v>730.048</v>
      </c>
      <c r="M29" s="18">
        <f t="shared" si="7"/>
        <v>182.512</v>
      </c>
      <c r="N29" s="4" t="s">
        <v>665</v>
      </c>
      <c r="O29" s="4" t="s">
        <v>73</v>
      </c>
      <c r="P29" s="12"/>
      <c r="Q29" s="14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  <c r="WVW29" s="11"/>
      <c r="WVX29" s="11"/>
      <c r="WVY29" s="11"/>
      <c r="WVZ29" s="11"/>
      <c r="WWA29" s="11"/>
      <c r="WWB29" s="11"/>
      <c r="WWC29" s="11"/>
      <c r="WWD29" s="11"/>
      <c r="WWE29" s="11"/>
      <c r="WWF29" s="11"/>
      <c r="WWG29" s="11"/>
      <c r="WWH29" s="11"/>
      <c r="WWI29" s="11"/>
      <c r="WWJ29" s="11"/>
      <c r="WWK29" s="11"/>
      <c r="WWL29" s="11"/>
      <c r="WWM29" s="11"/>
      <c r="WWN29" s="11"/>
      <c r="WWO29" s="11"/>
      <c r="WWP29" s="11"/>
      <c r="WWQ29" s="11"/>
      <c r="WWR29" s="11"/>
      <c r="WWS29" s="11"/>
      <c r="WWT29" s="11"/>
      <c r="WWU29" s="11"/>
      <c r="WWV29" s="11"/>
      <c r="WWW29" s="11"/>
      <c r="WWX29" s="11"/>
      <c r="WWY29" s="11"/>
      <c r="WWZ29" s="11"/>
      <c r="WXA29" s="11"/>
      <c r="WXB29" s="11"/>
      <c r="WXC29" s="11"/>
      <c r="WXD29" s="11"/>
      <c r="WXE29" s="11"/>
      <c r="WXF29" s="11"/>
      <c r="WXG29" s="11"/>
      <c r="WXH29" s="11"/>
      <c r="WXI29" s="11"/>
      <c r="WXJ29" s="11"/>
      <c r="WXK29" s="11"/>
      <c r="WXL29" s="11"/>
      <c r="WXM29" s="11"/>
      <c r="WXN29" s="11"/>
      <c r="WXO29" s="11"/>
      <c r="WXP29" s="11"/>
      <c r="WXQ29" s="11"/>
      <c r="WXR29" s="11"/>
      <c r="WXS29" s="11"/>
      <c r="WXT29" s="11"/>
      <c r="WXU29" s="11"/>
      <c r="WXV29" s="11"/>
      <c r="WXW29" s="11"/>
      <c r="WXX29" s="11"/>
      <c r="WXY29" s="11"/>
      <c r="WXZ29" s="11"/>
      <c r="WYA29" s="11"/>
      <c r="WYB29" s="11"/>
      <c r="WYC29" s="11"/>
      <c r="WYD29" s="11"/>
      <c r="WYE29" s="11"/>
      <c r="WYF29" s="11"/>
      <c r="WYG29" s="11"/>
      <c r="WYH29" s="11"/>
      <c r="WYI29" s="11"/>
      <c r="WYJ29" s="11"/>
      <c r="WYK29" s="11"/>
      <c r="WYL29" s="11"/>
      <c r="WYM29" s="11"/>
      <c r="WYN29" s="11"/>
      <c r="WYO29" s="11"/>
      <c r="WYP29" s="11"/>
      <c r="WYQ29" s="11"/>
      <c r="WYR29" s="11"/>
      <c r="WYS29" s="11"/>
      <c r="WYT29" s="11"/>
      <c r="WYU29" s="11"/>
      <c r="WYV29" s="11"/>
      <c r="WYW29" s="11"/>
      <c r="WYX29" s="11"/>
      <c r="WYY29" s="11"/>
      <c r="WYZ29" s="11"/>
      <c r="WZA29" s="11"/>
      <c r="WZB29" s="11"/>
      <c r="WZC29" s="11"/>
      <c r="WZD29" s="11"/>
      <c r="WZE29" s="11"/>
      <c r="WZF29" s="11"/>
      <c r="WZG29" s="11"/>
      <c r="WZH29" s="11"/>
      <c r="WZI29" s="11"/>
      <c r="WZJ29" s="11"/>
      <c r="WZK29" s="11"/>
      <c r="WZL29" s="11"/>
      <c r="WZM29" s="11"/>
      <c r="WZN29" s="11"/>
      <c r="WZO29" s="11"/>
      <c r="WZP29" s="11"/>
      <c r="WZQ29" s="11"/>
      <c r="WZR29" s="11"/>
      <c r="WZS29" s="11"/>
      <c r="WZT29" s="11"/>
      <c r="WZU29" s="11"/>
      <c r="WZV29" s="11"/>
      <c r="WZW29" s="11"/>
      <c r="WZX29" s="11"/>
      <c r="WZY29" s="11"/>
      <c r="WZZ29" s="11"/>
      <c r="XAA29" s="11"/>
      <c r="XAB29" s="11"/>
      <c r="XAC29" s="11"/>
      <c r="XAD29" s="11"/>
      <c r="XAE29" s="11"/>
      <c r="XAF29" s="11"/>
      <c r="XAG29" s="11"/>
      <c r="XAH29" s="11"/>
      <c r="XAI29" s="11"/>
      <c r="XAJ29" s="11"/>
      <c r="XAK29" s="11"/>
      <c r="XAL29" s="11"/>
      <c r="XAM29" s="11"/>
      <c r="XAN29" s="11"/>
      <c r="XAO29" s="11"/>
      <c r="XAP29" s="11"/>
      <c r="XAQ29" s="11"/>
      <c r="XAR29" s="11"/>
      <c r="XAS29" s="11"/>
      <c r="XAT29" s="11"/>
      <c r="XAU29" s="11"/>
      <c r="XAV29" s="11"/>
      <c r="XAW29" s="11"/>
      <c r="XAX29" s="11"/>
      <c r="XAY29" s="11"/>
      <c r="XAZ29" s="11"/>
      <c r="XBA29" s="11"/>
      <c r="XBB29" s="11"/>
      <c r="XBC29" s="11"/>
      <c r="XBD29" s="11"/>
      <c r="XBE29" s="11"/>
      <c r="XBF29" s="11"/>
      <c r="XBG29" s="11"/>
      <c r="XBH29" s="11"/>
      <c r="XBI29" s="11"/>
      <c r="XBJ29" s="11"/>
      <c r="XBK29" s="11"/>
      <c r="XBL29" s="11"/>
      <c r="XBM29" s="11"/>
      <c r="XBN29" s="11"/>
      <c r="XBO29" s="11"/>
      <c r="XBP29" s="11"/>
      <c r="XBQ29" s="11"/>
      <c r="XBR29" s="11"/>
      <c r="XBS29" s="11"/>
      <c r="XBT29" s="11"/>
      <c r="XBU29" s="11"/>
      <c r="XBV29" s="11"/>
      <c r="XBW29" s="11"/>
      <c r="XBX29" s="11"/>
      <c r="XBY29" s="11"/>
      <c r="XBZ29" s="11"/>
      <c r="XCA29" s="11"/>
      <c r="XCB29" s="11"/>
      <c r="XCC29" s="11"/>
      <c r="XCD29" s="11"/>
      <c r="XCE29" s="11"/>
      <c r="XCF29" s="11"/>
      <c r="XCG29" s="11"/>
      <c r="XCH29" s="11"/>
      <c r="XCI29" s="11"/>
      <c r="XCJ29" s="11"/>
      <c r="XCK29" s="11"/>
      <c r="XCL29" s="11"/>
      <c r="XCM29" s="11"/>
      <c r="XCN29" s="11"/>
      <c r="XCO29" s="11"/>
      <c r="XCP29" s="11"/>
      <c r="XCQ29" s="11"/>
      <c r="XCR29" s="11"/>
      <c r="XCS29" s="11"/>
      <c r="XCT29" s="11"/>
      <c r="XCU29" s="11"/>
      <c r="XCV29" s="11"/>
      <c r="XCW29" s="11"/>
      <c r="XCX29" s="11"/>
      <c r="XCY29" s="11"/>
      <c r="XCZ29" s="11"/>
      <c r="XDA29" s="11"/>
      <c r="XDB29" s="11"/>
      <c r="XDC29" s="11"/>
      <c r="XDD29" s="11"/>
      <c r="XDE29" s="11"/>
      <c r="XDF29" s="11"/>
      <c r="XDG29" s="11"/>
      <c r="XDH29" s="11"/>
      <c r="XDI29" s="11"/>
      <c r="XDJ29" s="11"/>
      <c r="XDK29" s="11"/>
      <c r="XDL29" s="11"/>
      <c r="XDM29" s="11"/>
      <c r="XDN29" s="11"/>
      <c r="XDO29" s="11"/>
      <c r="XDP29" s="11"/>
      <c r="XDQ29" s="11"/>
      <c r="XDR29" s="11"/>
    </row>
    <row r="30" spans="1:16346" s="7" customFormat="1" ht="15" customHeight="1" x14ac:dyDescent="0.15">
      <c r="A30" s="12">
        <v>24</v>
      </c>
      <c r="B30" s="4" t="s">
        <v>103</v>
      </c>
      <c r="C30" s="17" t="s">
        <v>78</v>
      </c>
      <c r="D30" s="5" t="s">
        <v>456</v>
      </c>
      <c r="E30" s="5" t="s">
        <v>480</v>
      </c>
      <c r="F30" s="5" t="s">
        <v>80</v>
      </c>
      <c r="G30" s="6">
        <v>2.5</v>
      </c>
      <c r="H30" s="6">
        <v>2.5</v>
      </c>
      <c r="I30" s="12">
        <f t="shared" si="4"/>
        <v>2200</v>
      </c>
      <c r="J30" s="18">
        <f t="shared" si="5"/>
        <v>134.19999999999999</v>
      </c>
      <c r="K30" s="20">
        <v>0.8</v>
      </c>
      <c r="L30" s="13">
        <f t="shared" si="6"/>
        <v>107.36</v>
      </c>
      <c r="M30" s="18">
        <f t="shared" si="7"/>
        <v>26.84</v>
      </c>
      <c r="N30" s="4" t="s">
        <v>659</v>
      </c>
      <c r="O30" s="4" t="s">
        <v>73</v>
      </c>
      <c r="P30" s="12"/>
      <c r="Q30" s="14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  <c r="ANR30" s="11"/>
      <c r="ANS30" s="11"/>
      <c r="ANT30" s="11"/>
      <c r="ANU30" s="11"/>
      <c r="ANV30" s="11"/>
      <c r="ANW30" s="11"/>
      <c r="ANX30" s="11"/>
      <c r="ANY30" s="11"/>
      <c r="ANZ30" s="11"/>
      <c r="AOA30" s="11"/>
      <c r="AOB30" s="11"/>
      <c r="AOC30" s="11"/>
      <c r="AOD30" s="11"/>
      <c r="AOE30" s="11"/>
      <c r="AOF30" s="11"/>
      <c r="AOG30" s="11"/>
      <c r="AOH30" s="11"/>
      <c r="AOI30" s="11"/>
      <c r="AOJ30" s="11"/>
      <c r="AOK30" s="11"/>
      <c r="AOL30" s="11"/>
      <c r="AOM30" s="11"/>
      <c r="AON30" s="11"/>
      <c r="AOO30" s="11"/>
      <c r="AOP30" s="11"/>
      <c r="AOQ30" s="11"/>
      <c r="AOR30" s="11"/>
      <c r="AOS30" s="11"/>
      <c r="AOT30" s="11"/>
      <c r="AOU30" s="11"/>
      <c r="AOV30" s="11"/>
      <c r="AOW30" s="11"/>
      <c r="AOX30" s="11"/>
      <c r="AOY30" s="11"/>
      <c r="AOZ30" s="11"/>
      <c r="APA30" s="11"/>
      <c r="APB30" s="11"/>
      <c r="APC30" s="11"/>
      <c r="APD30" s="11"/>
      <c r="APE30" s="11"/>
      <c r="APF30" s="11"/>
      <c r="APG30" s="11"/>
      <c r="APH30" s="11"/>
      <c r="API30" s="11"/>
      <c r="APJ30" s="11"/>
      <c r="APK30" s="11"/>
      <c r="APL30" s="11"/>
      <c r="APM30" s="11"/>
      <c r="APN30" s="11"/>
      <c r="APO30" s="11"/>
      <c r="APP30" s="11"/>
      <c r="APQ30" s="11"/>
      <c r="APR30" s="11"/>
      <c r="APS30" s="11"/>
      <c r="APT30" s="11"/>
      <c r="APU30" s="11"/>
      <c r="APV30" s="11"/>
      <c r="APW30" s="11"/>
      <c r="APX30" s="11"/>
      <c r="APY30" s="11"/>
      <c r="APZ30" s="11"/>
      <c r="AQA30" s="11"/>
      <c r="AQB30" s="11"/>
      <c r="AQC30" s="11"/>
      <c r="AQD30" s="11"/>
      <c r="AQE30" s="11"/>
      <c r="AQF30" s="11"/>
      <c r="AQG30" s="11"/>
      <c r="AQH30" s="11"/>
      <c r="AQI30" s="11"/>
      <c r="AQJ30" s="11"/>
      <c r="AQK30" s="11"/>
      <c r="AQL30" s="11"/>
      <c r="AQM30" s="11"/>
      <c r="AQN30" s="11"/>
      <c r="AQO30" s="11"/>
      <c r="AQP30" s="11"/>
      <c r="AQQ30" s="11"/>
      <c r="AQR30" s="11"/>
      <c r="AQS30" s="11"/>
      <c r="AQT30" s="11"/>
      <c r="AQU30" s="11"/>
      <c r="AQV30" s="11"/>
      <c r="AQW30" s="11"/>
      <c r="AQX30" s="11"/>
      <c r="AQY30" s="11"/>
      <c r="AQZ30" s="11"/>
      <c r="ARA30" s="11"/>
      <c r="ARB30" s="11"/>
      <c r="ARC30" s="11"/>
      <c r="ARD30" s="11"/>
      <c r="ARE30" s="11"/>
      <c r="ARF30" s="11"/>
      <c r="ARG30" s="11"/>
      <c r="ARH30" s="11"/>
      <c r="ARI30" s="11"/>
      <c r="ARJ30" s="11"/>
      <c r="ARK30" s="11"/>
      <c r="ARL30" s="11"/>
      <c r="ARM30" s="11"/>
      <c r="ARN30" s="11"/>
      <c r="ARO30" s="11"/>
      <c r="ARP30" s="11"/>
      <c r="ARQ30" s="11"/>
      <c r="ARR30" s="11"/>
      <c r="ARS30" s="11"/>
      <c r="ART30" s="11"/>
      <c r="ARU30" s="11"/>
      <c r="ARV30" s="11"/>
      <c r="ARW30" s="11"/>
      <c r="ARX30" s="11"/>
      <c r="ARY30" s="11"/>
      <c r="ARZ30" s="11"/>
      <c r="ASA30" s="11"/>
      <c r="ASB30" s="11"/>
      <c r="ASC30" s="11"/>
      <c r="ASD30" s="11"/>
      <c r="ASE30" s="11"/>
      <c r="ASF30" s="11"/>
      <c r="ASG30" s="11"/>
      <c r="ASH30" s="11"/>
      <c r="ASI30" s="11"/>
      <c r="ASJ30" s="11"/>
      <c r="ASK30" s="11"/>
      <c r="ASL30" s="11"/>
      <c r="ASM30" s="11"/>
      <c r="ASN30" s="11"/>
      <c r="ASO30" s="11"/>
      <c r="ASP30" s="11"/>
      <c r="ASQ30" s="11"/>
      <c r="ASR30" s="11"/>
      <c r="ASS30" s="11"/>
      <c r="AST30" s="11"/>
      <c r="ASU30" s="11"/>
      <c r="ASV30" s="11"/>
      <c r="ASW30" s="11"/>
      <c r="ASX30" s="11"/>
      <c r="ASY30" s="11"/>
      <c r="ASZ30" s="11"/>
      <c r="ATA30" s="11"/>
      <c r="ATB30" s="11"/>
      <c r="ATC30" s="11"/>
      <c r="ATD30" s="11"/>
      <c r="ATE30" s="11"/>
      <c r="ATF30" s="11"/>
      <c r="ATG30" s="11"/>
      <c r="ATH30" s="11"/>
      <c r="ATI30" s="11"/>
      <c r="ATJ30" s="11"/>
      <c r="ATK30" s="11"/>
      <c r="ATL30" s="11"/>
      <c r="ATM30" s="11"/>
      <c r="ATN30" s="11"/>
      <c r="ATO30" s="11"/>
      <c r="ATP30" s="11"/>
      <c r="ATQ30" s="11"/>
      <c r="ATR30" s="11"/>
      <c r="ATS30" s="11"/>
      <c r="ATT30" s="11"/>
      <c r="ATU30" s="11"/>
      <c r="ATV30" s="11"/>
      <c r="ATW30" s="11"/>
      <c r="ATX30" s="11"/>
      <c r="ATY30" s="11"/>
      <c r="ATZ30" s="11"/>
      <c r="AUA30" s="11"/>
      <c r="AUB30" s="11"/>
      <c r="AUC30" s="11"/>
      <c r="AUD30" s="11"/>
      <c r="AUE30" s="11"/>
      <c r="AUF30" s="11"/>
      <c r="AUG30" s="11"/>
      <c r="AUH30" s="11"/>
      <c r="AUI30" s="11"/>
      <c r="AUJ30" s="11"/>
      <c r="AUK30" s="11"/>
      <c r="AUL30" s="11"/>
      <c r="AUM30" s="11"/>
      <c r="AUN30" s="11"/>
      <c r="AUO30" s="11"/>
      <c r="AUP30" s="11"/>
      <c r="AUQ30" s="11"/>
      <c r="AUR30" s="11"/>
      <c r="AUS30" s="11"/>
      <c r="AUT30" s="11"/>
      <c r="AUU30" s="11"/>
      <c r="AUV30" s="11"/>
      <c r="AUW30" s="11"/>
      <c r="AUX30" s="11"/>
      <c r="AUY30" s="11"/>
      <c r="AUZ30" s="11"/>
      <c r="AVA30" s="11"/>
      <c r="AVB30" s="11"/>
      <c r="AVC30" s="11"/>
      <c r="AVD30" s="11"/>
      <c r="AVE30" s="11"/>
      <c r="AVF30" s="11"/>
      <c r="AVG30" s="11"/>
      <c r="AVH30" s="11"/>
      <c r="AVI30" s="11"/>
      <c r="AVJ30" s="11"/>
      <c r="AVK30" s="11"/>
      <c r="AVL30" s="11"/>
      <c r="AVM30" s="11"/>
      <c r="AVN30" s="11"/>
      <c r="AVO30" s="11"/>
      <c r="AVP30" s="11"/>
      <c r="AVQ30" s="11"/>
      <c r="AVR30" s="11"/>
      <c r="AVS30" s="11"/>
      <c r="AVT30" s="11"/>
      <c r="AVU30" s="11"/>
      <c r="AVV30" s="11"/>
      <c r="AVW30" s="11"/>
      <c r="AVX30" s="11"/>
      <c r="AVY30" s="11"/>
      <c r="AVZ30" s="11"/>
      <c r="AWA30" s="11"/>
      <c r="AWB30" s="11"/>
      <c r="AWC30" s="11"/>
      <c r="AWD30" s="11"/>
      <c r="AWE30" s="11"/>
      <c r="AWF30" s="11"/>
      <c r="AWG30" s="11"/>
      <c r="AWH30" s="11"/>
      <c r="AWI30" s="11"/>
      <c r="AWJ30" s="11"/>
      <c r="AWK30" s="11"/>
      <c r="AWL30" s="11"/>
      <c r="AWM30" s="11"/>
      <c r="AWN30" s="11"/>
      <c r="AWO30" s="11"/>
      <c r="AWP30" s="11"/>
      <c r="AWQ30" s="11"/>
      <c r="AWR30" s="11"/>
      <c r="AWS30" s="11"/>
      <c r="AWT30" s="11"/>
      <c r="AWU30" s="11"/>
      <c r="AWV30" s="11"/>
      <c r="AWW30" s="11"/>
      <c r="AWX30" s="11"/>
      <c r="AWY30" s="11"/>
      <c r="AWZ30" s="11"/>
      <c r="AXA30" s="11"/>
      <c r="AXB30" s="11"/>
      <c r="AXC30" s="11"/>
      <c r="AXD30" s="11"/>
      <c r="AXE30" s="11"/>
      <c r="AXF30" s="11"/>
      <c r="AXG30" s="11"/>
      <c r="AXH30" s="11"/>
      <c r="AXI30" s="11"/>
      <c r="AXJ30" s="11"/>
      <c r="AXK30" s="11"/>
      <c r="AXL30" s="11"/>
      <c r="AXM30" s="11"/>
      <c r="AXN30" s="11"/>
      <c r="AXO30" s="11"/>
      <c r="AXP30" s="11"/>
      <c r="AXQ30" s="11"/>
      <c r="AXR30" s="11"/>
      <c r="AXS30" s="11"/>
      <c r="AXT30" s="11"/>
      <c r="AXU30" s="11"/>
      <c r="AXV30" s="11"/>
      <c r="AXW30" s="11"/>
      <c r="AXX30" s="11"/>
      <c r="AXY30" s="11"/>
      <c r="AXZ30" s="11"/>
      <c r="AYA30" s="11"/>
      <c r="AYB30" s="11"/>
      <c r="AYC30" s="11"/>
      <c r="AYD30" s="11"/>
      <c r="AYE30" s="11"/>
      <c r="AYF30" s="11"/>
      <c r="AYG30" s="11"/>
      <c r="AYH30" s="11"/>
      <c r="AYI30" s="11"/>
      <c r="AYJ30" s="11"/>
      <c r="AYK30" s="11"/>
      <c r="AYL30" s="11"/>
      <c r="AYM30" s="11"/>
      <c r="AYN30" s="11"/>
      <c r="AYO30" s="11"/>
      <c r="AYP30" s="11"/>
      <c r="AYQ30" s="11"/>
      <c r="AYR30" s="11"/>
      <c r="AYS30" s="11"/>
      <c r="AYT30" s="11"/>
      <c r="AYU30" s="11"/>
      <c r="AYV30" s="11"/>
      <c r="AYW30" s="11"/>
      <c r="AYX30" s="11"/>
      <c r="AYY30" s="11"/>
      <c r="AYZ30" s="11"/>
      <c r="AZA30" s="11"/>
      <c r="AZB30" s="11"/>
      <c r="AZC30" s="11"/>
      <c r="AZD30" s="11"/>
      <c r="AZE30" s="11"/>
      <c r="AZF30" s="11"/>
      <c r="AZG30" s="11"/>
      <c r="AZH30" s="11"/>
      <c r="AZI30" s="11"/>
      <c r="AZJ30" s="11"/>
      <c r="AZK30" s="11"/>
      <c r="AZL30" s="11"/>
      <c r="AZM30" s="11"/>
      <c r="AZN30" s="11"/>
      <c r="AZO30" s="11"/>
      <c r="AZP30" s="11"/>
      <c r="AZQ30" s="11"/>
      <c r="AZR30" s="11"/>
      <c r="AZS30" s="11"/>
      <c r="AZT30" s="11"/>
      <c r="AZU30" s="11"/>
      <c r="AZV30" s="11"/>
      <c r="AZW30" s="11"/>
      <c r="AZX30" s="11"/>
      <c r="AZY30" s="11"/>
      <c r="AZZ30" s="11"/>
      <c r="BAA30" s="11"/>
      <c r="BAB30" s="11"/>
      <c r="BAC30" s="11"/>
      <c r="BAD30" s="11"/>
      <c r="BAE30" s="11"/>
      <c r="BAF30" s="11"/>
      <c r="BAG30" s="11"/>
      <c r="BAH30" s="11"/>
      <c r="BAI30" s="11"/>
      <c r="BAJ30" s="11"/>
      <c r="BAK30" s="11"/>
      <c r="BAL30" s="11"/>
      <c r="BAM30" s="11"/>
      <c r="BAN30" s="11"/>
      <c r="BAO30" s="11"/>
      <c r="BAP30" s="11"/>
      <c r="BAQ30" s="11"/>
      <c r="BAR30" s="11"/>
      <c r="BAS30" s="11"/>
      <c r="BAT30" s="11"/>
      <c r="BAU30" s="11"/>
      <c r="BAV30" s="11"/>
      <c r="BAW30" s="11"/>
      <c r="BAX30" s="11"/>
      <c r="BAY30" s="11"/>
      <c r="BAZ30" s="11"/>
      <c r="BBA30" s="11"/>
      <c r="BBB30" s="11"/>
      <c r="BBC30" s="11"/>
      <c r="BBD30" s="11"/>
      <c r="BBE30" s="11"/>
      <c r="BBF30" s="11"/>
      <c r="BBG30" s="11"/>
      <c r="BBH30" s="11"/>
      <c r="BBI30" s="11"/>
      <c r="BBJ30" s="11"/>
      <c r="BBK30" s="11"/>
      <c r="BBL30" s="11"/>
      <c r="BBM30" s="11"/>
      <c r="BBN30" s="11"/>
      <c r="BBO30" s="11"/>
      <c r="BBP30" s="11"/>
      <c r="BBQ30" s="11"/>
      <c r="BBR30" s="11"/>
      <c r="BBS30" s="11"/>
      <c r="BBT30" s="11"/>
      <c r="BBU30" s="11"/>
      <c r="BBV30" s="11"/>
      <c r="BBW30" s="11"/>
      <c r="BBX30" s="11"/>
      <c r="BBY30" s="11"/>
      <c r="BBZ30" s="11"/>
      <c r="BCA30" s="11"/>
      <c r="BCB30" s="11"/>
      <c r="BCC30" s="11"/>
      <c r="BCD30" s="11"/>
      <c r="BCE30" s="11"/>
      <c r="BCF30" s="11"/>
      <c r="BCG30" s="11"/>
      <c r="BCH30" s="11"/>
      <c r="BCI30" s="11"/>
      <c r="BCJ30" s="11"/>
      <c r="BCK30" s="11"/>
      <c r="BCL30" s="11"/>
      <c r="BCM30" s="11"/>
      <c r="BCN30" s="11"/>
      <c r="BCO30" s="11"/>
      <c r="BCP30" s="11"/>
      <c r="BCQ30" s="11"/>
      <c r="BCR30" s="11"/>
      <c r="BCS30" s="11"/>
      <c r="BCT30" s="11"/>
      <c r="BCU30" s="11"/>
      <c r="BCV30" s="11"/>
      <c r="BCW30" s="11"/>
      <c r="BCX30" s="11"/>
      <c r="BCY30" s="11"/>
      <c r="BCZ30" s="11"/>
      <c r="BDA30" s="11"/>
      <c r="BDB30" s="11"/>
      <c r="BDC30" s="11"/>
      <c r="BDD30" s="11"/>
      <c r="BDE30" s="11"/>
      <c r="BDF30" s="11"/>
      <c r="BDG30" s="11"/>
      <c r="BDH30" s="11"/>
      <c r="BDI30" s="11"/>
      <c r="BDJ30" s="11"/>
      <c r="BDK30" s="11"/>
      <c r="BDL30" s="11"/>
      <c r="BDM30" s="11"/>
      <c r="BDN30" s="11"/>
      <c r="BDO30" s="11"/>
      <c r="BDP30" s="11"/>
      <c r="BDQ30" s="11"/>
      <c r="BDR30" s="11"/>
      <c r="BDS30" s="11"/>
      <c r="BDT30" s="11"/>
      <c r="BDU30" s="11"/>
      <c r="BDV30" s="11"/>
      <c r="BDW30" s="11"/>
      <c r="BDX30" s="11"/>
      <c r="BDY30" s="11"/>
      <c r="BDZ30" s="11"/>
      <c r="BEA30" s="11"/>
      <c r="BEB30" s="11"/>
      <c r="BEC30" s="11"/>
      <c r="BED30" s="11"/>
      <c r="BEE30" s="11"/>
      <c r="BEF30" s="11"/>
      <c r="BEG30" s="11"/>
      <c r="BEH30" s="11"/>
      <c r="BEI30" s="11"/>
      <c r="BEJ30" s="11"/>
      <c r="BEK30" s="11"/>
      <c r="BEL30" s="11"/>
      <c r="BEM30" s="11"/>
      <c r="BEN30" s="11"/>
      <c r="BEO30" s="11"/>
      <c r="BEP30" s="11"/>
      <c r="BEQ30" s="11"/>
      <c r="BER30" s="11"/>
      <c r="BES30" s="11"/>
      <c r="BET30" s="11"/>
      <c r="BEU30" s="11"/>
      <c r="BEV30" s="11"/>
      <c r="BEW30" s="11"/>
      <c r="BEX30" s="11"/>
      <c r="BEY30" s="11"/>
      <c r="BEZ30" s="11"/>
      <c r="BFA30" s="11"/>
      <c r="BFB30" s="11"/>
      <c r="BFC30" s="11"/>
      <c r="BFD30" s="11"/>
      <c r="BFE30" s="11"/>
      <c r="BFF30" s="11"/>
      <c r="BFG30" s="11"/>
      <c r="BFH30" s="11"/>
      <c r="BFI30" s="11"/>
      <c r="BFJ30" s="11"/>
      <c r="BFK30" s="11"/>
      <c r="BFL30" s="11"/>
      <c r="BFM30" s="11"/>
      <c r="BFN30" s="11"/>
      <c r="BFO30" s="11"/>
      <c r="BFP30" s="11"/>
      <c r="BFQ30" s="11"/>
      <c r="BFR30" s="11"/>
      <c r="BFS30" s="11"/>
      <c r="BFT30" s="11"/>
      <c r="BFU30" s="11"/>
      <c r="BFV30" s="11"/>
      <c r="BFW30" s="11"/>
      <c r="BFX30" s="11"/>
      <c r="BFY30" s="11"/>
      <c r="BFZ30" s="11"/>
      <c r="BGA30" s="11"/>
      <c r="BGB30" s="11"/>
      <c r="BGC30" s="11"/>
      <c r="BGD30" s="11"/>
      <c r="BGE30" s="11"/>
      <c r="BGF30" s="11"/>
      <c r="BGG30" s="11"/>
      <c r="BGH30" s="11"/>
      <c r="BGI30" s="11"/>
      <c r="BGJ30" s="11"/>
      <c r="BGK30" s="11"/>
      <c r="BGL30" s="11"/>
      <c r="BGM30" s="11"/>
      <c r="BGN30" s="11"/>
      <c r="BGO30" s="11"/>
      <c r="BGP30" s="11"/>
      <c r="BGQ30" s="11"/>
      <c r="BGR30" s="11"/>
      <c r="BGS30" s="11"/>
      <c r="BGT30" s="11"/>
      <c r="BGU30" s="11"/>
      <c r="BGV30" s="11"/>
      <c r="BGW30" s="11"/>
      <c r="BGX30" s="11"/>
      <c r="BGY30" s="11"/>
      <c r="BGZ30" s="11"/>
      <c r="BHA30" s="11"/>
      <c r="BHB30" s="11"/>
      <c r="BHC30" s="11"/>
      <c r="BHD30" s="11"/>
      <c r="BHE30" s="11"/>
      <c r="BHF30" s="11"/>
      <c r="BHG30" s="11"/>
      <c r="BHH30" s="11"/>
      <c r="BHI30" s="11"/>
      <c r="BHJ30" s="11"/>
      <c r="BHK30" s="11"/>
      <c r="BHL30" s="11"/>
      <c r="BHM30" s="11"/>
      <c r="BHN30" s="11"/>
      <c r="BHO30" s="11"/>
      <c r="BHP30" s="11"/>
      <c r="BHQ30" s="11"/>
      <c r="BHR30" s="11"/>
      <c r="BHS30" s="11"/>
      <c r="BHT30" s="11"/>
      <c r="BHU30" s="11"/>
      <c r="BHV30" s="11"/>
      <c r="BHW30" s="11"/>
      <c r="BHX30" s="11"/>
      <c r="BHY30" s="11"/>
      <c r="BHZ30" s="11"/>
      <c r="BIA30" s="11"/>
      <c r="BIB30" s="11"/>
      <c r="BIC30" s="11"/>
      <c r="BID30" s="11"/>
      <c r="BIE30" s="11"/>
      <c r="BIF30" s="11"/>
      <c r="BIG30" s="11"/>
      <c r="BIH30" s="11"/>
      <c r="BII30" s="11"/>
      <c r="BIJ30" s="11"/>
      <c r="BIK30" s="11"/>
      <c r="BIL30" s="11"/>
      <c r="BIM30" s="11"/>
      <c r="BIN30" s="11"/>
      <c r="BIO30" s="11"/>
      <c r="BIP30" s="11"/>
      <c r="BIQ30" s="11"/>
      <c r="BIR30" s="11"/>
      <c r="BIS30" s="11"/>
      <c r="BIT30" s="11"/>
      <c r="BIU30" s="11"/>
      <c r="BIV30" s="11"/>
      <c r="BIW30" s="11"/>
      <c r="BIX30" s="11"/>
      <c r="BIY30" s="11"/>
      <c r="BIZ30" s="11"/>
      <c r="BJA30" s="11"/>
      <c r="BJB30" s="11"/>
      <c r="BJC30" s="11"/>
      <c r="BJD30" s="11"/>
      <c r="BJE30" s="11"/>
      <c r="BJF30" s="11"/>
      <c r="BJG30" s="11"/>
      <c r="BJH30" s="11"/>
      <c r="BJI30" s="11"/>
      <c r="BJJ30" s="11"/>
      <c r="BJK30" s="11"/>
      <c r="BJL30" s="11"/>
      <c r="BJM30" s="11"/>
      <c r="BJN30" s="11"/>
      <c r="BJO30" s="11"/>
      <c r="BJP30" s="11"/>
      <c r="BJQ30" s="11"/>
      <c r="BJR30" s="11"/>
      <c r="BJS30" s="11"/>
      <c r="BJT30" s="11"/>
      <c r="BJU30" s="11"/>
      <c r="BJV30" s="11"/>
      <c r="BJW30" s="11"/>
      <c r="BJX30" s="11"/>
      <c r="BJY30" s="11"/>
      <c r="BJZ30" s="11"/>
      <c r="BKA30" s="11"/>
      <c r="BKB30" s="11"/>
      <c r="BKC30" s="11"/>
      <c r="BKD30" s="11"/>
      <c r="BKE30" s="11"/>
      <c r="BKF30" s="11"/>
      <c r="BKG30" s="11"/>
      <c r="BKH30" s="11"/>
      <c r="BKI30" s="11"/>
      <c r="BKJ30" s="11"/>
      <c r="BKK30" s="11"/>
      <c r="BKL30" s="11"/>
      <c r="BKM30" s="11"/>
      <c r="BKN30" s="11"/>
      <c r="BKO30" s="11"/>
      <c r="BKP30" s="11"/>
      <c r="BKQ30" s="11"/>
      <c r="BKR30" s="11"/>
      <c r="BKS30" s="11"/>
      <c r="BKT30" s="11"/>
      <c r="BKU30" s="11"/>
      <c r="BKV30" s="11"/>
      <c r="BKW30" s="11"/>
      <c r="BKX30" s="11"/>
      <c r="BKY30" s="11"/>
      <c r="BKZ30" s="11"/>
      <c r="BLA30" s="11"/>
      <c r="BLB30" s="11"/>
      <c r="BLC30" s="11"/>
      <c r="BLD30" s="11"/>
      <c r="BLE30" s="11"/>
      <c r="BLF30" s="11"/>
      <c r="BLG30" s="11"/>
      <c r="BLH30" s="11"/>
      <c r="BLI30" s="11"/>
      <c r="BLJ30" s="11"/>
      <c r="BLK30" s="11"/>
      <c r="BLL30" s="11"/>
      <c r="BLM30" s="11"/>
      <c r="BLN30" s="11"/>
      <c r="BLO30" s="11"/>
      <c r="BLP30" s="11"/>
      <c r="BLQ30" s="11"/>
      <c r="BLR30" s="11"/>
      <c r="BLS30" s="11"/>
      <c r="BLT30" s="11"/>
      <c r="BLU30" s="11"/>
      <c r="BLV30" s="11"/>
      <c r="BLW30" s="11"/>
      <c r="BLX30" s="11"/>
      <c r="BLY30" s="11"/>
      <c r="BLZ30" s="11"/>
      <c r="BMA30" s="11"/>
      <c r="BMB30" s="11"/>
      <c r="BMC30" s="11"/>
      <c r="BMD30" s="11"/>
      <c r="BME30" s="11"/>
      <c r="BMF30" s="11"/>
      <c r="BMG30" s="11"/>
      <c r="BMH30" s="11"/>
      <c r="BMI30" s="11"/>
      <c r="BMJ30" s="11"/>
      <c r="BMK30" s="11"/>
      <c r="BML30" s="11"/>
      <c r="BMM30" s="11"/>
      <c r="BMN30" s="11"/>
      <c r="BMO30" s="11"/>
      <c r="BMP30" s="11"/>
      <c r="BMQ30" s="11"/>
      <c r="BMR30" s="11"/>
      <c r="BMS30" s="11"/>
      <c r="BMT30" s="11"/>
      <c r="BMU30" s="11"/>
      <c r="BMV30" s="11"/>
      <c r="BMW30" s="11"/>
      <c r="BMX30" s="11"/>
      <c r="BMY30" s="11"/>
      <c r="BMZ30" s="11"/>
      <c r="BNA30" s="11"/>
      <c r="BNB30" s="11"/>
      <c r="BNC30" s="11"/>
      <c r="BND30" s="11"/>
      <c r="BNE30" s="11"/>
      <c r="BNF30" s="11"/>
      <c r="BNG30" s="11"/>
      <c r="BNH30" s="11"/>
      <c r="BNI30" s="11"/>
      <c r="BNJ30" s="11"/>
      <c r="BNK30" s="11"/>
      <c r="BNL30" s="11"/>
      <c r="BNM30" s="11"/>
      <c r="BNN30" s="11"/>
      <c r="BNO30" s="11"/>
      <c r="BNP30" s="11"/>
      <c r="BNQ30" s="11"/>
      <c r="BNR30" s="11"/>
      <c r="BNS30" s="11"/>
      <c r="BNT30" s="11"/>
      <c r="BNU30" s="11"/>
      <c r="BNV30" s="11"/>
      <c r="BNW30" s="11"/>
      <c r="BNX30" s="11"/>
      <c r="BNY30" s="11"/>
      <c r="BNZ30" s="11"/>
      <c r="BOA30" s="11"/>
      <c r="BOB30" s="11"/>
      <c r="BOC30" s="11"/>
      <c r="BOD30" s="11"/>
      <c r="BOE30" s="11"/>
      <c r="BOF30" s="11"/>
      <c r="BOG30" s="11"/>
      <c r="BOH30" s="11"/>
      <c r="BOI30" s="11"/>
      <c r="BOJ30" s="11"/>
      <c r="BOK30" s="11"/>
      <c r="BOL30" s="11"/>
      <c r="BOM30" s="11"/>
      <c r="BON30" s="11"/>
      <c r="BOO30" s="11"/>
      <c r="BOP30" s="11"/>
      <c r="BOQ30" s="11"/>
      <c r="BOR30" s="11"/>
      <c r="BOS30" s="11"/>
      <c r="BOT30" s="11"/>
      <c r="BOU30" s="11"/>
      <c r="BOV30" s="11"/>
      <c r="BOW30" s="11"/>
      <c r="BOX30" s="11"/>
      <c r="BOY30" s="11"/>
      <c r="BOZ30" s="11"/>
      <c r="BPA30" s="11"/>
      <c r="BPB30" s="11"/>
      <c r="BPC30" s="11"/>
      <c r="BPD30" s="11"/>
      <c r="BPE30" s="11"/>
      <c r="BPF30" s="11"/>
      <c r="BPG30" s="11"/>
      <c r="BPH30" s="11"/>
      <c r="BPI30" s="11"/>
      <c r="BPJ30" s="11"/>
      <c r="BPK30" s="11"/>
      <c r="BPL30" s="11"/>
      <c r="BPM30" s="11"/>
      <c r="BPN30" s="11"/>
      <c r="BPO30" s="11"/>
      <c r="BPP30" s="11"/>
      <c r="BPQ30" s="11"/>
      <c r="BPR30" s="11"/>
      <c r="BPS30" s="11"/>
      <c r="BPT30" s="11"/>
      <c r="BPU30" s="11"/>
      <c r="BPV30" s="11"/>
      <c r="BPW30" s="11"/>
      <c r="BPX30" s="11"/>
      <c r="BPY30" s="11"/>
      <c r="BPZ30" s="11"/>
      <c r="BQA30" s="11"/>
      <c r="BQB30" s="11"/>
      <c r="BQC30" s="11"/>
      <c r="BQD30" s="11"/>
      <c r="BQE30" s="11"/>
      <c r="BQF30" s="11"/>
      <c r="BQG30" s="11"/>
      <c r="BQH30" s="11"/>
      <c r="BQI30" s="11"/>
      <c r="BQJ30" s="11"/>
      <c r="BQK30" s="11"/>
      <c r="BQL30" s="11"/>
      <c r="BQM30" s="11"/>
      <c r="BQN30" s="11"/>
      <c r="BQO30" s="11"/>
      <c r="BQP30" s="11"/>
      <c r="BQQ30" s="11"/>
      <c r="BQR30" s="11"/>
      <c r="BQS30" s="11"/>
      <c r="BQT30" s="11"/>
      <c r="BQU30" s="11"/>
      <c r="BQV30" s="11"/>
      <c r="BQW30" s="11"/>
      <c r="BQX30" s="11"/>
      <c r="BQY30" s="11"/>
      <c r="BQZ30" s="11"/>
      <c r="BRA30" s="11"/>
      <c r="BRB30" s="11"/>
      <c r="BRC30" s="11"/>
      <c r="BRD30" s="11"/>
      <c r="BRE30" s="11"/>
      <c r="BRF30" s="11"/>
      <c r="BRG30" s="11"/>
      <c r="BRH30" s="11"/>
      <c r="BRI30" s="11"/>
      <c r="BRJ30" s="11"/>
      <c r="BRK30" s="11"/>
      <c r="BRL30" s="11"/>
      <c r="BRM30" s="11"/>
      <c r="BRN30" s="11"/>
      <c r="BRO30" s="11"/>
      <c r="BRP30" s="11"/>
      <c r="BRQ30" s="11"/>
      <c r="BRR30" s="11"/>
      <c r="BRS30" s="11"/>
      <c r="BRT30" s="11"/>
      <c r="BRU30" s="11"/>
      <c r="BRV30" s="11"/>
      <c r="BRW30" s="11"/>
      <c r="BRX30" s="11"/>
      <c r="BRY30" s="11"/>
      <c r="BRZ30" s="11"/>
      <c r="BSA30" s="11"/>
      <c r="BSB30" s="11"/>
      <c r="BSC30" s="11"/>
      <c r="BSD30" s="11"/>
      <c r="BSE30" s="11"/>
      <c r="BSF30" s="11"/>
      <c r="BSG30" s="11"/>
      <c r="BSH30" s="11"/>
      <c r="BSI30" s="11"/>
      <c r="BSJ30" s="11"/>
      <c r="BSK30" s="11"/>
      <c r="BSL30" s="11"/>
      <c r="BSM30" s="11"/>
      <c r="BSN30" s="11"/>
      <c r="BSO30" s="11"/>
      <c r="BSP30" s="11"/>
      <c r="BSQ30" s="11"/>
      <c r="BSR30" s="11"/>
      <c r="BSS30" s="11"/>
      <c r="BST30" s="11"/>
      <c r="BSU30" s="11"/>
      <c r="BSV30" s="11"/>
      <c r="BSW30" s="11"/>
      <c r="BSX30" s="11"/>
      <c r="BSY30" s="11"/>
      <c r="BSZ30" s="11"/>
      <c r="BTA30" s="11"/>
      <c r="BTB30" s="11"/>
      <c r="BTC30" s="11"/>
      <c r="BTD30" s="11"/>
      <c r="BTE30" s="11"/>
      <c r="BTF30" s="11"/>
      <c r="BTG30" s="11"/>
      <c r="BTH30" s="11"/>
      <c r="BTI30" s="11"/>
      <c r="BTJ30" s="11"/>
      <c r="BTK30" s="11"/>
      <c r="BTL30" s="11"/>
      <c r="BTM30" s="11"/>
      <c r="BTN30" s="11"/>
      <c r="BTO30" s="11"/>
      <c r="BTP30" s="11"/>
      <c r="BTQ30" s="11"/>
      <c r="BTR30" s="11"/>
      <c r="BTS30" s="11"/>
      <c r="BTT30" s="11"/>
      <c r="BTU30" s="11"/>
      <c r="BTV30" s="11"/>
      <c r="BTW30" s="11"/>
      <c r="BTX30" s="11"/>
      <c r="BTY30" s="11"/>
      <c r="BTZ30" s="11"/>
      <c r="BUA30" s="11"/>
      <c r="BUB30" s="11"/>
      <c r="BUC30" s="11"/>
      <c r="BUD30" s="11"/>
      <c r="BUE30" s="11"/>
      <c r="BUF30" s="11"/>
      <c r="BUG30" s="11"/>
      <c r="BUH30" s="11"/>
      <c r="BUI30" s="11"/>
      <c r="BUJ30" s="11"/>
      <c r="BUK30" s="11"/>
      <c r="BUL30" s="11"/>
      <c r="BUM30" s="11"/>
      <c r="BUN30" s="11"/>
      <c r="BUO30" s="11"/>
      <c r="BUP30" s="11"/>
      <c r="BUQ30" s="11"/>
      <c r="BUR30" s="11"/>
      <c r="BUS30" s="11"/>
      <c r="BUT30" s="11"/>
      <c r="BUU30" s="11"/>
      <c r="BUV30" s="11"/>
      <c r="BUW30" s="11"/>
      <c r="BUX30" s="11"/>
      <c r="BUY30" s="11"/>
      <c r="BUZ30" s="11"/>
      <c r="BVA30" s="11"/>
      <c r="BVB30" s="11"/>
      <c r="BVC30" s="11"/>
      <c r="BVD30" s="11"/>
      <c r="BVE30" s="11"/>
      <c r="BVF30" s="11"/>
      <c r="BVG30" s="11"/>
      <c r="BVH30" s="11"/>
      <c r="BVI30" s="11"/>
      <c r="BVJ30" s="11"/>
      <c r="BVK30" s="11"/>
      <c r="BVL30" s="11"/>
      <c r="BVM30" s="11"/>
      <c r="BVN30" s="11"/>
      <c r="BVO30" s="11"/>
      <c r="BVP30" s="11"/>
      <c r="BVQ30" s="11"/>
      <c r="BVR30" s="11"/>
      <c r="BVS30" s="11"/>
      <c r="BVT30" s="11"/>
      <c r="BVU30" s="11"/>
      <c r="BVV30" s="11"/>
      <c r="BVW30" s="11"/>
      <c r="BVX30" s="11"/>
      <c r="BVY30" s="11"/>
      <c r="BVZ30" s="11"/>
      <c r="BWA30" s="11"/>
      <c r="BWB30" s="11"/>
      <c r="BWC30" s="11"/>
      <c r="BWD30" s="11"/>
      <c r="BWE30" s="11"/>
      <c r="BWF30" s="11"/>
      <c r="BWG30" s="11"/>
      <c r="BWH30" s="11"/>
      <c r="BWI30" s="11"/>
      <c r="BWJ30" s="11"/>
      <c r="BWK30" s="11"/>
      <c r="BWL30" s="11"/>
      <c r="BWM30" s="11"/>
      <c r="BWN30" s="11"/>
      <c r="BWO30" s="11"/>
      <c r="BWP30" s="11"/>
      <c r="BWQ30" s="11"/>
      <c r="BWR30" s="11"/>
      <c r="BWS30" s="11"/>
      <c r="BWT30" s="11"/>
      <c r="BWU30" s="11"/>
      <c r="BWV30" s="11"/>
      <c r="BWW30" s="11"/>
      <c r="BWX30" s="11"/>
      <c r="BWY30" s="11"/>
      <c r="BWZ30" s="11"/>
      <c r="BXA30" s="11"/>
      <c r="BXB30" s="11"/>
      <c r="BXC30" s="11"/>
      <c r="BXD30" s="11"/>
      <c r="BXE30" s="11"/>
      <c r="BXF30" s="11"/>
      <c r="BXG30" s="11"/>
      <c r="BXH30" s="11"/>
      <c r="BXI30" s="11"/>
      <c r="BXJ30" s="11"/>
      <c r="BXK30" s="11"/>
      <c r="BXL30" s="11"/>
      <c r="BXM30" s="11"/>
      <c r="BXN30" s="11"/>
      <c r="BXO30" s="11"/>
      <c r="BXP30" s="11"/>
      <c r="BXQ30" s="11"/>
      <c r="BXR30" s="11"/>
      <c r="BXS30" s="11"/>
      <c r="BXT30" s="11"/>
      <c r="BXU30" s="11"/>
      <c r="BXV30" s="11"/>
      <c r="BXW30" s="11"/>
      <c r="BXX30" s="11"/>
      <c r="BXY30" s="11"/>
      <c r="BXZ30" s="11"/>
      <c r="BYA30" s="11"/>
      <c r="BYB30" s="11"/>
      <c r="BYC30" s="11"/>
      <c r="BYD30" s="11"/>
      <c r="BYE30" s="11"/>
      <c r="BYF30" s="11"/>
      <c r="BYG30" s="11"/>
      <c r="BYH30" s="11"/>
      <c r="BYI30" s="11"/>
      <c r="BYJ30" s="11"/>
      <c r="BYK30" s="11"/>
      <c r="BYL30" s="11"/>
      <c r="BYM30" s="11"/>
      <c r="BYN30" s="11"/>
      <c r="BYO30" s="11"/>
      <c r="BYP30" s="11"/>
      <c r="BYQ30" s="11"/>
      <c r="BYR30" s="11"/>
      <c r="BYS30" s="11"/>
      <c r="BYT30" s="11"/>
      <c r="BYU30" s="11"/>
      <c r="BYV30" s="11"/>
      <c r="BYW30" s="11"/>
      <c r="BYX30" s="11"/>
      <c r="BYY30" s="11"/>
      <c r="BYZ30" s="11"/>
      <c r="BZA30" s="11"/>
      <c r="BZB30" s="11"/>
      <c r="BZC30" s="11"/>
      <c r="BZD30" s="11"/>
      <c r="BZE30" s="11"/>
      <c r="BZF30" s="11"/>
      <c r="BZG30" s="11"/>
      <c r="BZH30" s="11"/>
      <c r="BZI30" s="11"/>
      <c r="BZJ30" s="11"/>
      <c r="BZK30" s="11"/>
      <c r="BZL30" s="11"/>
      <c r="BZM30" s="11"/>
      <c r="BZN30" s="11"/>
      <c r="BZO30" s="11"/>
      <c r="BZP30" s="11"/>
      <c r="BZQ30" s="11"/>
      <c r="BZR30" s="11"/>
      <c r="BZS30" s="11"/>
      <c r="BZT30" s="11"/>
      <c r="BZU30" s="11"/>
      <c r="BZV30" s="11"/>
      <c r="BZW30" s="11"/>
      <c r="BZX30" s="11"/>
      <c r="BZY30" s="11"/>
      <c r="BZZ30" s="11"/>
      <c r="CAA30" s="11"/>
      <c r="CAB30" s="11"/>
      <c r="CAC30" s="11"/>
      <c r="CAD30" s="11"/>
      <c r="CAE30" s="11"/>
      <c r="CAF30" s="11"/>
      <c r="CAG30" s="11"/>
      <c r="CAH30" s="11"/>
      <c r="CAI30" s="11"/>
      <c r="CAJ30" s="11"/>
      <c r="CAK30" s="11"/>
      <c r="CAL30" s="11"/>
      <c r="CAM30" s="11"/>
      <c r="CAN30" s="11"/>
      <c r="CAO30" s="11"/>
      <c r="CAP30" s="11"/>
      <c r="CAQ30" s="11"/>
      <c r="CAR30" s="11"/>
      <c r="CAS30" s="11"/>
      <c r="CAT30" s="11"/>
      <c r="CAU30" s="11"/>
      <c r="CAV30" s="11"/>
      <c r="CAW30" s="11"/>
      <c r="CAX30" s="11"/>
      <c r="CAY30" s="11"/>
      <c r="CAZ30" s="11"/>
      <c r="CBA30" s="11"/>
      <c r="CBB30" s="11"/>
      <c r="CBC30" s="11"/>
      <c r="CBD30" s="11"/>
      <c r="CBE30" s="11"/>
      <c r="CBF30" s="11"/>
      <c r="CBG30" s="11"/>
      <c r="CBH30" s="11"/>
      <c r="CBI30" s="11"/>
      <c r="CBJ30" s="11"/>
      <c r="CBK30" s="11"/>
      <c r="CBL30" s="11"/>
      <c r="CBM30" s="11"/>
      <c r="CBN30" s="11"/>
      <c r="CBO30" s="11"/>
      <c r="CBP30" s="11"/>
      <c r="CBQ30" s="11"/>
      <c r="CBR30" s="11"/>
      <c r="CBS30" s="11"/>
      <c r="CBT30" s="11"/>
      <c r="CBU30" s="11"/>
      <c r="CBV30" s="11"/>
      <c r="CBW30" s="11"/>
      <c r="CBX30" s="11"/>
      <c r="CBY30" s="11"/>
      <c r="CBZ30" s="11"/>
      <c r="CCA30" s="11"/>
      <c r="CCB30" s="11"/>
      <c r="CCC30" s="11"/>
      <c r="CCD30" s="11"/>
      <c r="CCE30" s="11"/>
      <c r="CCF30" s="11"/>
      <c r="CCG30" s="11"/>
      <c r="CCH30" s="11"/>
      <c r="CCI30" s="11"/>
      <c r="CCJ30" s="11"/>
      <c r="CCK30" s="11"/>
      <c r="CCL30" s="11"/>
      <c r="CCM30" s="11"/>
      <c r="CCN30" s="11"/>
      <c r="CCO30" s="11"/>
      <c r="CCP30" s="11"/>
      <c r="CCQ30" s="11"/>
      <c r="CCR30" s="11"/>
      <c r="CCS30" s="11"/>
      <c r="CCT30" s="11"/>
      <c r="CCU30" s="11"/>
      <c r="CCV30" s="11"/>
      <c r="CCW30" s="11"/>
      <c r="CCX30" s="11"/>
      <c r="CCY30" s="11"/>
      <c r="CCZ30" s="11"/>
      <c r="CDA30" s="11"/>
      <c r="CDB30" s="11"/>
      <c r="CDC30" s="11"/>
      <c r="CDD30" s="11"/>
      <c r="CDE30" s="11"/>
      <c r="CDF30" s="11"/>
      <c r="CDG30" s="11"/>
      <c r="CDH30" s="11"/>
      <c r="CDI30" s="11"/>
      <c r="CDJ30" s="11"/>
      <c r="CDK30" s="11"/>
      <c r="CDL30" s="11"/>
      <c r="CDM30" s="11"/>
      <c r="CDN30" s="11"/>
      <c r="CDO30" s="11"/>
      <c r="CDP30" s="11"/>
      <c r="CDQ30" s="11"/>
      <c r="CDR30" s="11"/>
      <c r="CDS30" s="11"/>
      <c r="CDT30" s="11"/>
      <c r="CDU30" s="11"/>
      <c r="CDV30" s="11"/>
      <c r="CDW30" s="11"/>
      <c r="CDX30" s="11"/>
      <c r="CDY30" s="11"/>
      <c r="CDZ30" s="11"/>
      <c r="CEA30" s="11"/>
      <c r="CEB30" s="11"/>
      <c r="CEC30" s="11"/>
      <c r="CED30" s="11"/>
      <c r="CEE30" s="11"/>
      <c r="CEF30" s="11"/>
      <c r="CEG30" s="11"/>
      <c r="CEH30" s="11"/>
      <c r="CEI30" s="11"/>
      <c r="CEJ30" s="11"/>
      <c r="CEK30" s="11"/>
      <c r="CEL30" s="11"/>
      <c r="CEM30" s="11"/>
      <c r="CEN30" s="11"/>
      <c r="CEO30" s="11"/>
      <c r="CEP30" s="11"/>
      <c r="CEQ30" s="11"/>
      <c r="CER30" s="11"/>
      <c r="CES30" s="11"/>
      <c r="CET30" s="11"/>
      <c r="CEU30" s="11"/>
      <c r="CEV30" s="11"/>
      <c r="CEW30" s="11"/>
      <c r="CEX30" s="11"/>
      <c r="CEY30" s="11"/>
      <c r="CEZ30" s="11"/>
      <c r="CFA30" s="11"/>
      <c r="CFB30" s="11"/>
      <c r="CFC30" s="11"/>
      <c r="CFD30" s="11"/>
      <c r="CFE30" s="11"/>
      <c r="CFF30" s="11"/>
      <c r="CFG30" s="11"/>
      <c r="CFH30" s="11"/>
      <c r="CFI30" s="11"/>
      <c r="CFJ30" s="11"/>
      <c r="CFK30" s="11"/>
      <c r="CFL30" s="11"/>
      <c r="CFM30" s="11"/>
      <c r="CFN30" s="11"/>
      <c r="CFO30" s="11"/>
      <c r="CFP30" s="11"/>
      <c r="CFQ30" s="11"/>
      <c r="CFR30" s="11"/>
      <c r="CFS30" s="11"/>
      <c r="CFT30" s="11"/>
      <c r="CFU30" s="11"/>
      <c r="CFV30" s="11"/>
      <c r="CFW30" s="11"/>
      <c r="CFX30" s="11"/>
      <c r="CFY30" s="11"/>
      <c r="CFZ30" s="11"/>
      <c r="CGA30" s="11"/>
      <c r="CGB30" s="11"/>
      <c r="CGC30" s="11"/>
      <c r="CGD30" s="11"/>
      <c r="CGE30" s="11"/>
      <c r="CGF30" s="11"/>
      <c r="CGG30" s="11"/>
      <c r="CGH30" s="11"/>
      <c r="CGI30" s="11"/>
      <c r="CGJ30" s="11"/>
      <c r="CGK30" s="11"/>
      <c r="CGL30" s="11"/>
      <c r="CGM30" s="11"/>
      <c r="CGN30" s="11"/>
      <c r="CGO30" s="11"/>
      <c r="CGP30" s="11"/>
      <c r="CGQ30" s="11"/>
      <c r="CGR30" s="11"/>
      <c r="CGS30" s="11"/>
      <c r="CGT30" s="11"/>
      <c r="CGU30" s="11"/>
      <c r="CGV30" s="11"/>
      <c r="CGW30" s="11"/>
      <c r="CGX30" s="11"/>
      <c r="CGY30" s="11"/>
      <c r="CGZ30" s="11"/>
      <c r="CHA30" s="11"/>
      <c r="CHB30" s="11"/>
      <c r="CHC30" s="11"/>
      <c r="CHD30" s="11"/>
      <c r="CHE30" s="11"/>
      <c r="CHF30" s="11"/>
      <c r="CHG30" s="11"/>
      <c r="CHH30" s="11"/>
      <c r="CHI30" s="11"/>
      <c r="CHJ30" s="11"/>
      <c r="CHK30" s="11"/>
      <c r="CHL30" s="11"/>
      <c r="CHM30" s="11"/>
      <c r="CHN30" s="11"/>
      <c r="CHO30" s="11"/>
      <c r="CHP30" s="11"/>
      <c r="CHQ30" s="11"/>
      <c r="CHR30" s="11"/>
      <c r="CHS30" s="11"/>
      <c r="CHT30" s="11"/>
      <c r="CHU30" s="11"/>
      <c r="CHV30" s="11"/>
      <c r="CHW30" s="11"/>
      <c r="CHX30" s="11"/>
      <c r="CHY30" s="11"/>
      <c r="CHZ30" s="11"/>
      <c r="CIA30" s="11"/>
      <c r="CIB30" s="11"/>
      <c r="CIC30" s="11"/>
      <c r="CID30" s="11"/>
      <c r="CIE30" s="11"/>
      <c r="CIF30" s="11"/>
      <c r="CIG30" s="11"/>
      <c r="CIH30" s="11"/>
      <c r="CII30" s="11"/>
      <c r="CIJ30" s="11"/>
      <c r="CIK30" s="11"/>
      <c r="CIL30" s="11"/>
      <c r="CIM30" s="11"/>
      <c r="CIN30" s="11"/>
      <c r="CIO30" s="11"/>
      <c r="CIP30" s="11"/>
      <c r="CIQ30" s="11"/>
      <c r="CIR30" s="11"/>
      <c r="CIS30" s="11"/>
      <c r="CIT30" s="11"/>
      <c r="CIU30" s="11"/>
      <c r="CIV30" s="11"/>
      <c r="CIW30" s="11"/>
      <c r="CIX30" s="11"/>
      <c r="CIY30" s="11"/>
      <c r="CIZ30" s="11"/>
      <c r="CJA30" s="11"/>
      <c r="CJB30" s="11"/>
      <c r="CJC30" s="11"/>
      <c r="CJD30" s="11"/>
      <c r="CJE30" s="11"/>
      <c r="CJF30" s="11"/>
      <c r="CJG30" s="11"/>
      <c r="CJH30" s="11"/>
      <c r="CJI30" s="11"/>
      <c r="CJJ30" s="11"/>
      <c r="CJK30" s="11"/>
      <c r="CJL30" s="11"/>
      <c r="CJM30" s="11"/>
      <c r="CJN30" s="11"/>
      <c r="CJO30" s="11"/>
      <c r="CJP30" s="11"/>
      <c r="CJQ30" s="11"/>
      <c r="CJR30" s="11"/>
      <c r="CJS30" s="11"/>
      <c r="CJT30" s="11"/>
      <c r="CJU30" s="11"/>
      <c r="CJV30" s="11"/>
      <c r="CJW30" s="11"/>
      <c r="CJX30" s="11"/>
      <c r="CJY30" s="11"/>
      <c r="CJZ30" s="11"/>
      <c r="CKA30" s="11"/>
      <c r="CKB30" s="11"/>
      <c r="CKC30" s="11"/>
      <c r="CKD30" s="11"/>
      <c r="CKE30" s="11"/>
      <c r="CKF30" s="11"/>
      <c r="CKG30" s="11"/>
      <c r="CKH30" s="11"/>
      <c r="CKI30" s="11"/>
      <c r="CKJ30" s="11"/>
      <c r="CKK30" s="11"/>
      <c r="CKL30" s="11"/>
      <c r="CKM30" s="11"/>
      <c r="CKN30" s="11"/>
      <c r="CKO30" s="11"/>
      <c r="CKP30" s="11"/>
      <c r="CKQ30" s="11"/>
      <c r="CKR30" s="11"/>
      <c r="CKS30" s="11"/>
      <c r="CKT30" s="11"/>
      <c r="CKU30" s="11"/>
      <c r="CKV30" s="11"/>
      <c r="CKW30" s="11"/>
      <c r="CKX30" s="11"/>
      <c r="CKY30" s="11"/>
      <c r="CKZ30" s="11"/>
      <c r="CLA30" s="11"/>
      <c r="CLB30" s="11"/>
      <c r="CLC30" s="11"/>
      <c r="CLD30" s="11"/>
      <c r="CLE30" s="11"/>
      <c r="CLF30" s="11"/>
      <c r="CLG30" s="11"/>
      <c r="CLH30" s="11"/>
      <c r="CLI30" s="11"/>
      <c r="CLJ30" s="11"/>
      <c r="CLK30" s="11"/>
      <c r="CLL30" s="11"/>
      <c r="CLM30" s="11"/>
      <c r="CLN30" s="11"/>
      <c r="CLO30" s="11"/>
      <c r="CLP30" s="11"/>
      <c r="CLQ30" s="11"/>
      <c r="CLR30" s="11"/>
      <c r="CLS30" s="11"/>
      <c r="CLT30" s="11"/>
      <c r="CLU30" s="11"/>
      <c r="CLV30" s="11"/>
      <c r="CLW30" s="11"/>
      <c r="CLX30" s="11"/>
      <c r="CLY30" s="11"/>
      <c r="CLZ30" s="11"/>
      <c r="CMA30" s="11"/>
      <c r="CMB30" s="11"/>
      <c r="CMC30" s="11"/>
      <c r="CMD30" s="11"/>
      <c r="CME30" s="11"/>
      <c r="CMF30" s="11"/>
      <c r="CMG30" s="11"/>
      <c r="CMH30" s="11"/>
      <c r="CMI30" s="11"/>
      <c r="CMJ30" s="11"/>
      <c r="CMK30" s="11"/>
      <c r="CML30" s="11"/>
      <c r="CMM30" s="11"/>
      <c r="CMN30" s="11"/>
      <c r="CMO30" s="11"/>
      <c r="CMP30" s="11"/>
      <c r="CMQ30" s="11"/>
      <c r="CMR30" s="11"/>
      <c r="CMS30" s="11"/>
      <c r="CMT30" s="11"/>
      <c r="CMU30" s="11"/>
      <c r="CMV30" s="11"/>
      <c r="CMW30" s="11"/>
      <c r="CMX30" s="11"/>
      <c r="CMY30" s="11"/>
      <c r="CMZ30" s="11"/>
      <c r="CNA30" s="11"/>
      <c r="CNB30" s="11"/>
      <c r="CNC30" s="11"/>
      <c r="CND30" s="11"/>
      <c r="CNE30" s="11"/>
      <c r="CNF30" s="11"/>
      <c r="CNG30" s="11"/>
      <c r="CNH30" s="11"/>
      <c r="CNI30" s="11"/>
      <c r="CNJ30" s="11"/>
      <c r="CNK30" s="11"/>
      <c r="CNL30" s="11"/>
      <c r="CNM30" s="11"/>
      <c r="CNN30" s="11"/>
      <c r="CNO30" s="11"/>
      <c r="CNP30" s="11"/>
      <c r="CNQ30" s="11"/>
      <c r="CNR30" s="11"/>
      <c r="CNS30" s="11"/>
      <c r="CNT30" s="11"/>
      <c r="CNU30" s="11"/>
      <c r="CNV30" s="11"/>
      <c r="CNW30" s="11"/>
      <c r="CNX30" s="11"/>
      <c r="CNY30" s="11"/>
      <c r="CNZ30" s="11"/>
      <c r="COA30" s="11"/>
      <c r="COB30" s="11"/>
      <c r="COC30" s="11"/>
      <c r="COD30" s="11"/>
      <c r="COE30" s="11"/>
      <c r="COF30" s="11"/>
      <c r="COG30" s="11"/>
      <c r="COH30" s="11"/>
      <c r="COI30" s="11"/>
      <c r="COJ30" s="11"/>
      <c r="COK30" s="11"/>
      <c r="COL30" s="11"/>
      <c r="COM30" s="11"/>
      <c r="CON30" s="11"/>
      <c r="COO30" s="11"/>
      <c r="COP30" s="11"/>
      <c r="COQ30" s="11"/>
      <c r="COR30" s="11"/>
      <c r="COS30" s="11"/>
      <c r="COT30" s="11"/>
      <c r="COU30" s="11"/>
      <c r="COV30" s="11"/>
      <c r="COW30" s="11"/>
      <c r="COX30" s="11"/>
      <c r="COY30" s="11"/>
      <c r="COZ30" s="11"/>
      <c r="CPA30" s="11"/>
      <c r="CPB30" s="11"/>
      <c r="CPC30" s="11"/>
      <c r="CPD30" s="11"/>
      <c r="CPE30" s="11"/>
      <c r="CPF30" s="11"/>
      <c r="CPG30" s="11"/>
      <c r="CPH30" s="11"/>
      <c r="CPI30" s="11"/>
      <c r="CPJ30" s="11"/>
      <c r="CPK30" s="11"/>
      <c r="CPL30" s="11"/>
      <c r="CPM30" s="11"/>
      <c r="CPN30" s="11"/>
      <c r="CPO30" s="11"/>
      <c r="CPP30" s="11"/>
      <c r="CPQ30" s="11"/>
      <c r="CPR30" s="11"/>
      <c r="CPS30" s="11"/>
      <c r="CPT30" s="11"/>
      <c r="CPU30" s="11"/>
      <c r="CPV30" s="11"/>
      <c r="CPW30" s="11"/>
      <c r="CPX30" s="11"/>
      <c r="CPY30" s="11"/>
      <c r="CPZ30" s="11"/>
      <c r="CQA30" s="11"/>
      <c r="CQB30" s="11"/>
      <c r="CQC30" s="11"/>
      <c r="CQD30" s="11"/>
      <c r="CQE30" s="11"/>
      <c r="CQF30" s="11"/>
      <c r="CQG30" s="11"/>
      <c r="CQH30" s="11"/>
      <c r="CQI30" s="11"/>
      <c r="CQJ30" s="11"/>
      <c r="CQK30" s="11"/>
      <c r="CQL30" s="11"/>
      <c r="CQM30" s="11"/>
      <c r="CQN30" s="11"/>
      <c r="CQO30" s="11"/>
      <c r="CQP30" s="11"/>
      <c r="CQQ30" s="11"/>
      <c r="CQR30" s="11"/>
      <c r="CQS30" s="11"/>
      <c r="CQT30" s="11"/>
      <c r="CQU30" s="11"/>
      <c r="CQV30" s="11"/>
      <c r="CQW30" s="11"/>
      <c r="CQX30" s="11"/>
      <c r="CQY30" s="11"/>
      <c r="CQZ30" s="11"/>
      <c r="CRA30" s="11"/>
      <c r="CRB30" s="11"/>
      <c r="CRC30" s="11"/>
      <c r="CRD30" s="11"/>
      <c r="CRE30" s="11"/>
      <c r="CRF30" s="11"/>
      <c r="CRG30" s="11"/>
      <c r="CRH30" s="11"/>
      <c r="CRI30" s="11"/>
      <c r="CRJ30" s="11"/>
      <c r="CRK30" s="11"/>
      <c r="CRL30" s="11"/>
      <c r="CRM30" s="11"/>
      <c r="CRN30" s="11"/>
      <c r="CRO30" s="11"/>
      <c r="CRP30" s="11"/>
      <c r="CRQ30" s="11"/>
      <c r="CRR30" s="11"/>
      <c r="CRS30" s="11"/>
      <c r="CRT30" s="11"/>
      <c r="CRU30" s="11"/>
      <c r="CRV30" s="11"/>
      <c r="CRW30" s="11"/>
      <c r="CRX30" s="11"/>
      <c r="CRY30" s="11"/>
      <c r="CRZ30" s="11"/>
      <c r="CSA30" s="11"/>
      <c r="CSB30" s="11"/>
      <c r="CSC30" s="11"/>
      <c r="CSD30" s="11"/>
      <c r="CSE30" s="11"/>
      <c r="CSF30" s="11"/>
      <c r="CSG30" s="11"/>
      <c r="CSH30" s="11"/>
      <c r="CSI30" s="11"/>
      <c r="CSJ30" s="11"/>
      <c r="CSK30" s="11"/>
      <c r="CSL30" s="11"/>
      <c r="CSM30" s="11"/>
      <c r="CSN30" s="11"/>
      <c r="CSO30" s="11"/>
      <c r="CSP30" s="11"/>
      <c r="CSQ30" s="11"/>
      <c r="CSR30" s="11"/>
      <c r="CSS30" s="11"/>
      <c r="CST30" s="11"/>
      <c r="CSU30" s="11"/>
      <c r="CSV30" s="11"/>
      <c r="CSW30" s="11"/>
      <c r="CSX30" s="11"/>
      <c r="CSY30" s="11"/>
      <c r="CSZ30" s="11"/>
      <c r="CTA30" s="11"/>
      <c r="CTB30" s="11"/>
      <c r="CTC30" s="11"/>
      <c r="CTD30" s="11"/>
      <c r="CTE30" s="11"/>
      <c r="CTF30" s="11"/>
      <c r="CTG30" s="11"/>
      <c r="CTH30" s="11"/>
      <c r="CTI30" s="11"/>
      <c r="CTJ30" s="11"/>
      <c r="CTK30" s="11"/>
      <c r="CTL30" s="11"/>
      <c r="CTM30" s="11"/>
      <c r="CTN30" s="11"/>
      <c r="CTO30" s="11"/>
      <c r="CTP30" s="11"/>
      <c r="CTQ30" s="11"/>
      <c r="CTR30" s="11"/>
      <c r="CTS30" s="11"/>
      <c r="CTT30" s="11"/>
      <c r="CTU30" s="11"/>
      <c r="CTV30" s="11"/>
      <c r="CTW30" s="11"/>
      <c r="CTX30" s="11"/>
      <c r="CTY30" s="11"/>
      <c r="CTZ30" s="11"/>
      <c r="CUA30" s="11"/>
      <c r="CUB30" s="11"/>
      <c r="CUC30" s="11"/>
      <c r="CUD30" s="11"/>
      <c r="CUE30" s="11"/>
      <c r="CUF30" s="11"/>
      <c r="CUG30" s="11"/>
      <c r="CUH30" s="11"/>
      <c r="CUI30" s="11"/>
      <c r="CUJ30" s="11"/>
      <c r="CUK30" s="11"/>
      <c r="CUL30" s="11"/>
      <c r="CUM30" s="11"/>
      <c r="CUN30" s="11"/>
      <c r="CUO30" s="11"/>
      <c r="CUP30" s="11"/>
      <c r="CUQ30" s="11"/>
      <c r="CUR30" s="11"/>
      <c r="CUS30" s="11"/>
      <c r="CUT30" s="11"/>
      <c r="CUU30" s="11"/>
      <c r="CUV30" s="11"/>
      <c r="CUW30" s="11"/>
      <c r="CUX30" s="11"/>
      <c r="CUY30" s="11"/>
      <c r="CUZ30" s="11"/>
      <c r="CVA30" s="11"/>
      <c r="CVB30" s="11"/>
      <c r="CVC30" s="11"/>
      <c r="CVD30" s="11"/>
      <c r="CVE30" s="11"/>
      <c r="CVF30" s="11"/>
      <c r="CVG30" s="11"/>
      <c r="CVH30" s="11"/>
      <c r="CVI30" s="11"/>
      <c r="CVJ30" s="11"/>
      <c r="CVK30" s="11"/>
      <c r="CVL30" s="11"/>
      <c r="CVM30" s="11"/>
      <c r="CVN30" s="11"/>
      <c r="CVO30" s="11"/>
      <c r="CVP30" s="11"/>
      <c r="CVQ30" s="11"/>
      <c r="CVR30" s="11"/>
      <c r="CVS30" s="11"/>
      <c r="CVT30" s="11"/>
      <c r="CVU30" s="11"/>
      <c r="CVV30" s="11"/>
      <c r="CVW30" s="11"/>
      <c r="CVX30" s="11"/>
      <c r="CVY30" s="11"/>
      <c r="CVZ30" s="11"/>
      <c r="CWA30" s="11"/>
      <c r="CWB30" s="11"/>
      <c r="CWC30" s="11"/>
      <c r="CWD30" s="11"/>
      <c r="CWE30" s="11"/>
      <c r="CWF30" s="11"/>
      <c r="CWG30" s="11"/>
      <c r="CWH30" s="11"/>
      <c r="CWI30" s="11"/>
      <c r="CWJ30" s="11"/>
      <c r="CWK30" s="11"/>
      <c r="CWL30" s="11"/>
      <c r="CWM30" s="11"/>
      <c r="CWN30" s="11"/>
      <c r="CWO30" s="11"/>
      <c r="CWP30" s="11"/>
      <c r="CWQ30" s="11"/>
      <c r="CWR30" s="11"/>
      <c r="CWS30" s="11"/>
      <c r="CWT30" s="11"/>
      <c r="CWU30" s="11"/>
      <c r="CWV30" s="11"/>
      <c r="CWW30" s="11"/>
      <c r="CWX30" s="11"/>
      <c r="CWY30" s="11"/>
      <c r="CWZ30" s="11"/>
      <c r="CXA30" s="11"/>
      <c r="CXB30" s="11"/>
      <c r="CXC30" s="11"/>
      <c r="CXD30" s="11"/>
      <c r="CXE30" s="11"/>
      <c r="CXF30" s="11"/>
      <c r="CXG30" s="11"/>
      <c r="CXH30" s="11"/>
      <c r="CXI30" s="11"/>
      <c r="CXJ30" s="11"/>
      <c r="CXK30" s="11"/>
      <c r="CXL30" s="11"/>
      <c r="CXM30" s="11"/>
      <c r="CXN30" s="11"/>
      <c r="CXO30" s="11"/>
      <c r="CXP30" s="11"/>
      <c r="CXQ30" s="11"/>
      <c r="CXR30" s="11"/>
      <c r="CXS30" s="11"/>
      <c r="CXT30" s="11"/>
      <c r="CXU30" s="11"/>
      <c r="CXV30" s="11"/>
      <c r="CXW30" s="11"/>
      <c r="CXX30" s="11"/>
      <c r="CXY30" s="11"/>
      <c r="CXZ30" s="11"/>
      <c r="CYA30" s="11"/>
      <c r="CYB30" s="11"/>
      <c r="CYC30" s="11"/>
      <c r="CYD30" s="11"/>
      <c r="CYE30" s="11"/>
      <c r="CYF30" s="11"/>
      <c r="CYG30" s="11"/>
      <c r="CYH30" s="11"/>
      <c r="CYI30" s="11"/>
      <c r="CYJ30" s="11"/>
      <c r="CYK30" s="11"/>
      <c r="CYL30" s="11"/>
      <c r="CYM30" s="11"/>
      <c r="CYN30" s="11"/>
      <c r="CYO30" s="11"/>
      <c r="CYP30" s="11"/>
      <c r="CYQ30" s="11"/>
      <c r="CYR30" s="11"/>
      <c r="CYS30" s="11"/>
      <c r="CYT30" s="11"/>
      <c r="CYU30" s="11"/>
      <c r="CYV30" s="11"/>
      <c r="CYW30" s="11"/>
      <c r="CYX30" s="11"/>
      <c r="CYY30" s="11"/>
      <c r="CYZ30" s="11"/>
      <c r="CZA30" s="11"/>
      <c r="CZB30" s="11"/>
      <c r="CZC30" s="11"/>
      <c r="CZD30" s="11"/>
      <c r="CZE30" s="11"/>
      <c r="CZF30" s="11"/>
      <c r="CZG30" s="11"/>
      <c r="CZH30" s="11"/>
      <c r="CZI30" s="11"/>
      <c r="CZJ30" s="11"/>
      <c r="CZK30" s="11"/>
      <c r="CZL30" s="11"/>
      <c r="CZM30" s="11"/>
      <c r="CZN30" s="11"/>
      <c r="CZO30" s="11"/>
      <c r="CZP30" s="11"/>
      <c r="CZQ30" s="11"/>
      <c r="CZR30" s="11"/>
      <c r="CZS30" s="11"/>
      <c r="CZT30" s="11"/>
      <c r="CZU30" s="11"/>
      <c r="CZV30" s="11"/>
      <c r="CZW30" s="11"/>
      <c r="CZX30" s="11"/>
      <c r="CZY30" s="11"/>
      <c r="CZZ30" s="11"/>
      <c r="DAA30" s="11"/>
      <c r="DAB30" s="11"/>
      <c r="DAC30" s="11"/>
      <c r="DAD30" s="11"/>
      <c r="DAE30" s="11"/>
      <c r="DAF30" s="11"/>
      <c r="DAG30" s="11"/>
      <c r="DAH30" s="11"/>
      <c r="DAI30" s="11"/>
      <c r="DAJ30" s="11"/>
      <c r="DAK30" s="11"/>
      <c r="DAL30" s="11"/>
      <c r="DAM30" s="11"/>
      <c r="DAN30" s="11"/>
      <c r="DAO30" s="11"/>
      <c r="DAP30" s="11"/>
      <c r="DAQ30" s="11"/>
      <c r="DAR30" s="11"/>
      <c r="DAS30" s="11"/>
      <c r="DAT30" s="11"/>
      <c r="DAU30" s="11"/>
      <c r="DAV30" s="11"/>
      <c r="DAW30" s="11"/>
      <c r="DAX30" s="11"/>
      <c r="DAY30" s="11"/>
      <c r="DAZ30" s="11"/>
      <c r="DBA30" s="11"/>
      <c r="DBB30" s="11"/>
      <c r="DBC30" s="11"/>
      <c r="DBD30" s="11"/>
      <c r="DBE30" s="11"/>
      <c r="DBF30" s="11"/>
      <c r="DBG30" s="11"/>
      <c r="DBH30" s="11"/>
      <c r="DBI30" s="11"/>
      <c r="DBJ30" s="11"/>
      <c r="DBK30" s="11"/>
      <c r="DBL30" s="11"/>
      <c r="DBM30" s="11"/>
      <c r="DBN30" s="11"/>
      <c r="DBO30" s="11"/>
      <c r="DBP30" s="11"/>
      <c r="DBQ30" s="11"/>
      <c r="DBR30" s="11"/>
      <c r="DBS30" s="11"/>
      <c r="DBT30" s="11"/>
      <c r="DBU30" s="11"/>
      <c r="DBV30" s="11"/>
      <c r="DBW30" s="11"/>
      <c r="DBX30" s="11"/>
      <c r="DBY30" s="11"/>
      <c r="DBZ30" s="11"/>
      <c r="DCA30" s="11"/>
      <c r="DCB30" s="11"/>
      <c r="DCC30" s="11"/>
      <c r="DCD30" s="11"/>
      <c r="DCE30" s="11"/>
      <c r="DCF30" s="11"/>
      <c r="DCG30" s="11"/>
      <c r="DCH30" s="11"/>
      <c r="DCI30" s="11"/>
      <c r="DCJ30" s="11"/>
      <c r="DCK30" s="11"/>
      <c r="DCL30" s="11"/>
      <c r="DCM30" s="11"/>
      <c r="DCN30" s="11"/>
      <c r="DCO30" s="11"/>
      <c r="DCP30" s="11"/>
      <c r="DCQ30" s="11"/>
      <c r="DCR30" s="11"/>
      <c r="DCS30" s="11"/>
      <c r="DCT30" s="11"/>
      <c r="DCU30" s="11"/>
      <c r="DCV30" s="11"/>
      <c r="DCW30" s="11"/>
      <c r="DCX30" s="11"/>
      <c r="DCY30" s="11"/>
      <c r="DCZ30" s="11"/>
      <c r="DDA30" s="11"/>
      <c r="DDB30" s="11"/>
      <c r="DDC30" s="11"/>
      <c r="DDD30" s="11"/>
      <c r="DDE30" s="11"/>
      <c r="DDF30" s="11"/>
      <c r="DDG30" s="11"/>
      <c r="DDH30" s="11"/>
      <c r="DDI30" s="11"/>
      <c r="DDJ30" s="11"/>
      <c r="DDK30" s="11"/>
      <c r="DDL30" s="11"/>
      <c r="DDM30" s="11"/>
      <c r="DDN30" s="11"/>
      <c r="DDO30" s="11"/>
      <c r="DDP30" s="11"/>
      <c r="DDQ30" s="11"/>
      <c r="DDR30" s="11"/>
      <c r="DDS30" s="11"/>
      <c r="DDT30" s="11"/>
      <c r="DDU30" s="11"/>
      <c r="DDV30" s="11"/>
      <c r="DDW30" s="11"/>
      <c r="DDX30" s="11"/>
      <c r="DDY30" s="11"/>
      <c r="DDZ30" s="11"/>
      <c r="DEA30" s="11"/>
      <c r="DEB30" s="11"/>
      <c r="DEC30" s="11"/>
      <c r="DED30" s="11"/>
      <c r="DEE30" s="11"/>
      <c r="DEF30" s="11"/>
      <c r="DEG30" s="11"/>
      <c r="DEH30" s="11"/>
      <c r="DEI30" s="11"/>
      <c r="DEJ30" s="11"/>
      <c r="DEK30" s="11"/>
      <c r="DEL30" s="11"/>
      <c r="DEM30" s="11"/>
      <c r="DEN30" s="11"/>
      <c r="DEO30" s="11"/>
      <c r="DEP30" s="11"/>
      <c r="DEQ30" s="11"/>
      <c r="DER30" s="11"/>
      <c r="DES30" s="11"/>
      <c r="DET30" s="11"/>
      <c r="DEU30" s="11"/>
      <c r="DEV30" s="11"/>
      <c r="DEW30" s="11"/>
      <c r="DEX30" s="11"/>
      <c r="DEY30" s="11"/>
      <c r="DEZ30" s="11"/>
      <c r="DFA30" s="11"/>
      <c r="DFB30" s="11"/>
      <c r="DFC30" s="11"/>
      <c r="DFD30" s="11"/>
      <c r="DFE30" s="11"/>
      <c r="DFF30" s="11"/>
      <c r="DFG30" s="11"/>
      <c r="DFH30" s="11"/>
      <c r="DFI30" s="11"/>
      <c r="DFJ30" s="11"/>
      <c r="DFK30" s="11"/>
      <c r="DFL30" s="11"/>
      <c r="DFM30" s="11"/>
      <c r="DFN30" s="11"/>
      <c r="DFO30" s="11"/>
      <c r="DFP30" s="11"/>
      <c r="DFQ30" s="11"/>
      <c r="DFR30" s="11"/>
      <c r="DFS30" s="11"/>
      <c r="DFT30" s="11"/>
      <c r="DFU30" s="11"/>
      <c r="DFV30" s="11"/>
      <c r="DFW30" s="11"/>
      <c r="DFX30" s="11"/>
      <c r="DFY30" s="11"/>
      <c r="DFZ30" s="11"/>
      <c r="DGA30" s="11"/>
      <c r="DGB30" s="11"/>
      <c r="DGC30" s="11"/>
      <c r="DGD30" s="11"/>
      <c r="DGE30" s="11"/>
      <c r="DGF30" s="11"/>
      <c r="DGG30" s="11"/>
      <c r="DGH30" s="11"/>
      <c r="DGI30" s="11"/>
      <c r="DGJ30" s="11"/>
      <c r="DGK30" s="11"/>
      <c r="DGL30" s="11"/>
      <c r="DGM30" s="11"/>
      <c r="DGN30" s="11"/>
      <c r="DGO30" s="11"/>
      <c r="DGP30" s="11"/>
      <c r="DGQ30" s="11"/>
      <c r="DGR30" s="11"/>
      <c r="DGS30" s="11"/>
      <c r="DGT30" s="11"/>
      <c r="DGU30" s="11"/>
      <c r="DGV30" s="11"/>
      <c r="DGW30" s="11"/>
      <c r="DGX30" s="11"/>
      <c r="DGY30" s="11"/>
      <c r="DGZ30" s="11"/>
      <c r="DHA30" s="11"/>
      <c r="DHB30" s="11"/>
      <c r="DHC30" s="11"/>
      <c r="DHD30" s="11"/>
      <c r="DHE30" s="11"/>
      <c r="DHF30" s="11"/>
      <c r="DHG30" s="11"/>
      <c r="DHH30" s="11"/>
      <c r="DHI30" s="11"/>
      <c r="DHJ30" s="11"/>
      <c r="DHK30" s="11"/>
      <c r="DHL30" s="11"/>
      <c r="DHM30" s="11"/>
      <c r="DHN30" s="11"/>
      <c r="DHO30" s="11"/>
      <c r="DHP30" s="11"/>
      <c r="DHQ30" s="11"/>
      <c r="DHR30" s="11"/>
      <c r="DHS30" s="11"/>
      <c r="DHT30" s="11"/>
      <c r="DHU30" s="11"/>
      <c r="DHV30" s="11"/>
      <c r="DHW30" s="11"/>
      <c r="DHX30" s="11"/>
      <c r="DHY30" s="11"/>
      <c r="DHZ30" s="11"/>
      <c r="DIA30" s="11"/>
      <c r="DIB30" s="11"/>
      <c r="DIC30" s="11"/>
      <c r="DID30" s="11"/>
      <c r="DIE30" s="11"/>
      <c r="DIF30" s="11"/>
      <c r="DIG30" s="11"/>
      <c r="DIH30" s="11"/>
      <c r="DII30" s="11"/>
      <c r="DIJ30" s="11"/>
      <c r="DIK30" s="11"/>
      <c r="DIL30" s="11"/>
      <c r="DIM30" s="11"/>
      <c r="DIN30" s="11"/>
      <c r="DIO30" s="11"/>
      <c r="DIP30" s="11"/>
      <c r="DIQ30" s="11"/>
      <c r="DIR30" s="11"/>
      <c r="DIS30" s="11"/>
      <c r="DIT30" s="11"/>
      <c r="DIU30" s="11"/>
      <c r="DIV30" s="11"/>
      <c r="DIW30" s="11"/>
      <c r="DIX30" s="11"/>
      <c r="DIY30" s="11"/>
      <c r="DIZ30" s="11"/>
      <c r="DJA30" s="11"/>
      <c r="DJB30" s="11"/>
      <c r="DJC30" s="11"/>
      <c r="DJD30" s="11"/>
      <c r="DJE30" s="11"/>
      <c r="DJF30" s="11"/>
      <c r="DJG30" s="11"/>
      <c r="DJH30" s="11"/>
      <c r="DJI30" s="11"/>
      <c r="DJJ30" s="11"/>
      <c r="DJK30" s="11"/>
      <c r="DJL30" s="11"/>
      <c r="DJM30" s="11"/>
      <c r="DJN30" s="11"/>
      <c r="DJO30" s="11"/>
      <c r="DJP30" s="11"/>
      <c r="DJQ30" s="11"/>
      <c r="DJR30" s="11"/>
      <c r="DJS30" s="11"/>
      <c r="DJT30" s="11"/>
      <c r="DJU30" s="11"/>
      <c r="DJV30" s="11"/>
      <c r="DJW30" s="11"/>
      <c r="DJX30" s="11"/>
      <c r="DJY30" s="11"/>
      <c r="DJZ30" s="11"/>
      <c r="DKA30" s="11"/>
      <c r="DKB30" s="11"/>
      <c r="DKC30" s="11"/>
      <c r="DKD30" s="11"/>
      <c r="DKE30" s="11"/>
      <c r="DKF30" s="11"/>
      <c r="DKG30" s="11"/>
      <c r="DKH30" s="11"/>
      <c r="DKI30" s="11"/>
      <c r="DKJ30" s="11"/>
      <c r="DKK30" s="11"/>
      <c r="DKL30" s="11"/>
      <c r="DKM30" s="11"/>
      <c r="DKN30" s="11"/>
      <c r="DKO30" s="11"/>
      <c r="DKP30" s="11"/>
      <c r="DKQ30" s="11"/>
      <c r="DKR30" s="11"/>
      <c r="DKS30" s="11"/>
      <c r="DKT30" s="11"/>
      <c r="DKU30" s="11"/>
      <c r="DKV30" s="11"/>
      <c r="DKW30" s="11"/>
      <c r="DKX30" s="11"/>
      <c r="DKY30" s="11"/>
      <c r="DKZ30" s="11"/>
      <c r="DLA30" s="11"/>
      <c r="DLB30" s="11"/>
      <c r="DLC30" s="11"/>
      <c r="DLD30" s="11"/>
      <c r="DLE30" s="11"/>
      <c r="DLF30" s="11"/>
      <c r="DLG30" s="11"/>
      <c r="DLH30" s="11"/>
      <c r="DLI30" s="11"/>
      <c r="DLJ30" s="11"/>
      <c r="DLK30" s="11"/>
      <c r="DLL30" s="11"/>
      <c r="DLM30" s="11"/>
      <c r="DLN30" s="11"/>
      <c r="DLO30" s="11"/>
      <c r="DLP30" s="11"/>
      <c r="DLQ30" s="11"/>
      <c r="DLR30" s="11"/>
      <c r="DLS30" s="11"/>
      <c r="DLT30" s="11"/>
      <c r="DLU30" s="11"/>
      <c r="DLV30" s="11"/>
      <c r="DLW30" s="11"/>
      <c r="DLX30" s="11"/>
      <c r="DLY30" s="11"/>
      <c r="DLZ30" s="11"/>
      <c r="DMA30" s="11"/>
      <c r="DMB30" s="11"/>
      <c r="DMC30" s="11"/>
      <c r="DMD30" s="11"/>
      <c r="DME30" s="11"/>
      <c r="DMF30" s="11"/>
      <c r="DMG30" s="11"/>
      <c r="DMH30" s="11"/>
      <c r="DMI30" s="11"/>
      <c r="DMJ30" s="11"/>
      <c r="DMK30" s="11"/>
      <c r="DML30" s="11"/>
      <c r="DMM30" s="11"/>
      <c r="DMN30" s="11"/>
      <c r="DMO30" s="11"/>
      <c r="DMP30" s="11"/>
      <c r="DMQ30" s="11"/>
      <c r="DMR30" s="11"/>
      <c r="DMS30" s="11"/>
      <c r="DMT30" s="11"/>
      <c r="DMU30" s="11"/>
      <c r="DMV30" s="11"/>
      <c r="DMW30" s="11"/>
      <c r="DMX30" s="11"/>
      <c r="DMY30" s="11"/>
      <c r="DMZ30" s="11"/>
      <c r="DNA30" s="11"/>
      <c r="DNB30" s="11"/>
      <c r="DNC30" s="11"/>
      <c r="DND30" s="11"/>
      <c r="DNE30" s="11"/>
      <c r="DNF30" s="11"/>
      <c r="DNG30" s="11"/>
      <c r="DNH30" s="11"/>
      <c r="DNI30" s="11"/>
      <c r="DNJ30" s="11"/>
      <c r="DNK30" s="11"/>
      <c r="DNL30" s="11"/>
      <c r="DNM30" s="11"/>
      <c r="DNN30" s="11"/>
      <c r="DNO30" s="11"/>
      <c r="DNP30" s="11"/>
      <c r="DNQ30" s="11"/>
      <c r="DNR30" s="11"/>
      <c r="DNS30" s="11"/>
      <c r="DNT30" s="11"/>
      <c r="DNU30" s="11"/>
      <c r="DNV30" s="11"/>
      <c r="DNW30" s="11"/>
      <c r="DNX30" s="11"/>
      <c r="DNY30" s="11"/>
      <c r="DNZ30" s="11"/>
      <c r="DOA30" s="11"/>
      <c r="DOB30" s="11"/>
      <c r="DOC30" s="11"/>
      <c r="DOD30" s="11"/>
      <c r="DOE30" s="11"/>
      <c r="DOF30" s="11"/>
      <c r="DOG30" s="11"/>
      <c r="DOH30" s="11"/>
      <c r="DOI30" s="11"/>
      <c r="DOJ30" s="11"/>
      <c r="DOK30" s="11"/>
      <c r="DOL30" s="11"/>
      <c r="DOM30" s="11"/>
      <c r="DON30" s="11"/>
      <c r="DOO30" s="11"/>
      <c r="DOP30" s="11"/>
      <c r="DOQ30" s="11"/>
      <c r="DOR30" s="11"/>
      <c r="DOS30" s="11"/>
      <c r="DOT30" s="11"/>
      <c r="DOU30" s="11"/>
      <c r="DOV30" s="11"/>
      <c r="DOW30" s="11"/>
      <c r="DOX30" s="11"/>
      <c r="DOY30" s="11"/>
      <c r="DOZ30" s="11"/>
      <c r="DPA30" s="11"/>
      <c r="DPB30" s="11"/>
      <c r="DPC30" s="11"/>
      <c r="DPD30" s="11"/>
      <c r="DPE30" s="11"/>
      <c r="DPF30" s="11"/>
      <c r="DPG30" s="11"/>
      <c r="DPH30" s="11"/>
      <c r="DPI30" s="11"/>
      <c r="DPJ30" s="11"/>
      <c r="DPK30" s="11"/>
      <c r="DPL30" s="11"/>
      <c r="DPM30" s="11"/>
      <c r="DPN30" s="11"/>
      <c r="DPO30" s="11"/>
      <c r="DPP30" s="11"/>
      <c r="DPQ30" s="11"/>
      <c r="DPR30" s="11"/>
      <c r="DPS30" s="11"/>
      <c r="DPT30" s="11"/>
      <c r="DPU30" s="11"/>
      <c r="DPV30" s="11"/>
      <c r="DPW30" s="11"/>
      <c r="DPX30" s="11"/>
      <c r="DPY30" s="11"/>
      <c r="DPZ30" s="11"/>
      <c r="DQA30" s="11"/>
      <c r="DQB30" s="11"/>
      <c r="DQC30" s="11"/>
      <c r="DQD30" s="11"/>
      <c r="DQE30" s="11"/>
      <c r="DQF30" s="11"/>
      <c r="DQG30" s="11"/>
      <c r="DQH30" s="11"/>
      <c r="DQI30" s="11"/>
      <c r="DQJ30" s="11"/>
      <c r="DQK30" s="11"/>
      <c r="DQL30" s="11"/>
      <c r="DQM30" s="11"/>
      <c r="DQN30" s="11"/>
      <c r="DQO30" s="11"/>
      <c r="DQP30" s="11"/>
      <c r="DQQ30" s="11"/>
      <c r="DQR30" s="11"/>
      <c r="DQS30" s="11"/>
      <c r="DQT30" s="11"/>
      <c r="DQU30" s="11"/>
      <c r="DQV30" s="11"/>
      <c r="DQW30" s="11"/>
      <c r="DQX30" s="11"/>
      <c r="DQY30" s="11"/>
      <c r="DQZ30" s="11"/>
      <c r="DRA30" s="11"/>
      <c r="DRB30" s="11"/>
      <c r="DRC30" s="11"/>
      <c r="DRD30" s="11"/>
      <c r="DRE30" s="11"/>
      <c r="DRF30" s="11"/>
      <c r="DRG30" s="11"/>
      <c r="DRH30" s="11"/>
      <c r="DRI30" s="11"/>
      <c r="DRJ30" s="11"/>
      <c r="DRK30" s="11"/>
      <c r="DRL30" s="11"/>
      <c r="DRM30" s="11"/>
      <c r="DRN30" s="11"/>
      <c r="DRO30" s="11"/>
      <c r="DRP30" s="11"/>
      <c r="DRQ30" s="11"/>
      <c r="DRR30" s="11"/>
      <c r="DRS30" s="11"/>
      <c r="DRT30" s="11"/>
      <c r="DRU30" s="11"/>
      <c r="DRV30" s="11"/>
      <c r="DRW30" s="11"/>
      <c r="DRX30" s="11"/>
      <c r="DRY30" s="11"/>
      <c r="DRZ30" s="11"/>
      <c r="DSA30" s="11"/>
      <c r="DSB30" s="11"/>
      <c r="DSC30" s="11"/>
      <c r="DSD30" s="11"/>
      <c r="DSE30" s="11"/>
      <c r="DSF30" s="11"/>
      <c r="DSG30" s="11"/>
      <c r="DSH30" s="11"/>
      <c r="DSI30" s="11"/>
      <c r="DSJ30" s="11"/>
      <c r="DSK30" s="11"/>
      <c r="DSL30" s="11"/>
      <c r="DSM30" s="11"/>
      <c r="DSN30" s="11"/>
      <c r="DSO30" s="11"/>
      <c r="DSP30" s="11"/>
      <c r="DSQ30" s="11"/>
      <c r="DSR30" s="11"/>
      <c r="DSS30" s="11"/>
      <c r="DST30" s="11"/>
      <c r="DSU30" s="11"/>
      <c r="DSV30" s="11"/>
      <c r="DSW30" s="11"/>
      <c r="DSX30" s="11"/>
      <c r="DSY30" s="11"/>
      <c r="DSZ30" s="11"/>
      <c r="DTA30" s="11"/>
      <c r="DTB30" s="11"/>
      <c r="DTC30" s="11"/>
      <c r="DTD30" s="11"/>
      <c r="DTE30" s="11"/>
      <c r="DTF30" s="11"/>
      <c r="DTG30" s="11"/>
      <c r="DTH30" s="11"/>
      <c r="DTI30" s="11"/>
      <c r="DTJ30" s="11"/>
      <c r="DTK30" s="11"/>
      <c r="DTL30" s="11"/>
      <c r="DTM30" s="11"/>
      <c r="DTN30" s="11"/>
      <c r="DTO30" s="11"/>
      <c r="DTP30" s="11"/>
      <c r="DTQ30" s="11"/>
      <c r="DTR30" s="11"/>
      <c r="DTS30" s="11"/>
      <c r="DTT30" s="11"/>
      <c r="DTU30" s="11"/>
      <c r="DTV30" s="11"/>
      <c r="DTW30" s="11"/>
      <c r="DTX30" s="11"/>
      <c r="DTY30" s="11"/>
      <c r="DTZ30" s="11"/>
      <c r="DUA30" s="11"/>
      <c r="DUB30" s="11"/>
      <c r="DUC30" s="11"/>
      <c r="DUD30" s="11"/>
      <c r="DUE30" s="11"/>
      <c r="DUF30" s="11"/>
      <c r="DUG30" s="11"/>
      <c r="DUH30" s="11"/>
      <c r="DUI30" s="11"/>
      <c r="DUJ30" s="11"/>
      <c r="DUK30" s="11"/>
      <c r="DUL30" s="11"/>
      <c r="DUM30" s="11"/>
      <c r="DUN30" s="11"/>
      <c r="DUO30" s="11"/>
      <c r="DUP30" s="11"/>
      <c r="DUQ30" s="11"/>
      <c r="DUR30" s="11"/>
      <c r="DUS30" s="11"/>
      <c r="DUT30" s="11"/>
      <c r="DUU30" s="11"/>
      <c r="DUV30" s="11"/>
      <c r="DUW30" s="11"/>
      <c r="DUX30" s="11"/>
      <c r="DUY30" s="11"/>
      <c r="DUZ30" s="11"/>
      <c r="DVA30" s="11"/>
      <c r="DVB30" s="11"/>
      <c r="DVC30" s="11"/>
      <c r="DVD30" s="11"/>
      <c r="DVE30" s="11"/>
      <c r="DVF30" s="11"/>
      <c r="DVG30" s="11"/>
      <c r="DVH30" s="11"/>
      <c r="DVI30" s="11"/>
      <c r="DVJ30" s="11"/>
      <c r="DVK30" s="11"/>
      <c r="DVL30" s="11"/>
      <c r="DVM30" s="11"/>
      <c r="DVN30" s="11"/>
      <c r="DVO30" s="11"/>
      <c r="DVP30" s="11"/>
      <c r="DVQ30" s="11"/>
      <c r="DVR30" s="11"/>
      <c r="DVS30" s="11"/>
      <c r="DVT30" s="11"/>
      <c r="DVU30" s="11"/>
      <c r="DVV30" s="11"/>
      <c r="DVW30" s="11"/>
      <c r="DVX30" s="11"/>
      <c r="DVY30" s="11"/>
      <c r="DVZ30" s="11"/>
      <c r="DWA30" s="11"/>
      <c r="DWB30" s="11"/>
      <c r="DWC30" s="11"/>
      <c r="DWD30" s="11"/>
      <c r="DWE30" s="11"/>
      <c r="DWF30" s="11"/>
      <c r="DWG30" s="11"/>
      <c r="DWH30" s="11"/>
      <c r="DWI30" s="11"/>
      <c r="DWJ30" s="11"/>
      <c r="DWK30" s="11"/>
      <c r="DWL30" s="11"/>
      <c r="DWM30" s="11"/>
      <c r="DWN30" s="11"/>
      <c r="DWO30" s="11"/>
      <c r="DWP30" s="11"/>
      <c r="DWQ30" s="11"/>
      <c r="DWR30" s="11"/>
      <c r="DWS30" s="11"/>
      <c r="DWT30" s="11"/>
      <c r="DWU30" s="11"/>
      <c r="DWV30" s="11"/>
      <c r="DWW30" s="11"/>
      <c r="DWX30" s="11"/>
      <c r="DWY30" s="11"/>
      <c r="DWZ30" s="11"/>
      <c r="DXA30" s="11"/>
      <c r="DXB30" s="11"/>
      <c r="DXC30" s="11"/>
      <c r="DXD30" s="11"/>
      <c r="DXE30" s="11"/>
      <c r="DXF30" s="11"/>
      <c r="DXG30" s="11"/>
      <c r="DXH30" s="11"/>
      <c r="DXI30" s="11"/>
      <c r="DXJ30" s="11"/>
      <c r="DXK30" s="11"/>
      <c r="DXL30" s="11"/>
      <c r="DXM30" s="11"/>
      <c r="DXN30" s="11"/>
      <c r="DXO30" s="11"/>
      <c r="DXP30" s="11"/>
      <c r="DXQ30" s="11"/>
      <c r="DXR30" s="11"/>
      <c r="DXS30" s="11"/>
      <c r="DXT30" s="11"/>
      <c r="DXU30" s="11"/>
      <c r="DXV30" s="11"/>
      <c r="DXW30" s="11"/>
      <c r="DXX30" s="11"/>
      <c r="DXY30" s="11"/>
      <c r="DXZ30" s="11"/>
      <c r="DYA30" s="11"/>
      <c r="DYB30" s="11"/>
      <c r="DYC30" s="11"/>
      <c r="DYD30" s="11"/>
      <c r="DYE30" s="11"/>
      <c r="DYF30" s="11"/>
      <c r="DYG30" s="11"/>
      <c r="DYH30" s="11"/>
      <c r="DYI30" s="11"/>
      <c r="DYJ30" s="11"/>
      <c r="DYK30" s="11"/>
      <c r="DYL30" s="11"/>
      <c r="DYM30" s="11"/>
      <c r="DYN30" s="11"/>
      <c r="DYO30" s="11"/>
      <c r="DYP30" s="11"/>
      <c r="DYQ30" s="11"/>
      <c r="DYR30" s="11"/>
      <c r="DYS30" s="11"/>
      <c r="DYT30" s="11"/>
      <c r="DYU30" s="11"/>
      <c r="DYV30" s="11"/>
      <c r="DYW30" s="11"/>
      <c r="DYX30" s="11"/>
      <c r="DYY30" s="11"/>
      <c r="DYZ30" s="11"/>
      <c r="DZA30" s="11"/>
      <c r="DZB30" s="11"/>
      <c r="DZC30" s="11"/>
      <c r="DZD30" s="11"/>
      <c r="DZE30" s="11"/>
      <c r="DZF30" s="11"/>
      <c r="DZG30" s="11"/>
      <c r="DZH30" s="11"/>
      <c r="DZI30" s="11"/>
      <c r="DZJ30" s="11"/>
      <c r="DZK30" s="11"/>
      <c r="DZL30" s="11"/>
      <c r="DZM30" s="11"/>
      <c r="DZN30" s="11"/>
      <c r="DZO30" s="11"/>
      <c r="DZP30" s="11"/>
      <c r="DZQ30" s="11"/>
      <c r="DZR30" s="11"/>
      <c r="DZS30" s="11"/>
      <c r="DZT30" s="11"/>
      <c r="DZU30" s="11"/>
      <c r="DZV30" s="11"/>
      <c r="DZW30" s="11"/>
      <c r="DZX30" s="11"/>
      <c r="DZY30" s="11"/>
      <c r="DZZ30" s="11"/>
      <c r="EAA30" s="11"/>
      <c r="EAB30" s="11"/>
      <c r="EAC30" s="11"/>
      <c r="EAD30" s="11"/>
      <c r="EAE30" s="11"/>
      <c r="EAF30" s="11"/>
      <c r="EAG30" s="11"/>
      <c r="EAH30" s="11"/>
      <c r="EAI30" s="11"/>
      <c r="EAJ30" s="11"/>
      <c r="EAK30" s="11"/>
      <c r="EAL30" s="11"/>
      <c r="EAM30" s="11"/>
      <c r="EAN30" s="11"/>
      <c r="EAO30" s="11"/>
      <c r="EAP30" s="11"/>
      <c r="EAQ30" s="11"/>
      <c r="EAR30" s="11"/>
      <c r="EAS30" s="11"/>
      <c r="EAT30" s="11"/>
      <c r="EAU30" s="11"/>
      <c r="EAV30" s="11"/>
      <c r="EAW30" s="11"/>
      <c r="EAX30" s="11"/>
      <c r="EAY30" s="11"/>
      <c r="EAZ30" s="11"/>
      <c r="EBA30" s="11"/>
      <c r="EBB30" s="11"/>
      <c r="EBC30" s="11"/>
      <c r="EBD30" s="11"/>
      <c r="EBE30" s="11"/>
      <c r="EBF30" s="11"/>
      <c r="EBG30" s="11"/>
      <c r="EBH30" s="11"/>
      <c r="EBI30" s="11"/>
      <c r="EBJ30" s="11"/>
      <c r="EBK30" s="11"/>
      <c r="EBL30" s="11"/>
      <c r="EBM30" s="11"/>
      <c r="EBN30" s="11"/>
      <c r="EBO30" s="11"/>
      <c r="EBP30" s="11"/>
      <c r="EBQ30" s="11"/>
      <c r="EBR30" s="11"/>
      <c r="EBS30" s="11"/>
      <c r="EBT30" s="11"/>
      <c r="EBU30" s="11"/>
      <c r="EBV30" s="11"/>
      <c r="EBW30" s="11"/>
      <c r="EBX30" s="11"/>
      <c r="EBY30" s="11"/>
      <c r="EBZ30" s="11"/>
      <c r="ECA30" s="11"/>
      <c r="ECB30" s="11"/>
      <c r="ECC30" s="11"/>
      <c r="ECD30" s="11"/>
      <c r="ECE30" s="11"/>
      <c r="ECF30" s="11"/>
      <c r="ECG30" s="11"/>
      <c r="ECH30" s="11"/>
      <c r="ECI30" s="11"/>
      <c r="ECJ30" s="11"/>
      <c r="ECK30" s="11"/>
      <c r="ECL30" s="11"/>
      <c r="ECM30" s="11"/>
      <c r="ECN30" s="11"/>
      <c r="ECO30" s="11"/>
      <c r="ECP30" s="11"/>
      <c r="ECQ30" s="11"/>
      <c r="ECR30" s="11"/>
      <c r="ECS30" s="11"/>
      <c r="ECT30" s="11"/>
      <c r="ECU30" s="11"/>
      <c r="ECV30" s="11"/>
      <c r="ECW30" s="11"/>
      <c r="ECX30" s="11"/>
      <c r="ECY30" s="11"/>
      <c r="ECZ30" s="11"/>
      <c r="EDA30" s="11"/>
      <c r="EDB30" s="11"/>
      <c r="EDC30" s="11"/>
      <c r="EDD30" s="11"/>
      <c r="EDE30" s="11"/>
      <c r="EDF30" s="11"/>
      <c r="EDG30" s="11"/>
      <c r="EDH30" s="11"/>
      <c r="EDI30" s="11"/>
      <c r="EDJ30" s="11"/>
      <c r="EDK30" s="11"/>
      <c r="EDL30" s="11"/>
      <c r="EDM30" s="11"/>
      <c r="EDN30" s="11"/>
      <c r="EDO30" s="11"/>
      <c r="EDP30" s="11"/>
      <c r="EDQ30" s="11"/>
      <c r="EDR30" s="11"/>
      <c r="EDS30" s="11"/>
      <c r="EDT30" s="11"/>
      <c r="EDU30" s="11"/>
      <c r="EDV30" s="11"/>
      <c r="EDW30" s="11"/>
      <c r="EDX30" s="11"/>
      <c r="EDY30" s="11"/>
      <c r="EDZ30" s="11"/>
      <c r="EEA30" s="11"/>
      <c r="EEB30" s="11"/>
      <c r="EEC30" s="11"/>
      <c r="EED30" s="11"/>
      <c r="EEE30" s="11"/>
      <c r="EEF30" s="11"/>
      <c r="EEG30" s="11"/>
      <c r="EEH30" s="11"/>
      <c r="EEI30" s="11"/>
      <c r="EEJ30" s="11"/>
      <c r="EEK30" s="11"/>
      <c r="EEL30" s="11"/>
      <c r="EEM30" s="11"/>
      <c r="EEN30" s="11"/>
      <c r="EEO30" s="11"/>
      <c r="EEP30" s="11"/>
      <c r="EEQ30" s="11"/>
      <c r="EER30" s="11"/>
      <c r="EES30" s="11"/>
      <c r="EET30" s="11"/>
      <c r="EEU30" s="11"/>
      <c r="EEV30" s="11"/>
      <c r="EEW30" s="11"/>
      <c r="EEX30" s="11"/>
      <c r="EEY30" s="11"/>
      <c r="EEZ30" s="11"/>
      <c r="EFA30" s="11"/>
      <c r="EFB30" s="11"/>
      <c r="EFC30" s="11"/>
      <c r="EFD30" s="11"/>
      <c r="EFE30" s="11"/>
      <c r="EFF30" s="11"/>
      <c r="EFG30" s="11"/>
      <c r="EFH30" s="11"/>
      <c r="EFI30" s="11"/>
      <c r="EFJ30" s="11"/>
      <c r="EFK30" s="11"/>
      <c r="EFL30" s="11"/>
      <c r="EFM30" s="11"/>
      <c r="EFN30" s="11"/>
      <c r="EFO30" s="11"/>
      <c r="EFP30" s="11"/>
      <c r="EFQ30" s="11"/>
      <c r="EFR30" s="11"/>
      <c r="EFS30" s="11"/>
      <c r="EFT30" s="11"/>
      <c r="EFU30" s="11"/>
      <c r="EFV30" s="11"/>
      <c r="EFW30" s="11"/>
      <c r="EFX30" s="11"/>
      <c r="EFY30" s="11"/>
      <c r="EFZ30" s="11"/>
      <c r="EGA30" s="11"/>
      <c r="EGB30" s="11"/>
      <c r="EGC30" s="11"/>
      <c r="EGD30" s="11"/>
      <c r="EGE30" s="11"/>
      <c r="EGF30" s="11"/>
      <c r="EGG30" s="11"/>
      <c r="EGH30" s="11"/>
      <c r="EGI30" s="11"/>
      <c r="EGJ30" s="11"/>
      <c r="EGK30" s="11"/>
      <c r="EGL30" s="11"/>
      <c r="EGM30" s="11"/>
      <c r="EGN30" s="11"/>
      <c r="EGO30" s="11"/>
      <c r="EGP30" s="11"/>
      <c r="EGQ30" s="11"/>
      <c r="EGR30" s="11"/>
      <c r="EGS30" s="11"/>
      <c r="EGT30" s="11"/>
      <c r="EGU30" s="11"/>
      <c r="EGV30" s="11"/>
      <c r="EGW30" s="11"/>
      <c r="EGX30" s="11"/>
      <c r="EGY30" s="11"/>
      <c r="EGZ30" s="11"/>
      <c r="EHA30" s="11"/>
      <c r="EHB30" s="11"/>
      <c r="EHC30" s="11"/>
      <c r="EHD30" s="11"/>
      <c r="EHE30" s="11"/>
      <c r="EHF30" s="11"/>
      <c r="EHG30" s="11"/>
      <c r="EHH30" s="11"/>
      <c r="EHI30" s="11"/>
      <c r="EHJ30" s="11"/>
      <c r="EHK30" s="11"/>
      <c r="EHL30" s="11"/>
      <c r="EHM30" s="11"/>
      <c r="EHN30" s="11"/>
      <c r="EHO30" s="11"/>
      <c r="EHP30" s="11"/>
      <c r="EHQ30" s="11"/>
      <c r="EHR30" s="11"/>
      <c r="EHS30" s="11"/>
      <c r="EHT30" s="11"/>
      <c r="EHU30" s="11"/>
      <c r="EHV30" s="11"/>
      <c r="EHW30" s="11"/>
      <c r="EHX30" s="11"/>
      <c r="EHY30" s="11"/>
      <c r="EHZ30" s="11"/>
      <c r="EIA30" s="11"/>
      <c r="EIB30" s="11"/>
      <c r="EIC30" s="11"/>
      <c r="EID30" s="11"/>
      <c r="EIE30" s="11"/>
      <c r="EIF30" s="11"/>
      <c r="EIG30" s="11"/>
      <c r="EIH30" s="11"/>
      <c r="EII30" s="11"/>
      <c r="EIJ30" s="11"/>
      <c r="EIK30" s="11"/>
      <c r="EIL30" s="11"/>
      <c r="EIM30" s="11"/>
      <c r="EIN30" s="11"/>
      <c r="EIO30" s="11"/>
      <c r="EIP30" s="11"/>
      <c r="EIQ30" s="11"/>
      <c r="EIR30" s="11"/>
      <c r="EIS30" s="11"/>
      <c r="EIT30" s="11"/>
      <c r="EIU30" s="11"/>
      <c r="EIV30" s="11"/>
      <c r="EIW30" s="11"/>
      <c r="EIX30" s="11"/>
      <c r="EIY30" s="11"/>
      <c r="EIZ30" s="11"/>
      <c r="EJA30" s="11"/>
      <c r="EJB30" s="11"/>
      <c r="EJC30" s="11"/>
      <c r="EJD30" s="11"/>
      <c r="EJE30" s="11"/>
      <c r="EJF30" s="11"/>
      <c r="EJG30" s="11"/>
      <c r="EJH30" s="11"/>
      <c r="EJI30" s="11"/>
      <c r="EJJ30" s="11"/>
      <c r="EJK30" s="11"/>
      <c r="EJL30" s="11"/>
      <c r="EJM30" s="11"/>
      <c r="EJN30" s="11"/>
      <c r="EJO30" s="11"/>
      <c r="EJP30" s="11"/>
      <c r="EJQ30" s="11"/>
      <c r="EJR30" s="11"/>
      <c r="EJS30" s="11"/>
      <c r="EJT30" s="11"/>
      <c r="EJU30" s="11"/>
      <c r="EJV30" s="11"/>
      <c r="EJW30" s="11"/>
      <c r="EJX30" s="11"/>
      <c r="EJY30" s="11"/>
      <c r="EJZ30" s="11"/>
      <c r="EKA30" s="11"/>
      <c r="EKB30" s="11"/>
      <c r="EKC30" s="11"/>
      <c r="EKD30" s="11"/>
      <c r="EKE30" s="11"/>
      <c r="EKF30" s="11"/>
      <c r="EKG30" s="11"/>
      <c r="EKH30" s="11"/>
      <c r="EKI30" s="11"/>
      <c r="EKJ30" s="11"/>
      <c r="EKK30" s="11"/>
      <c r="EKL30" s="11"/>
      <c r="EKM30" s="11"/>
      <c r="EKN30" s="11"/>
      <c r="EKO30" s="11"/>
      <c r="EKP30" s="11"/>
      <c r="EKQ30" s="11"/>
      <c r="EKR30" s="11"/>
      <c r="EKS30" s="11"/>
      <c r="EKT30" s="11"/>
      <c r="EKU30" s="11"/>
      <c r="EKV30" s="11"/>
      <c r="EKW30" s="11"/>
      <c r="EKX30" s="11"/>
      <c r="EKY30" s="11"/>
      <c r="EKZ30" s="11"/>
      <c r="ELA30" s="11"/>
      <c r="ELB30" s="11"/>
      <c r="ELC30" s="11"/>
      <c r="ELD30" s="11"/>
      <c r="ELE30" s="11"/>
      <c r="ELF30" s="11"/>
      <c r="ELG30" s="11"/>
      <c r="ELH30" s="11"/>
      <c r="ELI30" s="11"/>
      <c r="ELJ30" s="11"/>
      <c r="ELK30" s="11"/>
      <c r="ELL30" s="11"/>
      <c r="ELM30" s="11"/>
      <c r="ELN30" s="11"/>
      <c r="ELO30" s="11"/>
      <c r="ELP30" s="11"/>
      <c r="ELQ30" s="11"/>
      <c r="ELR30" s="11"/>
      <c r="ELS30" s="11"/>
      <c r="ELT30" s="11"/>
      <c r="ELU30" s="11"/>
      <c r="ELV30" s="11"/>
      <c r="ELW30" s="11"/>
      <c r="ELX30" s="11"/>
      <c r="ELY30" s="11"/>
      <c r="ELZ30" s="11"/>
      <c r="EMA30" s="11"/>
      <c r="EMB30" s="11"/>
      <c r="EMC30" s="11"/>
      <c r="EMD30" s="11"/>
      <c r="EME30" s="11"/>
      <c r="EMF30" s="11"/>
      <c r="EMG30" s="11"/>
      <c r="EMH30" s="11"/>
      <c r="EMI30" s="11"/>
      <c r="EMJ30" s="11"/>
      <c r="EMK30" s="11"/>
      <c r="EML30" s="11"/>
      <c r="EMM30" s="11"/>
      <c r="EMN30" s="11"/>
      <c r="EMO30" s="11"/>
      <c r="EMP30" s="11"/>
      <c r="EMQ30" s="11"/>
      <c r="EMR30" s="11"/>
      <c r="EMS30" s="11"/>
      <c r="EMT30" s="11"/>
      <c r="EMU30" s="11"/>
      <c r="EMV30" s="11"/>
      <c r="EMW30" s="11"/>
      <c r="EMX30" s="11"/>
      <c r="EMY30" s="11"/>
      <c r="EMZ30" s="11"/>
      <c r="ENA30" s="11"/>
      <c r="ENB30" s="11"/>
      <c r="ENC30" s="11"/>
      <c r="END30" s="11"/>
      <c r="ENE30" s="11"/>
      <c r="ENF30" s="11"/>
      <c r="ENG30" s="11"/>
      <c r="ENH30" s="11"/>
      <c r="ENI30" s="11"/>
      <c r="ENJ30" s="11"/>
      <c r="ENK30" s="11"/>
      <c r="ENL30" s="11"/>
      <c r="ENM30" s="11"/>
      <c r="ENN30" s="11"/>
      <c r="ENO30" s="11"/>
      <c r="ENP30" s="11"/>
      <c r="ENQ30" s="11"/>
      <c r="ENR30" s="11"/>
      <c r="ENS30" s="11"/>
      <c r="ENT30" s="11"/>
      <c r="ENU30" s="11"/>
      <c r="ENV30" s="11"/>
      <c r="ENW30" s="11"/>
      <c r="ENX30" s="11"/>
      <c r="ENY30" s="11"/>
      <c r="ENZ30" s="11"/>
      <c r="EOA30" s="11"/>
      <c r="EOB30" s="11"/>
      <c r="EOC30" s="11"/>
      <c r="EOD30" s="11"/>
      <c r="EOE30" s="11"/>
      <c r="EOF30" s="11"/>
      <c r="EOG30" s="11"/>
      <c r="EOH30" s="11"/>
      <c r="EOI30" s="11"/>
      <c r="EOJ30" s="11"/>
      <c r="EOK30" s="11"/>
      <c r="EOL30" s="11"/>
      <c r="EOM30" s="11"/>
      <c r="EON30" s="11"/>
      <c r="EOO30" s="11"/>
      <c r="EOP30" s="11"/>
      <c r="EOQ30" s="11"/>
      <c r="EOR30" s="11"/>
      <c r="EOS30" s="11"/>
      <c r="EOT30" s="11"/>
      <c r="EOU30" s="11"/>
      <c r="EOV30" s="11"/>
      <c r="EOW30" s="11"/>
      <c r="EOX30" s="11"/>
      <c r="EOY30" s="11"/>
      <c r="EOZ30" s="11"/>
      <c r="EPA30" s="11"/>
      <c r="EPB30" s="11"/>
      <c r="EPC30" s="11"/>
      <c r="EPD30" s="11"/>
      <c r="EPE30" s="11"/>
      <c r="EPF30" s="11"/>
      <c r="EPG30" s="11"/>
      <c r="EPH30" s="11"/>
      <c r="EPI30" s="11"/>
      <c r="EPJ30" s="11"/>
      <c r="EPK30" s="11"/>
      <c r="EPL30" s="11"/>
      <c r="EPM30" s="11"/>
      <c r="EPN30" s="11"/>
      <c r="EPO30" s="11"/>
      <c r="EPP30" s="11"/>
      <c r="EPQ30" s="11"/>
      <c r="EPR30" s="11"/>
      <c r="EPS30" s="11"/>
      <c r="EPT30" s="11"/>
      <c r="EPU30" s="11"/>
      <c r="EPV30" s="11"/>
      <c r="EPW30" s="11"/>
      <c r="EPX30" s="11"/>
      <c r="EPY30" s="11"/>
      <c r="EPZ30" s="11"/>
      <c r="EQA30" s="11"/>
      <c r="EQB30" s="11"/>
      <c r="EQC30" s="11"/>
      <c r="EQD30" s="11"/>
      <c r="EQE30" s="11"/>
      <c r="EQF30" s="11"/>
      <c r="EQG30" s="11"/>
      <c r="EQH30" s="11"/>
      <c r="EQI30" s="11"/>
      <c r="EQJ30" s="11"/>
      <c r="EQK30" s="11"/>
      <c r="EQL30" s="11"/>
      <c r="EQM30" s="11"/>
      <c r="EQN30" s="11"/>
      <c r="EQO30" s="11"/>
      <c r="EQP30" s="11"/>
      <c r="EQQ30" s="11"/>
      <c r="EQR30" s="11"/>
      <c r="EQS30" s="11"/>
      <c r="EQT30" s="11"/>
      <c r="EQU30" s="11"/>
      <c r="EQV30" s="11"/>
      <c r="EQW30" s="11"/>
      <c r="EQX30" s="11"/>
      <c r="EQY30" s="11"/>
      <c r="EQZ30" s="11"/>
      <c r="ERA30" s="11"/>
      <c r="ERB30" s="11"/>
      <c r="ERC30" s="11"/>
      <c r="ERD30" s="11"/>
      <c r="ERE30" s="11"/>
      <c r="ERF30" s="11"/>
      <c r="ERG30" s="11"/>
      <c r="ERH30" s="11"/>
      <c r="ERI30" s="11"/>
      <c r="ERJ30" s="11"/>
      <c r="ERK30" s="11"/>
      <c r="ERL30" s="11"/>
      <c r="ERM30" s="11"/>
      <c r="ERN30" s="11"/>
      <c r="ERO30" s="11"/>
      <c r="ERP30" s="11"/>
      <c r="ERQ30" s="11"/>
      <c r="ERR30" s="11"/>
      <c r="ERS30" s="11"/>
      <c r="ERT30" s="11"/>
      <c r="ERU30" s="11"/>
      <c r="ERV30" s="11"/>
      <c r="ERW30" s="11"/>
      <c r="ERX30" s="11"/>
      <c r="ERY30" s="11"/>
      <c r="ERZ30" s="11"/>
      <c r="ESA30" s="11"/>
      <c r="ESB30" s="11"/>
      <c r="ESC30" s="11"/>
      <c r="ESD30" s="11"/>
      <c r="ESE30" s="11"/>
      <c r="ESF30" s="11"/>
      <c r="ESG30" s="11"/>
      <c r="ESH30" s="11"/>
      <c r="ESI30" s="11"/>
      <c r="ESJ30" s="11"/>
      <c r="ESK30" s="11"/>
      <c r="ESL30" s="11"/>
      <c r="ESM30" s="11"/>
      <c r="ESN30" s="11"/>
      <c r="ESO30" s="11"/>
      <c r="ESP30" s="11"/>
      <c r="ESQ30" s="11"/>
      <c r="ESR30" s="11"/>
      <c r="ESS30" s="11"/>
      <c r="EST30" s="11"/>
      <c r="ESU30" s="11"/>
      <c r="ESV30" s="11"/>
      <c r="ESW30" s="11"/>
      <c r="ESX30" s="11"/>
      <c r="ESY30" s="11"/>
      <c r="ESZ30" s="11"/>
      <c r="ETA30" s="11"/>
      <c r="ETB30" s="11"/>
      <c r="ETC30" s="11"/>
      <c r="ETD30" s="11"/>
      <c r="ETE30" s="11"/>
      <c r="ETF30" s="11"/>
      <c r="ETG30" s="11"/>
      <c r="ETH30" s="11"/>
      <c r="ETI30" s="11"/>
      <c r="ETJ30" s="11"/>
      <c r="ETK30" s="11"/>
      <c r="ETL30" s="11"/>
      <c r="ETM30" s="11"/>
      <c r="ETN30" s="11"/>
      <c r="ETO30" s="11"/>
      <c r="ETP30" s="11"/>
      <c r="ETQ30" s="11"/>
      <c r="ETR30" s="11"/>
      <c r="ETS30" s="11"/>
      <c r="ETT30" s="11"/>
      <c r="ETU30" s="11"/>
      <c r="ETV30" s="11"/>
      <c r="ETW30" s="11"/>
      <c r="ETX30" s="11"/>
      <c r="ETY30" s="11"/>
      <c r="ETZ30" s="11"/>
      <c r="EUA30" s="11"/>
      <c r="EUB30" s="11"/>
      <c r="EUC30" s="11"/>
      <c r="EUD30" s="11"/>
      <c r="EUE30" s="11"/>
      <c r="EUF30" s="11"/>
      <c r="EUG30" s="11"/>
      <c r="EUH30" s="11"/>
      <c r="EUI30" s="11"/>
      <c r="EUJ30" s="11"/>
      <c r="EUK30" s="11"/>
      <c r="EUL30" s="11"/>
      <c r="EUM30" s="11"/>
      <c r="EUN30" s="11"/>
      <c r="EUO30" s="11"/>
      <c r="EUP30" s="11"/>
      <c r="EUQ30" s="11"/>
      <c r="EUR30" s="11"/>
      <c r="EUS30" s="11"/>
      <c r="EUT30" s="11"/>
      <c r="EUU30" s="11"/>
      <c r="EUV30" s="11"/>
      <c r="EUW30" s="11"/>
      <c r="EUX30" s="11"/>
      <c r="EUY30" s="11"/>
      <c r="EUZ30" s="11"/>
      <c r="EVA30" s="11"/>
      <c r="EVB30" s="11"/>
      <c r="EVC30" s="11"/>
      <c r="EVD30" s="11"/>
      <c r="EVE30" s="11"/>
      <c r="EVF30" s="11"/>
      <c r="EVG30" s="11"/>
      <c r="EVH30" s="11"/>
      <c r="EVI30" s="11"/>
      <c r="EVJ30" s="11"/>
      <c r="EVK30" s="11"/>
      <c r="EVL30" s="11"/>
      <c r="EVM30" s="11"/>
      <c r="EVN30" s="11"/>
      <c r="EVO30" s="11"/>
      <c r="EVP30" s="11"/>
      <c r="EVQ30" s="11"/>
      <c r="EVR30" s="11"/>
      <c r="EVS30" s="11"/>
      <c r="EVT30" s="11"/>
      <c r="EVU30" s="11"/>
      <c r="EVV30" s="11"/>
      <c r="EVW30" s="11"/>
      <c r="EVX30" s="11"/>
      <c r="EVY30" s="11"/>
      <c r="EVZ30" s="11"/>
      <c r="EWA30" s="11"/>
      <c r="EWB30" s="11"/>
      <c r="EWC30" s="11"/>
      <c r="EWD30" s="11"/>
      <c r="EWE30" s="11"/>
      <c r="EWF30" s="11"/>
      <c r="EWG30" s="11"/>
      <c r="EWH30" s="11"/>
      <c r="EWI30" s="11"/>
      <c r="EWJ30" s="11"/>
      <c r="EWK30" s="11"/>
      <c r="EWL30" s="11"/>
      <c r="EWM30" s="11"/>
      <c r="EWN30" s="11"/>
      <c r="EWO30" s="11"/>
      <c r="EWP30" s="11"/>
      <c r="EWQ30" s="11"/>
      <c r="EWR30" s="11"/>
      <c r="EWS30" s="11"/>
      <c r="EWT30" s="11"/>
      <c r="EWU30" s="11"/>
      <c r="EWV30" s="11"/>
      <c r="EWW30" s="11"/>
      <c r="EWX30" s="11"/>
      <c r="EWY30" s="11"/>
      <c r="EWZ30" s="11"/>
      <c r="EXA30" s="11"/>
      <c r="EXB30" s="11"/>
      <c r="EXC30" s="11"/>
      <c r="EXD30" s="11"/>
      <c r="EXE30" s="11"/>
      <c r="EXF30" s="11"/>
      <c r="EXG30" s="11"/>
      <c r="EXH30" s="11"/>
      <c r="EXI30" s="11"/>
      <c r="EXJ30" s="11"/>
      <c r="EXK30" s="11"/>
      <c r="EXL30" s="11"/>
      <c r="EXM30" s="11"/>
      <c r="EXN30" s="11"/>
      <c r="EXO30" s="11"/>
      <c r="EXP30" s="11"/>
      <c r="EXQ30" s="11"/>
      <c r="EXR30" s="11"/>
      <c r="EXS30" s="11"/>
      <c r="EXT30" s="11"/>
      <c r="EXU30" s="11"/>
      <c r="EXV30" s="11"/>
      <c r="EXW30" s="11"/>
      <c r="EXX30" s="11"/>
      <c r="EXY30" s="11"/>
      <c r="EXZ30" s="11"/>
      <c r="EYA30" s="11"/>
      <c r="EYB30" s="11"/>
      <c r="EYC30" s="11"/>
      <c r="EYD30" s="11"/>
      <c r="EYE30" s="11"/>
      <c r="EYF30" s="11"/>
      <c r="EYG30" s="11"/>
      <c r="EYH30" s="11"/>
      <c r="EYI30" s="11"/>
      <c r="EYJ30" s="11"/>
      <c r="EYK30" s="11"/>
      <c r="EYL30" s="11"/>
      <c r="EYM30" s="11"/>
      <c r="EYN30" s="11"/>
      <c r="EYO30" s="11"/>
      <c r="EYP30" s="11"/>
      <c r="EYQ30" s="11"/>
      <c r="EYR30" s="11"/>
      <c r="EYS30" s="11"/>
      <c r="EYT30" s="11"/>
      <c r="EYU30" s="11"/>
      <c r="EYV30" s="11"/>
      <c r="EYW30" s="11"/>
      <c r="EYX30" s="11"/>
      <c r="EYY30" s="11"/>
      <c r="EYZ30" s="11"/>
      <c r="EZA30" s="11"/>
      <c r="EZB30" s="11"/>
      <c r="EZC30" s="11"/>
      <c r="EZD30" s="11"/>
      <c r="EZE30" s="11"/>
      <c r="EZF30" s="11"/>
      <c r="EZG30" s="11"/>
      <c r="EZH30" s="11"/>
      <c r="EZI30" s="11"/>
      <c r="EZJ30" s="11"/>
      <c r="EZK30" s="11"/>
      <c r="EZL30" s="11"/>
      <c r="EZM30" s="11"/>
      <c r="EZN30" s="11"/>
      <c r="EZO30" s="11"/>
      <c r="EZP30" s="11"/>
      <c r="EZQ30" s="11"/>
      <c r="EZR30" s="11"/>
      <c r="EZS30" s="11"/>
      <c r="EZT30" s="11"/>
      <c r="EZU30" s="11"/>
      <c r="EZV30" s="11"/>
      <c r="EZW30" s="11"/>
      <c r="EZX30" s="11"/>
      <c r="EZY30" s="11"/>
      <c r="EZZ30" s="11"/>
      <c r="FAA30" s="11"/>
      <c r="FAB30" s="11"/>
      <c r="FAC30" s="11"/>
      <c r="FAD30" s="11"/>
      <c r="FAE30" s="11"/>
      <c r="FAF30" s="11"/>
      <c r="FAG30" s="11"/>
      <c r="FAH30" s="11"/>
      <c r="FAI30" s="11"/>
      <c r="FAJ30" s="11"/>
      <c r="FAK30" s="11"/>
      <c r="FAL30" s="11"/>
      <c r="FAM30" s="11"/>
      <c r="FAN30" s="11"/>
      <c r="FAO30" s="11"/>
      <c r="FAP30" s="11"/>
      <c r="FAQ30" s="11"/>
      <c r="FAR30" s="11"/>
      <c r="FAS30" s="11"/>
      <c r="FAT30" s="11"/>
      <c r="FAU30" s="11"/>
      <c r="FAV30" s="11"/>
      <c r="FAW30" s="11"/>
      <c r="FAX30" s="11"/>
      <c r="FAY30" s="11"/>
      <c r="FAZ30" s="11"/>
      <c r="FBA30" s="11"/>
      <c r="FBB30" s="11"/>
      <c r="FBC30" s="11"/>
      <c r="FBD30" s="11"/>
      <c r="FBE30" s="11"/>
      <c r="FBF30" s="11"/>
      <c r="FBG30" s="11"/>
      <c r="FBH30" s="11"/>
      <c r="FBI30" s="11"/>
      <c r="FBJ30" s="11"/>
      <c r="FBK30" s="11"/>
      <c r="FBL30" s="11"/>
      <c r="FBM30" s="11"/>
      <c r="FBN30" s="11"/>
      <c r="FBO30" s="11"/>
      <c r="FBP30" s="11"/>
      <c r="FBQ30" s="11"/>
      <c r="FBR30" s="11"/>
      <c r="FBS30" s="11"/>
      <c r="FBT30" s="11"/>
      <c r="FBU30" s="11"/>
      <c r="FBV30" s="11"/>
      <c r="FBW30" s="11"/>
      <c r="FBX30" s="11"/>
      <c r="FBY30" s="11"/>
      <c r="FBZ30" s="11"/>
      <c r="FCA30" s="11"/>
      <c r="FCB30" s="11"/>
      <c r="FCC30" s="11"/>
      <c r="FCD30" s="11"/>
      <c r="FCE30" s="11"/>
      <c r="FCF30" s="11"/>
      <c r="FCG30" s="11"/>
      <c r="FCH30" s="11"/>
      <c r="FCI30" s="11"/>
      <c r="FCJ30" s="11"/>
      <c r="FCK30" s="11"/>
      <c r="FCL30" s="11"/>
      <c r="FCM30" s="11"/>
      <c r="FCN30" s="11"/>
      <c r="FCO30" s="11"/>
      <c r="FCP30" s="11"/>
      <c r="FCQ30" s="11"/>
      <c r="FCR30" s="11"/>
      <c r="FCS30" s="11"/>
      <c r="FCT30" s="11"/>
      <c r="FCU30" s="11"/>
      <c r="FCV30" s="11"/>
      <c r="FCW30" s="11"/>
      <c r="FCX30" s="11"/>
      <c r="FCY30" s="11"/>
      <c r="FCZ30" s="11"/>
      <c r="FDA30" s="11"/>
      <c r="FDB30" s="11"/>
      <c r="FDC30" s="11"/>
      <c r="FDD30" s="11"/>
      <c r="FDE30" s="11"/>
      <c r="FDF30" s="11"/>
      <c r="FDG30" s="11"/>
      <c r="FDH30" s="11"/>
      <c r="FDI30" s="11"/>
      <c r="FDJ30" s="11"/>
      <c r="FDK30" s="11"/>
      <c r="FDL30" s="11"/>
      <c r="FDM30" s="11"/>
      <c r="FDN30" s="11"/>
      <c r="FDO30" s="11"/>
      <c r="FDP30" s="11"/>
      <c r="FDQ30" s="11"/>
      <c r="FDR30" s="11"/>
      <c r="FDS30" s="11"/>
      <c r="FDT30" s="11"/>
      <c r="FDU30" s="11"/>
      <c r="FDV30" s="11"/>
      <c r="FDW30" s="11"/>
      <c r="FDX30" s="11"/>
      <c r="FDY30" s="11"/>
      <c r="FDZ30" s="11"/>
      <c r="FEA30" s="11"/>
      <c r="FEB30" s="11"/>
      <c r="FEC30" s="11"/>
      <c r="FED30" s="11"/>
      <c r="FEE30" s="11"/>
      <c r="FEF30" s="11"/>
      <c r="FEG30" s="11"/>
      <c r="FEH30" s="11"/>
      <c r="FEI30" s="11"/>
      <c r="FEJ30" s="11"/>
      <c r="FEK30" s="11"/>
      <c r="FEL30" s="11"/>
      <c r="FEM30" s="11"/>
      <c r="FEN30" s="11"/>
      <c r="FEO30" s="11"/>
      <c r="FEP30" s="11"/>
      <c r="FEQ30" s="11"/>
      <c r="FER30" s="11"/>
      <c r="FES30" s="11"/>
      <c r="FET30" s="11"/>
      <c r="FEU30" s="11"/>
      <c r="FEV30" s="11"/>
      <c r="FEW30" s="11"/>
      <c r="FEX30" s="11"/>
      <c r="FEY30" s="11"/>
      <c r="FEZ30" s="11"/>
      <c r="FFA30" s="11"/>
      <c r="FFB30" s="11"/>
      <c r="FFC30" s="11"/>
      <c r="FFD30" s="11"/>
      <c r="FFE30" s="11"/>
      <c r="FFF30" s="11"/>
      <c r="FFG30" s="11"/>
      <c r="FFH30" s="11"/>
      <c r="FFI30" s="11"/>
      <c r="FFJ30" s="11"/>
      <c r="FFK30" s="11"/>
      <c r="FFL30" s="11"/>
      <c r="FFM30" s="11"/>
      <c r="FFN30" s="11"/>
      <c r="FFO30" s="11"/>
      <c r="FFP30" s="11"/>
      <c r="FFQ30" s="11"/>
      <c r="FFR30" s="11"/>
      <c r="FFS30" s="11"/>
      <c r="FFT30" s="11"/>
      <c r="FFU30" s="11"/>
      <c r="FFV30" s="11"/>
      <c r="FFW30" s="11"/>
      <c r="FFX30" s="11"/>
      <c r="FFY30" s="11"/>
      <c r="FFZ30" s="11"/>
      <c r="FGA30" s="11"/>
      <c r="FGB30" s="11"/>
      <c r="FGC30" s="11"/>
      <c r="FGD30" s="11"/>
      <c r="FGE30" s="11"/>
      <c r="FGF30" s="11"/>
      <c r="FGG30" s="11"/>
      <c r="FGH30" s="11"/>
      <c r="FGI30" s="11"/>
      <c r="FGJ30" s="11"/>
      <c r="FGK30" s="11"/>
      <c r="FGL30" s="11"/>
      <c r="FGM30" s="11"/>
      <c r="FGN30" s="11"/>
      <c r="FGO30" s="11"/>
      <c r="FGP30" s="11"/>
      <c r="FGQ30" s="11"/>
      <c r="FGR30" s="11"/>
      <c r="FGS30" s="11"/>
      <c r="FGT30" s="11"/>
      <c r="FGU30" s="11"/>
      <c r="FGV30" s="11"/>
      <c r="FGW30" s="11"/>
      <c r="FGX30" s="11"/>
      <c r="FGY30" s="11"/>
      <c r="FGZ30" s="11"/>
      <c r="FHA30" s="11"/>
      <c r="FHB30" s="11"/>
      <c r="FHC30" s="11"/>
      <c r="FHD30" s="11"/>
      <c r="FHE30" s="11"/>
      <c r="FHF30" s="11"/>
      <c r="FHG30" s="11"/>
      <c r="FHH30" s="11"/>
      <c r="FHI30" s="11"/>
      <c r="FHJ30" s="11"/>
      <c r="FHK30" s="11"/>
      <c r="FHL30" s="11"/>
      <c r="FHM30" s="11"/>
      <c r="FHN30" s="11"/>
      <c r="FHO30" s="11"/>
      <c r="FHP30" s="11"/>
      <c r="FHQ30" s="11"/>
      <c r="FHR30" s="11"/>
      <c r="FHS30" s="11"/>
      <c r="FHT30" s="11"/>
      <c r="FHU30" s="11"/>
      <c r="FHV30" s="11"/>
      <c r="FHW30" s="11"/>
      <c r="FHX30" s="11"/>
      <c r="FHY30" s="11"/>
      <c r="FHZ30" s="11"/>
      <c r="FIA30" s="11"/>
      <c r="FIB30" s="11"/>
      <c r="FIC30" s="11"/>
      <c r="FID30" s="11"/>
      <c r="FIE30" s="11"/>
      <c r="FIF30" s="11"/>
      <c r="FIG30" s="11"/>
      <c r="FIH30" s="11"/>
      <c r="FII30" s="11"/>
      <c r="FIJ30" s="11"/>
      <c r="FIK30" s="11"/>
      <c r="FIL30" s="11"/>
      <c r="FIM30" s="11"/>
      <c r="FIN30" s="11"/>
      <c r="FIO30" s="11"/>
      <c r="FIP30" s="11"/>
      <c r="FIQ30" s="11"/>
      <c r="FIR30" s="11"/>
      <c r="FIS30" s="11"/>
      <c r="FIT30" s="11"/>
      <c r="FIU30" s="11"/>
      <c r="FIV30" s="11"/>
      <c r="FIW30" s="11"/>
      <c r="FIX30" s="11"/>
      <c r="FIY30" s="11"/>
      <c r="FIZ30" s="11"/>
      <c r="FJA30" s="11"/>
      <c r="FJB30" s="11"/>
      <c r="FJC30" s="11"/>
      <c r="FJD30" s="11"/>
      <c r="FJE30" s="11"/>
      <c r="FJF30" s="11"/>
      <c r="FJG30" s="11"/>
      <c r="FJH30" s="11"/>
      <c r="FJI30" s="11"/>
      <c r="FJJ30" s="11"/>
      <c r="FJK30" s="11"/>
      <c r="FJL30" s="11"/>
      <c r="FJM30" s="11"/>
      <c r="FJN30" s="11"/>
      <c r="FJO30" s="11"/>
      <c r="FJP30" s="11"/>
      <c r="FJQ30" s="11"/>
      <c r="FJR30" s="11"/>
      <c r="FJS30" s="11"/>
      <c r="FJT30" s="11"/>
      <c r="FJU30" s="11"/>
      <c r="FJV30" s="11"/>
      <c r="FJW30" s="11"/>
      <c r="FJX30" s="11"/>
      <c r="FJY30" s="11"/>
      <c r="FJZ30" s="11"/>
      <c r="FKA30" s="11"/>
      <c r="FKB30" s="11"/>
      <c r="FKC30" s="11"/>
      <c r="FKD30" s="11"/>
      <c r="FKE30" s="11"/>
      <c r="FKF30" s="11"/>
      <c r="FKG30" s="11"/>
      <c r="FKH30" s="11"/>
      <c r="FKI30" s="11"/>
      <c r="FKJ30" s="11"/>
      <c r="FKK30" s="11"/>
      <c r="FKL30" s="11"/>
      <c r="FKM30" s="11"/>
      <c r="FKN30" s="11"/>
      <c r="FKO30" s="11"/>
      <c r="FKP30" s="11"/>
      <c r="FKQ30" s="11"/>
      <c r="FKR30" s="11"/>
      <c r="FKS30" s="11"/>
      <c r="FKT30" s="11"/>
      <c r="FKU30" s="11"/>
      <c r="FKV30" s="11"/>
      <c r="FKW30" s="11"/>
      <c r="FKX30" s="11"/>
      <c r="FKY30" s="11"/>
      <c r="FKZ30" s="11"/>
      <c r="FLA30" s="11"/>
      <c r="FLB30" s="11"/>
      <c r="FLC30" s="11"/>
      <c r="FLD30" s="11"/>
      <c r="FLE30" s="11"/>
      <c r="FLF30" s="11"/>
      <c r="FLG30" s="11"/>
      <c r="FLH30" s="11"/>
      <c r="FLI30" s="11"/>
      <c r="FLJ30" s="11"/>
      <c r="FLK30" s="11"/>
      <c r="FLL30" s="11"/>
      <c r="FLM30" s="11"/>
      <c r="FLN30" s="11"/>
      <c r="FLO30" s="11"/>
      <c r="FLP30" s="11"/>
      <c r="FLQ30" s="11"/>
      <c r="FLR30" s="11"/>
      <c r="FLS30" s="11"/>
      <c r="FLT30" s="11"/>
      <c r="FLU30" s="11"/>
      <c r="FLV30" s="11"/>
      <c r="FLW30" s="11"/>
      <c r="FLX30" s="11"/>
      <c r="FLY30" s="11"/>
      <c r="FLZ30" s="11"/>
      <c r="FMA30" s="11"/>
      <c r="FMB30" s="11"/>
      <c r="FMC30" s="11"/>
      <c r="FMD30" s="11"/>
      <c r="FME30" s="11"/>
      <c r="FMF30" s="11"/>
      <c r="FMG30" s="11"/>
      <c r="FMH30" s="11"/>
      <c r="FMI30" s="11"/>
      <c r="FMJ30" s="11"/>
      <c r="FMK30" s="11"/>
      <c r="FML30" s="11"/>
      <c r="FMM30" s="11"/>
      <c r="FMN30" s="11"/>
      <c r="FMO30" s="11"/>
      <c r="FMP30" s="11"/>
      <c r="FMQ30" s="11"/>
      <c r="FMR30" s="11"/>
      <c r="FMS30" s="11"/>
      <c r="FMT30" s="11"/>
      <c r="FMU30" s="11"/>
      <c r="FMV30" s="11"/>
      <c r="FMW30" s="11"/>
      <c r="FMX30" s="11"/>
      <c r="FMY30" s="11"/>
      <c r="FMZ30" s="11"/>
      <c r="FNA30" s="11"/>
      <c r="FNB30" s="11"/>
      <c r="FNC30" s="11"/>
      <c r="FND30" s="11"/>
      <c r="FNE30" s="11"/>
      <c r="FNF30" s="11"/>
      <c r="FNG30" s="11"/>
      <c r="FNH30" s="11"/>
      <c r="FNI30" s="11"/>
      <c r="FNJ30" s="11"/>
      <c r="FNK30" s="11"/>
      <c r="FNL30" s="11"/>
      <c r="FNM30" s="11"/>
      <c r="FNN30" s="11"/>
      <c r="FNO30" s="11"/>
      <c r="FNP30" s="11"/>
      <c r="FNQ30" s="11"/>
      <c r="FNR30" s="11"/>
      <c r="FNS30" s="11"/>
      <c r="FNT30" s="11"/>
      <c r="FNU30" s="11"/>
      <c r="FNV30" s="11"/>
      <c r="FNW30" s="11"/>
      <c r="FNX30" s="11"/>
      <c r="FNY30" s="11"/>
      <c r="FNZ30" s="11"/>
      <c r="FOA30" s="11"/>
      <c r="FOB30" s="11"/>
      <c r="FOC30" s="11"/>
      <c r="FOD30" s="11"/>
      <c r="FOE30" s="11"/>
      <c r="FOF30" s="11"/>
      <c r="FOG30" s="11"/>
      <c r="FOH30" s="11"/>
      <c r="FOI30" s="11"/>
      <c r="FOJ30" s="11"/>
      <c r="FOK30" s="11"/>
      <c r="FOL30" s="11"/>
      <c r="FOM30" s="11"/>
      <c r="FON30" s="11"/>
      <c r="FOO30" s="11"/>
      <c r="FOP30" s="11"/>
      <c r="FOQ30" s="11"/>
      <c r="FOR30" s="11"/>
      <c r="FOS30" s="11"/>
      <c r="FOT30" s="11"/>
      <c r="FOU30" s="11"/>
      <c r="FOV30" s="11"/>
      <c r="FOW30" s="11"/>
      <c r="FOX30" s="11"/>
      <c r="FOY30" s="11"/>
      <c r="FOZ30" s="11"/>
      <c r="FPA30" s="11"/>
      <c r="FPB30" s="11"/>
      <c r="FPC30" s="11"/>
      <c r="FPD30" s="11"/>
      <c r="FPE30" s="11"/>
      <c r="FPF30" s="11"/>
      <c r="FPG30" s="11"/>
      <c r="FPH30" s="11"/>
      <c r="FPI30" s="11"/>
      <c r="FPJ30" s="11"/>
      <c r="FPK30" s="11"/>
      <c r="FPL30" s="11"/>
      <c r="FPM30" s="11"/>
      <c r="FPN30" s="11"/>
      <c r="FPO30" s="11"/>
      <c r="FPP30" s="11"/>
      <c r="FPQ30" s="11"/>
      <c r="FPR30" s="11"/>
      <c r="FPS30" s="11"/>
      <c r="FPT30" s="11"/>
      <c r="FPU30" s="11"/>
      <c r="FPV30" s="11"/>
      <c r="FPW30" s="11"/>
      <c r="FPX30" s="11"/>
      <c r="FPY30" s="11"/>
      <c r="FPZ30" s="11"/>
      <c r="FQA30" s="11"/>
      <c r="FQB30" s="11"/>
      <c r="FQC30" s="11"/>
      <c r="FQD30" s="11"/>
      <c r="FQE30" s="11"/>
      <c r="FQF30" s="11"/>
      <c r="FQG30" s="11"/>
      <c r="FQH30" s="11"/>
      <c r="FQI30" s="11"/>
      <c r="FQJ30" s="11"/>
      <c r="FQK30" s="11"/>
      <c r="FQL30" s="11"/>
      <c r="FQM30" s="11"/>
      <c r="FQN30" s="11"/>
      <c r="FQO30" s="11"/>
      <c r="FQP30" s="11"/>
      <c r="FQQ30" s="11"/>
      <c r="FQR30" s="11"/>
      <c r="FQS30" s="11"/>
      <c r="FQT30" s="11"/>
      <c r="FQU30" s="11"/>
      <c r="FQV30" s="11"/>
      <c r="FQW30" s="11"/>
      <c r="FQX30" s="11"/>
      <c r="FQY30" s="11"/>
      <c r="FQZ30" s="11"/>
      <c r="FRA30" s="11"/>
      <c r="FRB30" s="11"/>
      <c r="FRC30" s="11"/>
      <c r="FRD30" s="11"/>
      <c r="FRE30" s="11"/>
      <c r="FRF30" s="11"/>
      <c r="FRG30" s="11"/>
      <c r="FRH30" s="11"/>
      <c r="FRI30" s="11"/>
      <c r="FRJ30" s="11"/>
      <c r="FRK30" s="11"/>
      <c r="FRL30" s="11"/>
      <c r="FRM30" s="11"/>
      <c r="FRN30" s="11"/>
      <c r="FRO30" s="11"/>
      <c r="FRP30" s="11"/>
      <c r="FRQ30" s="11"/>
      <c r="FRR30" s="11"/>
      <c r="FRS30" s="11"/>
      <c r="FRT30" s="11"/>
      <c r="FRU30" s="11"/>
      <c r="FRV30" s="11"/>
      <c r="FRW30" s="11"/>
      <c r="FRX30" s="11"/>
      <c r="FRY30" s="11"/>
      <c r="FRZ30" s="11"/>
      <c r="FSA30" s="11"/>
      <c r="FSB30" s="11"/>
      <c r="FSC30" s="11"/>
      <c r="FSD30" s="11"/>
      <c r="FSE30" s="11"/>
      <c r="FSF30" s="11"/>
      <c r="FSG30" s="11"/>
      <c r="FSH30" s="11"/>
      <c r="FSI30" s="11"/>
      <c r="FSJ30" s="11"/>
      <c r="FSK30" s="11"/>
      <c r="FSL30" s="11"/>
      <c r="FSM30" s="11"/>
      <c r="FSN30" s="11"/>
      <c r="FSO30" s="11"/>
      <c r="FSP30" s="11"/>
      <c r="FSQ30" s="11"/>
      <c r="FSR30" s="11"/>
      <c r="FSS30" s="11"/>
      <c r="FST30" s="11"/>
      <c r="FSU30" s="11"/>
      <c r="FSV30" s="11"/>
      <c r="FSW30" s="11"/>
      <c r="FSX30" s="11"/>
      <c r="FSY30" s="11"/>
      <c r="FSZ30" s="11"/>
      <c r="FTA30" s="11"/>
      <c r="FTB30" s="11"/>
      <c r="FTC30" s="11"/>
      <c r="FTD30" s="11"/>
      <c r="FTE30" s="11"/>
      <c r="FTF30" s="11"/>
      <c r="FTG30" s="11"/>
      <c r="FTH30" s="11"/>
      <c r="FTI30" s="11"/>
      <c r="FTJ30" s="11"/>
      <c r="FTK30" s="11"/>
      <c r="FTL30" s="11"/>
      <c r="FTM30" s="11"/>
      <c r="FTN30" s="11"/>
      <c r="FTO30" s="11"/>
      <c r="FTP30" s="11"/>
      <c r="FTQ30" s="11"/>
      <c r="FTR30" s="11"/>
      <c r="FTS30" s="11"/>
      <c r="FTT30" s="11"/>
      <c r="FTU30" s="11"/>
      <c r="FTV30" s="11"/>
      <c r="FTW30" s="11"/>
      <c r="FTX30" s="11"/>
      <c r="FTY30" s="11"/>
      <c r="FTZ30" s="11"/>
      <c r="FUA30" s="11"/>
      <c r="FUB30" s="11"/>
      <c r="FUC30" s="11"/>
      <c r="FUD30" s="11"/>
      <c r="FUE30" s="11"/>
      <c r="FUF30" s="11"/>
      <c r="FUG30" s="11"/>
      <c r="FUH30" s="11"/>
      <c r="FUI30" s="11"/>
      <c r="FUJ30" s="11"/>
      <c r="FUK30" s="11"/>
      <c r="FUL30" s="11"/>
      <c r="FUM30" s="11"/>
      <c r="FUN30" s="11"/>
      <c r="FUO30" s="11"/>
      <c r="FUP30" s="11"/>
      <c r="FUQ30" s="11"/>
      <c r="FUR30" s="11"/>
      <c r="FUS30" s="11"/>
      <c r="FUT30" s="11"/>
      <c r="FUU30" s="11"/>
      <c r="FUV30" s="11"/>
      <c r="FUW30" s="11"/>
      <c r="FUX30" s="11"/>
      <c r="FUY30" s="11"/>
      <c r="FUZ30" s="11"/>
      <c r="FVA30" s="11"/>
      <c r="FVB30" s="11"/>
      <c r="FVC30" s="11"/>
      <c r="FVD30" s="11"/>
      <c r="FVE30" s="11"/>
      <c r="FVF30" s="11"/>
      <c r="FVG30" s="11"/>
      <c r="FVH30" s="11"/>
      <c r="FVI30" s="11"/>
      <c r="FVJ30" s="11"/>
      <c r="FVK30" s="11"/>
      <c r="FVL30" s="11"/>
      <c r="FVM30" s="11"/>
      <c r="FVN30" s="11"/>
      <c r="FVO30" s="11"/>
      <c r="FVP30" s="11"/>
      <c r="FVQ30" s="11"/>
      <c r="FVR30" s="11"/>
      <c r="FVS30" s="11"/>
      <c r="FVT30" s="11"/>
      <c r="FVU30" s="11"/>
      <c r="FVV30" s="11"/>
      <c r="FVW30" s="11"/>
      <c r="FVX30" s="11"/>
      <c r="FVY30" s="11"/>
      <c r="FVZ30" s="11"/>
      <c r="FWA30" s="11"/>
      <c r="FWB30" s="11"/>
      <c r="FWC30" s="11"/>
      <c r="FWD30" s="11"/>
      <c r="FWE30" s="11"/>
      <c r="FWF30" s="11"/>
      <c r="FWG30" s="11"/>
      <c r="FWH30" s="11"/>
      <c r="FWI30" s="11"/>
      <c r="FWJ30" s="11"/>
      <c r="FWK30" s="11"/>
      <c r="FWL30" s="11"/>
      <c r="FWM30" s="11"/>
      <c r="FWN30" s="11"/>
      <c r="FWO30" s="11"/>
      <c r="FWP30" s="11"/>
      <c r="FWQ30" s="11"/>
      <c r="FWR30" s="11"/>
      <c r="FWS30" s="11"/>
      <c r="FWT30" s="11"/>
      <c r="FWU30" s="11"/>
      <c r="FWV30" s="11"/>
      <c r="FWW30" s="11"/>
      <c r="FWX30" s="11"/>
      <c r="FWY30" s="11"/>
      <c r="FWZ30" s="11"/>
      <c r="FXA30" s="11"/>
      <c r="FXB30" s="11"/>
      <c r="FXC30" s="11"/>
      <c r="FXD30" s="11"/>
      <c r="FXE30" s="11"/>
      <c r="FXF30" s="11"/>
      <c r="FXG30" s="11"/>
      <c r="FXH30" s="11"/>
      <c r="FXI30" s="11"/>
      <c r="FXJ30" s="11"/>
      <c r="FXK30" s="11"/>
      <c r="FXL30" s="11"/>
      <c r="FXM30" s="11"/>
      <c r="FXN30" s="11"/>
      <c r="FXO30" s="11"/>
      <c r="FXP30" s="11"/>
      <c r="FXQ30" s="11"/>
      <c r="FXR30" s="11"/>
      <c r="FXS30" s="11"/>
      <c r="FXT30" s="11"/>
      <c r="FXU30" s="11"/>
      <c r="FXV30" s="11"/>
      <c r="FXW30" s="11"/>
      <c r="FXX30" s="11"/>
      <c r="FXY30" s="11"/>
      <c r="FXZ30" s="11"/>
      <c r="FYA30" s="11"/>
      <c r="FYB30" s="11"/>
      <c r="FYC30" s="11"/>
      <c r="FYD30" s="11"/>
      <c r="FYE30" s="11"/>
      <c r="FYF30" s="11"/>
      <c r="FYG30" s="11"/>
      <c r="FYH30" s="11"/>
      <c r="FYI30" s="11"/>
      <c r="FYJ30" s="11"/>
      <c r="FYK30" s="11"/>
      <c r="FYL30" s="11"/>
      <c r="FYM30" s="11"/>
      <c r="FYN30" s="11"/>
      <c r="FYO30" s="11"/>
      <c r="FYP30" s="11"/>
      <c r="FYQ30" s="11"/>
      <c r="FYR30" s="11"/>
      <c r="FYS30" s="11"/>
      <c r="FYT30" s="11"/>
      <c r="FYU30" s="11"/>
      <c r="FYV30" s="11"/>
      <c r="FYW30" s="11"/>
      <c r="FYX30" s="11"/>
      <c r="FYY30" s="11"/>
      <c r="FYZ30" s="11"/>
      <c r="FZA30" s="11"/>
      <c r="FZB30" s="11"/>
      <c r="FZC30" s="11"/>
      <c r="FZD30" s="11"/>
      <c r="FZE30" s="11"/>
      <c r="FZF30" s="11"/>
      <c r="FZG30" s="11"/>
      <c r="FZH30" s="11"/>
      <c r="FZI30" s="11"/>
      <c r="FZJ30" s="11"/>
      <c r="FZK30" s="11"/>
      <c r="FZL30" s="11"/>
      <c r="FZM30" s="11"/>
      <c r="FZN30" s="11"/>
      <c r="FZO30" s="11"/>
      <c r="FZP30" s="11"/>
      <c r="FZQ30" s="11"/>
      <c r="FZR30" s="11"/>
      <c r="FZS30" s="11"/>
      <c r="FZT30" s="11"/>
      <c r="FZU30" s="11"/>
      <c r="FZV30" s="11"/>
      <c r="FZW30" s="11"/>
      <c r="FZX30" s="11"/>
      <c r="FZY30" s="11"/>
      <c r="FZZ30" s="11"/>
      <c r="GAA30" s="11"/>
      <c r="GAB30" s="11"/>
      <c r="GAC30" s="11"/>
      <c r="GAD30" s="11"/>
      <c r="GAE30" s="11"/>
      <c r="GAF30" s="11"/>
      <c r="GAG30" s="11"/>
      <c r="GAH30" s="11"/>
      <c r="GAI30" s="11"/>
      <c r="GAJ30" s="11"/>
      <c r="GAK30" s="11"/>
      <c r="GAL30" s="11"/>
      <c r="GAM30" s="11"/>
      <c r="GAN30" s="11"/>
      <c r="GAO30" s="11"/>
      <c r="GAP30" s="11"/>
      <c r="GAQ30" s="11"/>
      <c r="GAR30" s="11"/>
      <c r="GAS30" s="11"/>
      <c r="GAT30" s="11"/>
      <c r="GAU30" s="11"/>
      <c r="GAV30" s="11"/>
      <c r="GAW30" s="11"/>
      <c r="GAX30" s="11"/>
      <c r="GAY30" s="11"/>
      <c r="GAZ30" s="11"/>
      <c r="GBA30" s="11"/>
      <c r="GBB30" s="11"/>
      <c r="GBC30" s="11"/>
      <c r="GBD30" s="11"/>
      <c r="GBE30" s="11"/>
      <c r="GBF30" s="11"/>
      <c r="GBG30" s="11"/>
      <c r="GBH30" s="11"/>
      <c r="GBI30" s="11"/>
      <c r="GBJ30" s="11"/>
      <c r="GBK30" s="11"/>
      <c r="GBL30" s="11"/>
      <c r="GBM30" s="11"/>
      <c r="GBN30" s="11"/>
      <c r="GBO30" s="11"/>
      <c r="GBP30" s="11"/>
      <c r="GBQ30" s="11"/>
      <c r="GBR30" s="11"/>
      <c r="GBS30" s="11"/>
      <c r="GBT30" s="11"/>
      <c r="GBU30" s="11"/>
      <c r="GBV30" s="11"/>
      <c r="GBW30" s="11"/>
      <c r="GBX30" s="11"/>
      <c r="GBY30" s="11"/>
      <c r="GBZ30" s="11"/>
      <c r="GCA30" s="11"/>
      <c r="GCB30" s="11"/>
      <c r="GCC30" s="11"/>
      <c r="GCD30" s="11"/>
      <c r="GCE30" s="11"/>
      <c r="GCF30" s="11"/>
      <c r="GCG30" s="11"/>
      <c r="GCH30" s="11"/>
      <c r="GCI30" s="11"/>
      <c r="GCJ30" s="11"/>
      <c r="GCK30" s="11"/>
      <c r="GCL30" s="11"/>
      <c r="GCM30" s="11"/>
      <c r="GCN30" s="11"/>
      <c r="GCO30" s="11"/>
      <c r="GCP30" s="11"/>
      <c r="GCQ30" s="11"/>
      <c r="GCR30" s="11"/>
      <c r="GCS30" s="11"/>
      <c r="GCT30" s="11"/>
      <c r="GCU30" s="11"/>
      <c r="GCV30" s="11"/>
      <c r="GCW30" s="11"/>
      <c r="GCX30" s="11"/>
      <c r="GCY30" s="11"/>
      <c r="GCZ30" s="11"/>
      <c r="GDA30" s="11"/>
      <c r="GDB30" s="11"/>
      <c r="GDC30" s="11"/>
      <c r="GDD30" s="11"/>
      <c r="GDE30" s="11"/>
      <c r="GDF30" s="11"/>
      <c r="GDG30" s="11"/>
      <c r="GDH30" s="11"/>
      <c r="GDI30" s="11"/>
      <c r="GDJ30" s="11"/>
      <c r="GDK30" s="11"/>
      <c r="GDL30" s="11"/>
      <c r="GDM30" s="11"/>
      <c r="GDN30" s="11"/>
      <c r="GDO30" s="11"/>
      <c r="GDP30" s="11"/>
      <c r="GDQ30" s="11"/>
      <c r="GDR30" s="11"/>
      <c r="GDS30" s="11"/>
      <c r="GDT30" s="11"/>
      <c r="GDU30" s="11"/>
      <c r="GDV30" s="11"/>
      <c r="GDW30" s="11"/>
      <c r="GDX30" s="11"/>
      <c r="GDY30" s="11"/>
      <c r="GDZ30" s="11"/>
      <c r="GEA30" s="11"/>
      <c r="GEB30" s="11"/>
      <c r="GEC30" s="11"/>
      <c r="GED30" s="11"/>
      <c r="GEE30" s="11"/>
      <c r="GEF30" s="11"/>
      <c r="GEG30" s="11"/>
      <c r="GEH30" s="11"/>
      <c r="GEI30" s="11"/>
      <c r="GEJ30" s="11"/>
      <c r="GEK30" s="11"/>
      <c r="GEL30" s="11"/>
      <c r="GEM30" s="11"/>
      <c r="GEN30" s="11"/>
      <c r="GEO30" s="11"/>
      <c r="GEP30" s="11"/>
      <c r="GEQ30" s="11"/>
      <c r="GER30" s="11"/>
      <c r="GES30" s="11"/>
      <c r="GET30" s="11"/>
      <c r="GEU30" s="11"/>
      <c r="GEV30" s="11"/>
      <c r="GEW30" s="11"/>
      <c r="GEX30" s="11"/>
      <c r="GEY30" s="11"/>
      <c r="GEZ30" s="11"/>
      <c r="GFA30" s="11"/>
      <c r="GFB30" s="11"/>
      <c r="GFC30" s="11"/>
      <c r="GFD30" s="11"/>
      <c r="GFE30" s="11"/>
      <c r="GFF30" s="11"/>
      <c r="GFG30" s="11"/>
      <c r="GFH30" s="11"/>
      <c r="GFI30" s="11"/>
      <c r="GFJ30" s="11"/>
      <c r="GFK30" s="11"/>
      <c r="GFL30" s="11"/>
      <c r="GFM30" s="11"/>
      <c r="GFN30" s="11"/>
      <c r="GFO30" s="11"/>
      <c r="GFP30" s="11"/>
      <c r="GFQ30" s="11"/>
      <c r="GFR30" s="11"/>
      <c r="GFS30" s="11"/>
      <c r="GFT30" s="11"/>
      <c r="GFU30" s="11"/>
      <c r="GFV30" s="11"/>
      <c r="GFW30" s="11"/>
      <c r="GFX30" s="11"/>
      <c r="GFY30" s="11"/>
      <c r="GFZ30" s="11"/>
      <c r="GGA30" s="11"/>
      <c r="GGB30" s="11"/>
      <c r="GGC30" s="11"/>
      <c r="GGD30" s="11"/>
      <c r="GGE30" s="11"/>
      <c r="GGF30" s="11"/>
      <c r="GGG30" s="11"/>
      <c r="GGH30" s="11"/>
      <c r="GGI30" s="11"/>
      <c r="GGJ30" s="11"/>
      <c r="GGK30" s="11"/>
      <c r="GGL30" s="11"/>
      <c r="GGM30" s="11"/>
      <c r="GGN30" s="11"/>
      <c r="GGO30" s="11"/>
      <c r="GGP30" s="11"/>
      <c r="GGQ30" s="11"/>
      <c r="GGR30" s="11"/>
      <c r="GGS30" s="11"/>
      <c r="GGT30" s="11"/>
      <c r="GGU30" s="11"/>
      <c r="GGV30" s="11"/>
      <c r="GGW30" s="11"/>
      <c r="GGX30" s="11"/>
      <c r="GGY30" s="11"/>
      <c r="GGZ30" s="11"/>
      <c r="GHA30" s="11"/>
      <c r="GHB30" s="11"/>
      <c r="GHC30" s="11"/>
      <c r="GHD30" s="11"/>
      <c r="GHE30" s="11"/>
      <c r="GHF30" s="11"/>
      <c r="GHG30" s="11"/>
      <c r="GHH30" s="11"/>
      <c r="GHI30" s="11"/>
      <c r="GHJ30" s="11"/>
      <c r="GHK30" s="11"/>
      <c r="GHL30" s="11"/>
      <c r="GHM30" s="11"/>
      <c r="GHN30" s="11"/>
      <c r="GHO30" s="11"/>
      <c r="GHP30" s="11"/>
      <c r="GHQ30" s="11"/>
      <c r="GHR30" s="11"/>
      <c r="GHS30" s="11"/>
      <c r="GHT30" s="11"/>
      <c r="GHU30" s="11"/>
      <c r="GHV30" s="11"/>
      <c r="GHW30" s="11"/>
      <c r="GHX30" s="11"/>
      <c r="GHY30" s="11"/>
      <c r="GHZ30" s="11"/>
      <c r="GIA30" s="11"/>
      <c r="GIB30" s="11"/>
      <c r="GIC30" s="11"/>
      <c r="GID30" s="11"/>
      <c r="GIE30" s="11"/>
      <c r="GIF30" s="11"/>
      <c r="GIG30" s="11"/>
      <c r="GIH30" s="11"/>
      <c r="GII30" s="11"/>
      <c r="GIJ30" s="11"/>
      <c r="GIK30" s="11"/>
      <c r="GIL30" s="11"/>
      <c r="GIM30" s="11"/>
      <c r="GIN30" s="11"/>
      <c r="GIO30" s="11"/>
      <c r="GIP30" s="11"/>
      <c r="GIQ30" s="11"/>
      <c r="GIR30" s="11"/>
      <c r="GIS30" s="11"/>
      <c r="GIT30" s="11"/>
      <c r="GIU30" s="11"/>
      <c r="GIV30" s="11"/>
      <c r="GIW30" s="11"/>
      <c r="GIX30" s="11"/>
      <c r="GIY30" s="11"/>
      <c r="GIZ30" s="11"/>
      <c r="GJA30" s="11"/>
      <c r="GJB30" s="11"/>
      <c r="GJC30" s="11"/>
      <c r="GJD30" s="11"/>
      <c r="GJE30" s="11"/>
      <c r="GJF30" s="11"/>
      <c r="GJG30" s="11"/>
      <c r="GJH30" s="11"/>
      <c r="GJI30" s="11"/>
      <c r="GJJ30" s="11"/>
      <c r="GJK30" s="11"/>
      <c r="GJL30" s="11"/>
      <c r="GJM30" s="11"/>
      <c r="GJN30" s="11"/>
      <c r="GJO30" s="11"/>
      <c r="GJP30" s="11"/>
      <c r="GJQ30" s="11"/>
      <c r="GJR30" s="11"/>
      <c r="GJS30" s="11"/>
      <c r="GJT30" s="11"/>
      <c r="GJU30" s="11"/>
      <c r="GJV30" s="11"/>
      <c r="GJW30" s="11"/>
      <c r="GJX30" s="11"/>
      <c r="GJY30" s="11"/>
      <c r="GJZ30" s="11"/>
      <c r="GKA30" s="11"/>
      <c r="GKB30" s="11"/>
      <c r="GKC30" s="11"/>
      <c r="GKD30" s="11"/>
      <c r="GKE30" s="11"/>
      <c r="GKF30" s="11"/>
      <c r="GKG30" s="11"/>
      <c r="GKH30" s="11"/>
      <c r="GKI30" s="11"/>
      <c r="GKJ30" s="11"/>
      <c r="GKK30" s="11"/>
      <c r="GKL30" s="11"/>
      <c r="GKM30" s="11"/>
      <c r="GKN30" s="11"/>
      <c r="GKO30" s="11"/>
      <c r="GKP30" s="11"/>
      <c r="GKQ30" s="11"/>
      <c r="GKR30" s="11"/>
      <c r="GKS30" s="11"/>
      <c r="GKT30" s="11"/>
      <c r="GKU30" s="11"/>
      <c r="GKV30" s="11"/>
      <c r="GKW30" s="11"/>
      <c r="GKX30" s="11"/>
      <c r="GKY30" s="11"/>
      <c r="GKZ30" s="11"/>
      <c r="GLA30" s="11"/>
      <c r="GLB30" s="11"/>
      <c r="GLC30" s="11"/>
      <c r="GLD30" s="11"/>
      <c r="GLE30" s="11"/>
      <c r="GLF30" s="11"/>
      <c r="GLG30" s="11"/>
      <c r="GLH30" s="11"/>
      <c r="GLI30" s="11"/>
      <c r="GLJ30" s="11"/>
      <c r="GLK30" s="11"/>
      <c r="GLL30" s="11"/>
      <c r="GLM30" s="11"/>
      <c r="GLN30" s="11"/>
      <c r="GLO30" s="11"/>
      <c r="GLP30" s="11"/>
      <c r="GLQ30" s="11"/>
      <c r="GLR30" s="11"/>
      <c r="GLS30" s="11"/>
      <c r="GLT30" s="11"/>
      <c r="GLU30" s="11"/>
      <c r="GLV30" s="11"/>
      <c r="GLW30" s="11"/>
      <c r="GLX30" s="11"/>
      <c r="GLY30" s="11"/>
      <c r="GLZ30" s="11"/>
      <c r="GMA30" s="11"/>
      <c r="GMB30" s="11"/>
      <c r="GMC30" s="11"/>
      <c r="GMD30" s="11"/>
      <c r="GME30" s="11"/>
      <c r="GMF30" s="11"/>
      <c r="GMG30" s="11"/>
      <c r="GMH30" s="11"/>
      <c r="GMI30" s="11"/>
      <c r="GMJ30" s="11"/>
      <c r="GMK30" s="11"/>
      <c r="GML30" s="11"/>
      <c r="GMM30" s="11"/>
      <c r="GMN30" s="11"/>
      <c r="GMO30" s="11"/>
      <c r="GMP30" s="11"/>
      <c r="GMQ30" s="11"/>
      <c r="GMR30" s="11"/>
      <c r="GMS30" s="11"/>
      <c r="GMT30" s="11"/>
      <c r="GMU30" s="11"/>
      <c r="GMV30" s="11"/>
      <c r="GMW30" s="11"/>
      <c r="GMX30" s="11"/>
      <c r="GMY30" s="11"/>
      <c r="GMZ30" s="11"/>
      <c r="GNA30" s="11"/>
      <c r="GNB30" s="11"/>
      <c r="GNC30" s="11"/>
      <c r="GND30" s="11"/>
      <c r="GNE30" s="11"/>
      <c r="GNF30" s="11"/>
      <c r="GNG30" s="11"/>
      <c r="GNH30" s="11"/>
      <c r="GNI30" s="11"/>
      <c r="GNJ30" s="11"/>
      <c r="GNK30" s="11"/>
      <c r="GNL30" s="11"/>
      <c r="GNM30" s="11"/>
      <c r="GNN30" s="11"/>
      <c r="GNO30" s="11"/>
      <c r="GNP30" s="11"/>
      <c r="GNQ30" s="11"/>
      <c r="GNR30" s="11"/>
      <c r="GNS30" s="11"/>
      <c r="GNT30" s="11"/>
      <c r="GNU30" s="11"/>
      <c r="GNV30" s="11"/>
      <c r="GNW30" s="11"/>
      <c r="GNX30" s="11"/>
      <c r="GNY30" s="11"/>
      <c r="GNZ30" s="11"/>
      <c r="GOA30" s="11"/>
      <c r="GOB30" s="11"/>
      <c r="GOC30" s="11"/>
      <c r="GOD30" s="11"/>
      <c r="GOE30" s="11"/>
      <c r="GOF30" s="11"/>
      <c r="GOG30" s="11"/>
      <c r="GOH30" s="11"/>
      <c r="GOI30" s="11"/>
      <c r="GOJ30" s="11"/>
      <c r="GOK30" s="11"/>
      <c r="GOL30" s="11"/>
      <c r="GOM30" s="11"/>
      <c r="GON30" s="11"/>
      <c r="GOO30" s="11"/>
      <c r="GOP30" s="11"/>
      <c r="GOQ30" s="11"/>
      <c r="GOR30" s="11"/>
      <c r="GOS30" s="11"/>
      <c r="GOT30" s="11"/>
      <c r="GOU30" s="11"/>
      <c r="GOV30" s="11"/>
      <c r="GOW30" s="11"/>
      <c r="GOX30" s="11"/>
      <c r="GOY30" s="11"/>
      <c r="GOZ30" s="11"/>
      <c r="GPA30" s="11"/>
      <c r="GPB30" s="11"/>
      <c r="GPC30" s="11"/>
      <c r="GPD30" s="11"/>
      <c r="GPE30" s="11"/>
      <c r="GPF30" s="11"/>
      <c r="GPG30" s="11"/>
      <c r="GPH30" s="11"/>
      <c r="GPI30" s="11"/>
      <c r="GPJ30" s="11"/>
      <c r="GPK30" s="11"/>
      <c r="GPL30" s="11"/>
      <c r="GPM30" s="11"/>
      <c r="GPN30" s="11"/>
      <c r="GPO30" s="11"/>
      <c r="GPP30" s="11"/>
      <c r="GPQ30" s="11"/>
      <c r="GPR30" s="11"/>
      <c r="GPS30" s="11"/>
      <c r="GPT30" s="11"/>
      <c r="GPU30" s="11"/>
      <c r="GPV30" s="11"/>
      <c r="GPW30" s="11"/>
      <c r="GPX30" s="11"/>
      <c r="GPY30" s="11"/>
      <c r="GPZ30" s="11"/>
      <c r="GQA30" s="11"/>
      <c r="GQB30" s="11"/>
      <c r="GQC30" s="11"/>
      <c r="GQD30" s="11"/>
      <c r="GQE30" s="11"/>
      <c r="GQF30" s="11"/>
      <c r="GQG30" s="11"/>
      <c r="GQH30" s="11"/>
      <c r="GQI30" s="11"/>
      <c r="GQJ30" s="11"/>
      <c r="GQK30" s="11"/>
      <c r="GQL30" s="11"/>
      <c r="GQM30" s="11"/>
      <c r="GQN30" s="11"/>
      <c r="GQO30" s="11"/>
      <c r="GQP30" s="11"/>
      <c r="GQQ30" s="11"/>
      <c r="GQR30" s="11"/>
      <c r="GQS30" s="11"/>
      <c r="GQT30" s="11"/>
      <c r="GQU30" s="11"/>
      <c r="GQV30" s="11"/>
      <c r="GQW30" s="11"/>
      <c r="GQX30" s="11"/>
      <c r="GQY30" s="11"/>
      <c r="GQZ30" s="11"/>
      <c r="GRA30" s="11"/>
      <c r="GRB30" s="11"/>
      <c r="GRC30" s="11"/>
      <c r="GRD30" s="11"/>
      <c r="GRE30" s="11"/>
      <c r="GRF30" s="11"/>
      <c r="GRG30" s="11"/>
      <c r="GRH30" s="11"/>
      <c r="GRI30" s="11"/>
      <c r="GRJ30" s="11"/>
      <c r="GRK30" s="11"/>
      <c r="GRL30" s="11"/>
      <c r="GRM30" s="11"/>
      <c r="GRN30" s="11"/>
      <c r="GRO30" s="11"/>
      <c r="GRP30" s="11"/>
      <c r="GRQ30" s="11"/>
      <c r="GRR30" s="11"/>
      <c r="GRS30" s="11"/>
      <c r="GRT30" s="11"/>
      <c r="GRU30" s="11"/>
      <c r="GRV30" s="11"/>
      <c r="GRW30" s="11"/>
      <c r="GRX30" s="11"/>
      <c r="GRY30" s="11"/>
      <c r="GRZ30" s="11"/>
      <c r="GSA30" s="11"/>
      <c r="GSB30" s="11"/>
      <c r="GSC30" s="11"/>
      <c r="GSD30" s="11"/>
      <c r="GSE30" s="11"/>
      <c r="GSF30" s="11"/>
      <c r="GSG30" s="11"/>
      <c r="GSH30" s="11"/>
      <c r="GSI30" s="11"/>
      <c r="GSJ30" s="11"/>
      <c r="GSK30" s="11"/>
      <c r="GSL30" s="11"/>
      <c r="GSM30" s="11"/>
      <c r="GSN30" s="11"/>
      <c r="GSO30" s="11"/>
      <c r="GSP30" s="11"/>
      <c r="GSQ30" s="11"/>
      <c r="GSR30" s="11"/>
      <c r="GSS30" s="11"/>
      <c r="GST30" s="11"/>
      <c r="GSU30" s="11"/>
      <c r="GSV30" s="11"/>
      <c r="GSW30" s="11"/>
      <c r="GSX30" s="11"/>
      <c r="GSY30" s="11"/>
      <c r="GSZ30" s="11"/>
      <c r="GTA30" s="11"/>
      <c r="GTB30" s="11"/>
      <c r="GTC30" s="11"/>
      <c r="GTD30" s="11"/>
      <c r="GTE30" s="11"/>
      <c r="GTF30" s="11"/>
      <c r="GTG30" s="11"/>
      <c r="GTH30" s="11"/>
      <c r="GTI30" s="11"/>
      <c r="GTJ30" s="11"/>
      <c r="GTK30" s="11"/>
      <c r="GTL30" s="11"/>
      <c r="GTM30" s="11"/>
      <c r="GTN30" s="11"/>
      <c r="GTO30" s="11"/>
      <c r="GTP30" s="11"/>
      <c r="GTQ30" s="11"/>
      <c r="GTR30" s="11"/>
      <c r="GTS30" s="11"/>
      <c r="GTT30" s="11"/>
      <c r="GTU30" s="11"/>
      <c r="GTV30" s="11"/>
      <c r="GTW30" s="11"/>
      <c r="GTX30" s="11"/>
      <c r="GTY30" s="11"/>
      <c r="GTZ30" s="11"/>
      <c r="GUA30" s="11"/>
      <c r="GUB30" s="11"/>
      <c r="GUC30" s="11"/>
      <c r="GUD30" s="11"/>
      <c r="GUE30" s="11"/>
      <c r="GUF30" s="11"/>
      <c r="GUG30" s="11"/>
      <c r="GUH30" s="11"/>
      <c r="GUI30" s="11"/>
      <c r="GUJ30" s="11"/>
      <c r="GUK30" s="11"/>
      <c r="GUL30" s="11"/>
      <c r="GUM30" s="11"/>
      <c r="GUN30" s="11"/>
      <c r="GUO30" s="11"/>
      <c r="GUP30" s="11"/>
      <c r="GUQ30" s="11"/>
      <c r="GUR30" s="11"/>
      <c r="GUS30" s="11"/>
      <c r="GUT30" s="11"/>
      <c r="GUU30" s="11"/>
      <c r="GUV30" s="11"/>
      <c r="GUW30" s="11"/>
      <c r="GUX30" s="11"/>
      <c r="GUY30" s="11"/>
      <c r="GUZ30" s="11"/>
      <c r="GVA30" s="11"/>
      <c r="GVB30" s="11"/>
      <c r="GVC30" s="11"/>
      <c r="GVD30" s="11"/>
      <c r="GVE30" s="11"/>
      <c r="GVF30" s="11"/>
      <c r="GVG30" s="11"/>
      <c r="GVH30" s="11"/>
      <c r="GVI30" s="11"/>
      <c r="GVJ30" s="11"/>
      <c r="GVK30" s="11"/>
      <c r="GVL30" s="11"/>
      <c r="GVM30" s="11"/>
      <c r="GVN30" s="11"/>
      <c r="GVO30" s="11"/>
      <c r="GVP30" s="11"/>
      <c r="GVQ30" s="11"/>
      <c r="GVR30" s="11"/>
      <c r="GVS30" s="11"/>
      <c r="GVT30" s="11"/>
      <c r="GVU30" s="11"/>
      <c r="GVV30" s="11"/>
      <c r="GVW30" s="11"/>
      <c r="GVX30" s="11"/>
      <c r="GVY30" s="11"/>
      <c r="GVZ30" s="11"/>
      <c r="GWA30" s="11"/>
      <c r="GWB30" s="11"/>
      <c r="GWC30" s="11"/>
      <c r="GWD30" s="11"/>
      <c r="GWE30" s="11"/>
      <c r="GWF30" s="11"/>
      <c r="GWG30" s="11"/>
      <c r="GWH30" s="11"/>
      <c r="GWI30" s="11"/>
      <c r="GWJ30" s="11"/>
      <c r="GWK30" s="11"/>
      <c r="GWL30" s="11"/>
      <c r="GWM30" s="11"/>
      <c r="GWN30" s="11"/>
      <c r="GWO30" s="11"/>
      <c r="GWP30" s="11"/>
      <c r="GWQ30" s="11"/>
      <c r="GWR30" s="11"/>
      <c r="GWS30" s="11"/>
      <c r="GWT30" s="11"/>
      <c r="GWU30" s="11"/>
      <c r="GWV30" s="11"/>
      <c r="GWW30" s="11"/>
      <c r="GWX30" s="11"/>
      <c r="GWY30" s="11"/>
      <c r="GWZ30" s="11"/>
      <c r="GXA30" s="11"/>
      <c r="GXB30" s="11"/>
      <c r="GXC30" s="11"/>
      <c r="GXD30" s="11"/>
      <c r="GXE30" s="11"/>
      <c r="GXF30" s="11"/>
      <c r="GXG30" s="11"/>
      <c r="GXH30" s="11"/>
      <c r="GXI30" s="11"/>
      <c r="GXJ30" s="11"/>
      <c r="GXK30" s="11"/>
      <c r="GXL30" s="11"/>
      <c r="GXM30" s="11"/>
      <c r="GXN30" s="11"/>
      <c r="GXO30" s="11"/>
      <c r="GXP30" s="11"/>
      <c r="GXQ30" s="11"/>
      <c r="GXR30" s="11"/>
      <c r="GXS30" s="11"/>
      <c r="GXT30" s="11"/>
      <c r="GXU30" s="11"/>
      <c r="GXV30" s="11"/>
      <c r="GXW30" s="11"/>
      <c r="GXX30" s="11"/>
      <c r="GXY30" s="11"/>
      <c r="GXZ30" s="11"/>
      <c r="GYA30" s="11"/>
      <c r="GYB30" s="11"/>
      <c r="GYC30" s="11"/>
      <c r="GYD30" s="11"/>
      <c r="GYE30" s="11"/>
      <c r="GYF30" s="11"/>
      <c r="GYG30" s="11"/>
      <c r="GYH30" s="11"/>
      <c r="GYI30" s="11"/>
      <c r="GYJ30" s="11"/>
      <c r="GYK30" s="11"/>
      <c r="GYL30" s="11"/>
      <c r="GYM30" s="11"/>
      <c r="GYN30" s="11"/>
      <c r="GYO30" s="11"/>
      <c r="GYP30" s="11"/>
      <c r="GYQ30" s="11"/>
      <c r="GYR30" s="11"/>
      <c r="GYS30" s="11"/>
      <c r="GYT30" s="11"/>
      <c r="GYU30" s="11"/>
      <c r="GYV30" s="11"/>
      <c r="GYW30" s="11"/>
      <c r="GYX30" s="11"/>
      <c r="GYY30" s="11"/>
      <c r="GYZ30" s="11"/>
      <c r="GZA30" s="11"/>
      <c r="GZB30" s="11"/>
      <c r="GZC30" s="11"/>
      <c r="GZD30" s="11"/>
      <c r="GZE30" s="11"/>
      <c r="GZF30" s="11"/>
      <c r="GZG30" s="11"/>
      <c r="GZH30" s="11"/>
      <c r="GZI30" s="11"/>
      <c r="GZJ30" s="11"/>
      <c r="GZK30" s="11"/>
      <c r="GZL30" s="11"/>
      <c r="GZM30" s="11"/>
      <c r="GZN30" s="11"/>
      <c r="GZO30" s="11"/>
      <c r="GZP30" s="11"/>
      <c r="GZQ30" s="11"/>
      <c r="GZR30" s="11"/>
      <c r="GZS30" s="11"/>
      <c r="GZT30" s="11"/>
      <c r="GZU30" s="11"/>
      <c r="GZV30" s="11"/>
      <c r="GZW30" s="11"/>
      <c r="GZX30" s="11"/>
      <c r="GZY30" s="11"/>
      <c r="GZZ30" s="11"/>
      <c r="HAA30" s="11"/>
      <c r="HAB30" s="11"/>
      <c r="HAC30" s="11"/>
      <c r="HAD30" s="11"/>
      <c r="HAE30" s="11"/>
      <c r="HAF30" s="11"/>
      <c r="HAG30" s="11"/>
      <c r="HAH30" s="11"/>
      <c r="HAI30" s="11"/>
      <c r="HAJ30" s="11"/>
      <c r="HAK30" s="11"/>
      <c r="HAL30" s="11"/>
      <c r="HAM30" s="11"/>
      <c r="HAN30" s="11"/>
      <c r="HAO30" s="11"/>
      <c r="HAP30" s="11"/>
      <c r="HAQ30" s="11"/>
      <c r="HAR30" s="11"/>
      <c r="HAS30" s="11"/>
      <c r="HAT30" s="11"/>
      <c r="HAU30" s="11"/>
      <c r="HAV30" s="11"/>
      <c r="HAW30" s="11"/>
      <c r="HAX30" s="11"/>
      <c r="HAY30" s="11"/>
      <c r="HAZ30" s="11"/>
      <c r="HBA30" s="11"/>
      <c r="HBB30" s="11"/>
      <c r="HBC30" s="11"/>
      <c r="HBD30" s="11"/>
      <c r="HBE30" s="11"/>
      <c r="HBF30" s="11"/>
      <c r="HBG30" s="11"/>
      <c r="HBH30" s="11"/>
      <c r="HBI30" s="11"/>
      <c r="HBJ30" s="11"/>
      <c r="HBK30" s="11"/>
      <c r="HBL30" s="11"/>
      <c r="HBM30" s="11"/>
      <c r="HBN30" s="11"/>
      <c r="HBO30" s="11"/>
      <c r="HBP30" s="11"/>
      <c r="HBQ30" s="11"/>
      <c r="HBR30" s="11"/>
      <c r="HBS30" s="11"/>
      <c r="HBT30" s="11"/>
      <c r="HBU30" s="11"/>
      <c r="HBV30" s="11"/>
      <c r="HBW30" s="11"/>
      <c r="HBX30" s="11"/>
      <c r="HBY30" s="11"/>
      <c r="HBZ30" s="11"/>
      <c r="HCA30" s="11"/>
      <c r="HCB30" s="11"/>
      <c r="HCC30" s="11"/>
      <c r="HCD30" s="11"/>
      <c r="HCE30" s="11"/>
      <c r="HCF30" s="11"/>
      <c r="HCG30" s="11"/>
      <c r="HCH30" s="11"/>
      <c r="HCI30" s="11"/>
      <c r="HCJ30" s="11"/>
      <c r="HCK30" s="11"/>
      <c r="HCL30" s="11"/>
      <c r="HCM30" s="11"/>
      <c r="HCN30" s="11"/>
      <c r="HCO30" s="11"/>
      <c r="HCP30" s="11"/>
      <c r="HCQ30" s="11"/>
      <c r="HCR30" s="11"/>
      <c r="HCS30" s="11"/>
      <c r="HCT30" s="11"/>
      <c r="HCU30" s="11"/>
      <c r="HCV30" s="11"/>
      <c r="HCW30" s="11"/>
      <c r="HCX30" s="11"/>
      <c r="HCY30" s="11"/>
      <c r="HCZ30" s="11"/>
      <c r="HDA30" s="11"/>
      <c r="HDB30" s="11"/>
      <c r="HDC30" s="11"/>
      <c r="HDD30" s="11"/>
      <c r="HDE30" s="11"/>
      <c r="HDF30" s="11"/>
      <c r="HDG30" s="11"/>
      <c r="HDH30" s="11"/>
      <c r="HDI30" s="11"/>
      <c r="HDJ30" s="11"/>
      <c r="HDK30" s="11"/>
      <c r="HDL30" s="11"/>
      <c r="HDM30" s="11"/>
      <c r="HDN30" s="11"/>
      <c r="HDO30" s="11"/>
      <c r="HDP30" s="11"/>
      <c r="HDQ30" s="11"/>
      <c r="HDR30" s="11"/>
      <c r="HDS30" s="11"/>
      <c r="HDT30" s="11"/>
      <c r="HDU30" s="11"/>
      <c r="HDV30" s="11"/>
      <c r="HDW30" s="11"/>
      <c r="HDX30" s="11"/>
      <c r="HDY30" s="11"/>
      <c r="HDZ30" s="11"/>
      <c r="HEA30" s="11"/>
      <c r="HEB30" s="11"/>
      <c r="HEC30" s="11"/>
      <c r="HED30" s="11"/>
      <c r="HEE30" s="11"/>
      <c r="HEF30" s="11"/>
      <c r="HEG30" s="11"/>
      <c r="HEH30" s="11"/>
      <c r="HEI30" s="11"/>
      <c r="HEJ30" s="11"/>
      <c r="HEK30" s="11"/>
      <c r="HEL30" s="11"/>
      <c r="HEM30" s="11"/>
      <c r="HEN30" s="11"/>
      <c r="HEO30" s="11"/>
      <c r="HEP30" s="11"/>
      <c r="HEQ30" s="11"/>
      <c r="HER30" s="11"/>
      <c r="HES30" s="11"/>
      <c r="HET30" s="11"/>
      <c r="HEU30" s="11"/>
      <c r="HEV30" s="11"/>
      <c r="HEW30" s="11"/>
      <c r="HEX30" s="11"/>
      <c r="HEY30" s="11"/>
      <c r="HEZ30" s="11"/>
      <c r="HFA30" s="11"/>
      <c r="HFB30" s="11"/>
      <c r="HFC30" s="11"/>
      <c r="HFD30" s="11"/>
      <c r="HFE30" s="11"/>
      <c r="HFF30" s="11"/>
      <c r="HFG30" s="11"/>
      <c r="HFH30" s="11"/>
      <c r="HFI30" s="11"/>
      <c r="HFJ30" s="11"/>
      <c r="HFK30" s="11"/>
      <c r="HFL30" s="11"/>
      <c r="HFM30" s="11"/>
      <c r="HFN30" s="11"/>
      <c r="HFO30" s="11"/>
      <c r="HFP30" s="11"/>
      <c r="HFQ30" s="11"/>
      <c r="HFR30" s="11"/>
      <c r="HFS30" s="11"/>
      <c r="HFT30" s="11"/>
      <c r="HFU30" s="11"/>
      <c r="HFV30" s="11"/>
      <c r="HFW30" s="11"/>
      <c r="HFX30" s="11"/>
      <c r="HFY30" s="11"/>
      <c r="HFZ30" s="11"/>
      <c r="HGA30" s="11"/>
      <c r="HGB30" s="11"/>
      <c r="HGC30" s="11"/>
      <c r="HGD30" s="11"/>
      <c r="HGE30" s="11"/>
      <c r="HGF30" s="11"/>
      <c r="HGG30" s="11"/>
      <c r="HGH30" s="11"/>
      <c r="HGI30" s="11"/>
      <c r="HGJ30" s="11"/>
      <c r="HGK30" s="11"/>
      <c r="HGL30" s="11"/>
      <c r="HGM30" s="11"/>
      <c r="HGN30" s="11"/>
      <c r="HGO30" s="11"/>
      <c r="HGP30" s="11"/>
      <c r="HGQ30" s="11"/>
      <c r="HGR30" s="11"/>
      <c r="HGS30" s="11"/>
      <c r="HGT30" s="11"/>
      <c r="HGU30" s="11"/>
      <c r="HGV30" s="11"/>
      <c r="HGW30" s="11"/>
      <c r="HGX30" s="11"/>
      <c r="HGY30" s="11"/>
      <c r="HGZ30" s="11"/>
      <c r="HHA30" s="11"/>
      <c r="HHB30" s="11"/>
      <c r="HHC30" s="11"/>
      <c r="HHD30" s="11"/>
      <c r="HHE30" s="11"/>
      <c r="HHF30" s="11"/>
      <c r="HHG30" s="11"/>
      <c r="HHH30" s="11"/>
      <c r="HHI30" s="11"/>
      <c r="HHJ30" s="11"/>
      <c r="HHK30" s="11"/>
      <c r="HHL30" s="11"/>
      <c r="HHM30" s="11"/>
      <c r="HHN30" s="11"/>
      <c r="HHO30" s="11"/>
      <c r="HHP30" s="11"/>
      <c r="HHQ30" s="11"/>
      <c r="HHR30" s="11"/>
      <c r="HHS30" s="11"/>
      <c r="HHT30" s="11"/>
      <c r="HHU30" s="11"/>
      <c r="HHV30" s="11"/>
      <c r="HHW30" s="11"/>
      <c r="HHX30" s="11"/>
      <c r="HHY30" s="11"/>
      <c r="HHZ30" s="11"/>
      <c r="HIA30" s="11"/>
      <c r="HIB30" s="11"/>
      <c r="HIC30" s="11"/>
      <c r="HID30" s="11"/>
      <c r="HIE30" s="11"/>
      <c r="HIF30" s="11"/>
      <c r="HIG30" s="11"/>
      <c r="HIH30" s="11"/>
      <c r="HII30" s="11"/>
      <c r="HIJ30" s="11"/>
      <c r="HIK30" s="11"/>
      <c r="HIL30" s="11"/>
      <c r="HIM30" s="11"/>
      <c r="HIN30" s="11"/>
      <c r="HIO30" s="11"/>
      <c r="HIP30" s="11"/>
      <c r="HIQ30" s="11"/>
      <c r="HIR30" s="11"/>
      <c r="HIS30" s="11"/>
      <c r="HIT30" s="11"/>
      <c r="HIU30" s="11"/>
      <c r="HIV30" s="11"/>
      <c r="HIW30" s="11"/>
      <c r="HIX30" s="11"/>
      <c r="HIY30" s="11"/>
      <c r="HIZ30" s="11"/>
      <c r="HJA30" s="11"/>
      <c r="HJB30" s="11"/>
      <c r="HJC30" s="11"/>
      <c r="HJD30" s="11"/>
      <c r="HJE30" s="11"/>
      <c r="HJF30" s="11"/>
      <c r="HJG30" s="11"/>
      <c r="HJH30" s="11"/>
      <c r="HJI30" s="11"/>
      <c r="HJJ30" s="11"/>
      <c r="HJK30" s="11"/>
      <c r="HJL30" s="11"/>
      <c r="HJM30" s="11"/>
      <c r="HJN30" s="11"/>
      <c r="HJO30" s="11"/>
      <c r="HJP30" s="11"/>
      <c r="HJQ30" s="11"/>
      <c r="HJR30" s="11"/>
      <c r="HJS30" s="11"/>
      <c r="HJT30" s="11"/>
      <c r="HJU30" s="11"/>
      <c r="HJV30" s="11"/>
      <c r="HJW30" s="11"/>
      <c r="HJX30" s="11"/>
      <c r="HJY30" s="11"/>
      <c r="HJZ30" s="11"/>
      <c r="HKA30" s="11"/>
      <c r="HKB30" s="11"/>
      <c r="HKC30" s="11"/>
      <c r="HKD30" s="11"/>
      <c r="HKE30" s="11"/>
      <c r="HKF30" s="11"/>
      <c r="HKG30" s="11"/>
      <c r="HKH30" s="11"/>
      <c r="HKI30" s="11"/>
      <c r="HKJ30" s="11"/>
      <c r="HKK30" s="11"/>
      <c r="HKL30" s="11"/>
      <c r="HKM30" s="11"/>
      <c r="HKN30" s="11"/>
      <c r="HKO30" s="11"/>
      <c r="HKP30" s="11"/>
      <c r="HKQ30" s="11"/>
      <c r="HKR30" s="11"/>
      <c r="HKS30" s="11"/>
      <c r="HKT30" s="11"/>
      <c r="HKU30" s="11"/>
      <c r="HKV30" s="11"/>
      <c r="HKW30" s="11"/>
      <c r="HKX30" s="11"/>
      <c r="HKY30" s="11"/>
      <c r="HKZ30" s="11"/>
      <c r="HLA30" s="11"/>
      <c r="HLB30" s="11"/>
      <c r="HLC30" s="11"/>
      <c r="HLD30" s="11"/>
      <c r="HLE30" s="11"/>
      <c r="HLF30" s="11"/>
      <c r="HLG30" s="11"/>
      <c r="HLH30" s="11"/>
      <c r="HLI30" s="11"/>
      <c r="HLJ30" s="11"/>
      <c r="HLK30" s="11"/>
      <c r="HLL30" s="11"/>
      <c r="HLM30" s="11"/>
      <c r="HLN30" s="11"/>
      <c r="HLO30" s="11"/>
      <c r="HLP30" s="11"/>
      <c r="HLQ30" s="11"/>
      <c r="HLR30" s="11"/>
      <c r="HLS30" s="11"/>
      <c r="HLT30" s="11"/>
      <c r="HLU30" s="11"/>
      <c r="HLV30" s="11"/>
      <c r="HLW30" s="11"/>
      <c r="HLX30" s="11"/>
      <c r="HLY30" s="11"/>
      <c r="HLZ30" s="11"/>
      <c r="HMA30" s="11"/>
      <c r="HMB30" s="11"/>
      <c r="HMC30" s="11"/>
      <c r="HMD30" s="11"/>
      <c r="HME30" s="11"/>
      <c r="HMF30" s="11"/>
      <c r="HMG30" s="11"/>
      <c r="HMH30" s="11"/>
      <c r="HMI30" s="11"/>
      <c r="HMJ30" s="11"/>
      <c r="HMK30" s="11"/>
      <c r="HML30" s="11"/>
      <c r="HMM30" s="11"/>
      <c r="HMN30" s="11"/>
      <c r="HMO30" s="11"/>
      <c r="HMP30" s="11"/>
      <c r="HMQ30" s="11"/>
      <c r="HMR30" s="11"/>
      <c r="HMS30" s="11"/>
      <c r="HMT30" s="11"/>
      <c r="HMU30" s="11"/>
      <c r="HMV30" s="11"/>
      <c r="HMW30" s="11"/>
      <c r="HMX30" s="11"/>
      <c r="HMY30" s="11"/>
      <c r="HMZ30" s="11"/>
      <c r="HNA30" s="11"/>
      <c r="HNB30" s="11"/>
      <c r="HNC30" s="11"/>
      <c r="HND30" s="11"/>
      <c r="HNE30" s="11"/>
      <c r="HNF30" s="11"/>
      <c r="HNG30" s="11"/>
      <c r="HNH30" s="11"/>
      <c r="HNI30" s="11"/>
      <c r="HNJ30" s="11"/>
      <c r="HNK30" s="11"/>
      <c r="HNL30" s="11"/>
      <c r="HNM30" s="11"/>
      <c r="HNN30" s="11"/>
      <c r="HNO30" s="11"/>
      <c r="HNP30" s="11"/>
      <c r="HNQ30" s="11"/>
      <c r="HNR30" s="11"/>
      <c r="HNS30" s="11"/>
      <c r="HNT30" s="11"/>
      <c r="HNU30" s="11"/>
      <c r="HNV30" s="11"/>
      <c r="HNW30" s="11"/>
      <c r="HNX30" s="11"/>
      <c r="HNY30" s="11"/>
      <c r="HNZ30" s="11"/>
      <c r="HOA30" s="11"/>
      <c r="HOB30" s="11"/>
      <c r="HOC30" s="11"/>
      <c r="HOD30" s="11"/>
      <c r="HOE30" s="11"/>
      <c r="HOF30" s="11"/>
      <c r="HOG30" s="11"/>
      <c r="HOH30" s="11"/>
      <c r="HOI30" s="11"/>
      <c r="HOJ30" s="11"/>
      <c r="HOK30" s="11"/>
      <c r="HOL30" s="11"/>
      <c r="HOM30" s="11"/>
      <c r="HON30" s="11"/>
      <c r="HOO30" s="11"/>
      <c r="HOP30" s="11"/>
      <c r="HOQ30" s="11"/>
      <c r="HOR30" s="11"/>
      <c r="HOS30" s="11"/>
      <c r="HOT30" s="11"/>
      <c r="HOU30" s="11"/>
      <c r="HOV30" s="11"/>
      <c r="HOW30" s="11"/>
      <c r="HOX30" s="11"/>
      <c r="HOY30" s="11"/>
      <c r="HOZ30" s="11"/>
      <c r="HPA30" s="11"/>
      <c r="HPB30" s="11"/>
      <c r="HPC30" s="11"/>
      <c r="HPD30" s="11"/>
      <c r="HPE30" s="11"/>
      <c r="HPF30" s="11"/>
      <c r="HPG30" s="11"/>
      <c r="HPH30" s="11"/>
      <c r="HPI30" s="11"/>
      <c r="HPJ30" s="11"/>
      <c r="HPK30" s="11"/>
      <c r="HPL30" s="11"/>
      <c r="HPM30" s="11"/>
      <c r="HPN30" s="11"/>
      <c r="HPO30" s="11"/>
      <c r="HPP30" s="11"/>
      <c r="HPQ30" s="11"/>
      <c r="HPR30" s="11"/>
      <c r="HPS30" s="11"/>
      <c r="HPT30" s="11"/>
      <c r="HPU30" s="11"/>
      <c r="HPV30" s="11"/>
      <c r="HPW30" s="11"/>
      <c r="HPX30" s="11"/>
      <c r="HPY30" s="11"/>
      <c r="HPZ30" s="11"/>
      <c r="HQA30" s="11"/>
      <c r="HQB30" s="11"/>
      <c r="HQC30" s="11"/>
      <c r="HQD30" s="11"/>
      <c r="HQE30" s="11"/>
      <c r="HQF30" s="11"/>
      <c r="HQG30" s="11"/>
      <c r="HQH30" s="11"/>
      <c r="HQI30" s="11"/>
      <c r="HQJ30" s="11"/>
      <c r="HQK30" s="11"/>
      <c r="HQL30" s="11"/>
      <c r="HQM30" s="11"/>
      <c r="HQN30" s="11"/>
      <c r="HQO30" s="11"/>
      <c r="HQP30" s="11"/>
      <c r="HQQ30" s="11"/>
      <c r="HQR30" s="11"/>
      <c r="HQS30" s="11"/>
      <c r="HQT30" s="11"/>
      <c r="HQU30" s="11"/>
      <c r="HQV30" s="11"/>
      <c r="HQW30" s="11"/>
      <c r="HQX30" s="11"/>
      <c r="HQY30" s="11"/>
      <c r="HQZ30" s="11"/>
      <c r="HRA30" s="11"/>
      <c r="HRB30" s="11"/>
      <c r="HRC30" s="11"/>
      <c r="HRD30" s="11"/>
      <c r="HRE30" s="11"/>
      <c r="HRF30" s="11"/>
      <c r="HRG30" s="11"/>
      <c r="HRH30" s="11"/>
      <c r="HRI30" s="11"/>
      <c r="HRJ30" s="11"/>
      <c r="HRK30" s="11"/>
      <c r="HRL30" s="11"/>
      <c r="HRM30" s="11"/>
      <c r="HRN30" s="11"/>
      <c r="HRO30" s="11"/>
      <c r="HRP30" s="11"/>
      <c r="HRQ30" s="11"/>
      <c r="HRR30" s="11"/>
      <c r="HRS30" s="11"/>
      <c r="HRT30" s="11"/>
      <c r="HRU30" s="11"/>
      <c r="HRV30" s="11"/>
      <c r="HRW30" s="11"/>
      <c r="HRX30" s="11"/>
      <c r="HRY30" s="11"/>
      <c r="HRZ30" s="11"/>
      <c r="HSA30" s="11"/>
      <c r="HSB30" s="11"/>
      <c r="HSC30" s="11"/>
      <c r="HSD30" s="11"/>
      <c r="HSE30" s="11"/>
      <c r="HSF30" s="11"/>
      <c r="HSG30" s="11"/>
      <c r="HSH30" s="11"/>
      <c r="HSI30" s="11"/>
      <c r="HSJ30" s="11"/>
      <c r="HSK30" s="11"/>
      <c r="HSL30" s="11"/>
      <c r="HSM30" s="11"/>
      <c r="HSN30" s="11"/>
      <c r="HSO30" s="11"/>
      <c r="HSP30" s="11"/>
      <c r="HSQ30" s="11"/>
      <c r="HSR30" s="11"/>
      <c r="HSS30" s="11"/>
      <c r="HST30" s="11"/>
      <c r="HSU30" s="11"/>
      <c r="HSV30" s="11"/>
      <c r="HSW30" s="11"/>
      <c r="HSX30" s="11"/>
      <c r="HSY30" s="11"/>
      <c r="HSZ30" s="11"/>
      <c r="HTA30" s="11"/>
      <c r="HTB30" s="11"/>
      <c r="HTC30" s="11"/>
      <c r="HTD30" s="11"/>
      <c r="HTE30" s="11"/>
      <c r="HTF30" s="11"/>
      <c r="HTG30" s="11"/>
      <c r="HTH30" s="11"/>
      <c r="HTI30" s="11"/>
      <c r="HTJ30" s="11"/>
      <c r="HTK30" s="11"/>
      <c r="HTL30" s="11"/>
      <c r="HTM30" s="11"/>
      <c r="HTN30" s="11"/>
      <c r="HTO30" s="11"/>
      <c r="HTP30" s="11"/>
      <c r="HTQ30" s="11"/>
      <c r="HTR30" s="11"/>
      <c r="HTS30" s="11"/>
      <c r="HTT30" s="11"/>
      <c r="HTU30" s="11"/>
      <c r="HTV30" s="11"/>
      <c r="HTW30" s="11"/>
      <c r="HTX30" s="11"/>
      <c r="HTY30" s="11"/>
      <c r="HTZ30" s="11"/>
      <c r="HUA30" s="11"/>
      <c r="HUB30" s="11"/>
      <c r="HUC30" s="11"/>
      <c r="HUD30" s="11"/>
      <c r="HUE30" s="11"/>
      <c r="HUF30" s="11"/>
      <c r="HUG30" s="11"/>
      <c r="HUH30" s="11"/>
      <c r="HUI30" s="11"/>
      <c r="HUJ30" s="11"/>
      <c r="HUK30" s="11"/>
      <c r="HUL30" s="11"/>
      <c r="HUM30" s="11"/>
      <c r="HUN30" s="11"/>
      <c r="HUO30" s="11"/>
      <c r="HUP30" s="11"/>
      <c r="HUQ30" s="11"/>
      <c r="HUR30" s="11"/>
      <c r="HUS30" s="11"/>
      <c r="HUT30" s="11"/>
      <c r="HUU30" s="11"/>
      <c r="HUV30" s="11"/>
      <c r="HUW30" s="11"/>
      <c r="HUX30" s="11"/>
      <c r="HUY30" s="11"/>
      <c r="HUZ30" s="11"/>
      <c r="HVA30" s="11"/>
      <c r="HVB30" s="11"/>
      <c r="HVC30" s="11"/>
      <c r="HVD30" s="11"/>
      <c r="HVE30" s="11"/>
      <c r="HVF30" s="11"/>
      <c r="HVG30" s="11"/>
      <c r="HVH30" s="11"/>
      <c r="HVI30" s="11"/>
      <c r="HVJ30" s="11"/>
      <c r="HVK30" s="11"/>
      <c r="HVL30" s="11"/>
      <c r="HVM30" s="11"/>
      <c r="HVN30" s="11"/>
      <c r="HVO30" s="11"/>
      <c r="HVP30" s="11"/>
      <c r="HVQ30" s="11"/>
      <c r="HVR30" s="11"/>
      <c r="HVS30" s="11"/>
      <c r="HVT30" s="11"/>
      <c r="HVU30" s="11"/>
      <c r="HVV30" s="11"/>
      <c r="HVW30" s="11"/>
      <c r="HVX30" s="11"/>
      <c r="HVY30" s="11"/>
      <c r="HVZ30" s="11"/>
      <c r="HWA30" s="11"/>
      <c r="HWB30" s="11"/>
      <c r="HWC30" s="11"/>
      <c r="HWD30" s="11"/>
      <c r="HWE30" s="11"/>
      <c r="HWF30" s="11"/>
      <c r="HWG30" s="11"/>
      <c r="HWH30" s="11"/>
      <c r="HWI30" s="11"/>
      <c r="HWJ30" s="11"/>
      <c r="HWK30" s="11"/>
      <c r="HWL30" s="11"/>
      <c r="HWM30" s="11"/>
      <c r="HWN30" s="11"/>
      <c r="HWO30" s="11"/>
      <c r="HWP30" s="11"/>
      <c r="HWQ30" s="11"/>
      <c r="HWR30" s="11"/>
      <c r="HWS30" s="11"/>
      <c r="HWT30" s="11"/>
      <c r="HWU30" s="11"/>
      <c r="HWV30" s="11"/>
      <c r="HWW30" s="11"/>
      <c r="HWX30" s="11"/>
      <c r="HWY30" s="11"/>
      <c r="HWZ30" s="11"/>
      <c r="HXA30" s="11"/>
      <c r="HXB30" s="11"/>
      <c r="HXC30" s="11"/>
      <c r="HXD30" s="11"/>
      <c r="HXE30" s="11"/>
      <c r="HXF30" s="11"/>
      <c r="HXG30" s="11"/>
      <c r="HXH30" s="11"/>
      <c r="HXI30" s="11"/>
      <c r="HXJ30" s="11"/>
      <c r="HXK30" s="11"/>
      <c r="HXL30" s="11"/>
      <c r="HXM30" s="11"/>
      <c r="HXN30" s="11"/>
      <c r="HXO30" s="11"/>
      <c r="HXP30" s="11"/>
      <c r="HXQ30" s="11"/>
      <c r="HXR30" s="11"/>
      <c r="HXS30" s="11"/>
      <c r="HXT30" s="11"/>
      <c r="HXU30" s="11"/>
      <c r="HXV30" s="11"/>
      <c r="HXW30" s="11"/>
      <c r="HXX30" s="11"/>
      <c r="HXY30" s="11"/>
      <c r="HXZ30" s="11"/>
      <c r="HYA30" s="11"/>
      <c r="HYB30" s="11"/>
      <c r="HYC30" s="11"/>
      <c r="HYD30" s="11"/>
      <c r="HYE30" s="11"/>
      <c r="HYF30" s="11"/>
      <c r="HYG30" s="11"/>
      <c r="HYH30" s="11"/>
      <c r="HYI30" s="11"/>
      <c r="HYJ30" s="11"/>
      <c r="HYK30" s="11"/>
      <c r="HYL30" s="11"/>
      <c r="HYM30" s="11"/>
      <c r="HYN30" s="11"/>
      <c r="HYO30" s="11"/>
      <c r="HYP30" s="11"/>
      <c r="HYQ30" s="11"/>
      <c r="HYR30" s="11"/>
      <c r="HYS30" s="11"/>
      <c r="HYT30" s="11"/>
      <c r="HYU30" s="11"/>
      <c r="HYV30" s="11"/>
      <c r="HYW30" s="11"/>
      <c r="HYX30" s="11"/>
      <c r="HYY30" s="11"/>
      <c r="HYZ30" s="11"/>
      <c r="HZA30" s="11"/>
      <c r="HZB30" s="11"/>
      <c r="HZC30" s="11"/>
      <c r="HZD30" s="11"/>
      <c r="HZE30" s="11"/>
      <c r="HZF30" s="11"/>
      <c r="HZG30" s="11"/>
      <c r="HZH30" s="11"/>
      <c r="HZI30" s="11"/>
      <c r="HZJ30" s="11"/>
      <c r="HZK30" s="11"/>
      <c r="HZL30" s="11"/>
      <c r="HZM30" s="11"/>
      <c r="HZN30" s="11"/>
      <c r="HZO30" s="11"/>
      <c r="HZP30" s="11"/>
      <c r="HZQ30" s="11"/>
      <c r="HZR30" s="11"/>
      <c r="HZS30" s="11"/>
      <c r="HZT30" s="11"/>
      <c r="HZU30" s="11"/>
      <c r="HZV30" s="11"/>
      <c r="HZW30" s="11"/>
      <c r="HZX30" s="11"/>
      <c r="HZY30" s="11"/>
      <c r="HZZ30" s="11"/>
      <c r="IAA30" s="11"/>
      <c r="IAB30" s="11"/>
      <c r="IAC30" s="11"/>
      <c r="IAD30" s="11"/>
      <c r="IAE30" s="11"/>
      <c r="IAF30" s="11"/>
      <c r="IAG30" s="11"/>
      <c r="IAH30" s="11"/>
      <c r="IAI30" s="11"/>
      <c r="IAJ30" s="11"/>
      <c r="IAK30" s="11"/>
      <c r="IAL30" s="11"/>
      <c r="IAM30" s="11"/>
      <c r="IAN30" s="11"/>
      <c r="IAO30" s="11"/>
      <c r="IAP30" s="11"/>
      <c r="IAQ30" s="11"/>
      <c r="IAR30" s="11"/>
      <c r="IAS30" s="11"/>
      <c r="IAT30" s="11"/>
      <c r="IAU30" s="11"/>
      <c r="IAV30" s="11"/>
      <c r="IAW30" s="11"/>
      <c r="IAX30" s="11"/>
      <c r="IAY30" s="11"/>
      <c r="IAZ30" s="11"/>
      <c r="IBA30" s="11"/>
      <c r="IBB30" s="11"/>
      <c r="IBC30" s="11"/>
      <c r="IBD30" s="11"/>
      <c r="IBE30" s="11"/>
      <c r="IBF30" s="11"/>
      <c r="IBG30" s="11"/>
      <c r="IBH30" s="11"/>
      <c r="IBI30" s="11"/>
      <c r="IBJ30" s="11"/>
      <c r="IBK30" s="11"/>
      <c r="IBL30" s="11"/>
      <c r="IBM30" s="11"/>
      <c r="IBN30" s="11"/>
      <c r="IBO30" s="11"/>
      <c r="IBP30" s="11"/>
      <c r="IBQ30" s="11"/>
      <c r="IBR30" s="11"/>
      <c r="IBS30" s="11"/>
      <c r="IBT30" s="11"/>
      <c r="IBU30" s="11"/>
      <c r="IBV30" s="11"/>
      <c r="IBW30" s="11"/>
      <c r="IBX30" s="11"/>
      <c r="IBY30" s="11"/>
      <c r="IBZ30" s="11"/>
      <c r="ICA30" s="11"/>
      <c r="ICB30" s="11"/>
      <c r="ICC30" s="11"/>
      <c r="ICD30" s="11"/>
      <c r="ICE30" s="11"/>
      <c r="ICF30" s="11"/>
      <c r="ICG30" s="11"/>
      <c r="ICH30" s="11"/>
      <c r="ICI30" s="11"/>
      <c r="ICJ30" s="11"/>
      <c r="ICK30" s="11"/>
      <c r="ICL30" s="11"/>
      <c r="ICM30" s="11"/>
      <c r="ICN30" s="11"/>
      <c r="ICO30" s="11"/>
      <c r="ICP30" s="11"/>
      <c r="ICQ30" s="11"/>
      <c r="ICR30" s="11"/>
      <c r="ICS30" s="11"/>
      <c r="ICT30" s="11"/>
      <c r="ICU30" s="11"/>
      <c r="ICV30" s="11"/>
      <c r="ICW30" s="11"/>
      <c r="ICX30" s="11"/>
      <c r="ICY30" s="11"/>
      <c r="ICZ30" s="11"/>
      <c r="IDA30" s="11"/>
      <c r="IDB30" s="11"/>
      <c r="IDC30" s="11"/>
      <c r="IDD30" s="11"/>
      <c r="IDE30" s="11"/>
      <c r="IDF30" s="11"/>
      <c r="IDG30" s="11"/>
      <c r="IDH30" s="11"/>
      <c r="IDI30" s="11"/>
      <c r="IDJ30" s="11"/>
      <c r="IDK30" s="11"/>
      <c r="IDL30" s="11"/>
      <c r="IDM30" s="11"/>
      <c r="IDN30" s="11"/>
      <c r="IDO30" s="11"/>
      <c r="IDP30" s="11"/>
      <c r="IDQ30" s="11"/>
      <c r="IDR30" s="11"/>
      <c r="IDS30" s="11"/>
      <c r="IDT30" s="11"/>
      <c r="IDU30" s="11"/>
      <c r="IDV30" s="11"/>
      <c r="IDW30" s="11"/>
      <c r="IDX30" s="11"/>
      <c r="IDY30" s="11"/>
      <c r="IDZ30" s="11"/>
      <c r="IEA30" s="11"/>
      <c r="IEB30" s="11"/>
      <c r="IEC30" s="11"/>
      <c r="IED30" s="11"/>
      <c r="IEE30" s="11"/>
      <c r="IEF30" s="11"/>
      <c r="IEG30" s="11"/>
      <c r="IEH30" s="11"/>
      <c r="IEI30" s="11"/>
      <c r="IEJ30" s="11"/>
      <c r="IEK30" s="11"/>
      <c r="IEL30" s="11"/>
      <c r="IEM30" s="11"/>
      <c r="IEN30" s="11"/>
      <c r="IEO30" s="11"/>
      <c r="IEP30" s="11"/>
      <c r="IEQ30" s="11"/>
      <c r="IER30" s="11"/>
      <c r="IES30" s="11"/>
      <c r="IET30" s="11"/>
      <c r="IEU30" s="11"/>
      <c r="IEV30" s="11"/>
      <c r="IEW30" s="11"/>
      <c r="IEX30" s="11"/>
      <c r="IEY30" s="11"/>
      <c r="IEZ30" s="11"/>
      <c r="IFA30" s="11"/>
      <c r="IFB30" s="11"/>
      <c r="IFC30" s="11"/>
      <c r="IFD30" s="11"/>
      <c r="IFE30" s="11"/>
      <c r="IFF30" s="11"/>
      <c r="IFG30" s="11"/>
      <c r="IFH30" s="11"/>
      <c r="IFI30" s="11"/>
      <c r="IFJ30" s="11"/>
      <c r="IFK30" s="11"/>
      <c r="IFL30" s="11"/>
      <c r="IFM30" s="11"/>
      <c r="IFN30" s="11"/>
      <c r="IFO30" s="11"/>
      <c r="IFP30" s="11"/>
      <c r="IFQ30" s="11"/>
      <c r="IFR30" s="11"/>
      <c r="IFS30" s="11"/>
      <c r="IFT30" s="11"/>
      <c r="IFU30" s="11"/>
      <c r="IFV30" s="11"/>
      <c r="IFW30" s="11"/>
      <c r="IFX30" s="11"/>
      <c r="IFY30" s="11"/>
      <c r="IFZ30" s="11"/>
      <c r="IGA30" s="11"/>
      <c r="IGB30" s="11"/>
      <c r="IGC30" s="11"/>
      <c r="IGD30" s="11"/>
      <c r="IGE30" s="11"/>
      <c r="IGF30" s="11"/>
      <c r="IGG30" s="11"/>
      <c r="IGH30" s="11"/>
      <c r="IGI30" s="11"/>
      <c r="IGJ30" s="11"/>
      <c r="IGK30" s="11"/>
      <c r="IGL30" s="11"/>
      <c r="IGM30" s="11"/>
      <c r="IGN30" s="11"/>
      <c r="IGO30" s="11"/>
      <c r="IGP30" s="11"/>
      <c r="IGQ30" s="11"/>
      <c r="IGR30" s="11"/>
      <c r="IGS30" s="11"/>
      <c r="IGT30" s="11"/>
      <c r="IGU30" s="11"/>
      <c r="IGV30" s="11"/>
      <c r="IGW30" s="11"/>
      <c r="IGX30" s="11"/>
      <c r="IGY30" s="11"/>
      <c r="IGZ30" s="11"/>
      <c r="IHA30" s="11"/>
      <c r="IHB30" s="11"/>
      <c r="IHC30" s="11"/>
      <c r="IHD30" s="11"/>
      <c r="IHE30" s="11"/>
      <c r="IHF30" s="11"/>
      <c r="IHG30" s="11"/>
      <c r="IHH30" s="11"/>
      <c r="IHI30" s="11"/>
      <c r="IHJ30" s="11"/>
      <c r="IHK30" s="11"/>
      <c r="IHL30" s="11"/>
      <c r="IHM30" s="11"/>
      <c r="IHN30" s="11"/>
      <c r="IHO30" s="11"/>
      <c r="IHP30" s="11"/>
      <c r="IHQ30" s="11"/>
      <c r="IHR30" s="11"/>
      <c r="IHS30" s="11"/>
      <c r="IHT30" s="11"/>
      <c r="IHU30" s="11"/>
      <c r="IHV30" s="11"/>
      <c r="IHW30" s="11"/>
      <c r="IHX30" s="11"/>
      <c r="IHY30" s="11"/>
      <c r="IHZ30" s="11"/>
      <c r="IIA30" s="11"/>
      <c r="IIB30" s="11"/>
      <c r="IIC30" s="11"/>
      <c r="IID30" s="11"/>
      <c r="IIE30" s="11"/>
      <c r="IIF30" s="11"/>
      <c r="IIG30" s="11"/>
      <c r="IIH30" s="11"/>
      <c r="III30" s="11"/>
      <c r="IIJ30" s="11"/>
      <c r="IIK30" s="11"/>
      <c r="IIL30" s="11"/>
      <c r="IIM30" s="11"/>
      <c r="IIN30" s="11"/>
      <c r="IIO30" s="11"/>
      <c r="IIP30" s="11"/>
      <c r="IIQ30" s="11"/>
      <c r="IIR30" s="11"/>
      <c r="IIS30" s="11"/>
      <c r="IIT30" s="11"/>
      <c r="IIU30" s="11"/>
      <c r="IIV30" s="11"/>
      <c r="IIW30" s="11"/>
      <c r="IIX30" s="11"/>
      <c r="IIY30" s="11"/>
      <c r="IIZ30" s="11"/>
      <c r="IJA30" s="11"/>
      <c r="IJB30" s="11"/>
      <c r="IJC30" s="11"/>
      <c r="IJD30" s="11"/>
      <c r="IJE30" s="11"/>
      <c r="IJF30" s="11"/>
      <c r="IJG30" s="11"/>
      <c r="IJH30" s="11"/>
      <c r="IJI30" s="11"/>
      <c r="IJJ30" s="11"/>
      <c r="IJK30" s="11"/>
      <c r="IJL30" s="11"/>
      <c r="IJM30" s="11"/>
      <c r="IJN30" s="11"/>
      <c r="IJO30" s="11"/>
      <c r="IJP30" s="11"/>
      <c r="IJQ30" s="11"/>
      <c r="IJR30" s="11"/>
      <c r="IJS30" s="11"/>
      <c r="IJT30" s="11"/>
      <c r="IJU30" s="11"/>
      <c r="IJV30" s="11"/>
      <c r="IJW30" s="11"/>
      <c r="IJX30" s="11"/>
      <c r="IJY30" s="11"/>
      <c r="IJZ30" s="11"/>
      <c r="IKA30" s="11"/>
      <c r="IKB30" s="11"/>
      <c r="IKC30" s="11"/>
      <c r="IKD30" s="11"/>
      <c r="IKE30" s="11"/>
      <c r="IKF30" s="11"/>
      <c r="IKG30" s="11"/>
      <c r="IKH30" s="11"/>
      <c r="IKI30" s="11"/>
      <c r="IKJ30" s="11"/>
      <c r="IKK30" s="11"/>
      <c r="IKL30" s="11"/>
      <c r="IKM30" s="11"/>
      <c r="IKN30" s="11"/>
      <c r="IKO30" s="11"/>
      <c r="IKP30" s="11"/>
      <c r="IKQ30" s="11"/>
      <c r="IKR30" s="11"/>
      <c r="IKS30" s="11"/>
      <c r="IKT30" s="11"/>
      <c r="IKU30" s="11"/>
      <c r="IKV30" s="11"/>
      <c r="IKW30" s="11"/>
      <c r="IKX30" s="11"/>
      <c r="IKY30" s="11"/>
      <c r="IKZ30" s="11"/>
      <c r="ILA30" s="11"/>
      <c r="ILB30" s="11"/>
      <c r="ILC30" s="11"/>
      <c r="ILD30" s="11"/>
      <c r="ILE30" s="11"/>
      <c r="ILF30" s="11"/>
      <c r="ILG30" s="11"/>
      <c r="ILH30" s="11"/>
      <c r="ILI30" s="11"/>
      <c r="ILJ30" s="11"/>
      <c r="ILK30" s="11"/>
      <c r="ILL30" s="11"/>
      <c r="ILM30" s="11"/>
      <c r="ILN30" s="11"/>
      <c r="ILO30" s="11"/>
      <c r="ILP30" s="11"/>
      <c r="ILQ30" s="11"/>
      <c r="ILR30" s="11"/>
      <c r="ILS30" s="11"/>
      <c r="ILT30" s="11"/>
      <c r="ILU30" s="11"/>
      <c r="ILV30" s="11"/>
      <c r="ILW30" s="11"/>
      <c r="ILX30" s="11"/>
      <c r="ILY30" s="11"/>
      <c r="ILZ30" s="11"/>
      <c r="IMA30" s="11"/>
      <c r="IMB30" s="11"/>
      <c r="IMC30" s="11"/>
      <c r="IMD30" s="11"/>
      <c r="IME30" s="11"/>
      <c r="IMF30" s="11"/>
      <c r="IMG30" s="11"/>
      <c r="IMH30" s="11"/>
      <c r="IMI30" s="11"/>
      <c r="IMJ30" s="11"/>
      <c r="IMK30" s="11"/>
      <c r="IML30" s="11"/>
      <c r="IMM30" s="11"/>
      <c r="IMN30" s="11"/>
      <c r="IMO30" s="11"/>
      <c r="IMP30" s="11"/>
      <c r="IMQ30" s="11"/>
      <c r="IMR30" s="11"/>
      <c r="IMS30" s="11"/>
      <c r="IMT30" s="11"/>
      <c r="IMU30" s="11"/>
      <c r="IMV30" s="11"/>
      <c r="IMW30" s="11"/>
      <c r="IMX30" s="11"/>
      <c r="IMY30" s="11"/>
      <c r="IMZ30" s="11"/>
      <c r="INA30" s="11"/>
      <c r="INB30" s="11"/>
      <c r="INC30" s="11"/>
      <c r="IND30" s="11"/>
      <c r="INE30" s="11"/>
      <c r="INF30" s="11"/>
      <c r="ING30" s="11"/>
      <c r="INH30" s="11"/>
      <c r="INI30" s="11"/>
      <c r="INJ30" s="11"/>
      <c r="INK30" s="11"/>
      <c r="INL30" s="11"/>
      <c r="INM30" s="11"/>
      <c r="INN30" s="11"/>
      <c r="INO30" s="11"/>
      <c r="INP30" s="11"/>
      <c r="INQ30" s="11"/>
      <c r="INR30" s="11"/>
      <c r="INS30" s="11"/>
      <c r="INT30" s="11"/>
      <c r="INU30" s="11"/>
      <c r="INV30" s="11"/>
      <c r="INW30" s="11"/>
      <c r="INX30" s="11"/>
      <c r="INY30" s="11"/>
      <c r="INZ30" s="11"/>
      <c r="IOA30" s="11"/>
      <c r="IOB30" s="11"/>
      <c r="IOC30" s="11"/>
      <c r="IOD30" s="11"/>
      <c r="IOE30" s="11"/>
      <c r="IOF30" s="11"/>
      <c r="IOG30" s="11"/>
      <c r="IOH30" s="11"/>
      <c r="IOI30" s="11"/>
      <c r="IOJ30" s="11"/>
      <c r="IOK30" s="11"/>
      <c r="IOL30" s="11"/>
      <c r="IOM30" s="11"/>
      <c r="ION30" s="11"/>
      <c r="IOO30" s="11"/>
      <c r="IOP30" s="11"/>
      <c r="IOQ30" s="11"/>
      <c r="IOR30" s="11"/>
      <c r="IOS30" s="11"/>
      <c r="IOT30" s="11"/>
      <c r="IOU30" s="11"/>
      <c r="IOV30" s="11"/>
      <c r="IOW30" s="11"/>
      <c r="IOX30" s="11"/>
      <c r="IOY30" s="11"/>
      <c r="IOZ30" s="11"/>
      <c r="IPA30" s="11"/>
      <c r="IPB30" s="11"/>
      <c r="IPC30" s="11"/>
      <c r="IPD30" s="11"/>
      <c r="IPE30" s="11"/>
      <c r="IPF30" s="11"/>
      <c r="IPG30" s="11"/>
      <c r="IPH30" s="11"/>
      <c r="IPI30" s="11"/>
      <c r="IPJ30" s="11"/>
      <c r="IPK30" s="11"/>
      <c r="IPL30" s="11"/>
      <c r="IPM30" s="11"/>
      <c r="IPN30" s="11"/>
      <c r="IPO30" s="11"/>
      <c r="IPP30" s="11"/>
      <c r="IPQ30" s="11"/>
      <c r="IPR30" s="11"/>
      <c r="IPS30" s="11"/>
      <c r="IPT30" s="11"/>
      <c r="IPU30" s="11"/>
      <c r="IPV30" s="11"/>
      <c r="IPW30" s="11"/>
      <c r="IPX30" s="11"/>
      <c r="IPY30" s="11"/>
      <c r="IPZ30" s="11"/>
      <c r="IQA30" s="11"/>
      <c r="IQB30" s="11"/>
      <c r="IQC30" s="11"/>
      <c r="IQD30" s="11"/>
      <c r="IQE30" s="11"/>
      <c r="IQF30" s="11"/>
      <c r="IQG30" s="11"/>
      <c r="IQH30" s="11"/>
      <c r="IQI30" s="11"/>
      <c r="IQJ30" s="11"/>
      <c r="IQK30" s="11"/>
      <c r="IQL30" s="11"/>
      <c r="IQM30" s="11"/>
      <c r="IQN30" s="11"/>
      <c r="IQO30" s="11"/>
      <c r="IQP30" s="11"/>
      <c r="IQQ30" s="11"/>
      <c r="IQR30" s="11"/>
      <c r="IQS30" s="11"/>
      <c r="IQT30" s="11"/>
      <c r="IQU30" s="11"/>
      <c r="IQV30" s="11"/>
      <c r="IQW30" s="11"/>
      <c r="IQX30" s="11"/>
      <c r="IQY30" s="11"/>
      <c r="IQZ30" s="11"/>
      <c r="IRA30" s="11"/>
      <c r="IRB30" s="11"/>
      <c r="IRC30" s="11"/>
      <c r="IRD30" s="11"/>
      <c r="IRE30" s="11"/>
      <c r="IRF30" s="11"/>
      <c r="IRG30" s="11"/>
      <c r="IRH30" s="11"/>
      <c r="IRI30" s="11"/>
      <c r="IRJ30" s="11"/>
      <c r="IRK30" s="11"/>
      <c r="IRL30" s="11"/>
      <c r="IRM30" s="11"/>
      <c r="IRN30" s="11"/>
      <c r="IRO30" s="11"/>
      <c r="IRP30" s="11"/>
      <c r="IRQ30" s="11"/>
      <c r="IRR30" s="11"/>
      <c r="IRS30" s="11"/>
      <c r="IRT30" s="11"/>
      <c r="IRU30" s="11"/>
      <c r="IRV30" s="11"/>
      <c r="IRW30" s="11"/>
      <c r="IRX30" s="11"/>
      <c r="IRY30" s="11"/>
      <c r="IRZ30" s="11"/>
      <c r="ISA30" s="11"/>
      <c r="ISB30" s="11"/>
      <c r="ISC30" s="11"/>
      <c r="ISD30" s="11"/>
      <c r="ISE30" s="11"/>
      <c r="ISF30" s="11"/>
      <c r="ISG30" s="11"/>
      <c r="ISH30" s="11"/>
      <c r="ISI30" s="11"/>
      <c r="ISJ30" s="11"/>
      <c r="ISK30" s="11"/>
      <c r="ISL30" s="11"/>
      <c r="ISM30" s="11"/>
      <c r="ISN30" s="11"/>
      <c r="ISO30" s="11"/>
      <c r="ISP30" s="11"/>
      <c r="ISQ30" s="11"/>
      <c r="ISR30" s="11"/>
      <c r="ISS30" s="11"/>
      <c r="IST30" s="11"/>
      <c r="ISU30" s="11"/>
      <c r="ISV30" s="11"/>
      <c r="ISW30" s="11"/>
      <c r="ISX30" s="11"/>
      <c r="ISY30" s="11"/>
      <c r="ISZ30" s="11"/>
      <c r="ITA30" s="11"/>
      <c r="ITB30" s="11"/>
      <c r="ITC30" s="11"/>
      <c r="ITD30" s="11"/>
      <c r="ITE30" s="11"/>
      <c r="ITF30" s="11"/>
      <c r="ITG30" s="11"/>
      <c r="ITH30" s="11"/>
      <c r="ITI30" s="11"/>
      <c r="ITJ30" s="11"/>
      <c r="ITK30" s="11"/>
      <c r="ITL30" s="11"/>
      <c r="ITM30" s="11"/>
      <c r="ITN30" s="11"/>
      <c r="ITO30" s="11"/>
      <c r="ITP30" s="11"/>
      <c r="ITQ30" s="11"/>
      <c r="ITR30" s="11"/>
      <c r="ITS30" s="11"/>
      <c r="ITT30" s="11"/>
      <c r="ITU30" s="11"/>
      <c r="ITV30" s="11"/>
      <c r="ITW30" s="11"/>
      <c r="ITX30" s="11"/>
      <c r="ITY30" s="11"/>
      <c r="ITZ30" s="11"/>
      <c r="IUA30" s="11"/>
      <c r="IUB30" s="11"/>
      <c r="IUC30" s="11"/>
      <c r="IUD30" s="11"/>
      <c r="IUE30" s="11"/>
      <c r="IUF30" s="11"/>
      <c r="IUG30" s="11"/>
      <c r="IUH30" s="11"/>
      <c r="IUI30" s="11"/>
      <c r="IUJ30" s="11"/>
      <c r="IUK30" s="11"/>
      <c r="IUL30" s="11"/>
      <c r="IUM30" s="11"/>
      <c r="IUN30" s="11"/>
      <c r="IUO30" s="11"/>
      <c r="IUP30" s="11"/>
      <c r="IUQ30" s="11"/>
      <c r="IUR30" s="11"/>
      <c r="IUS30" s="11"/>
      <c r="IUT30" s="11"/>
      <c r="IUU30" s="11"/>
      <c r="IUV30" s="11"/>
      <c r="IUW30" s="11"/>
      <c r="IUX30" s="11"/>
      <c r="IUY30" s="11"/>
      <c r="IUZ30" s="11"/>
      <c r="IVA30" s="11"/>
      <c r="IVB30" s="11"/>
      <c r="IVC30" s="11"/>
      <c r="IVD30" s="11"/>
      <c r="IVE30" s="11"/>
      <c r="IVF30" s="11"/>
      <c r="IVG30" s="11"/>
      <c r="IVH30" s="11"/>
      <c r="IVI30" s="11"/>
      <c r="IVJ30" s="11"/>
      <c r="IVK30" s="11"/>
      <c r="IVL30" s="11"/>
      <c r="IVM30" s="11"/>
      <c r="IVN30" s="11"/>
      <c r="IVO30" s="11"/>
      <c r="IVP30" s="11"/>
      <c r="IVQ30" s="11"/>
      <c r="IVR30" s="11"/>
      <c r="IVS30" s="11"/>
      <c r="IVT30" s="11"/>
      <c r="IVU30" s="11"/>
      <c r="IVV30" s="11"/>
      <c r="IVW30" s="11"/>
      <c r="IVX30" s="11"/>
      <c r="IVY30" s="11"/>
      <c r="IVZ30" s="11"/>
      <c r="IWA30" s="11"/>
      <c r="IWB30" s="11"/>
      <c r="IWC30" s="11"/>
      <c r="IWD30" s="11"/>
      <c r="IWE30" s="11"/>
      <c r="IWF30" s="11"/>
      <c r="IWG30" s="11"/>
      <c r="IWH30" s="11"/>
      <c r="IWI30" s="11"/>
      <c r="IWJ30" s="11"/>
      <c r="IWK30" s="11"/>
      <c r="IWL30" s="11"/>
      <c r="IWM30" s="11"/>
      <c r="IWN30" s="11"/>
      <c r="IWO30" s="11"/>
      <c r="IWP30" s="11"/>
      <c r="IWQ30" s="11"/>
      <c r="IWR30" s="11"/>
      <c r="IWS30" s="11"/>
      <c r="IWT30" s="11"/>
      <c r="IWU30" s="11"/>
      <c r="IWV30" s="11"/>
      <c r="IWW30" s="11"/>
      <c r="IWX30" s="11"/>
      <c r="IWY30" s="11"/>
      <c r="IWZ30" s="11"/>
      <c r="IXA30" s="11"/>
      <c r="IXB30" s="11"/>
      <c r="IXC30" s="11"/>
      <c r="IXD30" s="11"/>
      <c r="IXE30" s="11"/>
      <c r="IXF30" s="11"/>
      <c r="IXG30" s="11"/>
      <c r="IXH30" s="11"/>
      <c r="IXI30" s="11"/>
      <c r="IXJ30" s="11"/>
      <c r="IXK30" s="11"/>
      <c r="IXL30" s="11"/>
      <c r="IXM30" s="11"/>
      <c r="IXN30" s="11"/>
      <c r="IXO30" s="11"/>
      <c r="IXP30" s="11"/>
      <c r="IXQ30" s="11"/>
      <c r="IXR30" s="11"/>
      <c r="IXS30" s="11"/>
      <c r="IXT30" s="11"/>
      <c r="IXU30" s="11"/>
      <c r="IXV30" s="11"/>
      <c r="IXW30" s="11"/>
      <c r="IXX30" s="11"/>
      <c r="IXY30" s="11"/>
      <c r="IXZ30" s="11"/>
      <c r="IYA30" s="11"/>
      <c r="IYB30" s="11"/>
      <c r="IYC30" s="11"/>
      <c r="IYD30" s="11"/>
      <c r="IYE30" s="11"/>
      <c r="IYF30" s="11"/>
      <c r="IYG30" s="11"/>
      <c r="IYH30" s="11"/>
      <c r="IYI30" s="11"/>
      <c r="IYJ30" s="11"/>
      <c r="IYK30" s="11"/>
      <c r="IYL30" s="11"/>
      <c r="IYM30" s="11"/>
      <c r="IYN30" s="11"/>
      <c r="IYO30" s="11"/>
      <c r="IYP30" s="11"/>
      <c r="IYQ30" s="11"/>
      <c r="IYR30" s="11"/>
      <c r="IYS30" s="11"/>
      <c r="IYT30" s="11"/>
      <c r="IYU30" s="11"/>
      <c r="IYV30" s="11"/>
      <c r="IYW30" s="11"/>
      <c r="IYX30" s="11"/>
      <c r="IYY30" s="11"/>
      <c r="IYZ30" s="11"/>
      <c r="IZA30" s="11"/>
      <c r="IZB30" s="11"/>
      <c r="IZC30" s="11"/>
      <c r="IZD30" s="11"/>
      <c r="IZE30" s="11"/>
      <c r="IZF30" s="11"/>
      <c r="IZG30" s="11"/>
      <c r="IZH30" s="11"/>
      <c r="IZI30" s="11"/>
      <c r="IZJ30" s="11"/>
      <c r="IZK30" s="11"/>
      <c r="IZL30" s="11"/>
      <c r="IZM30" s="11"/>
      <c r="IZN30" s="11"/>
      <c r="IZO30" s="11"/>
      <c r="IZP30" s="11"/>
      <c r="IZQ30" s="11"/>
      <c r="IZR30" s="11"/>
      <c r="IZS30" s="11"/>
      <c r="IZT30" s="11"/>
      <c r="IZU30" s="11"/>
      <c r="IZV30" s="11"/>
      <c r="IZW30" s="11"/>
      <c r="IZX30" s="11"/>
      <c r="IZY30" s="11"/>
      <c r="IZZ30" s="11"/>
      <c r="JAA30" s="11"/>
      <c r="JAB30" s="11"/>
      <c r="JAC30" s="11"/>
      <c r="JAD30" s="11"/>
      <c r="JAE30" s="11"/>
      <c r="JAF30" s="11"/>
      <c r="JAG30" s="11"/>
      <c r="JAH30" s="11"/>
      <c r="JAI30" s="11"/>
      <c r="JAJ30" s="11"/>
      <c r="JAK30" s="11"/>
      <c r="JAL30" s="11"/>
      <c r="JAM30" s="11"/>
      <c r="JAN30" s="11"/>
      <c r="JAO30" s="11"/>
      <c r="JAP30" s="11"/>
      <c r="JAQ30" s="11"/>
      <c r="JAR30" s="11"/>
      <c r="JAS30" s="11"/>
      <c r="JAT30" s="11"/>
      <c r="JAU30" s="11"/>
      <c r="JAV30" s="11"/>
      <c r="JAW30" s="11"/>
      <c r="JAX30" s="11"/>
      <c r="JAY30" s="11"/>
      <c r="JAZ30" s="11"/>
      <c r="JBA30" s="11"/>
      <c r="JBB30" s="11"/>
      <c r="JBC30" s="11"/>
      <c r="JBD30" s="11"/>
      <c r="JBE30" s="11"/>
      <c r="JBF30" s="11"/>
      <c r="JBG30" s="11"/>
      <c r="JBH30" s="11"/>
      <c r="JBI30" s="11"/>
      <c r="JBJ30" s="11"/>
      <c r="JBK30" s="11"/>
      <c r="JBL30" s="11"/>
      <c r="JBM30" s="11"/>
      <c r="JBN30" s="11"/>
      <c r="JBO30" s="11"/>
      <c r="JBP30" s="11"/>
      <c r="JBQ30" s="11"/>
      <c r="JBR30" s="11"/>
      <c r="JBS30" s="11"/>
      <c r="JBT30" s="11"/>
      <c r="JBU30" s="11"/>
      <c r="JBV30" s="11"/>
      <c r="JBW30" s="11"/>
      <c r="JBX30" s="11"/>
      <c r="JBY30" s="11"/>
      <c r="JBZ30" s="11"/>
      <c r="JCA30" s="11"/>
      <c r="JCB30" s="11"/>
      <c r="JCC30" s="11"/>
      <c r="JCD30" s="11"/>
      <c r="JCE30" s="11"/>
      <c r="JCF30" s="11"/>
      <c r="JCG30" s="11"/>
      <c r="JCH30" s="11"/>
      <c r="JCI30" s="11"/>
      <c r="JCJ30" s="11"/>
      <c r="JCK30" s="11"/>
      <c r="JCL30" s="11"/>
      <c r="JCM30" s="11"/>
      <c r="JCN30" s="11"/>
      <c r="JCO30" s="11"/>
      <c r="JCP30" s="11"/>
      <c r="JCQ30" s="11"/>
      <c r="JCR30" s="11"/>
      <c r="JCS30" s="11"/>
      <c r="JCT30" s="11"/>
      <c r="JCU30" s="11"/>
      <c r="JCV30" s="11"/>
      <c r="JCW30" s="11"/>
      <c r="JCX30" s="11"/>
      <c r="JCY30" s="11"/>
      <c r="JCZ30" s="11"/>
      <c r="JDA30" s="11"/>
      <c r="JDB30" s="11"/>
      <c r="JDC30" s="11"/>
      <c r="JDD30" s="11"/>
      <c r="JDE30" s="11"/>
      <c r="JDF30" s="11"/>
      <c r="JDG30" s="11"/>
      <c r="JDH30" s="11"/>
      <c r="JDI30" s="11"/>
      <c r="JDJ30" s="11"/>
      <c r="JDK30" s="11"/>
      <c r="JDL30" s="11"/>
      <c r="JDM30" s="11"/>
      <c r="JDN30" s="11"/>
      <c r="JDO30" s="11"/>
      <c r="JDP30" s="11"/>
      <c r="JDQ30" s="11"/>
      <c r="JDR30" s="11"/>
      <c r="JDS30" s="11"/>
      <c r="JDT30" s="11"/>
      <c r="JDU30" s="11"/>
      <c r="JDV30" s="11"/>
      <c r="JDW30" s="11"/>
      <c r="JDX30" s="11"/>
      <c r="JDY30" s="11"/>
      <c r="JDZ30" s="11"/>
      <c r="JEA30" s="11"/>
      <c r="JEB30" s="11"/>
      <c r="JEC30" s="11"/>
      <c r="JED30" s="11"/>
      <c r="JEE30" s="11"/>
      <c r="JEF30" s="11"/>
      <c r="JEG30" s="11"/>
      <c r="JEH30" s="11"/>
      <c r="JEI30" s="11"/>
      <c r="JEJ30" s="11"/>
      <c r="JEK30" s="11"/>
      <c r="JEL30" s="11"/>
      <c r="JEM30" s="11"/>
      <c r="JEN30" s="11"/>
      <c r="JEO30" s="11"/>
      <c r="JEP30" s="11"/>
      <c r="JEQ30" s="11"/>
      <c r="JER30" s="11"/>
      <c r="JES30" s="11"/>
      <c r="JET30" s="11"/>
      <c r="JEU30" s="11"/>
      <c r="JEV30" s="11"/>
      <c r="JEW30" s="11"/>
      <c r="JEX30" s="11"/>
      <c r="JEY30" s="11"/>
      <c r="JEZ30" s="11"/>
      <c r="JFA30" s="11"/>
      <c r="JFB30" s="11"/>
      <c r="JFC30" s="11"/>
      <c r="JFD30" s="11"/>
      <c r="JFE30" s="11"/>
      <c r="JFF30" s="11"/>
      <c r="JFG30" s="11"/>
      <c r="JFH30" s="11"/>
      <c r="JFI30" s="11"/>
      <c r="JFJ30" s="11"/>
      <c r="JFK30" s="11"/>
      <c r="JFL30" s="11"/>
      <c r="JFM30" s="11"/>
      <c r="JFN30" s="11"/>
      <c r="JFO30" s="11"/>
      <c r="JFP30" s="11"/>
      <c r="JFQ30" s="11"/>
      <c r="JFR30" s="11"/>
      <c r="JFS30" s="11"/>
      <c r="JFT30" s="11"/>
      <c r="JFU30" s="11"/>
      <c r="JFV30" s="11"/>
      <c r="JFW30" s="11"/>
      <c r="JFX30" s="11"/>
      <c r="JFY30" s="11"/>
      <c r="JFZ30" s="11"/>
      <c r="JGA30" s="11"/>
      <c r="JGB30" s="11"/>
      <c r="JGC30" s="11"/>
      <c r="JGD30" s="11"/>
      <c r="JGE30" s="11"/>
      <c r="JGF30" s="11"/>
      <c r="JGG30" s="11"/>
      <c r="JGH30" s="11"/>
      <c r="JGI30" s="11"/>
      <c r="JGJ30" s="11"/>
      <c r="JGK30" s="11"/>
      <c r="JGL30" s="11"/>
      <c r="JGM30" s="11"/>
      <c r="JGN30" s="11"/>
      <c r="JGO30" s="11"/>
      <c r="JGP30" s="11"/>
      <c r="JGQ30" s="11"/>
      <c r="JGR30" s="11"/>
      <c r="JGS30" s="11"/>
      <c r="JGT30" s="11"/>
      <c r="JGU30" s="11"/>
      <c r="JGV30" s="11"/>
      <c r="JGW30" s="11"/>
      <c r="JGX30" s="11"/>
      <c r="JGY30" s="11"/>
      <c r="JGZ30" s="11"/>
      <c r="JHA30" s="11"/>
      <c r="JHB30" s="11"/>
      <c r="JHC30" s="11"/>
      <c r="JHD30" s="11"/>
      <c r="JHE30" s="11"/>
      <c r="JHF30" s="11"/>
      <c r="JHG30" s="11"/>
      <c r="JHH30" s="11"/>
      <c r="JHI30" s="11"/>
      <c r="JHJ30" s="11"/>
      <c r="JHK30" s="11"/>
      <c r="JHL30" s="11"/>
      <c r="JHM30" s="11"/>
      <c r="JHN30" s="11"/>
      <c r="JHO30" s="11"/>
      <c r="JHP30" s="11"/>
      <c r="JHQ30" s="11"/>
      <c r="JHR30" s="11"/>
      <c r="JHS30" s="11"/>
      <c r="JHT30" s="11"/>
      <c r="JHU30" s="11"/>
      <c r="JHV30" s="11"/>
      <c r="JHW30" s="11"/>
      <c r="JHX30" s="11"/>
      <c r="JHY30" s="11"/>
      <c r="JHZ30" s="11"/>
      <c r="JIA30" s="11"/>
      <c r="JIB30" s="11"/>
      <c r="JIC30" s="11"/>
      <c r="JID30" s="11"/>
      <c r="JIE30" s="11"/>
      <c r="JIF30" s="11"/>
      <c r="JIG30" s="11"/>
      <c r="JIH30" s="11"/>
      <c r="JII30" s="11"/>
      <c r="JIJ30" s="11"/>
      <c r="JIK30" s="11"/>
      <c r="JIL30" s="11"/>
      <c r="JIM30" s="11"/>
      <c r="JIN30" s="11"/>
      <c r="JIO30" s="11"/>
      <c r="JIP30" s="11"/>
      <c r="JIQ30" s="11"/>
      <c r="JIR30" s="11"/>
      <c r="JIS30" s="11"/>
      <c r="JIT30" s="11"/>
      <c r="JIU30" s="11"/>
      <c r="JIV30" s="11"/>
      <c r="JIW30" s="11"/>
      <c r="JIX30" s="11"/>
      <c r="JIY30" s="11"/>
      <c r="JIZ30" s="11"/>
      <c r="JJA30" s="11"/>
      <c r="JJB30" s="11"/>
      <c r="JJC30" s="11"/>
      <c r="JJD30" s="11"/>
      <c r="JJE30" s="11"/>
      <c r="JJF30" s="11"/>
      <c r="JJG30" s="11"/>
      <c r="JJH30" s="11"/>
      <c r="JJI30" s="11"/>
      <c r="JJJ30" s="11"/>
      <c r="JJK30" s="11"/>
      <c r="JJL30" s="11"/>
      <c r="JJM30" s="11"/>
      <c r="JJN30" s="11"/>
      <c r="JJO30" s="11"/>
      <c r="JJP30" s="11"/>
      <c r="JJQ30" s="11"/>
      <c r="JJR30" s="11"/>
      <c r="JJS30" s="11"/>
      <c r="JJT30" s="11"/>
      <c r="JJU30" s="11"/>
      <c r="JJV30" s="11"/>
      <c r="JJW30" s="11"/>
      <c r="JJX30" s="11"/>
      <c r="JJY30" s="11"/>
      <c r="JJZ30" s="11"/>
      <c r="JKA30" s="11"/>
      <c r="JKB30" s="11"/>
      <c r="JKC30" s="11"/>
      <c r="JKD30" s="11"/>
      <c r="JKE30" s="11"/>
      <c r="JKF30" s="11"/>
      <c r="JKG30" s="11"/>
      <c r="JKH30" s="11"/>
      <c r="JKI30" s="11"/>
      <c r="JKJ30" s="11"/>
      <c r="JKK30" s="11"/>
      <c r="JKL30" s="11"/>
      <c r="JKM30" s="11"/>
      <c r="JKN30" s="11"/>
      <c r="JKO30" s="11"/>
      <c r="JKP30" s="11"/>
      <c r="JKQ30" s="11"/>
      <c r="JKR30" s="11"/>
      <c r="JKS30" s="11"/>
      <c r="JKT30" s="11"/>
      <c r="JKU30" s="11"/>
      <c r="JKV30" s="11"/>
      <c r="JKW30" s="11"/>
      <c r="JKX30" s="11"/>
      <c r="JKY30" s="11"/>
      <c r="JKZ30" s="11"/>
      <c r="JLA30" s="11"/>
      <c r="JLB30" s="11"/>
      <c r="JLC30" s="11"/>
      <c r="JLD30" s="11"/>
      <c r="JLE30" s="11"/>
      <c r="JLF30" s="11"/>
      <c r="JLG30" s="11"/>
      <c r="JLH30" s="11"/>
      <c r="JLI30" s="11"/>
      <c r="JLJ30" s="11"/>
      <c r="JLK30" s="11"/>
      <c r="JLL30" s="11"/>
      <c r="JLM30" s="11"/>
      <c r="JLN30" s="11"/>
      <c r="JLO30" s="11"/>
      <c r="JLP30" s="11"/>
      <c r="JLQ30" s="11"/>
      <c r="JLR30" s="11"/>
      <c r="JLS30" s="11"/>
      <c r="JLT30" s="11"/>
      <c r="JLU30" s="11"/>
      <c r="JLV30" s="11"/>
      <c r="JLW30" s="11"/>
      <c r="JLX30" s="11"/>
      <c r="JLY30" s="11"/>
      <c r="JLZ30" s="11"/>
      <c r="JMA30" s="11"/>
      <c r="JMB30" s="11"/>
      <c r="JMC30" s="11"/>
      <c r="JMD30" s="11"/>
      <c r="JME30" s="11"/>
      <c r="JMF30" s="11"/>
      <c r="JMG30" s="11"/>
      <c r="JMH30" s="11"/>
      <c r="JMI30" s="11"/>
      <c r="JMJ30" s="11"/>
      <c r="JMK30" s="11"/>
      <c r="JML30" s="11"/>
      <c r="JMM30" s="11"/>
      <c r="JMN30" s="11"/>
      <c r="JMO30" s="11"/>
      <c r="JMP30" s="11"/>
      <c r="JMQ30" s="11"/>
      <c r="JMR30" s="11"/>
      <c r="JMS30" s="11"/>
      <c r="JMT30" s="11"/>
      <c r="JMU30" s="11"/>
      <c r="JMV30" s="11"/>
      <c r="JMW30" s="11"/>
      <c r="JMX30" s="11"/>
      <c r="JMY30" s="11"/>
      <c r="JMZ30" s="11"/>
      <c r="JNA30" s="11"/>
      <c r="JNB30" s="11"/>
      <c r="JNC30" s="11"/>
      <c r="JND30" s="11"/>
      <c r="JNE30" s="11"/>
      <c r="JNF30" s="11"/>
      <c r="JNG30" s="11"/>
      <c r="JNH30" s="11"/>
      <c r="JNI30" s="11"/>
      <c r="JNJ30" s="11"/>
      <c r="JNK30" s="11"/>
      <c r="JNL30" s="11"/>
      <c r="JNM30" s="11"/>
      <c r="JNN30" s="11"/>
      <c r="JNO30" s="11"/>
      <c r="JNP30" s="11"/>
      <c r="JNQ30" s="11"/>
      <c r="JNR30" s="11"/>
      <c r="JNS30" s="11"/>
      <c r="JNT30" s="11"/>
      <c r="JNU30" s="11"/>
      <c r="JNV30" s="11"/>
      <c r="JNW30" s="11"/>
      <c r="JNX30" s="11"/>
      <c r="JNY30" s="11"/>
      <c r="JNZ30" s="11"/>
      <c r="JOA30" s="11"/>
      <c r="JOB30" s="11"/>
      <c r="JOC30" s="11"/>
      <c r="JOD30" s="11"/>
      <c r="JOE30" s="11"/>
      <c r="JOF30" s="11"/>
      <c r="JOG30" s="11"/>
      <c r="JOH30" s="11"/>
      <c r="JOI30" s="11"/>
      <c r="JOJ30" s="11"/>
      <c r="JOK30" s="11"/>
      <c r="JOL30" s="11"/>
      <c r="JOM30" s="11"/>
      <c r="JON30" s="11"/>
      <c r="JOO30" s="11"/>
      <c r="JOP30" s="11"/>
      <c r="JOQ30" s="11"/>
      <c r="JOR30" s="11"/>
      <c r="JOS30" s="11"/>
      <c r="JOT30" s="11"/>
      <c r="JOU30" s="11"/>
      <c r="JOV30" s="11"/>
      <c r="JOW30" s="11"/>
      <c r="JOX30" s="11"/>
      <c r="JOY30" s="11"/>
      <c r="JOZ30" s="11"/>
      <c r="JPA30" s="11"/>
      <c r="JPB30" s="11"/>
      <c r="JPC30" s="11"/>
      <c r="JPD30" s="11"/>
      <c r="JPE30" s="11"/>
      <c r="JPF30" s="11"/>
      <c r="JPG30" s="11"/>
      <c r="JPH30" s="11"/>
      <c r="JPI30" s="11"/>
      <c r="JPJ30" s="11"/>
      <c r="JPK30" s="11"/>
      <c r="JPL30" s="11"/>
      <c r="JPM30" s="11"/>
      <c r="JPN30" s="11"/>
      <c r="JPO30" s="11"/>
      <c r="JPP30" s="11"/>
      <c r="JPQ30" s="11"/>
      <c r="JPR30" s="11"/>
      <c r="JPS30" s="11"/>
      <c r="JPT30" s="11"/>
      <c r="JPU30" s="11"/>
      <c r="JPV30" s="11"/>
      <c r="JPW30" s="11"/>
      <c r="JPX30" s="11"/>
      <c r="JPY30" s="11"/>
      <c r="JPZ30" s="11"/>
      <c r="JQA30" s="11"/>
      <c r="JQB30" s="11"/>
      <c r="JQC30" s="11"/>
      <c r="JQD30" s="11"/>
      <c r="JQE30" s="11"/>
      <c r="JQF30" s="11"/>
      <c r="JQG30" s="11"/>
      <c r="JQH30" s="11"/>
      <c r="JQI30" s="11"/>
      <c r="JQJ30" s="11"/>
      <c r="JQK30" s="11"/>
      <c r="JQL30" s="11"/>
      <c r="JQM30" s="11"/>
      <c r="JQN30" s="11"/>
      <c r="JQO30" s="11"/>
      <c r="JQP30" s="11"/>
      <c r="JQQ30" s="11"/>
      <c r="JQR30" s="11"/>
      <c r="JQS30" s="11"/>
      <c r="JQT30" s="11"/>
      <c r="JQU30" s="11"/>
      <c r="JQV30" s="11"/>
      <c r="JQW30" s="11"/>
      <c r="JQX30" s="11"/>
      <c r="JQY30" s="11"/>
      <c r="JQZ30" s="11"/>
      <c r="JRA30" s="11"/>
      <c r="JRB30" s="11"/>
      <c r="JRC30" s="11"/>
      <c r="JRD30" s="11"/>
      <c r="JRE30" s="11"/>
      <c r="JRF30" s="11"/>
      <c r="JRG30" s="11"/>
      <c r="JRH30" s="11"/>
      <c r="JRI30" s="11"/>
      <c r="JRJ30" s="11"/>
      <c r="JRK30" s="11"/>
      <c r="JRL30" s="11"/>
      <c r="JRM30" s="11"/>
      <c r="JRN30" s="11"/>
      <c r="JRO30" s="11"/>
      <c r="JRP30" s="11"/>
      <c r="JRQ30" s="11"/>
      <c r="JRR30" s="11"/>
      <c r="JRS30" s="11"/>
      <c r="JRT30" s="11"/>
      <c r="JRU30" s="11"/>
      <c r="JRV30" s="11"/>
      <c r="JRW30" s="11"/>
      <c r="JRX30" s="11"/>
      <c r="JRY30" s="11"/>
      <c r="JRZ30" s="11"/>
      <c r="JSA30" s="11"/>
      <c r="JSB30" s="11"/>
      <c r="JSC30" s="11"/>
      <c r="JSD30" s="11"/>
      <c r="JSE30" s="11"/>
      <c r="JSF30" s="11"/>
      <c r="JSG30" s="11"/>
      <c r="JSH30" s="11"/>
      <c r="JSI30" s="11"/>
      <c r="JSJ30" s="11"/>
      <c r="JSK30" s="11"/>
      <c r="JSL30" s="11"/>
      <c r="JSM30" s="11"/>
      <c r="JSN30" s="11"/>
      <c r="JSO30" s="11"/>
      <c r="JSP30" s="11"/>
      <c r="JSQ30" s="11"/>
      <c r="JSR30" s="11"/>
      <c r="JSS30" s="11"/>
      <c r="JST30" s="11"/>
      <c r="JSU30" s="11"/>
      <c r="JSV30" s="11"/>
      <c r="JSW30" s="11"/>
      <c r="JSX30" s="11"/>
      <c r="JSY30" s="11"/>
      <c r="JSZ30" s="11"/>
      <c r="JTA30" s="11"/>
      <c r="JTB30" s="11"/>
      <c r="JTC30" s="11"/>
      <c r="JTD30" s="11"/>
      <c r="JTE30" s="11"/>
      <c r="JTF30" s="11"/>
      <c r="JTG30" s="11"/>
      <c r="JTH30" s="11"/>
      <c r="JTI30" s="11"/>
      <c r="JTJ30" s="11"/>
      <c r="JTK30" s="11"/>
      <c r="JTL30" s="11"/>
      <c r="JTM30" s="11"/>
      <c r="JTN30" s="11"/>
      <c r="JTO30" s="11"/>
      <c r="JTP30" s="11"/>
      <c r="JTQ30" s="11"/>
      <c r="JTR30" s="11"/>
      <c r="JTS30" s="11"/>
      <c r="JTT30" s="11"/>
      <c r="JTU30" s="11"/>
      <c r="JTV30" s="11"/>
      <c r="JTW30" s="11"/>
      <c r="JTX30" s="11"/>
      <c r="JTY30" s="11"/>
      <c r="JTZ30" s="11"/>
      <c r="JUA30" s="11"/>
      <c r="JUB30" s="11"/>
      <c r="JUC30" s="11"/>
      <c r="JUD30" s="11"/>
      <c r="JUE30" s="11"/>
      <c r="JUF30" s="11"/>
      <c r="JUG30" s="11"/>
      <c r="JUH30" s="11"/>
      <c r="JUI30" s="11"/>
      <c r="JUJ30" s="11"/>
      <c r="JUK30" s="11"/>
      <c r="JUL30" s="11"/>
      <c r="JUM30" s="11"/>
      <c r="JUN30" s="11"/>
      <c r="JUO30" s="11"/>
      <c r="JUP30" s="11"/>
      <c r="JUQ30" s="11"/>
      <c r="JUR30" s="11"/>
      <c r="JUS30" s="11"/>
      <c r="JUT30" s="11"/>
      <c r="JUU30" s="11"/>
      <c r="JUV30" s="11"/>
      <c r="JUW30" s="11"/>
      <c r="JUX30" s="11"/>
      <c r="JUY30" s="11"/>
      <c r="JUZ30" s="11"/>
      <c r="JVA30" s="11"/>
      <c r="JVB30" s="11"/>
      <c r="JVC30" s="11"/>
      <c r="JVD30" s="11"/>
      <c r="JVE30" s="11"/>
      <c r="JVF30" s="11"/>
      <c r="JVG30" s="11"/>
      <c r="JVH30" s="11"/>
      <c r="JVI30" s="11"/>
      <c r="JVJ30" s="11"/>
      <c r="JVK30" s="11"/>
      <c r="JVL30" s="11"/>
      <c r="JVM30" s="11"/>
      <c r="JVN30" s="11"/>
      <c r="JVO30" s="11"/>
      <c r="JVP30" s="11"/>
      <c r="JVQ30" s="11"/>
      <c r="JVR30" s="11"/>
      <c r="JVS30" s="11"/>
      <c r="JVT30" s="11"/>
      <c r="JVU30" s="11"/>
      <c r="JVV30" s="11"/>
      <c r="JVW30" s="11"/>
      <c r="JVX30" s="11"/>
      <c r="JVY30" s="11"/>
      <c r="JVZ30" s="11"/>
      <c r="JWA30" s="11"/>
      <c r="JWB30" s="11"/>
      <c r="JWC30" s="11"/>
      <c r="JWD30" s="11"/>
      <c r="JWE30" s="11"/>
      <c r="JWF30" s="11"/>
      <c r="JWG30" s="11"/>
      <c r="JWH30" s="11"/>
      <c r="JWI30" s="11"/>
      <c r="JWJ30" s="11"/>
      <c r="JWK30" s="11"/>
      <c r="JWL30" s="11"/>
      <c r="JWM30" s="11"/>
      <c r="JWN30" s="11"/>
      <c r="JWO30" s="11"/>
      <c r="JWP30" s="11"/>
      <c r="JWQ30" s="11"/>
      <c r="JWR30" s="11"/>
      <c r="JWS30" s="11"/>
      <c r="JWT30" s="11"/>
      <c r="JWU30" s="11"/>
      <c r="JWV30" s="11"/>
      <c r="JWW30" s="11"/>
      <c r="JWX30" s="11"/>
      <c r="JWY30" s="11"/>
      <c r="JWZ30" s="11"/>
      <c r="JXA30" s="11"/>
      <c r="JXB30" s="11"/>
      <c r="JXC30" s="11"/>
      <c r="JXD30" s="11"/>
      <c r="JXE30" s="11"/>
      <c r="JXF30" s="11"/>
      <c r="JXG30" s="11"/>
      <c r="JXH30" s="11"/>
      <c r="JXI30" s="11"/>
      <c r="JXJ30" s="11"/>
      <c r="JXK30" s="11"/>
      <c r="JXL30" s="11"/>
      <c r="JXM30" s="11"/>
      <c r="JXN30" s="11"/>
      <c r="JXO30" s="11"/>
      <c r="JXP30" s="11"/>
      <c r="JXQ30" s="11"/>
      <c r="JXR30" s="11"/>
      <c r="JXS30" s="11"/>
      <c r="JXT30" s="11"/>
      <c r="JXU30" s="11"/>
      <c r="JXV30" s="11"/>
      <c r="JXW30" s="11"/>
      <c r="JXX30" s="11"/>
      <c r="JXY30" s="11"/>
      <c r="JXZ30" s="11"/>
      <c r="JYA30" s="11"/>
      <c r="JYB30" s="11"/>
      <c r="JYC30" s="11"/>
      <c r="JYD30" s="11"/>
      <c r="JYE30" s="11"/>
      <c r="JYF30" s="11"/>
      <c r="JYG30" s="11"/>
      <c r="JYH30" s="11"/>
      <c r="JYI30" s="11"/>
      <c r="JYJ30" s="11"/>
      <c r="JYK30" s="11"/>
      <c r="JYL30" s="11"/>
      <c r="JYM30" s="11"/>
      <c r="JYN30" s="11"/>
      <c r="JYO30" s="11"/>
      <c r="JYP30" s="11"/>
      <c r="JYQ30" s="11"/>
      <c r="JYR30" s="11"/>
      <c r="JYS30" s="11"/>
      <c r="JYT30" s="11"/>
      <c r="JYU30" s="11"/>
      <c r="JYV30" s="11"/>
      <c r="JYW30" s="11"/>
      <c r="JYX30" s="11"/>
      <c r="JYY30" s="11"/>
      <c r="JYZ30" s="11"/>
      <c r="JZA30" s="11"/>
      <c r="JZB30" s="11"/>
      <c r="JZC30" s="11"/>
      <c r="JZD30" s="11"/>
      <c r="JZE30" s="11"/>
      <c r="JZF30" s="11"/>
      <c r="JZG30" s="11"/>
      <c r="JZH30" s="11"/>
      <c r="JZI30" s="11"/>
      <c r="JZJ30" s="11"/>
      <c r="JZK30" s="11"/>
      <c r="JZL30" s="11"/>
      <c r="JZM30" s="11"/>
      <c r="JZN30" s="11"/>
      <c r="JZO30" s="11"/>
      <c r="JZP30" s="11"/>
      <c r="JZQ30" s="11"/>
      <c r="JZR30" s="11"/>
      <c r="JZS30" s="11"/>
      <c r="JZT30" s="11"/>
      <c r="JZU30" s="11"/>
      <c r="JZV30" s="11"/>
      <c r="JZW30" s="11"/>
      <c r="JZX30" s="11"/>
      <c r="JZY30" s="11"/>
      <c r="JZZ30" s="11"/>
      <c r="KAA30" s="11"/>
      <c r="KAB30" s="11"/>
      <c r="KAC30" s="11"/>
      <c r="KAD30" s="11"/>
      <c r="KAE30" s="11"/>
      <c r="KAF30" s="11"/>
      <c r="KAG30" s="11"/>
      <c r="KAH30" s="11"/>
      <c r="KAI30" s="11"/>
      <c r="KAJ30" s="11"/>
      <c r="KAK30" s="11"/>
      <c r="KAL30" s="11"/>
      <c r="KAM30" s="11"/>
      <c r="KAN30" s="11"/>
      <c r="KAO30" s="11"/>
      <c r="KAP30" s="11"/>
      <c r="KAQ30" s="11"/>
      <c r="KAR30" s="11"/>
      <c r="KAS30" s="11"/>
      <c r="KAT30" s="11"/>
      <c r="KAU30" s="11"/>
      <c r="KAV30" s="11"/>
      <c r="KAW30" s="11"/>
      <c r="KAX30" s="11"/>
      <c r="KAY30" s="11"/>
      <c r="KAZ30" s="11"/>
      <c r="KBA30" s="11"/>
      <c r="KBB30" s="11"/>
      <c r="KBC30" s="11"/>
      <c r="KBD30" s="11"/>
      <c r="KBE30" s="11"/>
      <c r="KBF30" s="11"/>
      <c r="KBG30" s="11"/>
      <c r="KBH30" s="11"/>
      <c r="KBI30" s="11"/>
      <c r="KBJ30" s="11"/>
      <c r="KBK30" s="11"/>
      <c r="KBL30" s="11"/>
      <c r="KBM30" s="11"/>
      <c r="KBN30" s="11"/>
      <c r="KBO30" s="11"/>
      <c r="KBP30" s="11"/>
      <c r="KBQ30" s="11"/>
      <c r="KBR30" s="11"/>
      <c r="KBS30" s="11"/>
      <c r="KBT30" s="11"/>
      <c r="KBU30" s="11"/>
      <c r="KBV30" s="11"/>
      <c r="KBW30" s="11"/>
      <c r="KBX30" s="11"/>
      <c r="KBY30" s="11"/>
      <c r="KBZ30" s="11"/>
      <c r="KCA30" s="11"/>
      <c r="KCB30" s="11"/>
      <c r="KCC30" s="11"/>
      <c r="KCD30" s="11"/>
      <c r="KCE30" s="11"/>
      <c r="KCF30" s="11"/>
      <c r="KCG30" s="11"/>
      <c r="KCH30" s="11"/>
      <c r="KCI30" s="11"/>
      <c r="KCJ30" s="11"/>
      <c r="KCK30" s="11"/>
      <c r="KCL30" s="11"/>
      <c r="KCM30" s="11"/>
      <c r="KCN30" s="11"/>
      <c r="KCO30" s="11"/>
      <c r="KCP30" s="11"/>
      <c r="KCQ30" s="11"/>
      <c r="KCR30" s="11"/>
      <c r="KCS30" s="11"/>
      <c r="KCT30" s="11"/>
      <c r="KCU30" s="11"/>
      <c r="KCV30" s="11"/>
      <c r="KCW30" s="11"/>
      <c r="KCX30" s="11"/>
      <c r="KCY30" s="11"/>
      <c r="KCZ30" s="11"/>
      <c r="KDA30" s="11"/>
      <c r="KDB30" s="11"/>
      <c r="KDC30" s="11"/>
      <c r="KDD30" s="11"/>
      <c r="KDE30" s="11"/>
      <c r="KDF30" s="11"/>
      <c r="KDG30" s="11"/>
      <c r="KDH30" s="11"/>
      <c r="KDI30" s="11"/>
      <c r="KDJ30" s="11"/>
      <c r="KDK30" s="11"/>
      <c r="KDL30" s="11"/>
      <c r="KDM30" s="11"/>
      <c r="KDN30" s="11"/>
      <c r="KDO30" s="11"/>
      <c r="KDP30" s="11"/>
      <c r="KDQ30" s="11"/>
      <c r="KDR30" s="11"/>
      <c r="KDS30" s="11"/>
      <c r="KDT30" s="11"/>
      <c r="KDU30" s="11"/>
      <c r="KDV30" s="11"/>
      <c r="KDW30" s="11"/>
      <c r="KDX30" s="11"/>
      <c r="KDY30" s="11"/>
      <c r="KDZ30" s="11"/>
      <c r="KEA30" s="11"/>
      <c r="KEB30" s="11"/>
      <c r="KEC30" s="11"/>
      <c r="KED30" s="11"/>
      <c r="KEE30" s="11"/>
      <c r="KEF30" s="11"/>
      <c r="KEG30" s="11"/>
      <c r="KEH30" s="11"/>
      <c r="KEI30" s="11"/>
      <c r="KEJ30" s="11"/>
      <c r="KEK30" s="11"/>
      <c r="KEL30" s="11"/>
      <c r="KEM30" s="11"/>
      <c r="KEN30" s="11"/>
      <c r="KEO30" s="11"/>
      <c r="KEP30" s="11"/>
      <c r="KEQ30" s="11"/>
      <c r="KER30" s="11"/>
      <c r="KES30" s="11"/>
      <c r="KET30" s="11"/>
      <c r="KEU30" s="11"/>
      <c r="KEV30" s="11"/>
      <c r="KEW30" s="11"/>
      <c r="KEX30" s="11"/>
      <c r="KEY30" s="11"/>
      <c r="KEZ30" s="11"/>
      <c r="KFA30" s="11"/>
      <c r="KFB30" s="11"/>
      <c r="KFC30" s="11"/>
      <c r="KFD30" s="11"/>
      <c r="KFE30" s="11"/>
      <c r="KFF30" s="11"/>
      <c r="KFG30" s="11"/>
      <c r="KFH30" s="11"/>
      <c r="KFI30" s="11"/>
      <c r="KFJ30" s="11"/>
      <c r="KFK30" s="11"/>
      <c r="KFL30" s="11"/>
      <c r="KFM30" s="11"/>
      <c r="KFN30" s="11"/>
      <c r="KFO30" s="11"/>
      <c r="KFP30" s="11"/>
      <c r="KFQ30" s="11"/>
      <c r="KFR30" s="11"/>
      <c r="KFS30" s="11"/>
      <c r="KFT30" s="11"/>
      <c r="KFU30" s="11"/>
      <c r="KFV30" s="11"/>
      <c r="KFW30" s="11"/>
      <c r="KFX30" s="11"/>
      <c r="KFY30" s="11"/>
      <c r="KFZ30" s="11"/>
      <c r="KGA30" s="11"/>
      <c r="KGB30" s="11"/>
      <c r="KGC30" s="11"/>
      <c r="KGD30" s="11"/>
      <c r="KGE30" s="11"/>
      <c r="KGF30" s="11"/>
      <c r="KGG30" s="11"/>
      <c r="KGH30" s="11"/>
      <c r="KGI30" s="11"/>
      <c r="KGJ30" s="11"/>
      <c r="KGK30" s="11"/>
      <c r="KGL30" s="11"/>
      <c r="KGM30" s="11"/>
      <c r="KGN30" s="11"/>
      <c r="KGO30" s="11"/>
      <c r="KGP30" s="11"/>
      <c r="KGQ30" s="11"/>
      <c r="KGR30" s="11"/>
      <c r="KGS30" s="11"/>
      <c r="KGT30" s="11"/>
      <c r="KGU30" s="11"/>
      <c r="KGV30" s="11"/>
      <c r="KGW30" s="11"/>
      <c r="KGX30" s="11"/>
      <c r="KGY30" s="11"/>
      <c r="KGZ30" s="11"/>
      <c r="KHA30" s="11"/>
      <c r="KHB30" s="11"/>
      <c r="KHC30" s="11"/>
      <c r="KHD30" s="11"/>
      <c r="KHE30" s="11"/>
      <c r="KHF30" s="11"/>
      <c r="KHG30" s="11"/>
      <c r="KHH30" s="11"/>
      <c r="KHI30" s="11"/>
      <c r="KHJ30" s="11"/>
      <c r="KHK30" s="11"/>
      <c r="KHL30" s="11"/>
      <c r="KHM30" s="11"/>
      <c r="KHN30" s="11"/>
      <c r="KHO30" s="11"/>
      <c r="KHP30" s="11"/>
      <c r="KHQ30" s="11"/>
      <c r="KHR30" s="11"/>
      <c r="KHS30" s="11"/>
      <c r="KHT30" s="11"/>
      <c r="KHU30" s="11"/>
      <c r="KHV30" s="11"/>
      <c r="KHW30" s="11"/>
      <c r="KHX30" s="11"/>
      <c r="KHY30" s="11"/>
      <c r="KHZ30" s="11"/>
      <c r="KIA30" s="11"/>
      <c r="KIB30" s="11"/>
      <c r="KIC30" s="11"/>
      <c r="KID30" s="11"/>
      <c r="KIE30" s="11"/>
      <c r="KIF30" s="11"/>
      <c r="KIG30" s="11"/>
      <c r="KIH30" s="11"/>
      <c r="KII30" s="11"/>
      <c r="KIJ30" s="11"/>
      <c r="KIK30" s="11"/>
      <c r="KIL30" s="11"/>
      <c r="KIM30" s="11"/>
      <c r="KIN30" s="11"/>
      <c r="KIO30" s="11"/>
      <c r="KIP30" s="11"/>
      <c r="KIQ30" s="11"/>
      <c r="KIR30" s="11"/>
      <c r="KIS30" s="11"/>
      <c r="KIT30" s="11"/>
      <c r="KIU30" s="11"/>
      <c r="KIV30" s="11"/>
      <c r="KIW30" s="11"/>
      <c r="KIX30" s="11"/>
      <c r="KIY30" s="11"/>
      <c r="KIZ30" s="11"/>
      <c r="KJA30" s="11"/>
      <c r="KJB30" s="11"/>
      <c r="KJC30" s="11"/>
      <c r="KJD30" s="11"/>
      <c r="KJE30" s="11"/>
      <c r="KJF30" s="11"/>
      <c r="KJG30" s="11"/>
      <c r="KJH30" s="11"/>
      <c r="KJI30" s="11"/>
      <c r="KJJ30" s="11"/>
      <c r="KJK30" s="11"/>
      <c r="KJL30" s="11"/>
      <c r="KJM30" s="11"/>
      <c r="KJN30" s="11"/>
      <c r="KJO30" s="11"/>
      <c r="KJP30" s="11"/>
      <c r="KJQ30" s="11"/>
      <c r="KJR30" s="11"/>
      <c r="KJS30" s="11"/>
      <c r="KJT30" s="11"/>
      <c r="KJU30" s="11"/>
      <c r="KJV30" s="11"/>
      <c r="KJW30" s="11"/>
      <c r="KJX30" s="11"/>
      <c r="KJY30" s="11"/>
      <c r="KJZ30" s="11"/>
      <c r="KKA30" s="11"/>
      <c r="KKB30" s="11"/>
      <c r="KKC30" s="11"/>
      <c r="KKD30" s="11"/>
      <c r="KKE30" s="11"/>
      <c r="KKF30" s="11"/>
      <c r="KKG30" s="11"/>
      <c r="KKH30" s="11"/>
      <c r="KKI30" s="11"/>
      <c r="KKJ30" s="11"/>
      <c r="KKK30" s="11"/>
      <c r="KKL30" s="11"/>
      <c r="KKM30" s="11"/>
      <c r="KKN30" s="11"/>
      <c r="KKO30" s="11"/>
      <c r="KKP30" s="11"/>
      <c r="KKQ30" s="11"/>
      <c r="KKR30" s="11"/>
      <c r="KKS30" s="11"/>
      <c r="KKT30" s="11"/>
      <c r="KKU30" s="11"/>
      <c r="KKV30" s="11"/>
      <c r="KKW30" s="11"/>
      <c r="KKX30" s="11"/>
      <c r="KKY30" s="11"/>
      <c r="KKZ30" s="11"/>
      <c r="KLA30" s="11"/>
      <c r="KLB30" s="11"/>
      <c r="KLC30" s="11"/>
      <c r="KLD30" s="11"/>
      <c r="KLE30" s="11"/>
      <c r="KLF30" s="11"/>
      <c r="KLG30" s="11"/>
      <c r="KLH30" s="11"/>
      <c r="KLI30" s="11"/>
      <c r="KLJ30" s="11"/>
      <c r="KLK30" s="11"/>
      <c r="KLL30" s="11"/>
      <c r="KLM30" s="11"/>
      <c r="KLN30" s="11"/>
      <c r="KLO30" s="11"/>
      <c r="KLP30" s="11"/>
      <c r="KLQ30" s="11"/>
      <c r="KLR30" s="11"/>
      <c r="KLS30" s="11"/>
      <c r="KLT30" s="11"/>
      <c r="KLU30" s="11"/>
      <c r="KLV30" s="11"/>
      <c r="KLW30" s="11"/>
      <c r="KLX30" s="11"/>
      <c r="KLY30" s="11"/>
      <c r="KLZ30" s="11"/>
      <c r="KMA30" s="11"/>
      <c r="KMB30" s="11"/>
      <c r="KMC30" s="11"/>
      <c r="KMD30" s="11"/>
      <c r="KME30" s="11"/>
      <c r="KMF30" s="11"/>
      <c r="KMG30" s="11"/>
      <c r="KMH30" s="11"/>
      <c r="KMI30" s="11"/>
      <c r="KMJ30" s="11"/>
      <c r="KMK30" s="11"/>
      <c r="KML30" s="11"/>
      <c r="KMM30" s="11"/>
      <c r="KMN30" s="11"/>
      <c r="KMO30" s="11"/>
      <c r="KMP30" s="11"/>
      <c r="KMQ30" s="11"/>
      <c r="KMR30" s="11"/>
      <c r="KMS30" s="11"/>
      <c r="KMT30" s="11"/>
      <c r="KMU30" s="11"/>
      <c r="KMV30" s="11"/>
      <c r="KMW30" s="11"/>
      <c r="KMX30" s="11"/>
      <c r="KMY30" s="11"/>
      <c r="KMZ30" s="11"/>
      <c r="KNA30" s="11"/>
      <c r="KNB30" s="11"/>
      <c r="KNC30" s="11"/>
      <c r="KND30" s="11"/>
      <c r="KNE30" s="11"/>
      <c r="KNF30" s="11"/>
      <c r="KNG30" s="11"/>
      <c r="KNH30" s="11"/>
      <c r="KNI30" s="11"/>
      <c r="KNJ30" s="11"/>
      <c r="KNK30" s="11"/>
      <c r="KNL30" s="11"/>
      <c r="KNM30" s="11"/>
      <c r="KNN30" s="11"/>
      <c r="KNO30" s="11"/>
      <c r="KNP30" s="11"/>
      <c r="KNQ30" s="11"/>
      <c r="KNR30" s="11"/>
      <c r="KNS30" s="11"/>
      <c r="KNT30" s="11"/>
      <c r="KNU30" s="11"/>
      <c r="KNV30" s="11"/>
      <c r="KNW30" s="11"/>
      <c r="KNX30" s="11"/>
      <c r="KNY30" s="11"/>
      <c r="KNZ30" s="11"/>
      <c r="KOA30" s="11"/>
      <c r="KOB30" s="11"/>
      <c r="KOC30" s="11"/>
      <c r="KOD30" s="11"/>
      <c r="KOE30" s="11"/>
      <c r="KOF30" s="11"/>
      <c r="KOG30" s="11"/>
      <c r="KOH30" s="11"/>
      <c r="KOI30" s="11"/>
      <c r="KOJ30" s="11"/>
      <c r="KOK30" s="11"/>
      <c r="KOL30" s="11"/>
      <c r="KOM30" s="11"/>
      <c r="KON30" s="11"/>
      <c r="KOO30" s="11"/>
      <c r="KOP30" s="11"/>
      <c r="KOQ30" s="11"/>
      <c r="KOR30" s="11"/>
      <c r="KOS30" s="11"/>
      <c r="KOT30" s="11"/>
      <c r="KOU30" s="11"/>
      <c r="KOV30" s="11"/>
      <c r="KOW30" s="11"/>
      <c r="KOX30" s="11"/>
      <c r="KOY30" s="11"/>
      <c r="KOZ30" s="11"/>
      <c r="KPA30" s="11"/>
      <c r="KPB30" s="11"/>
      <c r="KPC30" s="11"/>
      <c r="KPD30" s="11"/>
      <c r="KPE30" s="11"/>
      <c r="KPF30" s="11"/>
      <c r="KPG30" s="11"/>
      <c r="KPH30" s="11"/>
      <c r="KPI30" s="11"/>
      <c r="KPJ30" s="11"/>
      <c r="KPK30" s="11"/>
      <c r="KPL30" s="11"/>
      <c r="KPM30" s="11"/>
      <c r="KPN30" s="11"/>
      <c r="KPO30" s="11"/>
      <c r="KPP30" s="11"/>
      <c r="KPQ30" s="11"/>
      <c r="KPR30" s="11"/>
      <c r="KPS30" s="11"/>
      <c r="KPT30" s="11"/>
      <c r="KPU30" s="11"/>
      <c r="KPV30" s="11"/>
      <c r="KPW30" s="11"/>
      <c r="KPX30" s="11"/>
      <c r="KPY30" s="11"/>
      <c r="KPZ30" s="11"/>
      <c r="KQA30" s="11"/>
      <c r="KQB30" s="11"/>
      <c r="KQC30" s="11"/>
      <c r="KQD30" s="11"/>
      <c r="KQE30" s="11"/>
      <c r="KQF30" s="11"/>
      <c r="KQG30" s="11"/>
      <c r="KQH30" s="11"/>
      <c r="KQI30" s="11"/>
      <c r="KQJ30" s="11"/>
      <c r="KQK30" s="11"/>
      <c r="KQL30" s="11"/>
      <c r="KQM30" s="11"/>
      <c r="KQN30" s="11"/>
      <c r="KQO30" s="11"/>
      <c r="KQP30" s="11"/>
      <c r="KQQ30" s="11"/>
      <c r="KQR30" s="11"/>
      <c r="KQS30" s="11"/>
      <c r="KQT30" s="11"/>
      <c r="KQU30" s="11"/>
      <c r="KQV30" s="11"/>
      <c r="KQW30" s="11"/>
      <c r="KQX30" s="11"/>
      <c r="KQY30" s="11"/>
      <c r="KQZ30" s="11"/>
      <c r="KRA30" s="11"/>
      <c r="KRB30" s="11"/>
      <c r="KRC30" s="11"/>
      <c r="KRD30" s="11"/>
      <c r="KRE30" s="11"/>
      <c r="KRF30" s="11"/>
      <c r="KRG30" s="11"/>
      <c r="KRH30" s="11"/>
      <c r="KRI30" s="11"/>
      <c r="KRJ30" s="11"/>
      <c r="KRK30" s="11"/>
      <c r="KRL30" s="11"/>
      <c r="KRM30" s="11"/>
      <c r="KRN30" s="11"/>
      <c r="KRO30" s="11"/>
      <c r="KRP30" s="11"/>
      <c r="KRQ30" s="11"/>
      <c r="KRR30" s="11"/>
      <c r="KRS30" s="11"/>
      <c r="KRT30" s="11"/>
      <c r="KRU30" s="11"/>
      <c r="KRV30" s="11"/>
      <c r="KRW30" s="11"/>
      <c r="KRX30" s="11"/>
      <c r="KRY30" s="11"/>
      <c r="KRZ30" s="11"/>
      <c r="KSA30" s="11"/>
      <c r="KSB30" s="11"/>
      <c r="KSC30" s="11"/>
      <c r="KSD30" s="11"/>
      <c r="KSE30" s="11"/>
      <c r="KSF30" s="11"/>
      <c r="KSG30" s="11"/>
      <c r="KSH30" s="11"/>
      <c r="KSI30" s="11"/>
      <c r="KSJ30" s="11"/>
      <c r="KSK30" s="11"/>
      <c r="KSL30" s="11"/>
      <c r="KSM30" s="11"/>
      <c r="KSN30" s="11"/>
      <c r="KSO30" s="11"/>
      <c r="KSP30" s="11"/>
      <c r="KSQ30" s="11"/>
      <c r="KSR30" s="11"/>
      <c r="KSS30" s="11"/>
      <c r="KST30" s="11"/>
      <c r="KSU30" s="11"/>
      <c r="KSV30" s="11"/>
      <c r="KSW30" s="11"/>
      <c r="KSX30" s="11"/>
      <c r="KSY30" s="11"/>
      <c r="KSZ30" s="11"/>
      <c r="KTA30" s="11"/>
      <c r="KTB30" s="11"/>
      <c r="KTC30" s="11"/>
      <c r="KTD30" s="11"/>
      <c r="KTE30" s="11"/>
      <c r="KTF30" s="11"/>
      <c r="KTG30" s="11"/>
      <c r="KTH30" s="11"/>
      <c r="KTI30" s="11"/>
      <c r="KTJ30" s="11"/>
      <c r="KTK30" s="11"/>
      <c r="KTL30" s="11"/>
      <c r="KTM30" s="11"/>
      <c r="KTN30" s="11"/>
      <c r="KTO30" s="11"/>
      <c r="KTP30" s="11"/>
      <c r="KTQ30" s="11"/>
      <c r="KTR30" s="11"/>
      <c r="KTS30" s="11"/>
      <c r="KTT30" s="11"/>
      <c r="KTU30" s="11"/>
      <c r="KTV30" s="11"/>
      <c r="KTW30" s="11"/>
      <c r="KTX30" s="11"/>
      <c r="KTY30" s="11"/>
      <c r="KTZ30" s="11"/>
      <c r="KUA30" s="11"/>
      <c r="KUB30" s="11"/>
      <c r="KUC30" s="11"/>
      <c r="KUD30" s="11"/>
      <c r="KUE30" s="11"/>
      <c r="KUF30" s="11"/>
      <c r="KUG30" s="11"/>
      <c r="KUH30" s="11"/>
      <c r="KUI30" s="11"/>
      <c r="KUJ30" s="11"/>
      <c r="KUK30" s="11"/>
      <c r="KUL30" s="11"/>
      <c r="KUM30" s="11"/>
      <c r="KUN30" s="11"/>
      <c r="KUO30" s="11"/>
      <c r="KUP30" s="11"/>
      <c r="KUQ30" s="11"/>
      <c r="KUR30" s="11"/>
      <c r="KUS30" s="11"/>
      <c r="KUT30" s="11"/>
      <c r="KUU30" s="11"/>
      <c r="KUV30" s="11"/>
      <c r="KUW30" s="11"/>
      <c r="KUX30" s="11"/>
      <c r="KUY30" s="11"/>
      <c r="KUZ30" s="11"/>
      <c r="KVA30" s="11"/>
      <c r="KVB30" s="11"/>
      <c r="KVC30" s="11"/>
      <c r="KVD30" s="11"/>
      <c r="KVE30" s="11"/>
      <c r="KVF30" s="11"/>
      <c r="KVG30" s="11"/>
      <c r="KVH30" s="11"/>
      <c r="KVI30" s="11"/>
      <c r="KVJ30" s="11"/>
      <c r="KVK30" s="11"/>
      <c r="KVL30" s="11"/>
      <c r="KVM30" s="11"/>
      <c r="KVN30" s="11"/>
      <c r="KVO30" s="11"/>
      <c r="KVP30" s="11"/>
      <c r="KVQ30" s="11"/>
      <c r="KVR30" s="11"/>
      <c r="KVS30" s="11"/>
      <c r="KVT30" s="11"/>
      <c r="KVU30" s="11"/>
      <c r="KVV30" s="11"/>
      <c r="KVW30" s="11"/>
      <c r="KVX30" s="11"/>
      <c r="KVY30" s="11"/>
      <c r="KVZ30" s="11"/>
      <c r="KWA30" s="11"/>
      <c r="KWB30" s="11"/>
      <c r="KWC30" s="11"/>
      <c r="KWD30" s="11"/>
      <c r="KWE30" s="11"/>
      <c r="KWF30" s="11"/>
      <c r="KWG30" s="11"/>
      <c r="KWH30" s="11"/>
      <c r="KWI30" s="11"/>
      <c r="KWJ30" s="11"/>
      <c r="KWK30" s="11"/>
      <c r="KWL30" s="11"/>
      <c r="KWM30" s="11"/>
      <c r="KWN30" s="11"/>
      <c r="KWO30" s="11"/>
      <c r="KWP30" s="11"/>
      <c r="KWQ30" s="11"/>
      <c r="KWR30" s="11"/>
      <c r="KWS30" s="11"/>
      <c r="KWT30" s="11"/>
      <c r="KWU30" s="11"/>
      <c r="KWV30" s="11"/>
      <c r="KWW30" s="11"/>
      <c r="KWX30" s="11"/>
      <c r="KWY30" s="11"/>
      <c r="KWZ30" s="11"/>
      <c r="KXA30" s="11"/>
      <c r="KXB30" s="11"/>
      <c r="KXC30" s="11"/>
      <c r="KXD30" s="11"/>
      <c r="KXE30" s="11"/>
      <c r="KXF30" s="11"/>
      <c r="KXG30" s="11"/>
      <c r="KXH30" s="11"/>
      <c r="KXI30" s="11"/>
      <c r="KXJ30" s="11"/>
      <c r="KXK30" s="11"/>
      <c r="KXL30" s="11"/>
      <c r="KXM30" s="11"/>
      <c r="KXN30" s="11"/>
      <c r="KXO30" s="11"/>
      <c r="KXP30" s="11"/>
      <c r="KXQ30" s="11"/>
      <c r="KXR30" s="11"/>
      <c r="KXS30" s="11"/>
      <c r="KXT30" s="11"/>
      <c r="KXU30" s="11"/>
      <c r="KXV30" s="11"/>
      <c r="KXW30" s="11"/>
      <c r="KXX30" s="11"/>
      <c r="KXY30" s="11"/>
      <c r="KXZ30" s="11"/>
      <c r="KYA30" s="11"/>
      <c r="KYB30" s="11"/>
      <c r="KYC30" s="11"/>
      <c r="KYD30" s="11"/>
      <c r="KYE30" s="11"/>
      <c r="KYF30" s="11"/>
      <c r="KYG30" s="11"/>
      <c r="KYH30" s="11"/>
      <c r="KYI30" s="11"/>
      <c r="KYJ30" s="11"/>
      <c r="KYK30" s="11"/>
      <c r="KYL30" s="11"/>
      <c r="KYM30" s="11"/>
      <c r="KYN30" s="11"/>
      <c r="KYO30" s="11"/>
      <c r="KYP30" s="11"/>
      <c r="KYQ30" s="11"/>
      <c r="KYR30" s="11"/>
      <c r="KYS30" s="11"/>
      <c r="KYT30" s="11"/>
      <c r="KYU30" s="11"/>
      <c r="KYV30" s="11"/>
      <c r="KYW30" s="11"/>
      <c r="KYX30" s="11"/>
      <c r="KYY30" s="11"/>
      <c r="KYZ30" s="11"/>
      <c r="KZA30" s="11"/>
      <c r="KZB30" s="11"/>
      <c r="KZC30" s="11"/>
      <c r="KZD30" s="11"/>
      <c r="KZE30" s="11"/>
      <c r="KZF30" s="11"/>
      <c r="KZG30" s="11"/>
      <c r="KZH30" s="11"/>
      <c r="KZI30" s="11"/>
      <c r="KZJ30" s="11"/>
      <c r="KZK30" s="11"/>
      <c r="KZL30" s="11"/>
      <c r="KZM30" s="11"/>
      <c r="KZN30" s="11"/>
      <c r="KZO30" s="11"/>
      <c r="KZP30" s="11"/>
      <c r="KZQ30" s="11"/>
      <c r="KZR30" s="11"/>
      <c r="KZS30" s="11"/>
      <c r="KZT30" s="11"/>
      <c r="KZU30" s="11"/>
      <c r="KZV30" s="11"/>
      <c r="KZW30" s="11"/>
      <c r="KZX30" s="11"/>
      <c r="KZY30" s="11"/>
      <c r="KZZ30" s="11"/>
      <c r="LAA30" s="11"/>
      <c r="LAB30" s="11"/>
      <c r="LAC30" s="11"/>
      <c r="LAD30" s="11"/>
      <c r="LAE30" s="11"/>
      <c r="LAF30" s="11"/>
      <c r="LAG30" s="11"/>
      <c r="LAH30" s="11"/>
      <c r="LAI30" s="11"/>
      <c r="LAJ30" s="11"/>
      <c r="LAK30" s="11"/>
      <c r="LAL30" s="11"/>
      <c r="LAM30" s="11"/>
      <c r="LAN30" s="11"/>
      <c r="LAO30" s="11"/>
      <c r="LAP30" s="11"/>
      <c r="LAQ30" s="11"/>
      <c r="LAR30" s="11"/>
      <c r="LAS30" s="11"/>
      <c r="LAT30" s="11"/>
      <c r="LAU30" s="11"/>
      <c r="LAV30" s="11"/>
      <c r="LAW30" s="11"/>
      <c r="LAX30" s="11"/>
      <c r="LAY30" s="11"/>
      <c r="LAZ30" s="11"/>
      <c r="LBA30" s="11"/>
      <c r="LBB30" s="11"/>
      <c r="LBC30" s="11"/>
      <c r="LBD30" s="11"/>
      <c r="LBE30" s="11"/>
      <c r="LBF30" s="11"/>
      <c r="LBG30" s="11"/>
      <c r="LBH30" s="11"/>
      <c r="LBI30" s="11"/>
      <c r="LBJ30" s="11"/>
      <c r="LBK30" s="11"/>
      <c r="LBL30" s="11"/>
      <c r="LBM30" s="11"/>
      <c r="LBN30" s="11"/>
      <c r="LBO30" s="11"/>
      <c r="LBP30" s="11"/>
      <c r="LBQ30" s="11"/>
      <c r="LBR30" s="11"/>
      <c r="LBS30" s="11"/>
      <c r="LBT30" s="11"/>
      <c r="LBU30" s="11"/>
      <c r="LBV30" s="11"/>
      <c r="LBW30" s="11"/>
      <c r="LBX30" s="11"/>
      <c r="LBY30" s="11"/>
      <c r="LBZ30" s="11"/>
      <c r="LCA30" s="11"/>
      <c r="LCB30" s="11"/>
      <c r="LCC30" s="11"/>
      <c r="LCD30" s="11"/>
      <c r="LCE30" s="11"/>
      <c r="LCF30" s="11"/>
      <c r="LCG30" s="11"/>
      <c r="LCH30" s="11"/>
      <c r="LCI30" s="11"/>
      <c r="LCJ30" s="11"/>
      <c r="LCK30" s="11"/>
      <c r="LCL30" s="11"/>
      <c r="LCM30" s="11"/>
      <c r="LCN30" s="11"/>
      <c r="LCO30" s="11"/>
      <c r="LCP30" s="11"/>
      <c r="LCQ30" s="11"/>
      <c r="LCR30" s="11"/>
      <c r="LCS30" s="11"/>
      <c r="LCT30" s="11"/>
      <c r="LCU30" s="11"/>
      <c r="LCV30" s="11"/>
      <c r="LCW30" s="11"/>
      <c r="LCX30" s="11"/>
      <c r="LCY30" s="11"/>
      <c r="LCZ30" s="11"/>
      <c r="LDA30" s="11"/>
      <c r="LDB30" s="11"/>
      <c r="LDC30" s="11"/>
      <c r="LDD30" s="11"/>
      <c r="LDE30" s="11"/>
      <c r="LDF30" s="11"/>
      <c r="LDG30" s="11"/>
      <c r="LDH30" s="11"/>
      <c r="LDI30" s="11"/>
      <c r="LDJ30" s="11"/>
      <c r="LDK30" s="11"/>
      <c r="LDL30" s="11"/>
      <c r="LDM30" s="11"/>
      <c r="LDN30" s="11"/>
      <c r="LDO30" s="11"/>
      <c r="LDP30" s="11"/>
      <c r="LDQ30" s="11"/>
      <c r="LDR30" s="11"/>
      <c r="LDS30" s="11"/>
      <c r="LDT30" s="11"/>
      <c r="LDU30" s="11"/>
      <c r="LDV30" s="11"/>
      <c r="LDW30" s="11"/>
      <c r="LDX30" s="11"/>
      <c r="LDY30" s="11"/>
      <c r="LDZ30" s="11"/>
      <c r="LEA30" s="11"/>
      <c r="LEB30" s="11"/>
      <c r="LEC30" s="11"/>
      <c r="LED30" s="11"/>
      <c r="LEE30" s="11"/>
      <c r="LEF30" s="11"/>
      <c r="LEG30" s="11"/>
      <c r="LEH30" s="11"/>
      <c r="LEI30" s="11"/>
      <c r="LEJ30" s="11"/>
      <c r="LEK30" s="11"/>
      <c r="LEL30" s="11"/>
      <c r="LEM30" s="11"/>
      <c r="LEN30" s="11"/>
      <c r="LEO30" s="11"/>
      <c r="LEP30" s="11"/>
      <c r="LEQ30" s="11"/>
      <c r="LER30" s="11"/>
      <c r="LES30" s="11"/>
      <c r="LET30" s="11"/>
      <c r="LEU30" s="11"/>
      <c r="LEV30" s="11"/>
      <c r="LEW30" s="11"/>
      <c r="LEX30" s="11"/>
      <c r="LEY30" s="11"/>
      <c r="LEZ30" s="11"/>
      <c r="LFA30" s="11"/>
      <c r="LFB30" s="11"/>
      <c r="LFC30" s="11"/>
      <c r="LFD30" s="11"/>
      <c r="LFE30" s="11"/>
      <c r="LFF30" s="11"/>
      <c r="LFG30" s="11"/>
      <c r="LFH30" s="11"/>
      <c r="LFI30" s="11"/>
      <c r="LFJ30" s="11"/>
      <c r="LFK30" s="11"/>
      <c r="LFL30" s="11"/>
      <c r="LFM30" s="11"/>
      <c r="LFN30" s="11"/>
      <c r="LFO30" s="11"/>
      <c r="LFP30" s="11"/>
      <c r="LFQ30" s="11"/>
      <c r="LFR30" s="11"/>
      <c r="LFS30" s="11"/>
      <c r="LFT30" s="11"/>
      <c r="LFU30" s="11"/>
      <c r="LFV30" s="11"/>
      <c r="LFW30" s="11"/>
      <c r="LFX30" s="11"/>
      <c r="LFY30" s="11"/>
      <c r="LFZ30" s="11"/>
      <c r="LGA30" s="11"/>
      <c r="LGB30" s="11"/>
      <c r="LGC30" s="11"/>
      <c r="LGD30" s="11"/>
      <c r="LGE30" s="11"/>
      <c r="LGF30" s="11"/>
      <c r="LGG30" s="11"/>
      <c r="LGH30" s="11"/>
      <c r="LGI30" s="11"/>
      <c r="LGJ30" s="11"/>
      <c r="LGK30" s="11"/>
      <c r="LGL30" s="11"/>
      <c r="LGM30" s="11"/>
      <c r="LGN30" s="11"/>
      <c r="LGO30" s="11"/>
      <c r="LGP30" s="11"/>
      <c r="LGQ30" s="11"/>
      <c r="LGR30" s="11"/>
      <c r="LGS30" s="11"/>
      <c r="LGT30" s="11"/>
      <c r="LGU30" s="11"/>
      <c r="LGV30" s="11"/>
      <c r="LGW30" s="11"/>
      <c r="LGX30" s="11"/>
      <c r="LGY30" s="11"/>
      <c r="LGZ30" s="11"/>
      <c r="LHA30" s="11"/>
      <c r="LHB30" s="11"/>
      <c r="LHC30" s="11"/>
      <c r="LHD30" s="11"/>
      <c r="LHE30" s="11"/>
      <c r="LHF30" s="11"/>
      <c r="LHG30" s="11"/>
      <c r="LHH30" s="11"/>
      <c r="LHI30" s="11"/>
      <c r="LHJ30" s="11"/>
      <c r="LHK30" s="11"/>
      <c r="LHL30" s="11"/>
      <c r="LHM30" s="11"/>
      <c r="LHN30" s="11"/>
      <c r="LHO30" s="11"/>
      <c r="LHP30" s="11"/>
      <c r="LHQ30" s="11"/>
      <c r="LHR30" s="11"/>
      <c r="LHS30" s="11"/>
      <c r="LHT30" s="11"/>
      <c r="LHU30" s="11"/>
      <c r="LHV30" s="11"/>
      <c r="LHW30" s="11"/>
      <c r="LHX30" s="11"/>
      <c r="LHY30" s="11"/>
      <c r="LHZ30" s="11"/>
      <c r="LIA30" s="11"/>
      <c r="LIB30" s="11"/>
      <c r="LIC30" s="11"/>
      <c r="LID30" s="11"/>
      <c r="LIE30" s="11"/>
      <c r="LIF30" s="11"/>
      <c r="LIG30" s="11"/>
      <c r="LIH30" s="11"/>
      <c r="LII30" s="11"/>
      <c r="LIJ30" s="11"/>
      <c r="LIK30" s="11"/>
      <c r="LIL30" s="11"/>
      <c r="LIM30" s="11"/>
      <c r="LIN30" s="11"/>
      <c r="LIO30" s="11"/>
      <c r="LIP30" s="11"/>
      <c r="LIQ30" s="11"/>
      <c r="LIR30" s="11"/>
      <c r="LIS30" s="11"/>
      <c r="LIT30" s="11"/>
      <c r="LIU30" s="11"/>
      <c r="LIV30" s="11"/>
      <c r="LIW30" s="11"/>
      <c r="LIX30" s="11"/>
      <c r="LIY30" s="11"/>
      <c r="LIZ30" s="11"/>
      <c r="LJA30" s="11"/>
      <c r="LJB30" s="11"/>
      <c r="LJC30" s="11"/>
      <c r="LJD30" s="11"/>
      <c r="LJE30" s="11"/>
      <c r="LJF30" s="11"/>
      <c r="LJG30" s="11"/>
      <c r="LJH30" s="11"/>
      <c r="LJI30" s="11"/>
      <c r="LJJ30" s="11"/>
      <c r="LJK30" s="11"/>
      <c r="LJL30" s="11"/>
      <c r="LJM30" s="11"/>
      <c r="LJN30" s="11"/>
      <c r="LJO30" s="11"/>
      <c r="LJP30" s="11"/>
      <c r="LJQ30" s="11"/>
      <c r="LJR30" s="11"/>
      <c r="LJS30" s="11"/>
      <c r="LJT30" s="11"/>
      <c r="LJU30" s="11"/>
      <c r="LJV30" s="11"/>
      <c r="LJW30" s="11"/>
      <c r="LJX30" s="11"/>
      <c r="LJY30" s="11"/>
      <c r="LJZ30" s="11"/>
      <c r="LKA30" s="11"/>
      <c r="LKB30" s="11"/>
      <c r="LKC30" s="11"/>
      <c r="LKD30" s="11"/>
      <c r="LKE30" s="11"/>
      <c r="LKF30" s="11"/>
      <c r="LKG30" s="11"/>
      <c r="LKH30" s="11"/>
      <c r="LKI30" s="11"/>
      <c r="LKJ30" s="11"/>
      <c r="LKK30" s="11"/>
      <c r="LKL30" s="11"/>
      <c r="LKM30" s="11"/>
      <c r="LKN30" s="11"/>
      <c r="LKO30" s="11"/>
      <c r="LKP30" s="11"/>
      <c r="LKQ30" s="11"/>
      <c r="LKR30" s="11"/>
      <c r="LKS30" s="11"/>
      <c r="LKT30" s="11"/>
      <c r="LKU30" s="11"/>
      <c r="LKV30" s="11"/>
      <c r="LKW30" s="11"/>
      <c r="LKX30" s="11"/>
      <c r="LKY30" s="11"/>
      <c r="LKZ30" s="11"/>
      <c r="LLA30" s="11"/>
      <c r="LLB30" s="11"/>
      <c r="LLC30" s="11"/>
      <c r="LLD30" s="11"/>
      <c r="LLE30" s="11"/>
      <c r="LLF30" s="11"/>
      <c r="LLG30" s="11"/>
      <c r="LLH30" s="11"/>
      <c r="LLI30" s="11"/>
      <c r="LLJ30" s="11"/>
      <c r="LLK30" s="11"/>
      <c r="LLL30" s="11"/>
      <c r="LLM30" s="11"/>
      <c r="LLN30" s="11"/>
      <c r="LLO30" s="11"/>
      <c r="LLP30" s="11"/>
      <c r="LLQ30" s="11"/>
      <c r="LLR30" s="11"/>
      <c r="LLS30" s="11"/>
      <c r="LLT30" s="11"/>
      <c r="LLU30" s="11"/>
      <c r="LLV30" s="11"/>
      <c r="LLW30" s="11"/>
      <c r="LLX30" s="11"/>
      <c r="LLY30" s="11"/>
      <c r="LLZ30" s="11"/>
      <c r="LMA30" s="11"/>
      <c r="LMB30" s="11"/>
      <c r="LMC30" s="11"/>
      <c r="LMD30" s="11"/>
      <c r="LME30" s="11"/>
      <c r="LMF30" s="11"/>
      <c r="LMG30" s="11"/>
      <c r="LMH30" s="11"/>
      <c r="LMI30" s="11"/>
      <c r="LMJ30" s="11"/>
      <c r="LMK30" s="11"/>
      <c r="LML30" s="11"/>
      <c r="LMM30" s="11"/>
      <c r="LMN30" s="11"/>
      <c r="LMO30" s="11"/>
      <c r="LMP30" s="11"/>
      <c r="LMQ30" s="11"/>
      <c r="LMR30" s="11"/>
      <c r="LMS30" s="11"/>
      <c r="LMT30" s="11"/>
      <c r="LMU30" s="11"/>
      <c r="LMV30" s="11"/>
      <c r="LMW30" s="11"/>
      <c r="LMX30" s="11"/>
      <c r="LMY30" s="11"/>
      <c r="LMZ30" s="11"/>
      <c r="LNA30" s="11"/>
      <c r="LNB30" s="11"/>
      <c r="LNC30" s="11"/>
      <c r="LND30" s="11"/>
      <c r="LNE30" s="11"/>
      <c r="LNF30" s="11"/>
      <c r="LNG30" s="11"/>
      <c r="LNH30" s="11"/>
      <c r="LNI30" s="11"/>
      <c r="LNJ30" s="11"/>
      <c r="LNK30" s="11"/>
      <c r="LNL30" s="11"/>
      <c r="LNM30" s="11"/>
      <c r="LNN30" s="11"/>
      <c r="LNO30" s="11"/>
      <c r="LNP30" s="11"/>
      <c r="LNQ30" s="11"/>
      <c r="LNR30" s="11"/>
      <c r="LNS30" s="11"/>
      <c r="LNT30" s="11"/>
      <c r="LNU30" s="11"/>
      <c r="LNV30" s="11"/>
      <c r="LNW30" s="11"/>
      <c r="LNX30" s="11"/>
      <c r="LNY30" s="11"/>
      <c r="LNZ30" s="11"/>
      <c r="LOA30" s="11"/>
      <c r="LOB30" s="11"/>
      <c r="LOC30" s="11"/>
      <c r="LOD30" s="11"/>
      <c r="LOE30" s="11"/>
      <c r="LOF30" s="11"/>
      <c r="LOG30" s="11"/>
      <c r="LOH30" s="11"/>
      <c r="LOI30" s="11"/>
      <c r="LOJ30" s="11"/>
      <c r="LOK30" s="11"/>
      <c r="LOL30" s="11"/>
      <c r="LOM30" s="11"/>
      <c r="LON30" s="11"/>
      <c r="LOO30" s="11"/>
      <c r="LOP30" s="11"/>
      <c r="LOQ30" s="11"/>
      <c r="LOR30" s="11"/>
      <c r="LOS30" s="11"/>
      <c r="LOT30" s="11"/>
      <c r="LOU30" s="11"/>
      <c r="LOV30" s="11"/>
      <c r="LOW30" s="11"/>
      <c r="LOX30" s="11"/>
      <c r="LOY30" s="11"/>
      <c r="LOZ30" s="11"/>
      <c r="LPA30" s="11"/>
      <c r="LPB30" s="11"/>
      <c r="LPC30" s="11"/>
      <c r="LPD30" s="11"/>
      <c r="LPE30" s="11"/>
      <c r="LPF30" s="11"/>
      <c r="LPG30" s="11"/>
      <c r="LPH30" s="11"/>
      <c r="LPI30" s="11"/>
      <c r="LPJ30" s="11"/>
      <c r="LPK30" s="11"/>
      <c r="LPL30" s="11"/>
      <c r="LPM30" s="11"/>
      <c r="LPN30" s="11"/>
      <c r="LPO30" s="11"/>
      <c r="LPP30" s="11"/>
      <c r="LPQ30" s="11"/>
      <c r="LPR30" s="11"/>
      <c r="LPS30" s="11"/>
      <c r="LPT30" s="11"/>
      <c r="LPU30" s="11"/>
      <c r="LPV30" s="11"/>
      <c r="LPW30" s="11"/>
      <c r="LPX30" s="11"/>
      <c r="LPY30" s="11"/>
      <c r="LPZ30" s="11"/>
      <c r="LQA30" s="11"/>
      <c r="LQB30" s="11"/>
      <c r="LQC30" s="11"/>
      <c r="LQD30" s="11"/>
      <c r="LQE30" s="11"/>
      <c r="LQF30" s="11"/>
      <c r="LQG30" s="11"/>
      <c r="LQH30" s="11"/>
      <c r="LQI30" s="11"/>
      <c r="LQJ30" s="11"/>
      <c r="LQK30" s="11"/>
      <c r="LQL30" s="11"/>
      <c r="LQM30" s="11"/>
      <c r="LQN30" s="11"/>
      <c r="LQO30" s="11"/>
      <c r="LQP30" s="11"/>
      <c r="LQQ30" s="11"/>
      <c r="LQR30" s="11"/>
      <c r="LQS30" s="11"/>
      <c r="LQT30" s="11"/>
      <c r="LQU30" s="11"/>
      <c r="LQV30" s="11"/>
      <c r="LQW30" s="11"/>
      <c r="LQX30" s="11"/>
      <c r="LQY30" s="11"/>
      <c r="LQZ30" s="11"/>
      <c r="LRA30" s="11"/>
      <c r="LRB30" s="11"/>
      <c r="LRC30" s="11"/>
      <c r="LRD30" s="11"/>
      <c r="LRE30" s="11"/>
      <c r="LRF30" s="11"/>
      <c r="LRG30" s="11"/>
      <c r="LRH30" s="11"/>
      <c r="LRI30" s="11"/>
      <c r="LRJ30" s="11"/>
      <c r="LRK30" s="11"/>
      <c r="LRL30" s="11"/>
      <c r="LRM30" s="11"/>
      <c r="LRN30" s="11"/>
      <c r="LRO30" s="11"/>
      <c r="LRP30" s="11"/>
      <c r="LRQ30" s="11"/>
      <c r="LRR30" s="11"/>
      <c r="LRS30" s="11"/>
      <c r="LRT30" s="11"/>
      <c r="LRU30" s="11"/>
      <c r="LRV30" s="11"/>
      <c r="LRW30" s="11"/>
      <c r="LRX30" s="11"/>
      <c r="LRY30" s="11"/>
      <c r="LRZ30" s="11"/>
      <c r="LSA30" s="11"/>
      <c r="LSB30" s="11"/>
      <c r="LSC30" s="11"/>
      <c r="LSD30" s="11"/>
      <c r="LSE30" s="11"/>
      <c r="LSF30" s="11"/>
      <c r="LSG30" s="11"/>
      <c r="LSH30" s="11"/>
      <c r="LSI30" s="11"/>
      <c r="LSJ30" s="11"/>
      <c r="LSK30" s="11"/>
      <c r="LSL30" s="11"/>
      <c r="LSM30" s="11"/>
      <c r="LSN30" s="11"/>
      <c r="LSO30" s="11"/>
      <c r="LSP30" s="11"/>
      <c r="LSQ30" s="11"/>
      <c r="LSR30" s="11"/>
      <c r="LSS30" s="11"/>
      <c r="LST30" s="11"/>
      <c r="LSU30" s="11"/>
      <c r="LSV30" s="11"/>
      <c r="LSW30" s="11"/>
      <c r="LSX30" s="11"/>
      <c r="LSY30" s="11"/>
      <c r="LSZ30" s="11"/>
      <c r="LTA30" s="11"/>
      <c r="LTB30" s="11"/>
      <c r="LTC30" s="11"/>
      <c r="LTD30" s="11"/>
      <c r="LTE30" s="11"/>
      <c r="LTF30" s="11"/>
      <c r="LTG30" s="11"/>
      <c r="LTH30" s="11"/>
      <c r="LTI30" s="11"/>
      <c r="LTJ30" s="11"/>
      <c r="LTK30" s="11"/>
      <c r="LTL30" s="11"/>
      <c r="LTM30" s="11"/>
      <c r="LTN30" s="11"/>
      <c r="LTO30" s="11"/>
      <c r="LTP30" s="11"/>
      <c r="LTQ30" s="11"/>
      <c r="LTR30" s="11"/>
      <c r="LTS30" s="11"/>
      <c r="LTT30" s="11"/>
      <c r="LTU30" s="11"/>
      <c r="LTV30" s="11"/>
      <c r="LTW30" s="11"/>
      <c r="LTX30" s="11"/>
      <c r="LTY30" s="11"/>
      <c r="LTZ30" s="11"/>
      <c r="LUA30" s="11"/>
      <c r="LUB30" s="11"/>
      <c r="LUC30" s="11"/>
      <c r="LUD30" s="11"/>
      <c r="LUE30" s="11"/>
      <c r="LUF30" s="11"/>
      <c r="LUG30" s="11"/>
      <c r="LUH30" s="11"/>
      <c r="LUI30" s="11"/>
      <c r="LUJ30" s="11"/>
      <c r="LUK30" s="11"/>
      <c r="LUL30" s="11"/>
      <c r="LUM30" s="11"/>
      <c r="LUN30" s="11"/>
      <c r="LUO30" s="11"/>
      <c r="LUP30" s="11"/>
      <c r="LUQ30" s="11"/>
      <c r="LUR30" s="11"/>
      <c r="LUS30" s="11"/>
      <c r="LUT30" s="11"/>
      <c r="LUU30" s="11"/>
      <c r="LUV30" s="11"/>
      <c r="LUW30" s="11"/>
      <c r="LUX30" s="11"/>
      <c r="LUY30" s="11"/>
      <c r="LUZ30" s="11"/>
      <c r="LVA30" s="11"/>
      <c r="LVB30" s="11"/>
      <c r="LVC30" s="11"/>
      <c r="LVD30" s="11"/>
      <c r="LVE30" s="11"/>
      <c r="LVF30" s="11"/>
      <c r="LVG30" s="11"/>
      <c r="LVH30" s="11"/>
      <c r="LVI30" s="11"/>
      <c r="LVJ30" s="11"/>
      <c r="LVK30" s="11"/>
      <c r="LVL30" s="11"/>
      <c r="LVM30" s="11"/>
      <c r="LVN30" s="11"/>
      <c r="LVO30" s="11"/>
      <c r="LVP30" s="11"/>
      <c r="LVQ30" s="11"/>
      <c r="LVR30" s="11"/>
      <c r="LVS30" s="11"/>
      <c r="LVT30" s="11"/>
      <c r="LVU30" s="11"/>
      <c r="LVV30" s="11"/>
      <c r="LVW30" s="11"/>
      <c r="LVX30" s="11"/>
      <c r="LVY30" s="11"/>
      <c r="LVZ30" s="11"/>
      <c r="LWA30" s="11"/>
      <c r="LWB30" s="11"/>
      <c r="LWC30" s="11"/>
      <c r="LWD30" s="11"/>
      <c r="LWE30" s="11"/>
      <c r="LWF30" s="11"/>
      <c r="LWG30" s="11"/>
      <c r="LWH30" s="11"/>
      <c r="LWI30" s="11"/>
      <c r="LWJ30" s="11"/>
      <c r="LWK30" s="11"/>
      <c r="LWL30" s="11"/>
      <c r="LWM30" s="11"/>
      <c r="LWN30" s="11"/>
      <c r="LWO30" s="11"/>
      <c r="LWP30" s="11"/>
      <c r="LWQ30" s="11"/>
      <c r="LWR30" s="11"/>
      <c r="LWS30" s="11"/>
      <c r="LWT30" s="11"/>
      <c r="LWU30" s="11"/>
      <c r="LWV30" s="11"/>
      <c r="LWW30" s="11"/>
      <c r="LWX30" s="11"/>
      <c r="LWY30" s="11"/>
      <c r="LWZ30" s="11"/>
      <c r="LXA30" s="11"/>
      <c r="LXB30" s="11"/>
      <c r="LXC30" s="11"/>
      <c r="LXD30" s="11"/>
      <c r="LXE30" s="11"/>
      <c r="LXF30" s="11"/>
      <c r="LXG30" s="11"/>
      <c r="LXH30" s="11"/>
      <c r="LXI30" s="11"/>
      <c r="LXJ30" s="11"/>
      <c r="LXK30" s="11"/>
      <c r="LXL30" s="11"/>
      <c r="LXM30" s="11"/>
      <c r="LXN30" s="11"/>
      <c r="LXO30" s="11"/>
      <c r="LXP30" s="11"/>
      <c r="LXQ30" s="11"/>
      <c r="LXR30" s="11"/>
      <c r="LXS30" s="11"/>
      <c r="LXT30" s="11"/>
      <c r="LXU30" s="11"/>
      <c r="LXV30" s="11"/>
      <c r="LXW30" s="11"/>
      <c r="LXX30" s="11"/>
      <c r="LXY30" s="11"/>
      <c r="LXZ30" s="11"/>
      <c r="LYA30" s="11"/>
      <c r="LYB30" s="11"/>
      <c r="LYC30" s="11"/>
      <c r="LYD30" s="11"/>
      <c r="LYE30" s="11"/>
      <c r="LYF30" s="11"/>
      <c r="LYG30" s="11"/>
      <c r="LYH30" s="11"/>
      <c r="LYI30" s="11"/>
      <c r="LYJ30" s="11"/>
      <c r="LYK30" s="11"/>
      <c r="LYL30" s="11"/>
      <c r="LYM30" s="11"/>
      <c r="LYN30" s="11"/>
      <c r="LYO30" s="11"/>
      <c r="LYP30" s="11"/>
      <c r="LYQ30" s="11"/>
      <c r="LYR30" s="11"/>
      <c r="LYS30" s="11"/>
      <c r="LYT30" s="11"/>
      <c r="LYU30" s="11"/>
      <c r="LYV30" s="11"/>
      <c r="LYW30" s="11"/>
      <c r="LYX30" s="11"/>
      <c r="LYY30" s="11"/>
      <c r="LYZ30" s="11"/>
      <c r="LZA30" s="11"/>
      <c r="LZB30" s="11"/>
      <c r="LZC30" s="11"/>
      <c r="LZD30" s="11"/>
      <c r="LZE30" s="11"/>
      <c r="LZF30" s="11"/>
      <c r="LZG30" s="11"/>
      <c r="LZH30" s="11"/>
      <c r="LZI30" s="11"/>
      <c r="LZJ30" s="11"/>
      <c r="LZK30" s="11"/>
      <c r="LZL30" s="11"/>
      <c r="LZM30" s="11"/>
      <c r="LZN30" s="11"/>
      <c r="LZO30" s="11"/>
      <c r="LZP30" s="11"/>
      <c r="LZQ30" s="11"/>
      <c r="LZR30" s="11"/>
      <c r="LZS30" s="11"/>
      <c r="LZT30" s="11"/>
      <c r="LZU30" s="11"/>
      <c r="LZV30" s="11"/>
      <c r="LZW30" s="11"/>
      <c r="LZX30" s="11"/>
      <c r="LZY30" s="11"/>
      <c r="LZZ30" s="11"/>
      <c r="MAA30" s="11"/>
      <c r="MAB30" s="11"/>
      <c r="MAC30" s="11"/>
      <c r="MAD30" s="11"/>
      <c r="MAE30" s="11"/>
      <c r="MAF30" s="11"/>
      <c r="MAG30" s="11"/>
      <c r="MAH30" s="11"/>
      <c r="MAI30" s="11"/>
      <c r="MAJ30" s="11"/>
      <c r="MAK30" s="11"/>
      <c r="MAL30" s="11"/>
      <c r="MAM30" s="11"/>
      <c r="MAN30" s="11"/>
      <c r="MAO30" s="11"/>
      <c r="MAP30" s="11"/>
      <c r="MAQ30" s="11"/>
      <c r="MAR30" s="11"/>
      <c r="MAS30" s="11"/>
      <c r="MAT30" s="11"/>
      <c r="MAU30" s="11"/>
      <c r="MAV30" s="11"/>
      <c r="MAW30" s="11"/>
      <c r="MAX30" s="11"/>
      <c r="MAY30" s="11"/>
      <c r="MAZ30" s="11"/>
      <c r="MBA30" s="11"/>
      <c r="MBB30" s="11"/>
      <c r="MBC30" s="11"/>
      <c r="MBD30" s="11"/>
      <c r="MBE30" s="11"/>
      <c r="MBF30" s="11"/>
      <c r="MBG30" s="11"/>
      <c r="MBH30" s="11"/>
      <c r="MBI30" s="11"/>
      <c r="MBJ30" s="11"/>
      <c r="MBK30" s="11"/>
      <c r="MBL30" s="11"/>
      <c r="MBM30" s="11"/>
      <c r="MBN30" s="11"/>
      <c r="MBO30" s="11"/>
      <c r="MBP30" s="11"/>
      <c r="MBQ30" s="11"/>
      <c r="MBR30" s="11"/>
      <c r="MBS30" s="11"/>
      <c r="MBT30" s="11"/>
      <c r="MBU30" s="11"/>
      <c r="MBV30" s="11"/>
      <c r="MBW30" s="11"/>
      <c r="MBX30" s="11"/>
      <c r="MBY30" s="11"/>
      <c r="MBZ30" s="11"/>
      <c r="MCA30" s="11"/>
      <c r="MCB30" s="11"/>
      <c r="MCC30" s="11"/>
      <c r="MCD30" s="11"/>
      <c r="MCE30" s="11"/>
      <c r="MCF30" s="11"/>
      <c r="MCG30" s="11"/>
      <c r="MCH30" s="11"/>
      <c r="MCI30" s="11"/>
      <c r="MCJ30" s="11"/>
      <c r="MCK30" s="11"/>
      <c r="MCL30" s="11"/>
      <c r="MCM30" s="11"/>
      <c r="MCN30" s="11"/>
      <c r="MCO30" s="11"/>
      <c r="MCP30" s="11"/>
      <c r="MCQ30" s="11"/>
      <c r="MCR30" s="11"/>
      <c r="MCS30" s="11"/>
      <c r="MCT30" s="11"/>
      <c r="MCU30" s="11"/>
      <c r="MCV30" s="11"/>
      <c r="MCW30" s="11"/>
      <c r="MCX30" s="11"/>
      <c r="MCY30" s="11"/>
      <c r="MCZ30" s="11"/>
      <c r="MDA30" s="11"/>
      <c r="MDB30" s="11"/>
      <c r="MDC30" s="11"/>
      <c r="MDD30" s="11"/>
      <c r="MDE30" s="11"/>
      <c r="MDF30" s="11"/>
      <c r="MDG30" s="11"/>
      <c r="MDH30" s="11"/>
      <c r="MDI30" s="11"/>
      <c r="MDJ30" s="11"/>
      <c r="MDK30" s="11"/>
      <c r="MDL30" s="11"/>
      <c r="MDM30" s="11"/>
      <c r="MDN30" s="11"/>
      <c r="MDO30" s="11"/>
      <c r="MDP30" s="11"/>
      <c r="MDQ30" s="11"/>
      <c r="MDR30" s="11"/>
      <c r="MDS30" s="11"/>
      <c r="MDT30" s="11"/>
      <c r="MDU30" s="11"/>
      <c r="MDV30" s="11"/>
      <c r="MDW30" s="11"/>
      <c r="MDX30" s="11"/>
      <c r="MDY30" s="11"/>
      <c r="MDZ30" s="11"/>
      <c r="MEA30" s="11"/>
      <c r="MEB30" s="11"/>
      <c r="MEC30" s="11"/>
      <c r="MED30" s="11"/>
      <c r="MEE30" s="11"/>
      <c r="MEF30" s="11"/>
      <c r="MEG30" s="11"/>
      <c r="MEH30" s="11"/>
      <c r="MEI30" s="11"/>
      <c r="MEJ30" s="11"/>
      <c r="MEK30" s="11"/>
      <c r="MEL30" s="11"/>
      <c r="MEM30" s="11"/>
      <c r="MEN30" s="11"/>
      <c r="MEO30" s="11"/>
      <c r="MEP30" s="11"/>
      <c r="MEQ30" s="11"/>
      <c r="MER30" s="11"/>
      <c r="MES30" s="11"/>
      <c r="MET30" s="11"/>
      <c r="MEU30" s="11"/>
      <c r="MEV30" s="11"/>
      <c r="MEW30" s="11"/>
      <c r="MEX30" s="11"/>
      <c r="MEY30" s="11"/>
      <c r="MEZ30" s="11"/>
      <c r="MFA30" s="11"/>
      <c r="MFB30" s="11"/>
      <c r="MFC30" s="11"/>
      <c r="MFD30" s="11"/>
      <c r="MFE30" s="11"/>
      <c r="MFF30" s="11"/>
      <c r="MFG30" s="11"/>
      <c r="MFH30" s="11"/>
      <c r="MFI30" s="11"/>
      <c r="MFJ30" s="11"/>
      <c r="MFK30" s="11"/>
      <c r="MFL30" s="11"/>
      <c r="MFM30" s="11"/>
      <c r="MFN30" s="11"/>
      <c r="MFO30" s="11"/>
      <c r="MFP30" s="11"/>
      <c r="MFQ30" s="11"/>
      <c r="MFR30" s="11"/>
      <c r="MFS30" s="11"/>
      <c r="MFT30" s="11"/>
      <c r="MFU30" s="11"/>
      <c r="MFV30" s="11"/>
      <c r="MFW30" s="11"/>
      <c r="MFX30" s="11"/>
      <c r="MFY30" s="11"/>
      <c r="MFZ30" s="11"/>
      <c r="MGA30" s="11"/>
      <c r="MGB30" s="11"/>
      <c r="MGC30" s="11"/>
      <c r="MGD30" s="11"/>
      <c r="MGE30" s="11"/>
      <c r="MGF30" s="11"/>
      <c r="MGG30" s="11"/>
      <c r="MGH30" s="11"/>
      <c r="MGI30" s="11"/>
      <c r="MGJ30" s="11"/>
      <c r="MGK30" s="11"/>
      <c r="MGL30" s="11"/>
      <c r="MGM30" s="11"/>
      <c r="MGN30" s="11"/>
      <c r="MGO30" s="11"/>
      <c r="MGP30" s="11"/>
      <c r="MGQ30" s="11"/>
      <c r="MGR30" s="11"/>
      <c r="MGS30" s="11"/>
      <c r="MGT30" s="11"/>
      <c r="MGU30" s="11"/>
      <c r="MGV30" s="11"/>
      <c r="MGW30" s="11"/>
      <c r="MGX30" s="11"/>
      <c r="MGY30" s="11"/>
      <c r="MGZ30" s="11"/>
      <c r="MHA30" s="11"/>
      <c r="MHB30" s="11"/>
      <c r="MHC30" s="11"/>
      <c r="MHD30" s="11"/>
      <c r="MHE30" s="11"/>
      <c r="MHF30" s="11"/>
      <c r="MHG30" s="11"/>
      <c r="MHH30" s="11"/>
      <c r="MHI30" s="11"/>
      <c r="MHJ30" s="11"/>
      <c r="MHK30" s="11"/>
      <c r="MHL30" s="11"/>
      <c r="MHM30" s="11"/>
      <c r="MHN30" s="11"/>
      <c r="MHO30" s="11"/>
      <c r="MHP30" s="11"/>
      <c r="MHQ30" s="11"/>
      <c r="MHR30" s="11"/>
      <c r="MHS30" s="11"/>
      <c r="MHT30" s="11"/>
      <c r="MHU30" s="11"/>
      <c r="MHV30" s="11"/>
      <c r="MHW30" s="11"/>
      <c r="MHX30" s="11"/>
      <c r="MHY30" s="11"/>
      <c r="MHZ30" s="11"/>
      <c r="MIA30" s="11"/>
      <c r="MIB30" s="11"/>
      <c r="MIC30" s="11"/>
      <c r="MID30" s="11"/>
      <c r="MIE30" s="11"/>
      <c r="MIF30" s="11"/>
      <c r="MIG30" s="11"/>
      <c r="MIH30" s="11"/>
      <c r="MII30" s="11"/>
      <c r="MIJ30" s="11"/>
      <c r="MIK30" s="11"/>
      <c r="MIL30" s="11"/>
      <c r="MIM30" s="11"/>
      <c r="MIN30" s="11"/>
      <c r="MIO30" s="11"/>
      <c r="MIP30" s="11"/>
      <c r="MIQ30" s="11"/>
      <c r="MIR30" s="11"/>
      <c r="MIS30" s="11"/>
      <c r="MIT30" s="11"/>
      <c r="MIU30" s="11"/>
      <c r="MIV30" s="11"/>
      <c r="MIW30" s="11"/>
      <c r="MIX30" s="11"/>
      <c r="MIY30" s="11"/>
      <c r="MIZ30" s="11"/>
      <c r="MJA30" s="11"/>
      <c r="MJB30" s="11"/>
      <c r="MJC30" s="11"/>
      <c r="MJD30" s="11"/>
      <c r="MJE30" s="11"/>
      <c r="MJF30" s="11"/>
      <c r="MJG30" s="11"/>
      <c r="MJH30" s="11"/>
      <c r="MJI30" s="11"/>
      <c r="MJJ30" s="11"/>
      <c r="MJK30" s="11"/>
      <c r="MJL30" s="11"/>
      <c r="MJM30" s="11"/>
      <c r="MJN30" s="11"/>
      <c r="MJO30" s="11"/>
      <c r="MJP30" s="11"/>
      <c r="MJQ30" s="11"/>
      <c r="MJR30" s="11"/>
      <c r="MJS30" s="11"/>
      <c r="MJT30" s="11"/>
      <c r="MJU30" s="11"/>
      <c r="MJV30" s="11"/>
      <c r="MJW30" s="11"/>
      <c r="MJX30" s="11"/>
      <c r="MJY30" s="11"/>
      <c r="MJZ30" s="11"/>
      <c r="MKA30" s="11"/>
      <c r="MKB30" s="11"/>
      <c r="MKC30" s="11"/>
      <c r="MKD30" s="11"/>
      <c r="MKE30" s="11"/>
      <c r="MKF30" s="11"/>
      <c r="MKG30" s="11"/>
      <c r="MKH30" s="11"/>
      <c r="MKI30" s="11"/>
      <c r="MKJ30" s="11"/>
      <c r="MKK30" s="11"/>
      <c r="MKL30" s="11"/>
      <c r="MKM30" s="11"/>
      <c r="MKN30" s="11"/>
      <c r="MKO30" s="11"/>
      <c r="MKP30" s="11"/>
      <c r="MKQ30" s="11"/>
      <c r="MKR30" s="11"/>
      <c r="MKS30" s="11"/>
      <c r="MKT30" s="11"/>
      <c r="MKU30" s="11"/>
      <c r="MKV30" s="11"/>
      <c r="MKW30" s="11"/>
      <c r="MKX30" s="11"/>
      <c r="MKY30" s="11"/>
      <c r="MKZ30" s="11"/>
      <c r="MLA30" s="11"/>
      <c r="MLB30" s="11"/>
      <c r="MLC30" s="11"/>
      <c r="MLD30" s="11"/>
      <c r="MLE30" s="11"/>
      <c r="MLF30" s="11"/>
      <c r="MLG30" s="11"/>
      <c r="MLH30" s="11"/>
      <c r="MLI30" s="11"/>
      <c r="MLJ30" s="11"/>
      <c r="MLK30" s="11"/>
      <c r="MLL30" s="11"/>
      <c r="MLM30" s="11"/>
      <c r="MLN30" s="11"/>
      <c r="MLO30" s="11"/>
      <c r="MLP30" s="11"/>
      <c r="MLQ30" s="11"/>
      <c r="MLR30" s="11"/>
      <c r="MLS30" s="11"/>
      <c r="MLT30" s="11"/>
      <c r="MLU30" s="11"/>
      <c r="MLV30" s="11"/>
      <c r="MLW30" s="11"/>
      <c r="MLX30" s="11"/>
      <c r="MLY30" s="11"/>
      <c r="MLZ30" s="11"/>
      <c r="MMA30" s="11"/>
      <c r="MMB30" s="11"/>
      <c r="MMC30" s="11"/>
      <c r="MMD30" s="11"/>
      <c r="MME30" s="11"/>
      <c r="MMF30" s="11"/>
      <c r="MMG30" s="11"/>
      <c r="MMH30" s="11"/>
      <c r="MMI30" s="11"/>
      <c r="MMJ30" s="11"/>
      <c r="MMK30" s="11"/>
      <c r="MML30" s="11"/>
      <c r="MMM30" s="11"/>
      <c r="MMN30" s="11"/>
      <c r="MMO30" s="11"/>
      <c r="MMP30" s="11"/>
      <c r="MMQ30" s="11"/>
      <c r="MMR30" s="11"/>
      <c r="MMS30" s="11"/>
      <c r="MMT30" s="11"/>
      <c r="MMU30" s="11"/>
      <c r="MMV30" s="11"/>
      <c r="MMW30" s="11"/>
      <c r="MMX30" s="11"/>
      <c r="MMY30" s="11"/>
      <c r="MMZ30" s="11"/>
      <c r="MNA30" s="11"/>
      <c r="MNB30" s="11"/>
      <c r="MNC30" s="11"/>
      <c r="MND30" s="11"/>
      <c r="MNE30" s="11"/>
      <c r="MNF30" s="11"/>
      <c r="MNG30" s="11"/>
      <c r="MNH30" s="11"/>
      <c r="MNI30" s="11"/>
      <c r="MNJ30" s="11"/>
      <c r="MNK30" s="11"/>
      <c r="MNL30" s="11"/>
      <c r="MNM30" s="11"/>
      <c r="MNN30" s="11"/>
      <c r="MNO30" s="11"/>
      <c r="MNP30" s="11"/>
      <c r="MNQ30" s="11"/>
      <c r="MNR30" s="11"/>
      <c r="MNS30" s="11"/>
      <c r="MNT30" s="11"/>
      <c r="MNU30" s="11"/>
      <c r="MNV30" s="11"/>
      <c r="MNW30" s="11"/>
      <c r="MNX30" s="11"/>
      <c r="MNY30" s="11"/>
      <c r="MNZ30" s="11"/>
      <c r="MOA30" s="11"/>
      <c r="MOB30" s="11"/>
      <c r="MOC30" s="11"/>
      <c r="MOD30" s="11"/>
      <c r="MOE30" s="11"/>
      <c r="MOF30" s="11"/>
      <c r="MOG30" s="11"/>
      <c r="MOH30" s="11"/>
      <c r="MOI30" s="11"/>
      <c r="MOJ30" s="11"/>
      <c r="MOK30" s="11"/>
      <c r="MOL30" s="11"/>
      <c r="MOM30" s="11"/>
      <c r="MON30" s="11"/>
      <c r="MOO30" s="11"/>
      <c r="MOP30" s="11"/>
      <c r="MOQ30" s="11"/>
      <c r="MOR30" s="11"/>
      <c r="MOS30" s="11"/>
      <c r="MOT30" s="11"/>
      <c r="MOU30" s="11"/>
      <c r="MOV30" s="11"/>
      <c r="MOW30" s="11"/>
      <c r="MOX30" s="11"/>
      <c r="MOY30" s="11"/>
      <c r="MOZ30" s="11"/>
      <c r="MPA30" s="11"/>
      <c r="MPB30" s="11"/>
      <c r="MPC30" s="11"/>
      <c r="MPD30" s="11"/>
      <c r="MPE30" s="11"/>
      <c r="MPF30" s="11"/>
      <c r="MPG30" s="11"/>
      <c r="MPH30" s="11"/>
      <c r="MPI30" s="11"/>
      <c r="MPJ30" s="11"/>
      <c r="MPK30" s="11"/>
      <c r="MPL30" s="11"/>
      <c r="MPM30" s="11"/>
      <c r="MPN30" s="11"/>
      <c r="MPO30" s="11"/>
      <c r="MPP30" s="11"/>
      <c r="MPQ30" s="11"/>
      <c r="MPR30" s="11"/>
      <c r="MPS30" s="11"/>
      <c r="MPT30" s="11"/>
      <c r="MPU30" s="11"/>
      <c r="MPV30" s="11"/>
      <c r="MPW30" s="11"/>
      <c r="MPX30" s="11"/>
      <c r="MPY30" s="11"/>
      <c r="MPZ30" s="11"/>
      <c r="MQA30" s="11"/>
      <c r="MQB30" s="11"/>
      <c r="MQC30" s="11"/>
      <c r="MQD30" s="11"/>
      <c r="MQE30" s="11"/>
      <c r="MQF30" s="11"/>
      <c r="MQG30" s="11"/>
      <c r="MQH30" s="11"/>
      <c r="MQI30" s="11"/>
      <c r="MQJ30" s="11"/>
      <c r="MQK30" s="11"/>
      <c r="MQL30" s="11"/>
      <c r="MQM30" s="11"/>
      <c r="MQN30" s="11"/>
      <c r="MQO30" s="11"/>
      <c r="MQP30" s="11"/>
      <c r="MQQ30" s="11"/>
      <c r="MQR30" s="11"/>
      <c r="MQS30" s="11"/>
      <c r="MQT30" s="11"/>
      <c r="MQU30" s="11"/>
      <c r="MQV30" s="11"/>
      <c r="MQW30" s="11"/>
      <c r="MQX30" s="11"/>
      <c r="MQY30" s="11"/>
      <c r="MQZ30" s="11"/>
      <c r="MRA30" s="11"/>
      <c r="MRB30" s="11"/>
      <c r="MRC30" s="11"/>
      <c r="MRD30" s="11"/>
      <c r="MRE30" s="11"/>
      <c r="MRF30" s="11"/>
      <c r="MRG30" s="11"/>
      <c r="MRH30" s="11"/>
      <c r="MRI30" s="11"/>
      <c r="MRJ30" s="11"/>
      <c r="MRK30" s="11"/>
      <c r="MRL30" s="11"/>
      <c r="MRM30" s="11"/>
      <c r="MRN30" s="11"/>
      <c r="MRO30" s="11"/>
      <c r="MRP30" s="11"/>
      <c r="MRQ30" s="11"/>
      <c r="MRR30" s="11"/>
      <c r="MRS30" s="11"/>
      <c r="MRT30" s="11"/>
      <c r="MRU30" s="11"/>
      <c r="MRV30" s="11"/>
      <c r="MRW30" s="11"/>
      <c r="MRX30" s="11"/>
      <c r="MRY30" s="11"/>
      <c r="MRZ30" s="11"/>
      <c r="MSA30" s="11"/>
      <c r="MSB30" s="11"/>
      <c r="MSC30" s="11"/>
      <c r="MSD30" s="11"/>
      <c r="MSE30" s="11"/>
      <c r="MSF30" s="11"/>
      <c r="MSG30" s="11"/>
      <c r="MSH30" s="11"/>
      <c r="MSI30" s="11"/>
      <c r="MSJ30" s="11"/>
      <c r="MSK30" s="11"/>
      <c r="MSL30" s="11"/>
      <c r="MSM30" s="11"/>
      <c r="MSN30" s="11"/>
      <c r="MSO30" s="11"/>
      <c r="MSP30" s="11"/>
      <c r="MSQ30" s="11"/>
      <c r="MSR30" s="11"/>
      <c r="MSS30" s="11"/>
      <c r="MST30" s="11"/>
      <c r="MSU30" s="11"/>
      <c r="MSV30" s="11"/>
      <c r="MSW30" s="11"/>
      <c r="MSX30" s="11"/>
      <c r="MSY30" s="11"/>
      <c r="MSZ30" s="11"/>
      <c r="MTA30" s="11"/>
      <c r="MTB30" s="11"/>
      <c r="MTC30" s="11"/>
      <c r="MTD30" s="11"/>
      <c r="MTE30" s="11"/>
      <c r="MTF30" s="11"/>
      <c r="MTG30" s="11"/>
      <c r="MTH30" s="11"/>
      <c r="MTI30" s="11"/>
      <c r="MTJ30" s="11"/>
      <c r="MTK30" s="11"/>
      <c r="MTL30" s="11"/>
      <c r="MTM30" s="11"/>
      <c r="MTN30" s="11"/>
      <c r="MTO30" s="11"/>
      <c r="MTP30" s="11"/>
      <c r="MTQ30" s="11"/>
      <c r="MTR30" s="11"/>
      <c r="MTS30" s="11"/>
      <c r="MTT30" s="11"/>
      <c r="MTU30" s="11"/>
      <c r="MTV30" s="11"/>
      <c r="MTW30" s="11"/>
      <c r="MTX30" s="11"/>
      <c r="MTY30" s="11"/>
      <c r="MTZ30" s="11"/>
      <c r="MUA30" s="11"/>
      <c r="MUB30" s="11"/>
      <c r="MUC30" s="11"/>
      <c r="MUD30" s="11"/>
      <c r="MUE30" s="11"/>
      <c r="MUF30" s="11"/>
      <c r="MUG30" s="11"/>
      <c r="MUH30" s="11"/>
      <c r="MUI30" s="11"/>
      <c r="MUJ30" s="11"/>
      <c r="MUK30" s="11"/>
      <c r="MUL30" s="11"/>
      <c r="MUM30" s="11"/>
      <c r="MUN30" s="11"/>
      <c r="MUO30" s="11"/>
      <c r="MUP30" s="11"/>
      <c r="MUQ30" s="11"/>
      <c r="MUR30" s="11"/>
      <c r="MUS30" s="11"/>
      <c r="MUT30" s="11"/>
      <c r="MUU30" s="11"/>
      <c r="MUV30" s="11"/>
      <c r="MUW30" s="11"/>
      <c r="MUX30" s="11"/>
      <c r="MUY30" s="11"/>
      <c r="MUZ30" s="11"/>
      <c r="MVA30" s="11"/>
      <c r="MVB30" s="11"/>
      <c r="MVC30" s="11"/>
      <c r="MVD30" s="11"/>
      <c r="MVE30" s="11"/>
      <c r="MVF30" s="11"/>
      <c r="MVG30" s="11"/>
      <c r="MVH30" s="11"/>
      <c r="MVI30" s="11"/>
      <c r="MVJ30" s="11"/>
      <c r="MVK30" s="11"/>
      <c r="MVL30" s="11"/>
      <c r="MVM30" s="11"/>
      <c r="MVN30" s="11"/>
      <c r="MVO30" s="11"/>
      <c r="MVP30" s="11"/>
      <c r="MVQ30" s="11"/>
      <c r="MVR30" s="11"/>
      <c r="MVS30" s="11"/>
      <c r="MVT30" s="11"/>
      <c r="MVU30" s="11"/>
      <c r="MVV30" s="11"/>
      <c r="MVW30" s="11"/>
      <c r="MVX30" s="11"/>
      <c r="MVY30" s="11"/>
      <c r="MVZ30" s="11"/>
      <c r="MWA30" s="11"/>
      <c r="MWB30" s="11"/>
      <c r="MWC30" s="11"/>
      <c r="MWD30" s="11"/>
      <c r="MWE30" s="11"/>
      <c r="MWF30" s="11"/>
      <c r="MWG30" s="11"/>
      <c r="MWH30" s="11"/>
      <c r="MWI30" s="11"/>
      <c r="MWJ30" s="11"/>
      <c r="MWK30" s="11"/>
      <c r="MWL30" s="11"/>
      <c r="MWM30" s="11"/>
      <c r="MWN30" s="11"/>
      <c r="MWO30" s="11"/>
      <c r="MWP30" s="11"/>
      <c r="MWQ30" s="11"/>
      <c r="MWR30" s="11"/>
      <c r="MWS30" s="11"/>
      <c r="MWT30" s="11"/>
      <c r="MWU30" s="11"/>
      <c r="MWV30" s="11"/>
      <c r="MWW30" s="11"/>
      <c r="MWX30" s="11"/>
      <c r="MWY30" s="11"/>
      <c r="MWZ30" s="11"/>
      <c r="MXA30" s="11"/>
      <c r="MXB30" s="11"/>
      <c r="MXC30" s="11"/>
      <c r="MXD30" s="11"/>
      <c r="MXE30" s="11"/>
      <c r="MXF30" s="11"/>
      <c r="MXG30" s="11"/>
      <c r="MXH30" s="11"/>
      <c r="MXI30" s="11"/>
      <c r="MXJ30" s="11"/>
      <c r="MXK30" s="11"/>
      <c r="MXL30" s="11"/>
      <c r="MXM30" s="11"/>
      <c r="MXN30" s="11"/>
      <c r="MXO30" s="11"/>
      <c r="MXP30" s="11"/>
      <c r="MXQ30" s="11"/>
      <c r="MXR30" s="11"/>
      <c r="MXS30" s="11"/>
      <c r="MXT30" s="11"/>
      <c r="MXU30" s="11"/>
      <c r="MXV30" s="11"/>
      <c r="MXW30" s="11"/>
      <c r="MXX30" s="11"/>
      <c r="MXY30" s="11"/>
      <c r="MXZ30" s="11"/>
      <c r="MYA30" s="11"/>
      <c r="MYB30" s="11"/>
      <c r="MYC30" s="11"/>
      <c r="MYD30" s="11"/>
      <c r="MYE30" s="11"/>
      <c r="MYF30" s="11"/>
      <c r="MYG30" s="11"/>
      <c r="MYH30" s="11"/>
      <c r="MYI30" s="11"/>
      <c r="MYJ30" s="11"/>
      <c r="MYK30" s="11"/>
      <c r="MYL30" s="11"/>
      <c r="MYM30" s="11"/>
      <c r="MYN30" s="11"/>
      <c r="MYO30" s="11"/>
      <c r="MYP30" s="11"/>
      <c r="MYQ30" s="11"/>
      <c r="MYR30" s="11"/>
      <c r="MYS30" s="11"/>
      <c r="MYT30" s="11"/>
      <c r="MYU30" s="11"/>
      <c r="MYV30" s="11"/>
      <c r="MYW30" s="11"/>
      <c r="MYX30" s="11"/>
      <c r="MYY30" s="11"/>
      <c r="MYZ30" s="11"/>
      <c r="MZA30" s="11"/>
      <c r="MZB30" s="11"/>
      <c r="MZC30" s="11"/>
      <c r="MZD30" s="11"/>
      <c r="MZE30" s="11"/>
      <c r="MZF30" s="11"/>
      <c r="MZG30" s="11"/>
      <c r="MZH30" s="11"/>
      <c r="MZI30" s="11"/>
      <c r="MZJ30" s="11"/>
      <c r="MZK30" s="11"/>
      <c r="MZL30" s="11"/>
      <c r="MZM30" s="11"/>
      <c r="MZN30" s="11"/>
      <c r="MZO30" s="11"/>
      <c r="MZP30" s="11"/>
      <c r="MZQ30" s="11"/>
      <c r="MZR30" s="11"/>
      <c r="MZS30" s="11"/>
      <c r="MZT30" s="11"/>
      <c r="MZU30" s="11"/>
      <c r="MZV30" s="11"/>
      <c r="MZW30" s="11"/>
      <c r="MZX30" s="11"/>
      <c r="MZY30" s="11"/>
      <c r="MZZ30" s="11"/>
      <c r="NAA30" s="11"/>
      <c r="NAB30" s="11"/>
      <c r="NAC30" s="11"/>
      <c r="NAD30" s="11"/>
      <c r="NAE30" s="11"/>
      <c r="NAF30" s="11"/>
      <c r="NAG30" s="11"/>
      <c r="NAH30" s="11"/>
      <c r="NAI30" s="11"/>
      <c r="NAJ30" s="11"/>
      <c r="NAK30" s="11"/>
      <c r="NAL30" s="11"/>
      <c r="NAM30" s="11"/>
      <c r="NAN30" s="11"/>
      <c r="NAO30" s="11"/>
      <c r="NAP30" s="11"/>
      <c r="NAQ30" s="11"/>
      <c r="NAR30" s="11"/>
      <c r="NAS30" s="11"/>
      <c r="NAT30" s="11"/>
      <c r="NAU30" s="11"/>
      <c r="NAV30" s="11"/>
      <c r="NAW30" s="11"/>
      <c r="NAX30" s="11"/>
      <c r="NAY30" s="11"/>
      <c r="NAZ30" s="11"/>
      <c r="NBA30" s="11"/>
      <c r="NBB30" s="11"/>
      <c r="NBC30" s="11"/>
      <c r="NBD30" s="11"/>
      <c r="NBE30" s="11"/>
      <c r="NBF30" s="11"/>
      <c r="NBG30" s="11"/>
      <c r="NBH30" s="11"/>
      <c r="NBI30" s="11"/>
      <c r="NBJ30" s="11"/>
      <c r="NBK30" s="11"/>
      <c r="NBL30" s="11"/>
      <c r="NBM30" s="11"/>
      <c r="NBN30" s="11"/>
      <c r="NBO30" s="11"/>
      <c r="NBP30" s="11"/>
      <c r="NBQ30" s="11"/>
      <c r="NBR30" s="11"/>
      <c r="NBS30" s="11"/>
      <c r="NBT30" s="11"/>
      <c r="NBU30" s="11"/>
      <c r="NBV30" s="11"/>
      <c r="NBW30" s="11"/>
      <c r="NBX30" s="11"/>
      <c r="NBY30" s="11"/>
      <c r="NBZ30" s="11"/>
      <c r="NCA30" s="11"/>
      <c r="NCB30" s="11"/>
      <c r="NCC30" s="11"/>
      <c r="NCD30" s="11"/>
      <c r="NCE30" s="11"/>
      <c r="NCF30" s="11"/>
      <c r="NCG30" s="11"/>
      <c r="NCH30" s="11"/>
      <c r="NCI30" s="11"/>
      <c r="NCJ30" s="11"/>
      <c r="NCK30" s="11"/>
      <c r="NCL30" s="11"/>
      <c r="NCM30" s="11"/>
      <c r="NCN30" s="11"/>
      <c r="NCO30" s="11"/>
      <c r="NCP30" s="11"/>
      <c r="NCQ30" s="11"/>
      <c r="NCR30" s="11"/>
      <c r="NCS30" s="11"/>
      <c r="NCT30" s="11"/>
      <c r="NCU30" s="11"/>
      <c r="NCV30" s="11"/>
      <c r="NCW30" s="11"/>
      <c r="NCX30" s="11"/>
      <c r="NCY30" s="11"/>
      <c r="NCZ30" s="11"/>
      <c r="NDA30" s="11"/>
      <c r="NDB30" s="11"/>
      <c r="NDC30" s="11"/>
      <c r="NDD30" s="11"/>
      <c r="NDE30" s="11"/>
      <c r="NDF30" s="11"/>
      <c r="NDG30" s="11"/>
      <c r="NDH30" s="11"/>
      <c r="NDI30" s="11"/>
      <c r="NDJ30" s="11"/>
      <c r="NDK30" s="11"/>
      <c r="NDL30" s="11"/>
      <c r="NDM30" s="11"/>
      <c r="NDN30" s="11"/>
      <c r="NDO30" s="11"/>
      <c r="NDP30" s="11"/>
      <c r="NDQ30" s="11"/>
      <c r="NDR30" s="11"/>
      <c r="NDS30" s="11"/>
      <c r="NDT30" s="11"/>
      <c r="NDU30" s="11"/>
      <c r="NDV30" s="11"/>
      <c r="NDW30" s="11"/>
      <c r="NDX30" s="11"/>
      <c r="NDY30" s="11"/>
      <c r="NDZ30" s="11"/>
      <c r="NEA30" s="11"/>
      <c r="NEB30" s="11"/>
      <c r="NEC30" s="11"/>
      <c r="NED30" s="11"/>
      <c r="NEE30" s="11"/>
      <c r="NEF30" s="11"/>
      <c r="NEG30" s="11"/>
      <c r="NEH30" s="11"/>
      <c r="NEI30" s="11"/>
      <c r="NEJ30" s="11"/>
      <c r="NEK30" s="11"/>
      <c r="NEL30" s="11"/>
      <c r="NEM30" s="11"/>
      <c r="NEN30" s="11"/>
      <c r="NEO30" s="11"/>
      <c r="NEP30" s="11"/>
      <c r="NEQ30" s="11"/>
      <c r="NER30" s="11"/>
      <c r="NES30" s="11"/>
      <c r="NET30" s="11"/>
      <c r="NEU30" s="11"/>
      <c r="NEV30" s="11"/>
      <c r="NEW30" s="11"/>
      <c r="NEX30" s="11"/>
      <c r="NEY30" s="11"/>
      <c r="NEZ30" s="11"/>
      <c r="NFA30" s="11"/>
      <c r="NFB30" s="11"/>
      <c r="NFC30" s="11"/>
      <c r="NFD30" s="11"/>
      <c r="NFE30" s="11"/>
      <c r="NFF30" s="11"/>
      <c r="NFG30" s="11"/>
      <c r="NFH30" s="11"/>
      <c r="NFI30" s="11"/>
      <c r="NFJ30" s="11"/>
      <c r="NFK30" s="11"/>
      <c r="NFL30" s="11"/>
      <c r="NFM30" s="11"/>
      <c r="NFN30" s="11"/>
      <c r="NFO30" s="11"/>
      <c r="NFP30" s="11"/>
      <c r="NFQ30" s="11"/>
      <c r="NFR30" s="11"/>
      <c r="NFS30" s="11"/>
      <c r="NFT30" s="11"/>
      <c r="NFU30" s="11"/>
      <c r="NFV30" s="11"/>
      <c r="NFW30" s="11"/>
      <c r="NFX30" s="11"/>
      <c r="NFY30" s="11"/>
      <c r="NFZ30" s="11"/>
      <c r="NGA30" s="11"/>
      <c r="NGB30" s="11"/>
      <c r="NGC30" s="11"/>
      <c r="NGD30" s="11"/>
      <c r="NGE30" s="11"/>
      <c r="NGF30" s="11"/>
      <c r="NGG30" s="11"/>
      <c r="NGH30" s="11"/>
      <c r="NGI30" s="11"/>
      <c r="NGJ30" s="11"/>
      <c r="NGK30" s="11"/>
      <c r="NGL30" s="11"/>
      <c r="NGM30" s="11"/>
      <c r="NGN30" s="11"/>
      <c r="NGO30" s="11"/>
      <c r="NGP30" s="11"/>
      <c r="NGQ30" s="11"/>
      <c r="NGR30" s="11"/>
      <c r="NGS30" s="11"/>
      <c r="NGT30" s="11"/>
      <c r="NGU30" s="11"/>
      <c r="NGV30" s="11"/>
      <c r="NGW30" s="11"/>
      <c r="NGX30" s="11"/>
      <c r="NGY30" s="11"/>
      <c r="NGZ30" s="11"/>
      <c r="NHA30" s="11"/>
      <c r="NHB30" s="11"/>
      <c r="NHC30" s="11"/>
      <c r="NHD30" s="11"/>
      <c r="NHE30" s="11"/>
      <c r="NHF30" s="11"/>
      <c r="NHG30" s="11"/>
      <c r="NHH30" s="11"/>
      <c r="NHI30" s="11"/>
      <c r="NHJ30" s="11"/>
      <c r="NHK30" s="11"/>
      <c r="NHL30" s="11"/>
      <c r="NHM30" s="11"/>
      <c r="NHN30" s="11"/>
      <c r="NHO30" s="11"/>
      <c r="NHP30" s="11"/>
      <c r="NHQ30" s="11"/>
      <c r="NHR30" s="11"/>
      <c r="NHS30" s="11"/>
      <c r="NHT30" s="11"/>
      <c r="NHU30" s="11"/>
      <c r="NHV30" s="11"/>
      <c r="NHW30" s="11"/>
      <c r="NHX30" s="11"/>
      <c r="NHY30" s="11"/>
      <c r="NHZ30" s="11"/>
      <c r="NIA30" s="11"/>
      <c r="NIB30" s="11"/>
      <c r="NIC30" s="11"/>
      <c r="NID30" s="11"/>
      <c r="NIE30" s="11"/>
      <c r="NIF30" s="11"/>
      <c r="NIG30" s="11"/>
      <c r="NIH30" s="11"/>
      <c r="NII30" s="11"/>
      <c r="NIJ30" s="11"/>
      <c r="NIK30" s="11"/>
      <c r="NIL30" s="11"/>
      <c r="NIM30" s="11"/>
      <c r="NIN30" s="11"/>
      <c r="NIO30" s="11"/>
      <c r="NIP30" s="11"/>
      <c r="NIQ30" s="11"/>
      <c r="NIR30" s="11"/>
      <c r="NIS30" s="11"/>
      <c r="NIT30" s="11"/>
      <c r="NIU30" s="11"/>
      <c r="NIV30" s="11"/>
      <c r="NIW30" s="11"/>
      <c r="NIX30" s="11"/>
      <c r="NIY30" s="11"/>
      <c r="NIZ30" s="11"/>
      <c r="NJA30" s="11"/>
      <c r="NJB30" s="11"/>
      <c r="NJC30" s="11"/>
      <c r="NJD30" s="11"/>
      <c r="NJE30" s="11"/>
      <c r="NJF30" s="11"/>
      <c r="NJG30" s="11"/>
      <c r="NJH30" s="11"/>
      <c r="NJI30" s="11"/>
      <c r="NJJ30" s="11"/>
      <c r="NJK30" s="11"/>
      <c r="NJL30" s="11"/>
      <c r="NJM30" s="11"/>
      <c r="NJN30" s="11"/>
      <c r="NJO30" s="11"/>
      <c r="NJP30" s="11"/>
      <c r="NJQ30" s="11"/>
      <c r="NJR30" s="11"/>
      <c r="NJS30" s="11"/>
      <c r="NJT30" s="11"/>
      <c r="NJU30" s="11"/>
      <c r="NJV30" s="11"/>
      <c r="NJW30" s="11"/>
      <c r="NJX30" s="11"/>
      <c r="NJY30" s="11"/>
      <c r="NJZ30" s="11"/>
      <c r="NKA30" s="11"/>
      <c r="NKB30" s="11"/>
      <c r="NKC30" s="11"/>
      <c r="NKD30" s="11"/>
      <c r="NKE30" s="11"/>
      <c r="NKF30" s="11"/>
      <c r="NKG30" s="11"/>
      <c r="NKH30" s="11"/>
      <c r="NKI30" s="11"/>
      <c r="NKJ30" s="11"/>
      <c r="NKK30" s="11"/>
      <c r="NKL30" s="11"/>
      <c r="NKM30" s="11"/>
      <c r="NKN30" s="11"/>
      <c r="NKO30" s="11"/>
      <c r="NKP30" s="11"/>
      <c r="NKQ30" s="11"/>
      <c r="NKR30" s="11"/>
      <c r="NKS30" s="11"/>
      <c r="NKT30" s="11"/>
      <c r="NKU30" s="11"/>
      <c r="NKV30" s="11"/>
      <c r="NKW30" s="11"/>
      <c r="NKX30" s="11"/>
      <c r="NKY30" s="11"/>
      <c r="NKZ30" s="11"/>
      <c r="NLA30" s="11"/>
      <c r="NLB30" s="11"/>
      <c r="NLC30" s="11"/>
      <c r="NLD30" s="11"/>
      <c r="NLE30" s="11"/>
      <c r="NLF30" s="11"/>
      <c r="NLG30" s="11"/>
      <c r="NLH30" s="11"/>
      <c r="NLI30" s="11"/>
      <c r="NLJ30" s="11"/>
      <c r="NLK30" s="11"/>
      <c r="NLL30" s="11"/>
      <c r="NLM30" s="11"/>
      <c r="NLN30" s="11"/>
      <c r="NLO30" s="11"/>
      <c r="NLP30" s="11"/>
      <c r="NLQ30" s="11"/>
      <c r="NLR30" s="11"/>
      <c r="NLS30" s="11"/>
      <c r="NLT30" s="11"/>
      <c r="NLU30" s="11"/>
      <c r="NLV30" s="11"/>
      <c r="NLW30" s="11"/>
      <c r="NLX30" s="11"/>
      <c r="NLY30" s="11"/>
      <c r="NLZ30" s="11"/>
      <c r="NMA30" s="11"/>
      <c r="NMB30" s="11"/>
      <c r="NMC30" s="11"/>
      <c r="NMD30" s="11"/>
      <c r="NME30" s="11"/>
      <c r="NMF30" s="11"/>
      <c r="NMG30" s="11"/>
      <c r="NMH30" s="11"/>
      <c r="NMI30" s="11"/>
      <c r="NMJ30" s="11"/>
      <c r="NMK30" s="11"/>
      <c r="NML30" s="11"/>
      <c r="NMM30" s="11"/>
      <c r="NMN30" s="11"/>
      <c r="NMO30" s="11"/>
      <c r="NMP30" s="11"/>
      <c r="NMQ30" s="11"/>
      <c r="NMR30" s="11"/>
      <c r="NMS30" s="11"/>
      <c r="NMT30" s="11"/>
      <c r="NMU30" s="11"/>
      <c r="NMV30" s="11"/>
      <c r="NMW30" s="11"/>
      <c r="NMX30" s="11"/>
      <c r="NMY30" s="11"/>
      <c r="NMZ30" s="11"/>
      <c r="NNA30" s="11"/>
      <c r="NNB30" s="11"/>
      <c r="NNC30" s="11"/>
      <c r="NND30" s="11"/>
      <c r="NNE30" s="11"/>
      <c r="NNF30" s="11"/>
      <c r="NNG30" s="11"/>
      <c r="NNH30" s="11"/>
      <c r="NNI30" s="11"/>
      <c r="NNJ30" s="11"/>
      <c r="NNK30" s="11"/>
      <c r="NNL30" s="11"/>
      <c r="NNM30" s="11"/>
      <c r="NNN30" s="11"/>
      <c r="NNO30" s="11"/>
      <c r="NNP30" s="11"/>
      <c r="NNQ30" s="11"/>
      <c r="NNR30" s="11"/>
      <c r="NNS30" s="11"/>
      <c r="NNT30" s="11"/>
      <c r="NNU30" s="11"/>
      <c r="NNV30" s="11"/>
      <c r="NNW30" s="11"/>
      <c r="NNX30" s="11"/>
      <c r="NNY30" s="11"/>
      <c r="NNZ30" s="11"/>
      <c r="NOA30" s="11"/>
      <c r="NOB30" s="11"/>
      <c r="NOC30" s="11"/>
      <c r="NOD30" s="11"/>
      <c r="NOE30" s="11"/>
      <c r="NOF30" s="11"/>
      <c r="NOG30" s="11"/>
      <c r="NOH30" s="11"/>
      <c r="NOI30" s="11"/>
      <c r="NOJ30" s="11"/>
      <c r="NOK30" s="11"/>
      <c r="NOL30" s="11"/>
      <c r="NOM30" s="11"/>
      <c r="NON30" s="11"/>
      <c r="NOO30" s="11"/>
      <c r="NOP30" s="11"/>
      <c r="NOQ30" s="11"/>
      <c r="NOR30" s="11"/>
      <c r="NOS30" s="11"/>
      <c r="NOT30" s="11"/>
      <c r="NOU30" s="11"/>
      <c r="NOV30" s="11"/>
      <c r="NOW30" s="11"/>
      <c r="NOX30" s="11"/>
      <c r="NOY30" s="11"/>
      <c r="NOZ30" s="11"/>
      <c r="NPA30" s="11"/>
      <c r="NPB30" s="11"/>
      <c r="NPC30" s="11"/>
      <c r="NPD30" s="11"/>
      <c r="NPE30" s="11"/>
      <c r="NPF30" s="11"/>
      <c r="NPG30" s="11"/>
      <c r="NPH30" s="11"/>
      <c r="NPI30" s="11"/>
      <c r="NPJ30" s="11"/>
      <c r="NPK30" s="11"/>
      <c r="NPL30" s="11"/>
      <c r="NPM30" s="11"/>
      <c r="NPN30" s="11"/>
      <c r="NPO30" s="11"/>
      <c r="NPP30" s="11"/>
      <c r="NPQ30" s="11"/>
      <c r="NPR30" s="11"/>
      <c r="NPS30" s="11"/>
      <c r="NPT30" s="11"/>
      <c r="NPU30" s="11"/>
      <c r="NPV30" s="11"/>
      <c r="NPW30" s="11"/>
      <c r="NPX30" s="11"/>
      <c r="NPY30" s="11"/>
      <c r="NPZ30" s="11"/>
      <c r="NQA30" s="11"/>
      <c r="NQB30" s="11"/>
      <c r="NQC30" s="11"/>
      <c r="NQD30" s="11"/>
      <c r="NQE30" s="11"/>
      <c r="NQF30" s="11"/>
      <c r="NQG30" s="11"/>
      <c r="NQH30" s="11"/>
      <c r="NQI30" s="11"/>
      <c r="NQJ30" s="11"/>
      <c r="NQK30" s="11"/>
      <c r="NQL30" s="11"/>
      <c r="NQM30" s="11"/>
      <c r="NQN30" s="11"/>
      <c r="NQO30" s="11"/>
      <c r="NQP30" s="11"/>
      <c r="NQQ30" s="11"/>
      <c r="NQR30" s="11"/>
      <c r="NQS30" s="11"/>
      <c r="NQT30" s="11"/>
      <c r="NQU30" s="11"/>
      <c r="NQV30" s="11"/>
      <c r="NQW30" s="11"/>
      <c r="NQX30" s="11"/>
      <c r="NQY30" s="11"/>
      <c r="NQZ30" s="11"/>
      <c r="NRA30" s="11"/>
      <c r="NRB30" s="11"/>
      <c r="NRC30" s="11"/>
      <c r="NRD30" s="11"/>
      <c r="NRE30" s="11"/>
      <c r="NRF30" s="11"/>
      <c r="NRG30" s="11"/>
      <c r="NRH30" s="11"/>
      <c r="NRI30" s="11"/>
      <c r="NRJ30" s="11"/>
      <c r="NRK30" s="11"/>
      <c r="NRL30" s="11"/>
      <c r="NRM30" s="11"/>
      <c r="NRN30" s="11"/>
      <c r="NRO30" s="11"/>
      <c r="NRP30" s="11"/>
      <c r="NRQ30" s="11"/>
      <c r="NRR30" s="11"/>
      <c r="NRS30" s="11"/>
      <c r="NRT30" s="11"/>
      <c r="NRU30" s="11"/>
      <c r="NRV30" s="11"/>
      <c r="NRW30" s="11"/>
      <c r="NRX30" s="11"/>
      <c r="NRY30" s="11"/>
      <c r="NRZ30" s="11"/>
      <c r="NSA30" s="11"/>
      <c r="NSB30" s="11"/>
      <c r="NSC30" s="11"/>
      <c r="NSD30" s="11"/>
      <c r="NSE30" s="11"/>
      <c r="NSF30" s="11"/>
      <c r="NSG30" s="11"/>
      <c r="NSH30" s="11"/>
      <c r="NSI30" s="11"/>
      <c r="NSJ30" s="11"/>
      <c r="NSK30" s="11"/>
      <c r="NSL30" s="11"/>
      <c r="NSM30" s="11"/>
      <c r="NSN30" s="11"/>
      <c r="NSO30" s="11"/>
      <c r="NSP30" s="11"/>
      <c r="NSQ30" s="11"/>
      <c r="NSR30" s="11"/>
      <c r="NSS30" s="11"/>
      <c r="NST30" s="11"/>
      <c r="NSU30" s="11"/>
      <c r="NSV30" s="11"/>
      <c r="NSW30" s="11"/>
      <c r="NSX30" s="11"/>
      <c r="NSY30" s="11"/>
      <c r="NSZ30" s="11"/>
      <c r="NTA30" s="11"/>
      <c r="NTB30" s="11"/>
      <c r="NTC30" s="11"/>
      <c r="NTD30" s="11"/>
      <c r="NTE30" s="11"/>
      <c r="NTF30" s="11"/>
      <c r="NTG30" s="11"/>
      <c r="NTH30" s="11"/>
      <c r="NTI30" s="11"/>
      <c r="NTJ30" s="11"/>
      <c r="NTK30" s="11"/>
      <c r="NTL30" s="11"/>
      <c r="NTM30" s="11"/>
      <c r="NTN30" s="11"/>
      <c r="NTO30" s="11"/>
      <c r="NTP30" s="11"/>
      <c r="NTQ30" s="11"/>
      <c r="NTR30" s="11"/>
      <c r="NTS30" s="11"/>
      <c r="NTT30" s="11"/>
      <c r="NTU30" s="11"/>
      <c r="NTV30" s="11"/>
      <c r="NTW30" s="11"/>
      <c r="NTX30" s="11"/>
      <c r="NTY30" s="11"/>
      <c r="NTZ30" s="11"/>
      <c r="NUA30" s="11"/>
      <c r="NUB30" s="11"/>
      <c r="NUC30" s="11"/>
      <c r="NUD30" s="11"/>
      <c r="NUE30" s="11"/>
      <c r="NUF30" s="11"/>
      <c r="NUG30" s="11"/>
      <c r="NUH30" s="11"/>
      <c r="NUI30" s="11"/>
      <c r="NUJ30" s="11"/>
      <c r="NUK30" s="11"/>
      <c r="NUL30" s="11"/>
      <c r="NUM30" s="11"/>
      <c r="NUN30" s="11"/>
      <c r="NUO30" s="11"/>
      <c r="NUP30" s="11"/>
      <c r="NUQ30" s="11"/>
      <c r="NUR30" s="11"/>
      <c r="NUS30" s="11"/>
      <c r="NUT30" s="11"/>
      <c r="NUU30" s="11"/>
      <c r="NUV30" s="11"/>
      <c r="NUW30" s="11"/>
      <c r="NUX30" s="11"/>
      <c r="NUY30" s="11"/>
      <c r="NUZ30" s="11"/>
      <c r="NVA30" s="11"/>
      <c r="NVB30" s="11"/>
      <c r="NVC30" s="11"/>
      <c r="NVD30" s="11"/>
      <c r="NVE30" s="11"/>
      <c r="NVF30" s="11"/>
      <c r="NVG30" s="11"/>
      <c r="NVH30" s="11"/>
      <c r="NVI30" s="11"/>
      <c r="NVJ30" s="11"/>
      <c r="NVK30" s="11"/>
      <c r="NVL30" s="11"/>
      <c r="NVM30" s="11"/>
      <c r="NVN30" s="11"/>
      <c r="NVO30" s="11"/>
      <c r="NVP30" s="11"/>
      <c r="NVQ30" s="11"/>
      <c r="NVR30" s="11"/>
      <c r="NVS30" s="11"/>
      <c r="NVT30" s="11"/>
      <c r="NVU30" s="11"/>
      <c r="NVV30" s="11"/>
      <c r="NVW30" s="11"/>
      <c r="NVX30" s="11"/>
      <c r="NVY30" s="11"/>
      <c r="NVZ30" s="11"/>
      <c r="NWA30" s="11"/>
      <c r="NWB30" s="11"/>
      <c r="NWC30" s="11"/>
      <c r="NWD30" s="11"/>
      <c r="NWE30" s="11"/>
      <c r="NWF30" s="11"/>
      <c r="NWG30" s="11"/>
      <c r="NWH30" s="11"/>
      <c r="NWI30" s="11"/>
      <c r="NWJ30" s="11"/>
      <c r="NWK30" s="11"/>
      <c r="NWL30" s="11"/>
      <c r="NWM30" s="11"/>
      <c r="NWN30" s="11"/>
      <c r="NWO30" s="11"/>
      <c r="NWP30" s="11"/>
      <c r="NWQ30" s="11"/>
      <c r="NWR30" s="11"/>
      <c r="NWS30" s="11"/>
      <c r="NWT30" s="11"/>
      <c r="NWU30" s="11"/>
      <c r="NWV30" s="11"/>
      <c r="NWW30" s="11"/>
      <c r="NWX30" s="11"/>
      <c r="NWY30" s="11"/>
      <c r="NWZ30" s="11"/>
      <c r="NXA30" s="11"/>
      <c r="NXB30" s="11"/>
      <c r="NXC30" s="11"/>
      <c r="NXD30" s="11"/>
      <c r="NXE30" s="11"/>
      <c r="NXF30" s="11"/>
      <c r="NXG30" s="11"/>
      <c r="NXH30" s="11"/>
      <c r="NXI30" s="11"/>
      <c r="NXJ30" s="11"/>
      <c r="NXK30" s="11"/>
      <c r="NXL30" s="11"/>
      <c r="NXM30" s="11"/>
      <c r="NXN30" s="11"/>
      <c r="NXO30" s="11"/>
      <c r="NXP30" s="11"/>
      <c r="NXQ30" s="11"/>
      <c r="NXR30" s="11"/>
      <c r="NXS30" s="11"/>
      <c r="NXT30" s="11"/>
      <c r="NXU30" s="11"/>
      <c r="NXV30" s="11"/>
      <c r="NXW30" s="11"/>
      <c r="NXX30" s="11"/>
      <c r="NXY30" s="11"/>
      <c r="NXZ30" s="11"/>
      <c r="NYA30" s="11"/>
      <c r="NYB30" s="11"/>
      <c r="NYC30" s="11"/>
      <c r="NYD30" s="11"/>
      <c r="NYE30" s="11"/>
      <c r="NYF30" s="11"/>
      <c r="NYG30" s="11"/>
      <c r="NYH30" s="11"/>
      <c r="NYI30" s="11"/>
      <c r="NYJ30" s="11"/>
      <c r="NYK30" s="11"/>
      <c r="NYL30" s="11"/>
      <c r="NYM30" s="11"/>
      <c r="NYN30" s="11"/>
      <c r="NYO30" s="11"/>
      <c r="NYP30" s="11"/>
      <c r="NYQ30" s="11"/>
      <c r="NYR30" s="11"/>
      <c r="NYS30" s="11"/>
      <c r="NYT30" s="11"/>
      <c r="NYU30" s="11"/>
      <c r="NYV30" s="11"/>
      <c r="NYW30" s="11"/>
      <c r="NYX30" s="11"/>
      <c r="NYY30" s="11"/>
      <c r="NYZ30" s="11"/>
      <c r="NZA30" s="11"/>
      <c r="NZB30" s="11"/>
      <c r="NZC30" s="11"/>
      <c r="NZD30" s="11"/>
      <c r="NZE30" s="11"/>
      <c r="NZF30" s="11"/>
      <c r="NZG30" s="11"/>
      <c r="NZH30" s="11"/>
      <c r="NZI30" s="11"/>
      <c r="NZJ30" s="11"/>
      <c r="NZK30" s="11"/>
      <c r="NZL30" s="11"/>
      <c r="NZM30" s="11"/>
      <c r="NZN30" s="11"/>
      <c r="NZO30" s="11"/>
      <c r="NZP30" s="11"/>
      <c r="NZQ30" s="11"/>
      <c r="NZR30" s="11"/>
      <c r="NZS30" s="11"/>
      <c r="NZT30" s="11"/>
      <c r="NZU30" s="11"/>
      <c r="NZV30" s="11"/>
      <c r="NZW30" s="11"/>
      <c r="NZX30" s="11"/>
      <c r="NZY30" s="11"/>
      <c r="NZZ30" s="11"/>
      <c r="OAA30" s="11"/>
      <c r="OAB30" s="11"/>
      <c r="OAC30" s="11"/>
      <c r="OAD30" s="11"/>
      <c r="OAE30" s="11"/>
      <c r="OAF30" s="11"/>
      <c r="OAG30" s="11"/>
      <c r="OAH30" s="11"/>
      <c r="OAI30" s="11"/>
      <c r="OAJ30" s="11"/>
      <c r="OAK30" s="11"/>
      <c r="OAL30" s="11"/>
      <c r="OAM30" s="11"/>
      <c r="OAN30" s="11"/>
      <c r="OAO30" s="11"/>
      <c r="OAP30" s="11"/>
      <c r="OAQ30" s="11"/>
      <c r="OAR30" s="11"/>
      <c r="OAS30" s="11"/>
      <c r="OAT30" s="11"/>
      <c r="OAU30" s="11"/>
      <c r="OAV30" s="11"/>
      <c r="OAW30" s="11"/>
      <c r="OAX30" s="11"/>
      <c r="OAY30" s="11"/>
      <c r="OAZ30" s="11"/>
      <c r="OBA30" s="11"/>
      <c r="OBB30" s="11"/>
      <c r="OBC30" s="11"/>
      <c r="OBD30" s="11"/>
      <c r="OBE30" s="11"/>
      <c r="OBF30" s="11"/>
      <c r="OBG30" s="11"/>
      <c r="OBH30" s="11"/>
      <c r="OBI30" s="11"/>
      <c r="OBJ30" s="11"/>
      <c r="OBK30" s="11"/>
      <c r="OBL30" s="11"/>
      <c r="OBM30" s="11"/>
      <c r="OBN30" s="11"/>
      <c r="OBO30" s="11"/>
      <c r="OBP30" s="11"/>
      <c r="OBQ30" s="11"/>
      <c r="OBR30" s="11"/>
      <c r="OBS30" s="11"/>
      <c r="OBT30" s="11"/>
      <c r="OBU30" s="11"/>
      <c r="OBV30" s="11"/>
      <c r="OBW30" s="11"/>
      <c r="OBX30" s="11"/>
      <c r="OBY30" s="11"/>
      <c r="OBZ30" s="11"/>
      <c r="OCA30" s="11"/>
      <c r="OCB30" s="11"/>
      <c r="OCC30" s="11"/>
      <c r="OCD30" s="11"/>
      <c r="OCE30" s="11"/>
      <c r="OCF30" s="11"/>
      <c r="OCG30" s="11"/>
      <c r="OCH30" s="11"/>
      <c r="OCI30" s="11"/>
      <c r="OCJ30" s="11"/>
      <c r="OCK30" s="11"/>
      <c r="OCL30" s="11"/>
      <c r="OCM30" s="11"/>
      <c r="OCN30" s="11"/>
      <c r="OCO30" s="11"/>
      <c r="OCP30" s="11"/>
      <c r="OCQ30" s="11"/>
      <c r="OCR30" s="11"/>
      <c r="OCS30" s="11"/>
      <c r="OCT30" s="11"/>
      <c r="OCU30" s="11"/>
      <c r="OCV30" s="11"/>
      <c r="OCW30" s="11"/>
      <c r="OCX30" s="11"/>
      <c r="OCY30" s="11"/>
      <c r="OCZ30" s="11"/>
      <c r="ODA30" s="11"/>
      <c r="ODB30" s="11"/>
      <c r="ODC30" s="11"/>
      <c r="ODD30" s="11"/>
      <c r="ODE30" s="11"/>
      <c r="ODF30" s="11"/>
      <c r="ODG30" s="11"/>
      <c r="ODH30" s="11"/>
      <c r="ODI30" s="11"/>
      <c r="ODJ30" s="11"/>
      <c r="ODK30" s="11"/>
      <c r="ODL30" s="11"/>
      <c r="ODM30" s="11"/>
      <c r="ODN30" s="11"/>
      <c r="ODO30" s="11"/>
      <c r="ODP30" s="11"/>
      <c r="ODQ30" s="11"/>
      <c r="ODR30" s="11"/>
      <c r="ODS30" s="11"/>
      <c r="ODT30" s="11"/>
      <c r="ODU30" s="11"/>
      <c r="ODV30" s="11"/>
      <c r="ODW30" s="11"/>
      <c r="ODX30" s="11"/>
      <c r="ODY30" s="11"/>
      <c r="ODZ30" s="11"/>
      <c r="OEA30" s="11"/>
      <c r="OEB30" s="11"/>
      <c r="OEC30" s="11"/>
      <c r="OED30" s="11"/>
      <c r="OEE30" s="11"/>
      <c r="OEF30" s="11"/>
      <c r="OEG30" s="11"/>
      <c r="OEH30" s="11"/>
      <c r="OEI30" s="11"/>
      <c r="OEJ30" s="11"/>
      <c r="OEK30" s="11"/>
      <c r="OEL30" s="11"/>
      <c r="OEM30" s="11"/>
      <c r="OEN30" s="11"/>
      <c r="OEO30" s="11"/>
      <c r="OEP30" s="11"/>
      <c r="OEQ30" s="11"/>
      <c r="OER30" s="11"/>
      <c r="OES30" s="11"/>
      <c r="OET30" s="11"/>
      <c r="OEU30" s="11"/>
      <c r="OEV30" s="11"/>
      <c r="OEW30" s="11"/>
      <c r="OEX30" s="11"/>
      <c r="OEY30" s="11"/>
      <c r="OEZ30" s="11"/>
      <c r="OFA30" s="11"/>
      <c r="OFB30" s="11"/>
      <c r="OFC30" s="11"/>
      <c r="OFD30" s="11"/>
      <c r="OFE30" s="11"/>
      <c r="OFF30" s="11"/>
      <c r="OFG30" s="11"/>
      <c r="OFH30" s="11"/>
      <c r="OFI30" s="11"/>
      <c r="OFJ30" s="11"/>
      <c r="OFK30" s="11"/>
      <c r="OFL30" s="11"/>
      <c r="OFM30" s="11"/>
      <c r="OFN30" s="11"/>
      <c r="OFO30" s="11"/>
      <c r="OFP30" s="11"/>
      <c r="OFQ30" s="11"/>
      <c r="OFR30" s="11"/>
      <c r="OFS30" s="11"/>
      <c r="OFT30" s="11"/>
      <c r="OFU30" s="11"/>
      <c r="OFV30" s="11"/>
      <c r="OFW30" s="11"/>
      <c r="OFX30" s="11"/>
      <c r="OFY30" s="11"/>
      <c r="OFZ30" s="11"/>
      <c r="OGA30" s="11"/>
      <c r="OGB30" s="11"/>
      <c r="OGC30" s="11"/>
      <c r="OGD30" s="11"/>
      <c r="OGE30" s="11"/>
      <c r="OGF30" s="11"/>
      <c r="OGG30" s="11"/>
      <c r="OGH30" s="11"/>
      <c r="OGI30" s="11"/>
      <c r="OGJ30" s="11"/>
      <c r="OGK30" s="11"/>
      <c r="OGL30" s="11"/>
      <c r="OGM30" s="11"/>
      <c r="OGN30" s="11"/>
      <c r="OGO30" s="11"/>
      <c r="OGP30" s="11"/>
      <c r="OGQ30" s="11"/>
      <c r="OGR30" s="11"/>
      <c r="OGS30" s="11"/>
      <c r="OGT30" s="11"/>
      <c r="OGU30" s="11"/>
      <c r="OGV30" s="11"/>
      <c r="OGW30" s="11"/>
      <c r="OGX30" s="11"/>
      <c r="OGY30" s="11"/>
      <c r="OGZ30" s="11"/>
      <c r="OHA30" s="11"/>
      <c r="OHB30" s="11"/>
      <c r="OHC30" s="11"/>
      <c r="OHD30" s="11"/>
      <c r="OHE30" s="11"/>
      <c r="OHF30" s="11"/>
      <c r="OHG30" s="11"/>
      <c r="OHH30" s="11"/>
      <c r="OHI30" s="11"/>
      <c r="OHJ30" s="11"/>
      <c r="OHK30" s="11"/>
      <c r="OHL30" s="11"/>
      <c r="OHM30" s="11"/>
      <c r="OHN30" s="11"/>
      <c r="OHO30" s="11"/>
      <c r="OHP30" s="11"/>
      <c r="OHQ30" s="11"/>
      <c r="OHR30" s="11"/>
      <c r="OHS30" s="11"/>
      <c r="OHT30" s="11"/>
      <c r="OHU30" s="11"/>
      <c r="OHV30" s="11"/>
      <c r="OHW30" s="11"/>
      <c r="OHX30" s="11"/>
      <c r="OHY30" s="11"/>
      <c r="OHZ30" s="11"/>
      <c r="OIA30" s="11"/>
      <c r="OIB30" s="11"/>
      <c r="OIC30" s="11"/>
      <c r="OID30" s="11"/>
      <c r="OIE30" s="11"/>
      <c r="OIF30" s="11"/>
      <c r="OIG30" s="11"/>
      <c r="OIH30" s="11"/>
      <c r="OII30" s="11"/>
      <c r="OIJ30" s="11"/>
      <c r="OIK30" s="11"/>
      <c r="OIL30" s="11"/>
      <c r="OIM30" s="11"/>
      <c r="OIN30" s="11"/>
      <c r="OIO30" s="11"/>
      <c r="OIP30" s="11"/>
      <c r="OIQ30" s="11"/>
      <c r="OIR30" s="11"/>
      <c r="OIS30" s="11"/>
      <c r="OIT30" s="11"/>
      <c r="OIU30" s="11"/>
      <c r="OIV30" s="11"/>
      <c r="OIW30" s="11"/>
      <c r="OIX30" s="11"/>
      <c r="OIY30" s="11"/>
      <c r="OIZ30" s="11"/>
      <c r="OJA30" s="11"/>
      <c r="OJB30" s="11"/>
      <c r="OJC30" s="11"/>
      <c r="OJD30" s="11"/>
      <c r="OJE30" s="11"/>
      <c r="OJF30" s="11"/>
      <c r="OJG30" s="11"/>
      <c r="OJH30" s="11"/>
      <c r="OJI30" s="11"/>
      <c r="OJJ30" s="11"/>
      <c r="OJK30" s="11"/>
      <c r="OJL30" s="11"/>
      <c r="OJM30" s="11"/>
      <c r="OJN30" s="11"/>
      <c r="OJO30" s="11"/>
      <c r="OJP30" s="11"/>
      <c r="OJQ30" s="11"/>
      <c r="OJR30" s="11"/>
      <c r="OJS30" s="11"/>
      <c r="OJT30" s="11"/>
      <c r="OJU30" s="11"/>
      <c r="OJV30" s="11"/>
      <c r="OJW30" s="11"/>
      <c r="OJX30" s="11"/>
      <c r="OJY30" s="11"/>
      <c r="OJZ30" s="11"/>
      <c r="OKA30" s="11"/>
      <c r="OKB30" s="11"/>
      <c r="OKC30" s="11"/>
      <c r="OKD30" s="11"/>
      <c r="OKE30" s="11"/>
      <c r="OKF30" s="11"/>
      <c r="OKG30" s="11"/>
      <c r="OKH30" s="11"/>
      <c r="OKI30" s="11"/>
      <c r="OKJ30" s="11"/>
      <c r="OKK30" s="11"/>
      <c r="OKL30" s="11"/>
      <c r="OKM30" s="11"/>
      <c r="OKN30" s="11"/>
      <c r="OKO30" s="11"/>
      <c r="OKP30" s="11"/>
      <c r="OKQ30" s="11"/>
      <c r="OKR30" s="11"/>
      <c r="OKS30" s="11"/>
      <c r="OKT30" s="11"/>
      <c r="OKU30" s="11"/>
      <c r="OKV30" s="11"/>
      <c r="OKW30" s="11"/>
      <c r="OKX30" s="11"/>
      <c r="OKY30" s="11"/>
      <c r="OKZ30" s="11"/>
      <c r="OLA30" s="11"/>
      <c r="OLB30" s="11"/>
      <c r="OLC30" s="11"/>
      <c r="OLD30" s="11"/>
      <c r="OLE30" s="11"/>
      <c r="OLF30" s="11"/>
      <c r="OLG30" s="11"/>
      <c r="OLH30" s="11"/>
      <c r="OLI30" s="11"/>
      <c r="OLJ30" s="11"/>
      <c r="OLK30" s="11"/>
      <c r="OLL30" s="11"/>
      <c r="OLM30" s="11"/>
      <c r="OLN30" s="11"/>
      <c r="OLO30" s="11"/>
      <c r="OLP30" s="11"/>
      <c r="OLQ30" s="11"/>
      <c r="OLR30" s="11"/>
      <c r="OLS30" s="11"/>
      <c r="OLT30" s="11"/>
      <c r="OLU30" s="11"/>
      <c r="OLV30" s="11"/>
      <c r="OLW30" s="11"/>
      <c r="OLX30" s="11"/>
      <c r="OLY30" s="11"/>
      <c r="OLZ30" s="11"/>
      <c r="OMA30" s="11"/>
      <c r="OMB30" s="11"/>
      <c r="OMC30" s="11"/>
      <c r="OMD30" s="11"/>
      <c r="OME30" s="11"/>
      <c r="OMF30" s="11"/>
      <c r="OMG30" s="11"/>
      <c r="OMH30" s="11"/>
      <c r="OMI30" s="11"/>
      <c r="OMJ30" s="11"/>
      <c r="OMK30" s="11"/>
      <c r="OML30" s="11"/>
      <c r="OMM30" s="11"/>
      <c r="OMN30" s="11"/>
      <c r="OMO30" s="11"/>
      <c r="OMP30" s="11"/>
      <c r="OMQ30" s="11"/>
      <c r="OMR30" s="11"/>
      <c r="OMS30" s="11"/>
      <c r="OMT30" s="11"/>
      <c r="OMU30" s="11"/>
      <c r="OMV30" s="11"/>
      <c r="OMW30" s="11"/>
      <c r="OMX30" s="11"/>
      <c r="OMY30" s="11"/>
      <c r="OMZ30" s="11"/>
      <c r="ONA30" s="11"/>
      <c r="ONB30" s="11"/>
      <c r="ONC30" s="11"/>
      <c r="OND30" s="11"/>
      <c r="ONE30" s="11"/>
      <c r="ONF30" s="11"/>
      <c r="ONG30" s="11"/>
      <c r="ONH30" s="11"/>
      <c r="ONI30" s="11"/>
      <c r="ONJ30" s="11"/>
      <c r="ONK30" s="11"/>
      <c r="ONL30" s="11"/>
      <c r="ONM30" s="11"/>
      <c r="ONN30" s="11"/>
      <c r="ONO30" s="11"/>
      <c r="ONP30" s="11"/>
      <c r="ONQ30" s="11"/>
      <c r="ONR30" s="11"/>
      <c r="ONS30" s="11"/>
      <c r="ONT30" s="11"/>
      <c r="ONU30" s="11"/>
      <c r="ONV30" s="11"/>
      <c r="ONW30" s="11"/>
      <c r="ONX30" s="11"/>
      <c r="ONY30" s="11"/>
      <c r="ONZ30" s="11"/>
      <c r="OOA30" s="11"/>
      <c r="OOB30" s="11"/>
      <c r="OOC30" s="11"/>
      <c r="OOD30" s="11"/>
      <c r="OOE30" s="11"/>
      <c r="OOF30" s="11"/>
      <c r="OOG30" s="11"/>
      <c r="OOH30" s="11"/>
      <c r="OOI30" s="11"/>
      <c r="OOJ30" s="11"/>
      <c r="OOK30" s="11"/>
      <c r="OOL30" s="11"/>
      <c r="OOM30" s="11"/>
      <c r="OON30" s="11"/>
      <c r="OOO30" s="11"/>
      <c r="OOP30" s="11"/>
      <c r="OOQ30" s="11"/>
      <c r="OOR30" s="11"/>
      <c r="OOS30" s="11"/>
      <c r="OOT30" s="11"/>
      <c r="OOU30" s="11"/>
      <c r="OOV30" s="11"/>
      <c r="OOW30" s="11"/>
      <c r="OOX30" s="11"/>
      <c r="OOY30" s="11"/>
      <c r="OOZ30" s="11"/>
      <c r="OPA30" s="11"/>
      <c r="OPB30" s="11"/>
      <c r="OPC30" s="11"/>
      <c r="OPD30" s="11"/>
      <c r="OPE30" s="11"/>
      <c r="OPF30" s="11"/>
      <c r="OPG30" s="11"/>
      <c r="OPH30" s="11"/>
      <c r="OPI30" s="11"/>
      <c r="OPJ30" s="11"/>
      <c r="OPK30" s="11"/>
      <c r="OPL30" s="11"/>
      <c r="OPM30" s="11"/>
      <c r="OPN30" s="11"/>
      <c r="OPO30" s="11"/>
      <c r="OPP30" s="11"/>
      <c r="OPQ30" s="11"/>
      <c r="OPR30" s="11"/>
      <c r="OPS30" s="11"/>
      <c r="OPT30" s="11"/>
      <c r="OPU30" s="11"/>
      <c r="OPV30" s="11"/>
      <c r="OPW30" s="11"/>
      <c r="OPX30" s="11"/>
      <c r="OPY30" s="11"/>
      <c r="OPZ30" s="11"/>
      <c r="OQA30" s="11"/>
      <c r="OQB30" s="11"/>
      <c r="OQC30" s="11"/>
      <c r="OQD30" s="11"/>
      <c r="OQE30" s="11"/>
      <c r="OQF30" s="11"/>
      <c r="OQG30" s="11"/>
      <c r="OQH30" s="11"/>
      <c r="OQI30" s="11"/>
      <c r="OQJ30" s="11"/>
      <c r="OQK30" s="11"/>
      <c r="OQL30" s="11"/>
      <c r="OQM30" s="11"/>
      <c r="OQN30" s="11"/>
      <c r="OQO30" s="11"/>
      <c r="OQP30" s="11"/>
      <c r="OQQ30" s="11"/>
      <c r="OQR30" s="11"/>
      <c r="OQS30" s="11"/>
      <c r="OQT30" s="11"/>
      <c r="OQU30" s="11"/>
      <c r="OQV30" s="11"/>
      <c r="OQW30" s="11"/>
      <c r="OQX30" s="11"/>
      <c r="OQY30" s="11"/>
      <c r="OQZ30" s="11"/>
      <c r="ORA30" s="11"/>
      <c r="ORB30" s="11"/>
      <c r="ORC30" s="11"/>
      <c r="ORD30" s="11"/>
      <c r="ORE30" s="11"/>
      <c r="ORF30" s="11"/>
      <c r="ORG30" s="11"/>
      <c r="ORH30" s="11"/>
      <c r="ORI30" s="11"/>
      <c r="ORJ30" s="11"/>
      <c r="ORK30" s="11"/>
      <c r="ORL30" s="11"/>
      <c r="ORM30" s="11"/>
      <c r="ORN30" s="11"/>
      <c r="ORO30" s="11"/>
      <c r="ORP30" s="11"/>
      <c r="ORQ30" s="11"/>
      <c r="ORR30" s="11"/>
      <c r="ORS30" s="11"/>
      <c r="ORT30" s="11"/>
      <c r="ORU30" s="11"/>
      <c r="ORV30" s="11"/>
      <c r="ORW30" s="11"/>
      <c r="ORX30" s="11"/>
      <c r="ORY30" s="11"/>
      <c r="ORZ30" s="11"/>
      <c r="OSA30" s="11"/>
      <c r="OSB30" s="11"/>
      <c r="OSC30" s="11"/>
      <c r="OSD30" s="11"/>
      <c r="OSE30" s="11"/>
      <c r="OSF30" s="11"/>
      <c r="OSG30" s="11"/>
      <c r="OSH30" s="11"/>
      <c r="OSI30" s="11"/>
      <c r="OSJ30" s="11"/>
      <c r="OSK30" s="11"/>
      <c r="OSL30" s="11"/>
      <c r="OSM30" s="11"/>
      <c r="OSN30" s="11"/>
      <c r="OSO30" s="11"/>
      <c r="OSP30" s="11"/>
      <c r="OSQ30" s="11"/>
      <c r="OSR30" s="11"/>
      <c r="OSS30" s="11"/>
      <c r="OST30" s="11"/>
      <c r="OSU30" s="11"/>
      <c r="OSV30" s="11"/>
      <c r="OSW30" s="11"/>
      <c r="OSX30" s="11"/>
      <c r="OSY30" s="11"/>
      <c r="OSZ30" s="11"/>
      <c r="OTA30" s="11"/>
      <c r="OTB30" s="11"/>
      <c r="OTC30" s="11"/>
      <c r="OTD30" s="11"/>
      <c r="OTE30" s="11"/>
      <c r="OTF30" s="11"/>
      <c r="OTG30" s="11"/>
      <c r="OTH30" s="11"/>
      <c r="OTI30" s="11"/>
      <c r="OTJ30" s="11"/>
      <c r="OTK30" s="11"/>
      <c r="OTL30" s="11"/>
      <c r="OTM30" s="11"/>
      <c r="OTN30" s="11"/>
      <c r="OTO30" s="11"/>
      <c r="OTP30" s="11"/>
      <c r="OTQ30" s="11"/>
      <c r="OTR30" s="11"/>
      <c r="OTS30" s="11"/>
      <c r="OTT30" s="11"/>
      <c r="OTU30" s="11"/>
      <c r="OTV30" s="11"/>
      <c r="OTW30" s="11"/>
      <c r="OTX30" s="11"/>
      <c r="OTY30" s="11"/>
      <c r="OTZ30" s="11"/>
      <c r="OUA30" s="11"/>
      <c r="OUB30" s="11"/>
      <c r="OUC30" s="11"/>
      <c r="OUD30" s="11"/>
      <c r="OUE30" s="11"/>
      <c r="OUF30" s="11"/>
      <c r="OUG30" s="11"/>
      <c r="OUH30" s="11"/>
      <c r="OUI30" s="11"/>
      <c r="OUJ30" s="11"/>
      <c r="OUK30" s="11"/>
      <c r="OUL30" s="11"/>
      <c r="OUM30" s="11"/>
      <c r="OUN30" s="11"/>
      <c r="OUO30" s="11"/>
      <c r="OUP30" s="11"/>
      <c r="OUQ30" s="11"/>
      <c r="OUR30" s="11"/>
      <c r="OUS30" s="11"/>
      <c r="OUT30" s="11"/>
      <c r="OUU30" s="11"/>
      <c r="OUV30" s="11"/>
      <c r="OUW30" s="11"/>
      <c r="OUX30" s="11"/>
      <c r="OUY30" s="11"/>
      <c r="OUZ30" s="11"/>
      <c r="OVA30" s="11"/>
      <c r="OVB30" s="11"/>
      <c r="OVC30" s="11"/>
      <c r="OVD30" s="11"/>
      <c r="OVE30" s="11"/>
      <c r="OVF30" s="11"/>
      <c r="OVG30" s="11"/>
      <c r="OVH30" s="11"/>
      <c r="OVI30" s="11"/>
      <c r="OVJ30" s="11"/>
      <c r="OVK30" s="11"/>
      <c r="OVL30" s="11"/>
      <c r="OVM30" s="11"/>
      <c r="OVN30" s="11"/>
      <c r="OVO30" s="11"/>
      <c r="OVP30" s="11"/>
      <c r="OVQ30" s="11"/>
      <c r="OVR30" s="11"/>
      <c r="OVS30" s="11"/>
      <c r="OVT30" s="11"/>
      <c r="OVU30" s="11"/>
      <c r="OVV30" s="11"/>
      <c r="OVW30" s="11"/>
      <c r="OVX30" s="11"/>
      <c r="OVY30" s="11"/>
      <c r="OVZ30" s="11"/>
      <c r="OWA30" s="11"/>
      <c r="OWB30" s="11"/>
      <c r="OWC30" s="11"/>
      <c r="OWD30" s="11"/>
      <c r="OWE30" s="11"/>
      <c r="OWF30" s="11"/>
      <c r="OWG30" s="11"/>
      <c r="OWH30" s="11"/>
      <c r="OWI30" s="11"/>
      <c r="OWJ30" s="11"/>
      <c r="OWK30" s="11"/>
      <c r="OWL30" s="11"/>
      <c r="OWM30" s="11"/>
      <c r="OWN30" s="11"/>
      <c r="OWO30" s="11"/>
      <c r="OWP30" s="11"/>
      <c r="OWQ30" s="11"/>
      <c r="OWR30" s="11"/>
      <c r="OWS30" s="11"/>
      <c r="OWT30" s="11"/>
      <c r="OWU30" s="11"/>
      <c r="OWV30" s="11"/>
      <c r="OWW30" s="11"/>
      <c r="OWX30" s="11"/>
      <c r="OWY30" s="11"/>
      <c r="OWZ30" s="11"/>
      <c r="OXA30" s="11"/>
      <c r="OXB30" s="11"/>
      <c r="OXC30" s="11"/>
      <c r="OXD30" s="11"/>
      <c r="OXE30" s="11"/>
      <c r="OXF30" s="11"/>
      <c r="OXG30" s="11"/>
      <c r="OXH30" s="11"/>
      <c r="OXI30" s="11"/>
      <c r="OXJ30" s="11"/>
      <c r="OXK30" s="11"/>
      <c r="OXL30" s="11"/>
      <c r="OXM30" s="11"/>
      <c r="OXN30" s="11"/>
      <c r="OXO30" s="11"/>
      <c r="OXP30" s="11"/>
      <c r="OXQ30" s="11"/>
      <c r="OXR30" s="11"/>
      <c r="OXS30" s="11"/>
      <c r="OXT30" s="11"/>
      <c r="OXU30" s="11"/>
      <c r="OXV30" s="11"/>
      <c r="OXW30" s="11"/>
      <c r="OXX30" s="11"/>
      <c r="OXY30" s="11"/>
      <c r="OXZ30" s="11"/>
      <c r="OYA30" s="11"/>
      <c r="OYB30" s="11"/>
      <c r="OYC30" s="11"/>
      <c r="OYD30" s="11"/>
      <c r="OYE30" s="11"/>
      <c r="OYF30" s="11"/>
      <c r="OYG30" s="11"/>
      <c r="OYH30" s="11"/>
      <c r="OYI30" s="11"/>
      <c r="OYJ30" s="11"/>
      <c r="OYK30" s="11"/>
      <c r="OYL30" s="11"/>
      <c r="OYM30" s="11"/>
      <c r="OYN30" s="11"/>
      <c r="OYO30" s="11"/>
      <c r="OYP30" s="11"/>
      <c r="OYQ30" s="11"/>
      <c r="OYR30" s="11"/>
      <c r="OYS30" s="11"/>
      <c r="OYT30" s="11"/>
      <c r="OYU30" s="11"/>
      <c r="OYV30" s="11"/>
      <c r="OYW30" s="11"/>
      <c r="OYX30" s="11"/>
      <c r="OYY30" s="11"/>
      <c r="OYZ30" s="11"/>
      <c r="OZA30" s="11"/>
      <c r="OZB30" s="11"/>
      <c r="OZC30" s="11"/>
      <c r="OZD30" s="11"/>
      <c r="OZE30" s="11"/>
      <c r="OZF30" s="11"/>
      <c r="OZG30" s="11"/>
      <c r="OZH30" s="11"/>
      <c r="OZI30" s="11"/>
      <c r="OZJ30" s="11"/>
      <c r="OZK30" s="11"/>
      <c r="OZL30" s="11"/>
      <c r="OZM30" s="11"/>
      <c r="OZN30" s="11"/>
      <c r="OZO30" s="11"/>
      <c r="OZP30" s="11"/>
      <c r="OZQ30" s="11"/>
      <c r="OZR30" s="11"/>
      <c r="OZS30" s="11"/>
      <c r="OZT30" s="11"/>
      <c r="OZU30" s="11"/>
      <c r="OZV30" s="11"/>
      <c r="OZW30" s="11"/>
      <c r="OZX30" s="11"/>
      <c r="OZY30" s="11"/>
      <c r="OZZ30" s="11"/>
      <c r="PAA30" s="11"/>
      <c r="PAB30" s="11"/>
      <c r="PAC30" s="11"/>
      <c r="PAD30" s="11"/>
      <c r="PAE30" s="11"/>
      <c r="PAF30" s="11"/>
      <c r="PAG30" s="11"/>
      <c r="PAH30" s="11"/>
      <c r="PAI30" s="11"/>
      <c r="PAJ30" s="11"/>
      <c r="PAK30" s="11"/>
      <c r="PAL30" s="11"/>
      <c r="PAM30" s="11"/>
      <c r="PAN30" s="11"/>
      <c r="PAO30" s="11"/>
      <c r="PAP30" s="11"/>
      <c r="PAQ30" s="11"/>
      <c r="PAR30" s="11"/>
      <c r="PAS30" s="11"/>
      <c r="PAT30" s="11"/>
      <c r="PAU30" s="11"/>
      <c r="PAV30" s="11"/>
      <c r="PAW30" s="11"/>
      <c r="PAX30" s="11"/>
      <c r="PAY30" s="11"/>
      <c r="PAZ30" s="11"/>
      <c r="PBA30" s="11"/>
      <c r="PBB30" s="11"/>
      <c r="PBC30" s="11"/>
      <c r="PBD30" s="11"/>
      <c r="PBE30" s="11"/>
      <c r="PBF30" s="11"/>
      <c r="PBG30" s="11"/>
      <c r="PBH30" s="11"/>
      <c r="PBI30" s="11"/>
      <c r="PBJ30" s="11"/>
      <c r="PBK30" s="11"/>
      <c r="PBL30" s="11"/>
      <c r="PBM30" s="11"/>
      <c r="PBN30" s="11"/>
      <c r="PBO30" s="11"/>
      <c r="PBP30" s="11"/>
      <c r="PBQ30" s="11"/>
      <c r="PBR30" s="11"/>
      <c r="PBS30" s="11"/>
      <c r="PBT30" s="11"/>
      <c r="PBU30" s="11"/>
      <c r="PBV30" s="11"/>
      <c r="PBW30" s="11"/>
      <c r="PBX30" s="11"/>
      <c r="PBY30" s="11"/>
      <c r="PBZ30" s="11"/>
      <c r="PCA30" s="11"/>
      <c r="PCB30" s="11"/>
      <c r="PCC30" s="11"/>
      <c r="PCD30" s="11"/>
      <c r="PCE30" s="11"/>
      <c r="PCF30" s="11"/>
      <c r="PCG30" s="11"/>
      <c r="PCH30" s="11"/>
      <c r="PCI30" s="11"/>
      <c r="PCJ30" s="11"/>
      <c r="PCK30" s="11"/>
      <c r="PCL30" s="11"/>
      <c r="PCM30" s="11"/>
      <c r="PCN30" s="11"/>
      <c r="PCO30" s="11"/>
      <c r="PCP30" s="11"/>
      <c r="PCQ30" s="11"/>
      <c r="PCR30" s="11"/>
      <c r="PCS30" s="11"/>
      <c r="PCT30" s="11"/>
      <c r="PCU30" s="11"/>
      <c r="PCV30" s="11"/>
      <c r="PCW30" s="11"/>
      <c r="PCX30" s="11"/>
      <c r="PCY30" s="11"/>
      <c r="PCZ30" s="11"/>
      <c r="PDA30" s="11"/>
      <c r="PDB30" s="11"/>
      <c r="PDC30" s="11"/>
      <c r="PDD30" s="11"/>
      <c r="PDE30" s="11"/>
      <c r="PDF30" s="11"/>
      <c r="PDG30" s="11"/>
      <c r="PDH30" s="11"/>
      <c r="PDI30" s="11"/>
      <c r="PDJ30" s="11"/>
      <c r="PDK30" s="11"/>
      <c r="PDL30" s="11"/>
      <c r="PDM30" s="11"/>
      <c r="PDN30" s="11"/>
      <c r="PDO30" s="11"/>
      <c r="PDP30" s="11"/>
      <c r="PDQ30" s="11"/>
      <c r="PDR30" s="11"/>
      <c r="PDS30" s="11"/>
      <c r="PDT30" s="11"/>
      <c r="PDU30" s="11"/>
      <c r="PDV30" s="11"/>
      <c r="PDW30" s="11"/>
      <c r="PDX30" s="11"/>
      <c r="PDY30" s="11"/>
      <c r="PDZ30" s="11"/>
      <c r="PEA30" s="11"/>
      <c r="PEB30" s="11"/>
      <c r="PEC30" s="11"/>
      <c r="PED30" s="11"/>
      <c r="PEE30" s="11"/>
      <c r="PEF30" s="11"/>
      <c r="PEG30" s="11"/>
      <c r="PEH30" s="11"/>
      <c r="PEI30" s="11"/>
      <c r="PEJ30" s="11"/>
      <c r="PEK30" s="11"/>
      <c r="PEL30" s="11"/>
      <c r="PEM30" s="11"/>
      <c r="PEN30" s="11"/>
      <c r="PEO30" s="11"/>
      <c r="PEP30" s="11"/>
      <c r="PEQ30" s="11"/>
      <c r="PER30" s="11"/>
      <c r="PES30" s="11"/>
      <c r="PET30" s="11"/>
      <c r="PEU30" s="11"/>
      <c r="PEV30" s="11"/>
      <c r="PEW30" s="11"/>
      <c r="PEX30" s="11"/>
      <c r="PEY30" s="11"/>
      <c r="PEZ30" s="11"/>
      <c r="PFA30" s="11"/>
      <c r="PFB30" s="11"/>
      <c r="PFC30" s="11"/>
      <c r="PFD30" s="11"/>
      <c r="PFE30" s="11"/>
      <c r="PFF30" s="11"/>
      <c r="PFG30" s="11"/>
      <c r="PFH30" s="11"/>
      <c r="PFI30" s="11"/>
      <c r="PFJ30" s="11"/>
      <c r="PFK30" s="11"/>
      <c r="PFL30" s="11"/>
      <c r="PFM30" s="11"/>
      <c r="PFN30" s="11"/>
      <c r="PFO30" s="11"/>
      <c r="PFP30" s="11"/>
      <c r="PFQ30" s="11"/>
      <c r="PFR30" s="11"/>
      <c r="PFS30" s="11"/>
      <c r="PFT30" s="11"/>
      <c r="PFU30" s="11"/>
      <c r="PFV30" s="11"/>
      <c r="PFW30" s="11"/>
      <c r="PFX30" s="11"/>
      <c r="PFY30" s="11"/>
      <c r="PFZ30" s="11"/>
      <c r="PGA30" s="11"/>
      <c r="PGB30" s="11"/>
      <c r="PGC30" s="11"/>
      <c r="PGD30" s="11"/>
      <c r="PGE30" s="11"/>
      <c r="PGF30" s="11"/>
      <c r="PGG30" s="11"/>
      <c r="PGH30" s="11"/>
      <c r="PGI30" s="11"/>
      <c r="PGJ30" s="11"/>
      <c r="PGK30" s="11"/>
      <c r="PGL30" s="11"/>
      <c r="PGM30" s="11"/>
      <c r="PGN30" s="11"/>
      <c r="PGO30" s="11"/>
      <c r="PGP30" s="11"/>
      <c r="PGQ30" s="11"/>
      <c r="PGR30" s="11"/>
      <c r="PGS30" s="11"/>
      <c r="PGT30" s="11"/>
      <c r="PGU30" s="11"/>
      <c r="PGV30" s="11"/>
      <c r="PGW30" s="11"/>
      <c r="PGX30" s="11"/>
      <c r="PGY30" s="11"/>
      <c r="PGZ30" s="11"/>
      <c r="PHA30" s="11"/>
      <c r="PHB30" s="11"/>
      <c r="PHC30" s="11"/>
      <c r="PHD30" s="11"/>
      <c r="PHE30" s="11"/>
      <c r="PHF30" s="11"/>
      <c r="PHG30" s="11"/>
      <c r="PHH30" s="11"/>
      <c r="PHI30" s="11"/>
      <c r="PHJ30" s="11"/>
      <c r="PHK30" s="11"/>
      <c r="PHL30" s="11"/>
      <c r="PHM30" s="11"/>
      <c r="PHN30" s="11"/>
      <c r="PHO30" s="11"/>
      <c r="PHP30" s="11"/>
      <c r="PHQ30" s="11"/>
      <c r="PHR30" s="11"/>
      <c r="PHS30" s="11"/>
      <c r="PHT30" s="11"/>
      <c r="PHU30" s="11"/>
      <c r="PHV30" s="11"/>
      <c r="PHW30" s="11"/>
      <c r="PHX30" s="11"/>
      <c r="PHY30" s="11"/>
      <c r="PHZ30" s="11"/>
      <c r="PIA30" s="11"/>
      <c r="PIB30" s="11"/>
      <c r="PIC30" s="11"/>
      <c r="PID30" s="11"/>
      <c r="PIE30" s="11"/>
      <c r="PIF30" s="11"/>
      <c r="PIG30" s="11"/>
      <c r="PIH30" s="11"/>
      <c r="PII30" s="11"/>
      <c r="PIJ30" s="11"/>
      <c r="PIK30" s="11"/>
      <c r="PIL30" s="11"/>
      <c r="PIM30" s="11"/>
      <c r="PIN30" s="11"/>
      <c r="PIO30" s="11"/>
      <c r="PIP30" s="11"/>
      <c r="PIQ30" s="11"/>
      <c r="PIR30" s="11"/>
      <c r="PIS30" s="11"/>
      <c r="PIT30" s="11"/>
      <c r="PIU30" s="11"/>
      <c r="PIV30" s="11"/>
      <c r="PIW30" s="11"/>
      <c r="PIX30" s="11"/>
      <c r="PIY30" s="11"/>
      <c r="PIZ30" s="11"/>
      <c r="PJA30" s="11"/>
      <c r="PJB30" s="11"/>
      <c r="PJC30" s="11"/>
      <c r="PJD30" s="11"/>
      <c r="PJE30" s="11"/>
      <c r="PJF30" s="11"/>
      <c r="PJG30" s="11"/>
      <c r="PJH30" s="11"/>
      <c r="PJI30" s="11"/>
      <c r="PJJ30" s="11"/>
      <c r="PJK30" s="11"/>
      <c r="PJL30" s="11"/>
      <c r="PJM30" s="11"/>
      <c r="PJN30" s="11"/>
      <c r="PJO30" s="11"/>
      <c r="PJP30" s="11"/>
      <c r="PJQ30" s="11"/>
      <c r="PJR30" s="11"/>
      <c r="PJS30" s="11"/>
      <c r="PJT30" s="11"/>
      <c r="PJU30" s="11"/>
      <c r="PJV30" s="11"/>
      <c r="PJW30" s="11"/>
      <c r="PJX30" s="11"/>
      <c r="PJY30" s="11"/>
      <c r="PJZ30" s="11"/>
      <c r="PKA30" s="11"/>
      <c r="PKB30" s="11"/>
      <c r="PKC30" s="11"/>
      <c r="PKD30" s="11"/>
      <c r="PKE30" s="11"/>
      <c r="PKF30" s="11"/>
      <c r="PKG30" s="11"/>
      <c r="PKH30" s="11"/>
      <c r="PKI30" s="11"/>
      <c r="PKJ30" s="11"/>
      <c r="PKK30" s="11"/>
      <c r="PKL30" s="11"/>
      <c r="PKM30" s="11"/>
      <c r="PKN30" s="11"/>
      <c r="PKO30" s="11"/>
      <c r="PKP30" s="11"/>
      <c r="PKQ30" s="11"/>
      <c r="PKR30" s="11"/>
      <c r="PKS30" s="11"/>
      <c r="PKT30" s="11"/>
      <c r="PKU30" s="11"/>
      <c r="PKV30" s="11"/>
      <c r="PKW30" s="11"/>
      <c r="PKX30" s="11"/>
      <c r="PKY30" s="11"/>
      <c r="PKZ30" s="11"/>
      <c r="PLA30" s="11"/>
      <c r="PLB30" s="11"/>
      <c r="PLC30" s="11"/>
      <c r="PLD30" s="11"/>
      <c r="PLE30" s="11"/>
      <c r="PLF30" s="11"/>
      <c r="PLG30" s="11"/>
      <c r="PLH30" s="11"/>
      <c r="PLI30" s="11"/>
      <c r="PLJ30" s="11"/>
      <c r="PLK30" s="11"/>
      <c r="PLL30" s="11"/>
      <c r="PLM30" s="11"/>
      <c r="PLN30" s="11"/>
      <c r="PLO30" s="11"/>
      <c r="PLP30" s="11"/>
      <c r="PLQ30" s="11"/>
      <c r="PLR30" s="11"/>
      <c r="PLS30" s="11"/>
      <c r="PLT30" s="11"/>
      <c r="PLU30" s="11"/>
      <c r="PLV30" s="11"/>
      <c r="PLW30" s="11"/>
      <c r="PLX30" s="11"/>
      <c r="PLY30" s="11"/>
      <c r="PLZ30" s="11"/>
      <c r="PMA30" s="11"/>
      <c r="PMB30" s="11"/>
      <c r="PMC30" s="11"/>
      <c r="PMD30" s="11"/>
      <c r="PME30" s="11"/>
      <c r="PMF30" s="11"/>
      <c r="PMG30" s="11"/>
      <c r="PMH30" s="11"/>
      <c r="PMI30" s="11"/>
      <c r="PMJ30" s="11"/>
      <c r="PMK30" s="11"/>
      <c r="PML30" s="11"/>
      <c r="PMM30" s="11"/>
      <c r="PMN30" s="11"/>
      <c r="PMO30" s="11"/>
      <c r="PMP30" s="11"/>
      <c r="PMQ30" s="11"/>
      <c r="PMR30" s="11"/>
      <c r="PMS30" s="11"/>
      <c r="PMT30" s="11"/>
      <c r="PMU30" s="11"/>
      <c r="PMV30" s="11"/>
      <c r="PMW30" s="11"/>
      <c r="PMX30" s="11"/>
      <c r="PMY30" s="11"/>
      <c r="PMZ30" s="11"/>
      <c r="PNA30" s="11"/>
      <c r="PNB30" s="11"/>
      <c r="PNC30" s="11"/>
      <c r="PND30" s="11"/>
      <c r="PNE30" s="11"/>
      <c r="PNF30" s="11"/>
      <c r="PNG30" s="11"/>
      <c r="PNH30" s="11"/>
      <c r="PNI30" s="11"/>
      <c r="PNJ30" s="11"/>
      <c r="PNK30" s="11"/>
      <c r="PNL30" s="11"/>
      <c r="PNM30" s="11"/>
      <c r="PNN30" s="11"/>
      <c r="PNO30" s="11"/>
      <c r="PNP30" s="11"/>
      <c r="PNQ30" s="11"/>
      <c r="PNR30" s="11"/>
      <c r="PNS30" s="11"/>
      <c r="PNT30" s="11"/>
      <c r="PNU30" s="11"/>
      <c r="PNV30" s="11"/>
      <c r="PNW30" s="11"/>
      <c r="PNX30" s="11"/>
      <c r="PNY30" s="11"/>
      <c r="PNZ30" s="11"/>
      <c r="POA30" s="11"/>
      <c r="POB30" s="11"/>
      <c r="POC30" s="11"/>
      <c r="POD30" s="11"/>
      <c r="POE30" s="11"/>
      <c r="POF30" s="11"/>
      <c r="POG30" s="11"/>
      <c r="POH30" s="11"/>
      <c r="POI30" s="11"/>
      <c r="POJ30" s="11"/>
      <c r="POK30" s="11"/>
      <c r="POL30" s="11"/>
      <c r="POM30" s="11"/>
      <c r="PON30" s="11"/>
      <c r="POO30" s="11"/>
      <c r="POP30" s="11"/>
      <c r="POQ30" s="11"/>
      <c r="POR30" s="11"/>
      <c r="POS30" s="11"/>
      <c r="POT30" s="11"/>
      <c r="POU30" s="11"/>
      <c r="POV30" s="11"/>
      <c r="POW30" s="11"/>
      <c r="POX30" s="11"/>
      <c r="POY30" s="11"/>
      <c r="POZ30" s="11"/>
      <c r="PPA30" s="11"/>
      <c r="PPB30" s="11"/>
      <c r="PPC30" s="11"/>
      <c r="PPD30" s="11"/>
      <c r="PPE30" s="11"/>
      <c r="PPF30" s="11"/>
      <c r="PPG30" s="11"/>
      <c r="PPH30" s="11"/>
      <c r="PPI30" s="11"/>
      <c r="PPJ30" s="11"/>
      <c r="PPK30" s="11"/>
      <c r="PPL30" s="11"/>
      <c r="PPM30" s="11"/>
      <c r="PPN30" s="11"/>
      <c r="PPO30" s="11"/>
      <c r="PPP30" s="11"/>
      <c r="PPQ30" s="11"/>
      <c r="PPR30" s="11"/>
      <c r="PPS30" s="11"/>
      <c r="PPT30" s="11"/>
      <c r="PPU30" s="11"/>
      <c r="PPV30" s="11"/>
      <c r="PPW30" s="11"/>
      <c r="PPX30" s="11"/>
      <c r="PPY30" s="11"/>
      <c r="PPZ30" s="11"/>
      <c r="PQA30" s="11"/>
      <c r="PQB30" s="11"/>
      <c r="PQC30" s="11"/>
      <c r="PQD30" s="11"/>
      <c r="PQE30" s="11"/>
      <c r="PQF30" s="11"/>
      <c r="PQG30" s="11"/>
      <c r="PQH30" s="11"/>
      <c r="PQI30" s="11"/>
      <c r="PQJ30" s="11"/>
      <c r="PQK30" s="11"/>
      <c r="PQL30" s="11"/>
      <c r="PQM30" s="11"/>
      <c r="PQN30" s="11"/>
      <c r="PQO30" s="11"/>
      <c r="PQP30" s="11"/>
      <c r="PQQ30" s="11"/>
      <c r="PQR30" s="11"/>
      <c r="PQS30" s="11"/>
      <c r="PQT30" s="11"/>
      <c r="PQU30" s="11"/>
      <c r="PQV30" s="11"/>
      <c r="PQW30" s="11"/>
      <c r="PQX30" s="11"/>
      <c r="PQY30" s="11"/>
      <c r="PQZ30" s="11"/>
      <c r="PRA30" s="11"/>
      <c r="PRB30" s="11"/>
      <c r="PRC30" s="11"/>
      <c r="PRD30" s="11"/>
      <c r="PRE30" s="11"/>
      <c r="PRF30" s="11"/>
      <c r="PRG30" s="11"/>
      <c r="PRH30" s="11"/>
      <c r="PRI30" s="11"/>
      <c r="PRJ30" s="11"/>
      <c r="PRK30" s="11"/>
      <c r="PRL30" s="11"/>
      <c r="PRM30" s="11"/>
      <c r="PRN30" s="11"/>
      <c r="PRO30" s="11"/>
      <c r="PRP30" s="11"/>
      <c r="PRQ30" s="11"/>
      <c r="PRR30" s="11"/>
      <c r="PRS30" s="11"/>
      <c r="PRT30" s="11"/>
      <c r="PRU30" s="11"/>
      <c r="PRV30" s="11"/>
      <c r="PRW30" s="11"/>
      <c r="PRX30" s="11"/>
      <c r="PRY30" s="11"/>
      <c r="PRZ30" s="11"/>
      <c r="PSA30" s="11"/>
      <c r="PSB30" s="11"/>
      <c r="PSC30" s="11"/>
      <c r="PSD30" s="11"/>
      <c r="PSE30" s="11"/>
      <c r="PSF30" s="11"/>
      <c r="PSG30" s="11"/>
      <c r="PSH30" s="11"/>
      <c r="PSI30" s="11"/>
      <c r="PSJ30" s="11"/>
      <c r="PSK30" s="11"/>
      <c r="PSL30" s="11"/>
      <c r="PSM30" s="11"/>
      <c r="PSN30" s="11"/>
      <c r="PSO30" s="11"/>
      <c r="PSP30" s="11"/>
      <c r="PSQ30" s="11"/>
      <c r="PSR30" s="11"/>
      <c r="PSS30" s="11"/>
      <c r="PST30" s="11"/>
      <c r="PSU30" s="11"/>
      <c r="PSV30" s="11"/>
      <c r="PSW30" s="11"/>
      <c r="PSX30" s="11"/>
      <c r="PSY30" s="11"/>
      <c r="PSZ30" s="11"/>
      <c r="PTA30" s="11"/>
      <c r="PTB30" s="11"/>
      <c r="PTC30" s="11"/>
      <c r="PTD30" s="11"/>
      <c r="PTE30" s="11"/>
      <c r="PTF30" s="11"/>
      <c r="PTG30" s="11"/>
      <c r="PTH30" s="11"/>
      <c r="PTI30" s="11"/>
      <c r="PTJ30" s="11"/>
      <c r="PTK30" s="11"/>
      <c r="PTL30" s="11"/>
      <c r="PTM30" s="11"/>
      <c r="PTN30" s="11"/>
      <c r="PTO30" s="11"/>
      <c r="PTP30" s="11"/>
      <c r="PTQ30" s="11"/>
      <c r="PTR30" s="11"/>
      <c r="PTS30" s="11"/>
      <c r="PTT30" s="11"/>
      <c r="PTU30" s="11"/>
      <c r="PTV30" s="11"/>
      <c r="PTW30" s="11"/>
      <c r="PTX30" s="11"/>
      <c r="PTY30" s="11"/>
      <c r="PTZ30" s="11"/>
      <c r="PUA30" s="11"/>
      <c r="PUB30" s="11"/>
      <c r="PUC30" s="11"/>
      <c r="PUD30" s="11"/>
      <c r="PUE30" s="11"/>
      <c r="PUF30" s="11"/>
      <c r="PUG30" s="11"/>
      <c r="PUH30" s="11"/>
      <c r="PUI30" s="11"/>
      <c r="PUJ30" s="11"/>
      <c r="PUK30" s="11"/>
      <c r="PUL30" s="11"/>
      <c r="PUM30" s="11"/>
      <c r="PUN30" s="11"/>
      <c r="PUO30" s="11"/>
      <c r="PUP30" s="11"/>
      <c r="PUQ30" s="11"/>
      <c r="PUR30" s="11"/>
      <c r="PUS30" s="11"/>
      <c r="PUT30" s="11"/>
      <c r="PUU30" s="11"/>
      <c r="PUV30" s="11"/>
      <c r="PUW30" s="11"/>
      <c r="PUX30" s="11"/>
      <c r="PUY30" s="11"/>
      <c r="PUZ30" s="11"/>
      <c r="PVA30" s="11"/>
      <c r="PVB30" s="11"/>
      <c r="PVC30" s="11"/>
      <c r="PVD30" s="11"/>
      <c r="PVE30" s="11"/>
      <c r="PVF30" s="11"/>
      <c r="PVG30" s="11"/>
      <c r="PVH30" s="11"/>
      <c r="PVI30" s="11"/>
      <c r="PVJ30" s="11"/>
      <c r="PVK30" s="11"/>
      <c r="PVL30" s="11"/>
      <c r="PVM30" s="11"/>
      <c r="PVN30" s="11"/>
      <c r="PVO30" s="11"/>
      <c r="PVP30" s="11"/>
      <c r="PVQ30" s="11"/>
      <c r="PVR30" s="11"/>
      <c r="PVS30" s="11"/>
      <c r="PVT30" s="11"/>
      <c r="PVU30" s="11"/>
      <c r="PVV30" s="11"/>
      <c r="PVW30" s="11"/>
      <c r="PVX30" s="11"/>
      <c r="PVY30" s="11"/>
      <c r="PVZ30" s="11"/>
      <c r="PWA30" s="11"/>
      <c r="PWB30" s="11"/>
      <c r="PWC30" s="11"/>
      <c r="PWD30" s="11"/>
      <c r="PWE30" s="11"/>
      <c r="PWF30" s="11"/>
      <c r="PWG30" s="11"/>
      <c r="PWH30" s="11"/>
      <c r="PWI30" s="11"/>
      <c r="PWJ30" s="11"/>
      <c r="PWK30" s="11"/>
      <c r="PWL30" s="11"/>
      <c r="PWM30" s="11"/>
      <c r="PWN30" s="11"/>
      <c r="PWO30" s="11"/>
      <c r="PWP30" s="11"/>
      <c r="PWQ30" s="11"/>
      <c r="PWR30" s="11"/>
      <c r="PWS30" s="11"/>
      <c r="PWT30" s="11"/>
      <c r="PWU30" s="11"/>
      <c r="PWV30" s="11"/>
      <c r="PWW30" s="11"/>
      <c r="PWX30" s="11"/>
      <c r="PWY30" s="11"/>
      <c r="PWZ30" s="11"/>
      <c r="PXA30" s="11"/>
      <c r="PXB30" s="11"/>
      <c r="PXC30" s="11"/>
      <c r="PXD30" s="11"/>
      <c r="PXE30" s="11"/>
      <c r="PXF30" s="11"/>
      <c r="PXG30" s="11"/>
      <c r="PXH30" s="11"/>
      <c r="PXI30" s="11"/>
      <c r="PXJ30" s="11"/>
      <c r="PXK30" s="11"/>
      <c r="PXL30" s="11"/>
      <c r="PXM30" s="11"/>
      <c r="PXN30" s="11"/>
      <c r="PXO30" s="11"/>
      <c r="PXP30" s="11"/>
      <c r="PXQ30" s="11"/>
      <c r="PXR30" s="11"/>
      <c r="PXS30" s="11"/>
      <c r="PXT30" s="11"/>
      <c r="PXU30" s="11"/>
      <c r="PXV30" s="11"/>
      <c r="PXW30" s="11"/>
      <c r="PXX30" s="11"/>
      <c r="PXY30" s="11"/>
      <c r="PXZ30" s="11"/>
      <c r="PYA30" s="11"/>
      <c r="PYB30" s="11"/>
      <c r="PYC30" s="11"/>
      <c r="PYD30" s="11"/>
      <c r="PYE30" s="11"/>
      <c r="PYF30" s="11"/>
      <c r="PYG30" s="11"/>
      <c r="PYH30" s="11"/>
      <c r="PYI30" s="11"/>
      <c r="PYJ30" s="11"/>
      <c r="PYK30" s="11"/>
      <c r="PYL30" s="11"/>
      <c r="PYM30" s="11"/>
      <c r="PYN30" s="11"/>
      <c r="PYO30" s="11"/>
      <c r="PYP30" s="11"/>
      <c r="PYQ30" s="11"/>
      <c r="PYR30" s="11"/>
      <c r="PYS30" s="11"/>
      <c r="PYT30" s="11"/>
      <c r="PYU30" s="11"/>
      <c r="PYV30" s="11"/>
      <c r="PYW30" s="11"/>
      <c r="PYX30" s="11"/>
      <c r="PYY30" s="11"/>
      <c r="PYZ30" s="11"/>
      <c r="PZA30" s="11"/>
      <c r="PZB30" s="11"/>
      <c r="PZC30" s="11"/>
      <c r="PZD30" s="11"/>
      <c r="PZE30" s="11"/>
      <c r="PZF30" s="11"/>
      <c r="PZG30" s="11"/>
      <c r="PZH30" s="11"/>
      <c r="PZI30" s="11"/>
      <c r="PZJ30" s="11"/>
      <c r="PZK30" s="11"/>
      <c r="PZL30" s="11"/>
      <c r="PZM30" s="11"/>
      <c r="PZN30" s="11"/>
      <c r="PZO30" s="11"/>
      <c r="PZP30" s="11"/>
      <c r="PZQ30" s="11"/>
      <c r="PZR30" s="11"/>
      <c r="PZS30" s="11"/>
      <c r="PZT30" s="11"/>
      <c r="PZU30" s="11"/>
      <c r="PZV30" s="11"/>
      <c r="PZW30" s="11"/>
      <c r="PZX30" s="11"/>
      <c r="PZY30" s="11"/>
      <c r="PZZ30" s="11"/>
      <c r="QAA30" s="11"/>
      <c r="QAB30" s="11"/>
      <c r="QAC30" s="11"/>
      <c r="QAD30" s="11"/>
      <c r="QAE30" s="11"/>
      <c r="QAF30" s="11"/>
      <c r="QAG30" s="11"/>
      <c r="QAH30" s="11"/>
      <c r="QAI30" s="11"/>
      <c r="QAJ30" s="11"/>
      <c r="QAK30" s="11"/>
      <c r="QAL30" s="11"/>
      <c r="QAM30" s="11"/>
      <c r="QAN30" s="11"/>
      <c r="QAO30" s="11"/>
      <c r="QAP30" s="11"/>
      <c r="QAQ30" s="11"/>
      <c r="QAR30" s="11"/>
      <c r="QAS30" s="11"/>
      <c r="QAT30" s="11"/>
      <c r="QAU30" s="11"/>
      <c r="QAV30" s="11"/>
      <c r="QAW30" s="11"/>
      <c r="QAX30" s="11"/>
      <c r="QAY30" s="11"/>
      <c r="QAZ30" s="11"/>
      <c r="QBA30" s="11"/>
      <c r="QBB30" s="11"/>
      <c r="QBC30" s="11"/>
      <c r="QBD30" s="11"/>
      <c r="QBE30" s="11"/>
      <c r="QBF30" s="11"/>
      <c r="QBG30" s="11"/>
      <c r="QBH30" s="11"/>
      <c r="QBI30" s="11"/>
      <c r="QBJ30" s="11"/>
      <c r="QBK30" s="11"/>
      <c r="QBL30" s="11"/>
      <c r="QBM30" s="11"/>
      <c r="QBN30" s="11"/>
      <c r="QBO30" s="11"/>
      <c r="QBP30" s="11"/>
      <c r="QBQ30" s="11"/>
      <c r="QBR30" s="11"/>
      <c r="QBS30" s="11"/>
      <c r="QBT30" s="11"/>
      <c r="QBU30" s="11"/>
      <c r="QBV30" s="11"/>
      <c r="QBW30" s="11"/>
      <c r="QBX30" s="11"/>
      <c r="QBY30" s="11"/>
      <c r="QBZ30" s="11"/>
      <c r="QCA30" s="11"/>
      <c r="QCB30" s="11"/>
      <c r="QCC30" s="11"/>
      <c r="QCD30" s="11"/>
      <c r="QCE30" s="11"/>
      <c r="QCF30" s="11"/>
      <c r="QCG30" s="11"/>
      <c r="QCH30" s="11"/>
      <c r="QCI30" s="11"/>
      <c r="QCJ30" s="11"/>
      <c r="QCK30" s="11"/>
      <c r="QCL30" s="11"/>
      <c r="QCM30" s="11"/>
      <c r="QCN30" s="11"/>
      <c r="QCO30" s="11"/>
      <c r="QCP30" s="11"/>
      <c r="QCQ30" s="11"/>
      <c r="QCR30" s="11"/>
      <c r="QCS30" s="11"/>
      <c r="QCT30" s="11"/>
      <c r="QCU30" s="11"/>
      <c r="QCV30" s="11"/>
      <c r="QCW30" s="11"/>
      <c r="QCX30" s="11"/>
      <c r="QCY30" s="11"/>
      <c r="QCZ30" s="11"/>
      <c r="QDA30" s="11"/>
      <c r="QDB30" s="11"/>
      <c r="QDC30" s="11"/>
      <c r="QDD30" s="11"/>
      <c r="QDE30" s="11"/>
      <c r="QDF30" s="11"/>
      <c r="QDG30" s="11"/>
      <c r="QDH30" s="11"/>
      <c r="QDI30" s="11"/>
      <c r="QDJ30" s="11"/>
      <c r="QDK30" s="11"/>
      <c r="QDL30" s="11"/>
      <c r="QDM30" s="11"/>
      <c r="QDN30" s="11"/>
      <c r="QDO30" s="11"/>
      <c r="QDP30" s="11"/>
      <c r="QDQ30" s="11"/>
      <c r="QDR30" s="11"/>
      <c r="QDS30" s="11"/>
      <c r="QDT30" s="11"/>
      <c r="QDU30" s="11"/>
      <c r="QDV30" s="11"/>
      <c r="QDW30" s="11"/>
      <c r="QDX30" s="11"/>
      <c r="QDY30" s="11"/>
      <c r="QDZ30" s="11"/>
      <c r="QEA30" s="11"/>
      <c r="QEB30" s="11"/>
      <c r="QEC30" s="11"/>
      <c r="QED30" s="11"/>
      <c r="QEE30" s="11"/>
      <c r="QEF30" s="11"/>
      <c r="QEG30" s="11"/>
      <c r="QEH30" s="11"/>
      <c r="QEI30" s="11"/>
      <c r="QEJ30" s="11"/>
      <c r="QEK30" s="11"/>
      <c r="QEL30" s="11"/>
      <c r="QEM30" s="11"/>
      <c r="QEN30" s="11"/>
      <c r="QEO30" s="11"/>
      <c r="QEP30" s="11"/>
      <c r="QEQ30" s="11"/>
      <c r="QER30" s="11"/>
      <c r="QES30" s="11"/>
      <c r="QET30" s="11"/>
      <c r="QEU30" s="11"/>
      <c r="QEV30" s="11"/>
      <c r="QEW30" s="11"/>
      <c r="QEX30" s="11"/>
      <c r="QEY30" s="11"/>
      <c r="QEZ30" s="11"/>
      <c r="QFA30" s="11"/>
      <c r="QFB30" s="11"/>
      <c r="QFC30" s="11"/>
      <c r="QFD30" s="11"/>
      <c r="QFE30" s="11"/>
      <c r="QFF30" s="11"/>
      <c r="QFG30" s="11"/>
      <c r="QFH30" s="11"/>
      <c r="QFI30" s="11"/>
      <c r="QFJ30" s="11"/>
      <c r="QFK30" s="11"/>
      <c r="QFL30" s="11"/>
      <c r="QFM30" s="11"/>
      <c r="QFN30" s="11"/>
      <c r="QFO30" s="11"/>
      <c r="QFP30" s="11"/>
      <c r="QFQ30" s="11"/>
      <c r="QFR30" s="11"/>
      <c r="QFS30" s="11"/>
      <c r="QFT30" s="11"/>
      <c r="QFU30" s="11"/>
      <c r="QFV30" s="11"/>
      <c r="QFW30" s="11"/>
      <c r="QFX30" s="11"/>
      <c r="QFY30" s="11"/>
      <c r="QFZ30" s="11"/>
      <c r="QGA30" s="11"/>
      <c r="QGB30" s="11"/>
      <c r="QGC30" s="11"/>
      <c r="QGD30" s="11"/>
      <c r="QGE30" s="11"/>
      <c r="QGF30" s="11"/>
      <c r="QGG30" s="11"/>
      <c r="QGH30" s="11"/>
      <c r="QGI30" s="11"/>
      <c r="QGJ30" s="11"/>
      <c r="QGK30" s="11"/>
      <c r="QGL30" s="11"/>
      <c r="QGM30" s="11"/>
      <c r="QGN30" s="11"/>
      <c r="QGO30" s="11"/>
      <c r="QGP30" s="11"/>
      <c r="QGQ30" s="11"/>
      <c r="QGR30" s="11"/>
      <c r="QGS30" s="11"/>
      <c r="QGT30" s="11"/>
      <c r="QGU30" s="11"/>
      <c r="QGV30" s="11"/>
      <c r="QGW30" s="11"/>
      <c r="QGX30" s="11"/>
      <c r="QGY30" s="11"/>
      <c r="QGZ30" s="11"/>
      <c r="QHA30" s="11"/>
      <c r="QHB30" s="11"/>
      <c r="QHC30" s="11"/>
      <c r="QHD30" s="11"/>
      <c r="QHE30" s="11"/>
      <c r="QHF30" s="11"/>
      <c r="QHG30" s="11"/>
      <c r="QHH30" s="11"/>
      <c r="QHI30" s="11"/>
      <c r="QHJ30" s="11"/>
      <c r="QHK30" s="11"/>
      <c r="QHL30" s="11"/>
      <c r="QHM30" s="11"/>
      <c r="QHN30" s="11"/>
      <c r="QHO30" s="11"/>
      <c r="QHP30" s="11"/>
      <c r="QHQ30" s="11"/>
      <c r="QHR30" s="11"/>
      <c r="QHS30" s="11"/>
      <c r="QHT30" s="11"/>
      <c r="QHU30" s="11"/>
      <c r="QHV30" s="11"/>
      <c r="QHW30" s="11"/>
      <c r="QHX30" s="11"/>
      <c r="QHY30" s="11"/>
      <c r="QHZ30" s="11"/>
      <c r="QIA30" s="11"/>
      <c r="QIB30" s="11"/>
      <c r="QIC30" s="11"/>
      <c r="QID30" s="11"/>
      <c r="QIE30" s="11"/>
      <c r="QIF30" s="11"/>
      <c r="QIG30" s="11"/>
      <c r="QIH30" s="11"/>
      <c r="QII30" s="11"/>
      <c r="QIJ30" s="11"/>
      <c r="QIK30" s="11"/>
      <c r="QIL30" s="11"/>
      <c r="QIM30" s="11"/>
      <c r="QIN30" s="11"/>
      <c r="QIO30" s="11"/>
      <c r="QIP30" s="11"/>
      <c r="QIQ30" s="11"/>
      <c r="QIR30" s="11"/>
      <c r="QIS30" s="11"/>
      <c r="QIT30" s="11"/>
      <c r="QIU30" s="11"/>
      <c r="QIV30" s="11"/>
      <c r="QIW30" s="11"/>
      <c r="QIX30" s="11"/>
      <c r="QIY30" s="11"/>
      <c r="QIZ30" s="11"/>
      <c r="QJA30" s="11"/>
      <c r="QJB30" s="11"/>
      <c r="QJC30" s="11"/>
      <c r="QJD30" s="11"/>
      <c r="QJE30" s="11"/>
      <c r="QJF30" s="11"/>
      <c r="QJG30" s="11"/>
      <c r="QJH30" s="11"/>
      <c r="QJI30" s="11"/>
      <c r="QJJ30" s="11"/>
      <c r="QJK30" s="11"/>
      <c r="QJL30" s="11"/>
      <c r="QJM30" s="11"/>
      <c r="QJN30" s="11"/>
      <c r="QJO30" s="11"/>
      <c r="QJP30" s="11"/>
      <c r="QJQ30" s="11"/>
      <c r="QJR30" s="11"/>
      <c r="QJS30" s="11"/>
      <c r="QJT30" s="11"/>
      <c r="QJU30" s="11"/>
      <c r="QJV30" s="11"/>
      <c r="QJW30" s="11"/>
      <c r="QJX30" s="11"/>
      <c r="QJY30" s="11"/>
      <c r="QJZ30" s="11"/>
      <c r="QKA30" s="11"/>
      <c r="QKB30" s="11"/>
      <c r="QKC30" s="11"/>
      <c r="QKD30" s="11"/>
      <c r="QKE30" s="11"/>
      <c r="QKF30" s="11"/>
      <c r="QKG30" s="11"/>
      <c r="QKH30" s="11"/>
      <c r="QKI30" s="11"/>
      <c r="QKJ30" s="11"/>
      <c r="QKK30" s="11"/>
      <c r="QKL30" s="11"/>
      <c r="QKM30" s="11"/>
      <c r="QKN30" s="11"/>
      <c r="QKO30" s="11"/>
      <c r="QKP30" s="11"/>
      <c r="QKQ30" s="11"/>
      <c r="QKR30" s="11"/>
      <c r="QKS30" s="11"/>
      <c r="QKT30" s="11"/>
      <c r="QKU30" s="11"/>
      <c r="QKV30" s="11"/>
      <c r="QKW30" s="11"/>
      <c r="QKX30" s="11"/>
      <c r="QKY30" s="11"/>
      <c r="QKZ30" s="11"/>
      <c r="QLA30" s="11"/>
      <c r="QLB30" s="11"/>
      <c r="QLC30" s="11"/>
      <c r="QLD30" s="11"/>
      <c r="QLE30" s="11"/>
      <c r="QLF30" s="11"/>
      <c r="QLG30" s="11"/>
      <c r="QLH30" s="11"/>
      <c r="QLI30" s="11"/>
      <c r="QLJ30" s="11"/>
      <c r="QLK30" s="11"/>
      <c r="QLL30" s="11"/>
      <c r="QLM30" s="11"/>
      <c r="QLN30" s="11"/>
      <c r="QLO30" s="11"/>
      <c r="QLP30" s="11"/>
      <c r="QLQ30" s="11"/>
      <c r="QLR30" s="11"/>
      <c r="QLS30" s="11"/>
      <c r="QLT30" s="11"/>
      <c r="QLU30" s="11"/>
      <c r="QLV30" s="11"/>
      <c r="QLW30" s="11"/>
      <c r="QLX30" s="11"/>
      <c r="QLY30" s="11"/>
      <c r="QLZ30" s="11"/>
      <c r="QMA30" s="11"/>
      <c r="QMB30" s="11"/>
      <c r="QMC30" s="11"/>
      <c r="QMD30" s="11"/>
      <c r="QME30" s="11"/>
      <c r="QMF30" s="11"/>
      <c r="QMG30" s="11"/>
      <c r="QMH30" s="11"/>
      <c r="QMI30" s="11"/>
      <c r="QMJ30" s="11"/>
      <c r="QMK30" s="11"/>
      <c r="QML30" s="11"/>
      <c r="QMM30" s="11"/>
      <c r="QMN30" s="11"/>
      <c r="QMO30" s="11"/>
      <c r="QMP30" s="11"/>
      <c r="QMQ30" s="11"/>
      <c r="QMR30" s="11"/>
      <c r="QMS30" s="11"/>
      <c r="QMT30" s="11"/>
      <c r="QMU30" s="11"/>
      <c r="QMV30" s="11"/>
      <c r="QMW30" s="11"/>
      <c r="QMX30" s="11"/>
      <c r="QMY30" s="11"/>
      <c r="QMZ30" s="11"/>
      <c r="QNA30" s="11"/>
      <c r="QNB30" s="11"/>
      <c r="QNC30" s="11"/>
      <c r="QND30" s="11"/>
      <c r="QNE30" s="11"/>
      <c r="QNF30" s="11"/>
      <c r="QNG30" s="11"/>
      <c r="QNH30" s="11"/>
      <c r="QNI30" s="11"/>
      <c r="QNJ30" s="11"/>
      <c r="QNK30" s="11"/>
      <c r="QNL30" s="11"/>
      <c r="QNM30" s="11"/>
      <c r="QNN30" s="11"/>
      <c r="QNO30" s="11"/>
      <c r="QNP30" s="11"/>
      <c r="QNQ30" s="11"/>
      <c r="QNR30" s="11"/>
      <c r="QNS30" s="11"/>
      <c r="QNT30" s="11"/>
      <c r="QNU30" s="11"/>
      <c r="QNV30" s="11"/>
      <c r="QNW30" s="11"/>
      <c r="QNX30" s="11"/>
      <c r="QNY30" s="11"/>
      <c r="QNZ30" s="11"/>
      <c r="QOA30" s="11"/>
      <c r="QOB30" s="11"/>
      <c r="QOC30" s="11"/>
      <c r="QOD30" s="11"/>
      <c r="QOE30" s="11"/>
      <c r="QOF30" s="11"/>
      <c r="QOG30" s="11"/>
      <c r="QOH30" s="11"/>
      <c r="QOI30" s="11"/>
      <c r="QOJ30" s="11"/>
      <c r="QOK30" s="11"/>
      <c r="QOL30" s="11"/>
      <c r="QOM30" s="11"/>
      <c r="QON30" s="11"/>
      <c r="QOO30" s="11"/>
      <c r="QOP30" s="11"/>
      <c r="QOQ30" s="11"/>
      <c r="QOR30" s="11"/>
      <c r="QOS30" s="11"/>
      <c r="QOT30" s="11"/>
      <c r="QOU30" s="11"/>
      <c r="QOV30" s="11"/>
      <c r="QOW30" s="11"/>
      <c r="QOX30" s="11"/>
      <c r="QOY30" s="11"/>
      <c r="QOZ30" s="11"/>
      <c r="QPA30" s="11"/>
      <c r="QPB30" s="11"/>
      <c r="QPC30" s="11"/>
      <c r="QPD30" s="11"/>
      <c r="QPE30" s="11"/>
      <c r="QPF30" s="11"/>
      <c r="QPG30" s="11"/>
      <c r="QPH30" s="11"/>
      <c r="QPI30" s="11"/>
      <c r="QPJ30" s="11"/>
      <c r="QPK30" s="11"/>
      <c r="QPL30" s="11"/>
      <c r="QPM30" s="11"/>
      <c r="QPN30" s="11"/>
      <c r="QPO30" s="11"/>
      <c r="QPP30" s="11"/>
      <c r="QPQ30" s="11"/>
      <c r="QPR30" s="11"/>
      <c r="QPS30" s="11"/>
      <c r="QPT30" s="11"/>
      <c r="QPU30" s="11"/>
      <c r="QPV30" s="11"/>
      <c r="QPW30" s="11"/>
      <c r="QPX30" s="11"/>
      <c r="QPY30" s="11"/>
      <c r="QPZ30" s="11"/>
      <c r="QQA30" s="11"/>
      <c r="QQB30" s="11"/>
      <c r="QQC30" s="11"/>
      <c r="QQD30" s="11"/>
      <c r="QQE30" s="11"/>
      <c r="QQF30" s="11"/>
      <c r="QQG30" s="11"/>
      <c r="QQH30" s="11"/>
      <c r="QQI30" s="11"/>
      <c r="QQJ30" s="11"/>
      <c r="QQK30" s="11"/>
      <c r="QQL30" s="11"/>
      <c r="QQM30" s="11"/>
      <c r="QQN30" s="11"/>
      <c r="QQO30" s="11"/>
      <c r="QQP30" s="11"/>
      <c r="QQQ30" s="11"/>
      <c r="QQR30" s="11"/>
      <c r="QQS30" s="11"/>
      <c r="QQT30" s="11"/>
      <c r="QQU30" s="11"/>
      <c r="QQV30" s="11"/>
      <c r="QQW30" s="11"/>
      <c r="QQX30" s="11"/>
      <c r="QQY30" s="11"/>
      <c r="QQZ30" s="11"/>
      <c r="QRA30" s="11"/>
      <c r="QRB30" s="11"/>
      <c r="QRC30" s="11"/>
      <c r="QRD30" s="11"/>
      <c r="QRE30" s="11"/>
      <c r="QRF30" s="11"/>
      <c r="QRG30" s="11"/>
      <c r="QRH30" s="11"/>
      <c r="QRI30" s="11"/>
      <c r="QRJ30" s="11"/>
      <c r="QRK30" s="11"/>
      <c r="QRL30" s="11"/>
      <c r="QRM30" s="11"/>
      <c r="QRN30" s="11"/>
      <c r="QRO30" s="11"/>
      <c r="QRP30" s="11"/>
      <c r="QRQ30" s="11"/>
      <c r="QRR30" s="11"/>
      <c r="QRS30" s="11"/>
      <c r="QRT30" s="11"/>
      <c r="QRU30" s="11"/>
      <c r="QRV30" s="11"/>
      <c r="QRW30" s="11"/>
      <c r="QRX30" s="11"/>
      <c r="QRY30" s="11"/>
      <c r="QRZ30" s="11"/>
      <c r="QSA30" s="11"/>
      <c r="QSB30" s="11"/>
      <c r="QSC30" s="11"/>
      <c r="QSD30" s="11"/>
      <c r="QSE30" s="11"/>
      <c r="QSF30" s="11"/>
      <c r="QSG30" s="11"/>
      <c r="QSH30" s="11"/>
      <c r="QSI30" s="11"/>
      <c r="QSJ30" s="11"/>
      <c r="QSK30" s="11"/>
      <c r="QSL30" s="11"/>
      <c r="QSM30" s="11"/>
      <c r="QSN30" s="11"/>
      <c r="QSO30" s="11"/>
      <c r="QSP30" s="11"/>
      <c r="QSQ30" s="11"/>
      <c r="QSR30" s="11"/>
      <c r="QSS30" s="11"/>
      <c r="QST30" s="11"/>
      <c r="QSU30" s="11"/>
      <c r="QSV30" s="11"/>
      <c r="QSW30" s="11"/>
      <c r="QSX30" s="11"/>
      <c r="QSY30" s="11"/>
      <c r="QSZ30" s="11"/>
      <c r="QTA30" s="11"/>
      <c r="QTB30" s="11"/>
      <c r="QTC30" s="11"/>
      <c r="QTD30" s="11"/>
      <c r="QTE30" s="11"/>
      <c r="QTF30" s="11"/>
      <c r="QTG30" s="11"/>
      <c r="QTH30" s="11"/>
      <c r="QTI30" s="11"/>
      <c r="QTJ30" s="11"/>
      <c r="QTK30" s="11"/>
      <c r="QTL30" s="11"/>
      <c r="QTM30" s="11"/>
      <c r="QTN30" s="11"/>
      <c r="QTO30" s="11"/>
      <c r="QTP30" s="11"/>
      <c r="QTQ30" s="11"/>
      <c r="QTR30" s="11"/>
      <c r="QTS30" s="11"/>
      <c r="QTT30" s="11"/>
      <c r="QTU30" s="11"/>
      <c r="QTV30" s="11"/>
      <c r="QTW30" s="11"/>
      <c r="QTX30" s="11"/>
      <c r="QTY30" s="11"/>
      <c r="QTZ30" s="11"/>
      <c r="QUA30" s="11"/>
      <c r="QUB30" s="11"/>
      <c r="QUC30" s="11"/>
      <c r="QUD30" s="11"/>
      <c r="QUE30" s="11"/>
      <c r="QUF30" s="11"/>
      <c r="QUG30" s="11"/>
      <c r="QUH30" s="11"/>
      <c r="QUI30" s="11"/>
      <c r="QUJ30" s="11"/>
      <c r="QUK30" s="11"/>
      <c r="QUL30" s="11"/>
      <c r="QUM30" s="11"/>
      <c r="QUN30" s="11"/>
      <c r="QUO30" s="11"/>
      <c r="QUP30" s="11"/>
      <c r="QUQ30" s="11"/>
      <c r="QUR30" s="11"/>
      <c r="QUS30" s="11"/>
      <c r="QUT30" s="11"/>
      <c r="QUU30" s="11"/>
      <c r="QUV30" s="11"/>
      <c r="QUW30" s="11"/>
      <c r="QUX30" s="11"/>
      <c r="QUY30" s="11"/>
      <c r="QUZ30" s="11"/>
      <c r="QVA30" s="11"/>
      <c r="QVB30" s="11"/>
      <c r="QVC30" s="11"/>
      <c r="QVD30" s="11"/>
      <c r="QVE30" s="11"/>
      <c r="QVF30" s="11"/>
      <c r="QVG30" s="11"/>
      <c r="QVH30" s="11"/>
      <c r="QVI30" s="11"/>
      <c r="QVJ30" s="11"/>
      <c r="QVK30" s="11"/>
      <c r="QVL30" s="11"/>
      <c r="QVM30" s="11"/>
      <c r="QVN30" s="11"/>
      <c r="QVO30" s="11"/>
      <c r="QVP30" s="11"/>
      <c r="QVQ30" s="11"/>
      <c r="QVR30" s="11"/>
      <c r="QVS30" s="11"/>
      <c r="QVT30" s="11"/>
      <c r="QVU30" s="11"/>
      <c r="QVV30" s="11"/>
      <c r="QVW30" s="11"/>
      <c r="QVX30" s="11"/>
      <c r="QVY30" s="11"/>
      <c r="QVZ30" s="11"/>
      <c r="QWA30" s="11"/>
      <c r="QWB30" s="11"/>
      <c r="QWC30" s="11"/>
      <c r="QWD30" s="11"/>
      <c r="QWE30" s="11"/>
      <c r="QWF30" s="11"/>
      <c r="QWG30" s="11"/>
      <c r="QWH30" s="11"/>
      <c r="QWI30" s="11"/>
      <c r="QWJ30" s="11"/>
      <c r="QWK30" s="11"/>
      <c r="QWL30" s="11"/>
      <c r="QWM30" s="11"/>
      <c r="QWN30" s="11"/>
      <c r="QWO30" s="11"/>
      <c r="QWP30" s="11"/>
      <c r="QWQ30" s="11"/>
      <c r="QWR30" s="11"/>
      <c r="QWS30" s="11"/>
      <c r="QWT30" s="11"/>
      <c r="QWU30" s="11"/>
      <c r="QWV30" s="11"/>
      <c r="QWW30" s="11"/>
      <c r="QWX30" s="11"/>
      <c r="QWY30" s="11"/>
      <c r="QWZ30" s="11"/>
      <c r="QXA30" s="11"/>
      <c r="QXB30" s="11"/>
      <c r="QXC30" s="11"/>
      <c r="QXD30" s="11"/>
      <c r="QXE30" s="11"/>
      <c r="QXF30" s="11"/>
      <c r="QXG30" s="11"/>
      <c r="QXH30" s="11"/>
      <c r="QXI30" s="11"/>
      <c r="QXJ30" s="11"/>
      <c r="QXK30" s="11"/>
      <c r="QXL30" s="11"/>
      <c r="QXM30" s="11"/>
      <c r="QXN30" s="11"/>
      <c r="QXO30" s="11"/>
      <c r="QXP30" s="11"/>
      <c r="QXQ30" s="11"/>
      <c r="QXR30" s="11"/>
      <c r="QXS30" s="11"/>
      <c r="QXT30" s="11"/>
      <c r="QXU30" s="11"/>
      <c r="QXV30" s="11"/>
      <c r="QXW30" s="11"/>
      <c r="QXX30" s="11"/>
      <c r="QXY30" s="11"/>
      <c r="QXZ30" s="11"/>
      <c r="QYA30" s="11"/>
      <c r="QYB30" s="11"/>
      <c r="QYC30" s="11"/>
      <c r="QYD30" s="11"/>
      <c r="QYE30" s="11"/>
      <c r="QYF30" s="11"/>
      <c r="QYG30" s="11"/>
      <c r="QYH30" s="11"/>
      <c r="QYI30" s="11"/>
      <c r="QYJ30" s="11"/>
      <c r="QYK30" s="11"/>
      <c r="QYL30" s="11"/>
      <c r="QYM30" s="11"/>
      <c r="QYN30" s="11"/>
      <c r="QYO30" s="11"/>
      <c r="QYP30" s="11"/>
      <c r="QYQ30" s="11"/>
      <c r="QYR30" s="11"/>
      <c r="QYS30" s="11"/>
      <c r="QYT30" s="11"/>
      <c r="QYU30" s="11"/>
      <c r="QYV30" s="11"/>
      <c r="QYW30" s="11"/>
      <c r="QYX30" s="11"/>
      <c r="QYY30" s="11"/>
      <c r="QYZ30" s="11"/>
      <c r="QZA30" s="11"/>
      <c r="QZB30" s="11"/>
      <c r="QZC30" s="11"/>
      <c r="QZD30" s="11"/>
      <c r="QZE30" s="11"/>
      <c r="QZF30" s="11"/>
      <c r="QZG30" s="11"/>
      <c r="QZH30" s="11"/>
      <c r="QZI30" s="11"/>
      <c r="QZJ30" s="11"/>
      <c r="QZK30" s="11"/>
      <c r="QZL30" s="11"/>
      <c r="QZM30" s="11"/>
      <c r="QZN30" s="11"/>
      <c r="QZO30" s="11"/>
      <c r="QZP30" s="11"/>
      <c r="QZQ30" s="11"/>
      <c r="QZR30" s="11"/>
      <c r="QZS30" s="11"/>
      <c r="QZT30" s="11"/>
      <c r="QZU30" s="11"/>
      <c r="QZV30" s="11"/>
      <c r="QZW30" s="11"/>
      <c r="QZX30" s="11"/>
      <c r="QZY30" s="11"/>
      <c r="QZZ30" s="11"/>
      <c r="RAA30" s="11"/>
      <c r="RAB30" s="11"/>
      <c r="RAC30" s="11"/>
      <c r="RAD30" s="11"/>
      <c r="RAE30" s="11"/>
      <c r="RAF30" s="11"/>
      <c r="RAG30" s="11"/>
      <c r="RAH30" s="11"/>
      <c r="RAI30" s="11"/>
      <c r="RAJ30" s="11"/>
      <c r="RAK30" s="11"/>
      <c r="RAL30" s="11"/>
      <c r="RAM30" s="11"/>
      <c r="RAN30" s="11"/>
      <c r="RAO30" s="11"/>
      <c r="RAP30" s="11"/>
      <c r="RAQ30" s="11"/>
      <c r="RAR30" s="11"/>
      <c r="RAS30" s="11"/>
      <c r="RAT30" s="11"/>
      <c r="RAU30" s="11"/>
      <c r="RAV30" s="11"/>
      <c r="RAW30" s="11"/>
      <c r="RAX30" s="11"/>
      <c r="RAY30" s="11"/>
      <c r="RAZ30" s="11"/>
      <c r="RBA30" s="11"/>
      <c r="RBB30" s="11"/>
      <c r="RBC30" s="11"/>
      <c r="RBD30" s="11"/>
      <c r="RBE30" s="11"/>
      <c r="RBF30" s="11"/>
      <c r="RBG30" s="11"/>
      <c r="RBH30" s="11"/>
      <c r="RBI30" s="11"/>
      <c r="RBJ30" s="11"/>
      <c r="RBK30" s="11"/>
      <c r="RBL30" s="11"/>
      <c r="RBM30" s="11"/>
      <c r="RBN30" s="11"/>
      <c r="RBO30" s="11"/>
      <c r="RBP30" s="11"/>
      <c r="RBQ30" s="11"/>
      <c r="RBR30" s="11"/>
      <c r="RBS30" s="11"/>
      <c r="RBT30" s="11"/>
      <c r="RBU30" s="11"/>
      <c r="RBV30" s="11"/>
      <c r="RBW30" s="11"/>
      <c r="RBX30" s="11"/>
      <c r="RBY30" s="11"/>
      <c r="RBZ30" s="11"/>
      <c r="RCA30" s="11"/>
      <c r="RCB30" s="11"/>
      <c r="RCC30" s="11"/>
      <c r="RCD30" s="11"/>
      <c r="RCE30" s="11"/>
      <c r="RCF30" s="11"/>
      <c r="RCG30" s="11"/>
      <c r="RCH30" s="11"/>
      <c r="RCI30" s="11"/>
      <c r="RCJ30" s="11"/>
      <c r="RCK30" s="11"/>
      <c r="RCL30" s="11"/>
      <c r="RCM30" s="11"/>
      <c r="RCN30" s="11"/>
      <c r="RCO30" s="11"/>
      <c r="RCP30" s="11"/>
      <c r="RCQ30" s="11"/>
      <c r="RCR30" s="11"/>
      <c r="RCS30" s="11"/>
      <c r="RCT30" s="11"/>
      <c r="RCU30" s="11"/>
      <c r="RCV30" s="11"/>
      <c r="RCW30" s="11"/>
      <c r="RCX30" s="11"/>
      <c r="RCY30" s="11"/>
      <c r="RCZ30" s="11"/>
      <c r="RDA30" s="11"/>
      <c r="RDB30" s="11"/>
      <c r="RDC30" s="11"/>
      <c r="RDD30" s="11"/>
      <c r="RDE30" s="11"/>
      <c r="RDF30" s="11"/>
      <c r="RDG30" s="11"/>
      <c r="RDH30" s="11"/>
      <c r="RDI30" s="11"/>
      <c r="RDJ30" s="11"/>
      <c r="RDK30" s="11"/>
      <c r="RDL30" s="11"/>
      <c r="RDM30" s="11"/>
      <c r="RDN30" s="11"/>
      <c r="RDO30" s="11"/>
      <c r="RDP30" s="11"/>
      <c r="RDQ30" s="11"/>
      <c r="RDR30" s="11"/>
      <c r="RDS30" s="11"/>
      <c r="RDT30" s="11"/>
      <c r="RDU30" s="11"/>
      <c r="RDV30" s="11"/>
      <c r="RDW30" s="11"/>
      <c r="RDX30" s="11"/>
      <c r="RDY30" s="11"/>
      <c r="RDZ30" s="11"/>
      <c r="REA30" s="11"/>
      <c r="REB30" s="11"/>
      <c r="REC30" s="11"/>
      <c r="RED30" s="11"/>
      <c r="REE30" s="11"/>
      <c r="REF30" s="11"/>
      <c r="REG30" s="11"/>
      <c r="REH30" s="11"/>
      <c r="REI30" s="11"/>
      <c r="REJ30" s="11"/>
      <c r="REK30" s="11"/>
      <c r="REL30" s="11"/>
      <c r="REM30" s="11"/>
      <c r="REN30" s="11"/>
      <c r="REO30" s="11"/>
      <c r="REP30" s="11"/>
      <c r="REQ30" s="11"/>
      <c r="RER30" s="11"/>
      <c r="RES30" s="11"/>
      <c r="RET30" s="11"/>
      <c r="REU30" s="11"/>
      <c r="REV30" s="11"/>
      <c r="REW30" s="11"/>
      <c r="REX30" s="11"/>
      <c r="REY30" s="11"/>
      <c r="REZ30" s="11"/>
      <c r="RFA30" s="11"/>
      <c r="RFB30" s="11"/>
      <c r="RFC30" s="11"/>
      <c r="RFD30" s="11"/>
      <c r="RFE30" s="11"/>
      <c r="RFF30" s="11"/>
      <c r="RFG30" s="11"/>
      <c r="RFH30" s="11"/>
      <c r="RFI30" s="11"/>
      <c r="RFJ30" s="11"/>
      <c r="RFK30" s="11"/>
      <c r="RFL30" s="11"/>
      <c r="RFM30" s="11"/>
      <c r="RFN30" s="11"/>
      <c r="RFO30" s="11"/>
      <c r="RFP30" s="11"/>
      <c r="RFQ30" s="11"/>
      <c r="RFR30" s="11"/>
      <c r="RFS30" s="11"/>
      <c r="RFT30" s="11"/>
      <c r="RFU30" s="11"/>
      <c r="RFV30" s="11"/>
      <c r="RFW30" s="11"/>
      <c r="RFX30" s="11"/>
      <c r="RFY30" s="11"/>
      <c r="RFZ30" s="11"/>
      <c r="RGA30" s="11"/>
      <c r="RGB30" s="11"/>
      <c r="RGC30" s="11"/>
      <c r="RGD30" s="11"/>
      <c r="RGE30" s="11"/>
      <c r="RGF30" s="11"/>
      <c r="RGG30" s="11"/>
      <c r="RGH30" s="11"/>
      <c r="RGI30" s="11"/>
      <c r="RGJ30" s="11"/>
      <c r="RGK30" s="11"/>
      <c r="RGL30" s="11"/>
      <c r="RGM30" s="11"/>
      <c r="RGN30" s="11"/>
      <c r="RGO30" s="11"/>
      <c r="RGP30" s="11"/>
      <c r="RGQ30" s="11"/>
      <c r="RGR30" s="11"/>
      <c r="RGS30" s="11"/>
      <c r="RGT30" s="11"/>
      <c r="RGU30" s="11"/>
      <c r="RGV30" s="11"/>
      <c r="RGW30" s="11"/>
      <c r="RGX30" s="11"/>
      <c r="RGY30" s="11"/>
      <c r="RGZ30" s="11"/>
      <c r="RHA30" s="11"/>
      <c r="RHB30" s="11"/>
      <c r="RHC30" s="11"/>
      <c r="RHD30" s="11"/>
      <c r="RHE30" s="11"/>
      <c r="RHF30" s="11"/>
      <c r="RHG30" s="11"/>
      <c r="RHH30" s="11"/>
      <c r="RHI30" s="11"/>
      <c r="RHJ30" s="11"/>
      <c r="RHK30" s="11"/>
      <c r="RHL30" s="11"/>
      <c r="RHM30" s="11"/>
      <c r="RHN30" s="11"/>
      <c r="RHO30" s="11"/>
      <c r="RHP30" s="11"/>
      <c r="RHQ30" s="11"/>
      <c r="RHR30" s="11"/>
      <c r="RHS30" s="11"/>
      <c r="RHT30" s="11"/>
      <c r="RHU30" s="11"/>
      <c r="RHV30" s="11"/>
      <c r="RHW30" s="11"/>
      <c r="RHX30" s="11"/>
      <c r="RHY30" s="11"/>
      <c r="RHZ30" s="11"/>
      <c r="RIA30" s="11"/>
      <c r="RIB30" s="11"/>
      <c r="RIC30" s="11"/>
      <c r="RID30" s="11"/>
      <c r="RIE30" s="11"/>
      <c r="RIF30" s="11"/>
      <c r="RIG30" s="11"/>
      <c r="RIH30" s="11"/>
      <c r="RII30" s="11"/>
      <c r="RIJ30" s="11"/>
      <c r="RIK30" s="11"/>
      <c r="RIL30" s="11"/>
      <c r="RIM30" s="11"/>
      <c r="RIN30" s="11"/>
      <c r="RIO30" s="11"/>
      <c r="RIP30" s="11"/>
      <c r="RIQ30" s="11"/>
      <c r="RIR30" s="11"/>
      <c r="RIS30" s="11"/>
      <c r="RIT30" s="11"/>
      <c r="RIU30" s="11"/>
      <c r="RIV30" s="11"/>
      <c r="RIW30" s="11"/>
      <c r="RIX30" s="11"/>
      <c r="RIY30" s="11"/>
      <c r="RIZ30" s="11"/>
      <c r="RJA30" s="11"/>
      <c r="RJB30" s="11"/>
      <c r="RJC30" s="11"/>
      <c r="RJD30" s="11"/>
      <c r="RJE30" s="11"/>
      <c r="RJF30" s="11"/>
      <c r="RJG30" s="11"/>
      <c r="RJH30" s="11"/>
      <c r="RJI30" s="11"/>
      <c r="RJJ30" s="11"/>
      <c r="RJK30" s="11"/>
      <c r="RJL30" s="11"/>
      <c r="RJM30" s="11"/>
      <c r="RJN30" s="11"/>
      <c r="RJO30" s="11"/>
      <c r="RJP30" s="11"/>
      <c r="RJQ30" s="11"/>
      <c r="RJR30" s="11"/>
      <c r="RJS30" s="11"/>
      <c r="RJT30" s="11"/>
      <c r="RJU30" s="11"/>
      <c r="RJV30" s="11"/>
      <c r="RJW30" s="11"/>
      <c r="RJX30" s="11"/>
      <c r="RJY30" s="11"/>
      <c r="RJZ30" s="11"/>
      <c r="RKA30" s="11"/>
      <c r="RKB30" s="11"/>
      <c r="RKC30" s="11"/>
      <c r="RKD30" s="11"/>
      <c r="RKE30" s="11"/>
      <c r="RKF30" s="11"/>
      <c r="RKG30" s="11"/>
      <c r="RKH30" s="11"/>
      <c r="RKI30" s="11"/>
      <c r="RKJ30" s="11"/>
      <c r="RKK30" s="11"/>
      <c r="RKL30" s="11"/>
      <c r="RKM30" s="11"/>
      <c r="RKN30" s="11"/>
      <c r="RKO30" s="11"/>
      <c r="RKP30" s="11"/>
      <c r="RKQ30" s="11"/>
      <c r="RKR30" s="11"/>
      <c r="RKS30" s="11"/>
      <c r="RKT30" s="11"/>
      <c r="RKU30" s="11"/>
      <c r="RKV30" s="11"/>
      <c r="RKW30" s="11"/>
      <c r="RKX30" s="11"/>
      <c r="RKY30" s="11"/>
      <c r="RKZ30" s="11"/>
      <c r="RLA30" s="11"/>
      <c r="RLB30" s="11"/>
      <c r="RLC30" s="11"/>
      <c r="RLD30" s="11"/>
      <c r="RLE30" s="11"/>
      <c r="RLF30" s="11"/>
      <c r="RLG30" s="11"/>
      <c r="RLH30" s="11"/>
      <c r="RLI30" s="11"/>
      <c r="RLJ30" s="11"/>
      <c r="RLK30" s="11"/>
      <c r="RLL30" s="11"/>
      <c r="RLM30" s="11"/>
      <c r="RLN30" s="11"/>
      <c r="RLO30" s="11"/>
      <c r="RLP30" s="11"/>
      <c r="RLQ30" s="11"/>
      <c r="RLR30" s="11"/>
      <c r="RLS30" s="11"/>
      <c r="RLT30" s="11"/>
      <c r="RLU30" s="11"/>
      <c r="RLV30" s="11"/>
      <c r="RLW30" s="11"/>
      <c r="RLX30" s="11"/>
      <c r="RLY30" s="11"/>
      <c r="RLZ30" s="11"/>
      <c r="RMA30" s="11"/>
      <c r="RMB30" s="11"/>
      <c r="RMC30" s="11"/>
      <c r="RMD30" s="11"/>
      <c r="RME30" s="11"/>
      <c r="RMF30" s="11"/>
      <c r="RMG30" s="11"/>
      <c r="RMH30" s="11"/>
      <c r="RMI30" s="11"/>
      <c r="RMJ30" s="11"/>
      <c r="RMK30" s="11"/>
      <c r="RML30" s="11"/>
      <c r="RMM30" s="11"/>
      <c r="RMN30" s="11"/>
      <c r="RMO30" s="11"/>
      <c r="RMP30" s="11"/>
      <c r="RMQ30" s="11"/>
      <c r="RMR30" s="11"/>
      <c r="RMS30" s="11"/>
      <c r="RMT30" s="11"/>
      <c r="RMU30" s="11"/>
      <c r="RMV30" s="11"/>
      <c r="RMW30" s="11"/>
      <c r="RMX30" s="11"/>
      <c r="RMY30" s="11"/>
      <c r="RMZ30" s="11"/>
      <c r="RNA30" s="11"/>
      <c r="RNB30" s="11"/>
      <c r="RNC30" s="11"/>
      <c r="RND30" s="11"/>
      <c r="RNE30" s="11"/>
      <c r="RNF30" s="11"/>
      <c r="RNG30" s="11"/>
      <c r="RNH30" s="11"/>
      <c r="RNI30" s="11"/>
      <c r="RNJ30" s="11"/>
      <c r="RNK30" s="11"/>
      <c r="RNL30" s="11"/>
      <c r="RNM30" s="11"/>
      <c r="RNN30" s="11"/>
      <c r="RNO30" s="11"/>
      <c r="RNP30" s="11"/>
      <c r="RNQ30" s="11"/>
      <c r="RNR30" s="11"/>
      <c r="RNS30" s="11"/>
      <c r="RNT30" s="11"/>
      <c r="RNU30" s="11"/>
      <c r="RNV30" s="11"/>
      <c r="RNW30" s="11"/>
      <c r="RNX30" s="11"/>
      <c r="RNY30" s="11"/>
      <c r="RNZ30" s="11"/>
      <c r="ROA30" s="11"/>
      <c r="ROB30" s="11"/>
      <c r="ROC30" s="11"/>
      <c r="ROD30" s="11"/>
      <c r="ROE30" s="11"/>
      <c r="ROF30" s="11"/>
      <c r="ROG30" s="11"/>
      <c r="ROH30" s="11"/>
      <c r="ROI30" s="11"/>
      <c r="ROJ30" s="11"/>
      <c r="ROK30" s="11"/>
      <c r="ROL30" s="11"/>
      <c r="ROM30" s="11"/>
      <c r="RON30" s="11"/>
      <c r="ROO30" s="11"/>
      <c r="ROP30" s="11"/>
      <c r="ROQ30" s="11"/>
      <c r="ROR30" s="11"/>
      <c r="ROS30" s="11"/>
      <c r="ROT30" s="11"/>
      <c r="ROU30" s="11"/>
      <c r="ROV30" s="11"/>
      <c r="ROW30" s="11"/>
      <c r="ROX30" s="11"/>
      <c r="ROY30" s="11"/>
      <c r="ROZ30" s="11"/>
      <c r="RPA30" s="11"/>
      <c r="RPB30" s="11"/>
      <c r="RPC30" s="11"/>
      <c r="RPD30" s="11"/>
      <c r="RPE30" s="11"/>
      <c r="RPF30" s="11"/>
      <c r="RPG30" s="11"/>
      <c r="RPH30" s="11"/>
      <c r="RPI30" s="11"/>
      <c r="RPJ30" s="11"/>
      <c r="RPK30" s="11"/>
      <c r="RPL30" s="11"/>
      <c r="RPM30" s="11"/>
      <c r="RPN30" s="11"/>
      <c r="RPO30" s="11"/>
      <c r="RPP30" s="11"/>
      <c r="RPQ30" s="11"/>
      <c r="RPR30" s="11"/>
      <c r="RPS30" s="11"/>
      <c r="RPT30" s="11"/>
      <c r="RPU30" s="11"/>
      <c r="RPV30" s="11"/>
      <c r="RPW30" s="11"/>
      <c r="RPX30" s="11"/>
      <c r="RPY30" s="11"/>
      <c r="RPZ30" s="11"/>
      <c r="RQA30" s="11"/>
      <c r="RQB30" s="11"/>
      <c r="RQC30" s="11"/>
      <c r="RQD30" s="11"/>
      <c r="RQE30" s="11"/>
      <c r="RQF30" s="11"/>
      <c r="RQG30" s="11"/>
      <c r="RQH30" s="11"/>
      <c r="RQI30" s="11"/>
      <c r="RQJ30" s="11"/>
      <c r="RQK30" s="11"/>
      <c r="RQL30" s="11"/>
      <c r="RQM30" s="11"/>
      <c r="RQN30" s="11"/>
      <c r="RQO30" s="11"/>
      <c r="RQP30" s="11"/>
      <c r="RQQ30" s="11"/>
      <c r="RQR30" s="11"/>
      <c r="RQS30" s="11"/>
      <c r="RQT30" s="11"/>
      <c r="RQU30" s="11"/>
      <c r="RQV30" s="11"/>
      <c r="RQW30" s="11"/>
      <c r="RQX30" s="11"/>
      <c r="RQY30" s="11"/>
      <c r="RQZ30" s="11"/>
      <c r="RRA30" s="11"/>
      <c r="RRB30" s="11"/>
      <c r="RRC30" s="11"/>
      <c r="RRD30" s="11"/>
      <c r="RRE30" s="11"/>
      <c r="RRF30" s="11"/>
      <c r="RRG30" s="11"/>
      <c r="RRH30" s="11"/>
      <c r="RRI30" s="11"/>
      <c r="RRJ30" s="11"/>
      <c r="RRK30" s="11"/>
      <c r="RRL30" s="11"/>
      <c r="RRM30" s="11"/>
      <c r="RRN30" s="11"/>
      <c r="RRO30" s="11"/>
      <c r="RRP30" s="11"/>
      <c r="RRQ30" s="11"/>
      <c r="RRR30" s="11"/>
      <c r="RRS30" s="11"/>
      <c r="RRT30" s="11"/>
      <c r="RRU30" s="11"/>
      <c r="RRV30" s="11"/>
      <c r="RRW30" s="11"/>
      <c r="RRX30" s="11"/>
      <c r="RRY30" s="11"/>
      <c r="RRZ30" s="11"/>
      <c r="RSA30" s="11"/>
      <c r="RSB30" s="11"/>
      <c r="RSC30" s="11"/>
      <c r="RSD30" s="11"/>
      <c r="RSE30" s="11"/>
      <c r="RSF30" s="11"/>
      <c r="RSG30" s="11"/>
      <c r="RSH30" s="11"/>
      <c r="RSI30" s="11"/>
      <c r="RSJ30" s="11"/>
      <c r="RSK30" s="11"/>
      <c r="RSL30" s="11"/>
      <c r="RSM30" s="11"/>
      <c r="RSN30" s="11"/>
      <c r="RSO30" s="11"/>
      <c r="RSP30" s="11"/>
      <c r="RSQ30" s="11"/>
      <c r="RSR30" s="11"/>
      <c r="RSS30" s="11"/>
      <c r="RST30" s="11"/>
      <c r="RSU30" s="11"/>
      <c r="RSV30" s="11"/>
      <c r="RSW30" s="11"/>
      <c r="RSX30" s="11"/>
      <c r="RSY30" s="11"/>
      <c r="RSZ30" s="11"/>
      <c r="RTA30" s="11"/>
      <c r="RTB30" s="11"/>
      <c r="RTC30" s="11"/>
      <c r="RTD30" s="11"/>
      <c r="RTE30" s="11"/>
      <c r="RTF30" s="11"/>
      <c r="RTG30" s="11"/>
      <c r="RTH30" s="11"/>
      <c r="RTI30" s="11"/>
      <c r="RTJ30" s="11"/>
      <c r="RTK30" s="11"/>
      <c r="RTL30" s="11"/>
      <c r="RTM30" s="11"/>
      <c r="RTN30" s="11"/>
      <c r="RTO30" s="11"/>
      <c r="RTP30" s="11"/>
      <c r="RTQ30" s="11"/>
      <c r="RTR30" s="11"/>
      <c r="RTS30" s="11"/>
      <c r="RTT30" s="11"/>
      <c r="RTU30" s="11"/>
      <c r="RTV30" s="11"/>
      <c r="RTW30" s="11"/>
      <c r="RTX30" s="11"/>
      <c r="RTY30" s="11"/>
      <c r="RTZ30" s="11"/>
      <c r="RUA30" s="11"/>
      <c r="RUB30" s="11"/>
      <c r="RUC30" s="11"/>
      <c r="RUD30" s="11"/>
      <c r="RUE30" s="11"/>
      <c r="RUF30" s="11"/>
      <c r="RUG30" s="11"/>
      <c r="RUH30" s="11"/>
      <c r="RUI30" s="11"/>
      <c r="RUJ30" s="11"/>
      <c r="RUK30" s="11"/>
      <c r="RUL30" s="11"/>
      <c r="RUM30" s="11"/>
      <c r="RUN30" s="11"/>
      <c r="RUO30" s="11"/>
      <c r="RUP30" s="11"/>
      <c r="RUQ30" s="11"/>
      <c r="RUR30" s="11"/>
      <c r="RUS30" s="11"/>
      <c r="RUT30" s="11"/>
      <c r="RUU30" s="11"/>
      <c r="RUV30" s="11"/>
      <c r="RUW30" s="11"/>
      <c r="RUX30" s="11"/>
      <c r="RUY30" s="11"/>
      <c r="RUZ30" s="11"/>
      <c r="RVA30" s="11"/>
      <c r="RVB30" s="11"/>
      <c r="RVC30" s="11"/>
      <c r="RVD30" s="11"/>
      <c r="RVE30" s="11"/>
      <c r="RVF30" s="11"/>
      <c r="RVG30" s="11"/>
      <c r="RVH30" s="11"/>
      <c r="RVI30" s="11"/>
      <c r="RVJ30" s="11"/>
      <c r="RVK30" s="11"/>
      <c r="RVL30" s="11"/>
      <c r="RVM30" s="11"/>
      <c r="RVN30" s="11"/>
      <c r="RVO30" s="11"/>
      <c r="RVP30" s="11"/>
      <c r="RVQ30" s="11"/>
      <c r="RVR30" s="11"/>
      <c r="RVS30" s="11"/>
      <c r="RVT30" s="11"/>
      <c r="RVU30" s="11"/>
      <c r="RVV30" s="11"/>
      <c r="RVW30" s="11"/>
      <c r="RVX30" s="11"/>
      <c r="RVY30" s="11"/>
      <c r="RVZ30" s="11"/>
      <c r="RWA30" s="11"/>
      <c r="RWB30" s="11"/>
      <c r="RWC30" s="11"/>
      <c r="RWD30" s="11"/>
      <c r="RWE30" s="11"/>
      <c r="RWF30" s="11"/>
      <c r="RWG30" s="11"/>
      <c r="RWH30" s="11"/>
      <c r="RWI30" s="11"/>
      <c r="RWJ30" s="11"/>
      <c r="RWK30" s="11"/>
      <c r="RWL30" s="11"/>
      <c r="RWM30" s="11"/>
      <c r="RWN30" s="11"/>
      <c r="RWO30" s="11"/>
      <c r="RWP30" s="11"/>
      <c r="RWQ30" s="11"/>
      <c r="RWR30" s="11"/>
      <c r="RWS30" s="11"/>
      <c r="RWT30" s="11"/>
      <c r="RWU30" s="11"/>
      <c r="RWV30" s="11"/>
      <c r="RWW30" s="11"/>
      <c r="RWX30" s="11"/>
      <c r="RWY30" s="11"/>
      <c r="RWZ30" s="11"/>
      <c r="RXA30" s="11"/>
      <c r="RXB30" s="11"/>
      <c r="RXC30" s="11"/>
      <c r="RXD30" s="11"/>
      <c r="RXE30" s="11"/>
      <c r="RXF30" s="11"/>
      <c r="RXG30" s="11"/>
      <c r="RXH30" s="11"/>
      <c r="RXI30" s="11"/>
      <c r="RXJ30" s="11"/>
      <c r="RXK30" s="11"/>
      <c r="RXL30" s="11"/>
      <c r="RXM30" s="11"/>
      <c r="RXN30" s="11"/>
      <c r="RXO30" s="11"/>
      <c r="RXP30" s="11"/>
      <c r="RXQ30" s="11"/>
      <c r="RXR30" s="11"/>
      <c r="RXS30" s="11"/>
      <c r="RXT30" s="11"/>
      <c r="RXU30" s="11"/>
      <c r="RXV30" s="11"/>
      <c r="RXW30" s="11"/>
      <c r="RXX30" s="11"/>
      <c r="RXY30" s="11"/>
      <c r="RXZ30" s="11"/>
      <c r="RYA30" s="11"/>
      <c r="RYB30" s="11"/>
      <c r="RYC30" s="11"/>
      <c r="RYD30" s="11"/>
      <c r="RYE30" s="11"/>
      <c r="RYF30" s="11"/>
      <c r="RYG30" s="11"/>
      <c r="RYH30" s="11"/>
      <c r="RYI30" s="11"/>
      <c r="RYJ30" s="11"/>
      <c r="RYK30" s="11"/>
      <c r="RYL30" s="11"/>
      <c r="RYM30" s="11"/>
      <c r="RYN30" s="11"/>
      <c r="RYO30" s="11"/>
      <c r="RYP30" s="11"/>
      <c r="RYQ30" s="11"/>
      <c r="RYR30" s="11"/>
      <c r="RYS30" s="11"/>
      <c r="RYT30" s="11"/>
      <c r="RYU30" s="11"/>
      <c r="RYV30" s="11"/>
      <c r="RYW30" s="11"/>
      <c r="RYX30" s="11"/>
      <c r="RYY30" s="11"/>
      <c r="RYZ30" s="11"/>
      <c r="RZA30" s="11"/>
      <c r="RZB30" s="11"/>
      <c r="RZC30" s="11"/>
      <c r="RZD30" s="11"/>
      <c r="RZE30" s="11"/>
      <c r="RZF30" s="11"/>
      <c r="RZG30" s="11"/>
      <c r="RZH30" s="11"/>
      <c r="RZI30" s="11"/>
      <c r="RZJ30" s="11"/>
      <c r="RZK30" s="11"/>
      <c r="RZL30" s="11"/>
      <c r="RZM30" s="11"/>
      <c r="RZN30" s="11"/>
      <c r="RZO30" s="11"/>
      <c r="RZP30" s="11"/>
      <c r="RZQ30" s="11"/>
      <c r="RZR30" s="11"/>
      <c r="RZS30" s="11"/>
      <c r="RZT30" s="11"/>
      <c r="RZU30" s="11"/>
      <c r="RZV30" s="11"/>
      <c r="RZW30" s="11"/>
      <c r="RZX30" s="11"/>
      <c r="RZY30" s="11"/>
      <c r="RZZ30" s="11"/>
      <c r="SAA30" s="11"/>
      <c r="SAB30" s="11"/>
      <c r="SAC30" s="11"/>
      <c r="SAD30" s="11"/>
      <c r="SAE30" s="11"/>
      <c r="SAF30" s="11"/>
      <c r="SAG30" s="11"/>
      <c r="SAH30" s="11"/>
      <c r="SAI30" s="11"/>
      <c r="SAJ30" s="11"/>
      <c r="SAK30" s="11"/>
      <c r="SAL30" s="11"/>
      <c r="SAM30" s="11"/>
      <c r="SAN30" s="11"/>
      <c r="SAO30" s="11"/>
      <c r="SAP30" s="11"/>
      <c r="SAQ30" s="11"/>
      <c r="SAR30" s="11"/>
      <c r="SAS30" s="11"/>
      <c r="SAT30" s="11"/>
      <c r="SAU30" s="11"/>
      <c r="SAV30" s="11"/>
      <c r="SAW30" s="11"/>
      <c r="SAX30" s="11"/>
      <c r="SAY30" s="11"/>
      <c r="SAZ30" s="11"/>
      <c r="SBA30" s="11"/>
      <c r="SBB30" s="11"/>
      <c r="SBC30" s="11"/>
      <c r="SBD30" s="11"/>
      <c r="SBE30" s="11"/>
      <c r="SBF30" s="11"/>
      <c r="SBG30" s="11"/>
      <c r="SBH30" s="11"/>
      <c r="SBI30" s="11"/>
      <c r="SBJ30" s="11"/>
      <c r="SBK30" s="11"/>
      <c r="SBL30" s="11"/>
      <c r="SBM30" s="11"/>
      <c r="SBN30" s="11"/>
      <c r="SBO30" s="11"/>
      <c r="SBP30" s="11"/>
      <c r="SBQ30" s="11"/>
      <c r="SBR30" s="11"/>
      <c r="SBS30" s="11"/>
      <c r="SBT30" s="11"/>
      <c r="SBU30" s="11"/>
      <c r="SBV30" s="11"/>
      <c r="SBW30" s="11"/>
      <c r="SBX30" s="11"/>
      <c r="SBY30" s="11"/>
      <c r="SBZ30" s="11"/>
      <c r="SCA30" s="11"/>
      <c r="SCB30" s="11"/>
      <c r="SCC30" s="11"/>
      <c r="SCD30" s="11"/>
      <c r="SCE30" s="11"/>
      <c r="SCF30" s="11"/>
      <c r="SCG30" s="11"/>
      <c r="SCH30" s="11"/>
      <c r="SCI30" s="11"/>
      <c r="SCJ30" s="11"/>
      <c r="SCK30" s="11"/>
      <c r="SCL30" s="11"/>
      <c r="SCM30" s="11"/>
      <c r="SCN30" s="11"/>
      <c r="SCO30" s="11"/>
      <c r="SCP30" s="11"/>
      <c r="SCQ30" s="11"/>
      <c r="SCR30" s="11"/>
      <c r="SCS30" s="11"/>
      <c r="SCT30" s="11"/>
      <c r="SCU30" s="11"/>
      <c r="SCV30" s="11"/>
      <c r="SCW30" s="11"/>
      <c r="SCX30" s="11"/>
      <c r="SCY30" s="11"/>
      <c r="SCZ30" s="11"/>
      <c r="SDA30" s="11"/>
      <c r="SDB30" s="11"/>
      <c r="SDC30" s="11"/>
      <c r="SDD30" s="11"/>
      <c r="SDE30" s="11"/>
      <c r="SDF30" s="11"/>
      <c r="SDG30" s="11"/>
      <c r="SDH30" s="11"/>
      <c r="SDI30" s="11"/>
      <c r="SDJ30" s="11"/>
      <c r="SDK30" s="11"/>
      <c r="SDL30" s="11"/>
      <c r="SDM30" s="11"/>
      <c r="SDN30" s="11"/>
      <c r="SDO30" s="11"/>
      <c r="SDP30" s="11"/>
      <c r="SDQ30" s="11"/>
      <c r="SDR30" s="11"/>
      <c r="SDS30" s="11"/>
      <c r="SDT30" s="11"/>
      <c r="SDU30" s="11"/>
      <c r="SDV30" s="11"/>
      <c r="SDW30" s="11"/>
      <c r="SDX30" s="11"/>
      <c r="SDY30" s="11"/>
      <c r="SDZ30" s="11"/>
      <c r="SEA30" s="11"/>
      <c r="SEB30" s="11"/>
      <c r="SEC30" s="11"/>
      <c r="SED30" s="11"/>
      <c r="SEE30" s="11"/>
      <c r="SEF30" s="11"/>
      <c r="SEG30" s="11"/>
      <c r="SEH30" s="11"/>
      <c r="SEI30" s="11"/>
      <c r="SEJ30" s="11"/>
      <c r="SEK30" s="11"/>
      <c r="SEL30" s="11"/>
      <c r="SEM30" s="11"/>
      <c r="SEN30" s="11"/>
      <c r="SEO30" s="11"/>
      <c r="SEP30" s="11"/>
      <c r="SEQ30" s="11"/>
      <c r="SER30" s="11"/>
      <c r="SES30" s="11"/>
      <c r="SET30" s="11"/>
      <c r="SEU30" s="11"/>
      <c r="SEV30" s="11"/>
      <c r="SEW30" s="11"/>
      <c r="SEX30" s="11"/>
      <c r="SEY30" s="11"/>
      <c r="SEZ30" s="11"/>
      <c r="SFA30" s="11"/>
      <c r="SFB30" s="11"/>
      <c r="SFC30" s="11"/>
      <c r="SFD30" s="11"/>
      <c r="SFE30" s="11"/>
      <c r="SFF30" s="11"/>
      <c r="SFG30" s="11"/>
      <c r="SFH30" s="11"/>
      <c r="SFI30" s="11"/>
      <c r="SFJ30" s="11"/>
      <c r="SFK30" s="11"/>
      <c r="SFL30" s="11"/>
      <c r="SFM30" s="11"/>
      <c r="SFN30" s="11"/>
      <c r="SFO30" s="11"/>
      <c r="SFP30" s="11"/>
      <c r="SFQ30" s="11"/>
      <c r="SFR30" s="11"/>
      <c r="SFS30" s="11"/>
      <c r="SFT30" s="11"/>
      <c r="SFU30" s="11"/>
      <c r="SFV30" s="11"/>
      <c r="SFW30" s="11"/>
      <c r="SFX30" s="11"/>
      <c r="SFY30" s="11"/>
      <c r="SFZ30" s="11"/>
      <c r="SGA30" s="11"/>
      <c r="SGB30" s="11"/>
      <c r="SGC30" s="11"/>
      <c r="SGD30" s="11"/>
      <c r="SGE30" s="11"/>
      <c r="SGF30" s="11"/>
      <c r="SGG30" s="11"/>
      <c r="SGH30" s="11"/>
      <c r="SGI30" s="11"/>
      <c r="SGJ30" s="11"/>
      <c r="SGK30" s="11"/>
      <c r="SGL30" s="11"/>
      <c r="SGM30" s="11"/>
      <c r="SGN30" s="11"/>
      <c r="SGO30" s="11"/>
      <c r="SGP30" s="11"/>
      <c r="SGQ30" s="11"/>
      <c r="SGR30" s="11"/>
      <c r="SGS30" s="11"/>
      <c r="SGT30" s="11"/>
      <c r="SGU30" s="11"/>
      <c r="SGV30" s="11"/>
      <c r="SGW30" s="11"/>
      <c r="SGX30" s="11"/>
      <c r="SGY30" s="11"/>
      <c r="SGZ30" s="11"/>
      <c r="SHA30" s="11"/>
      <c r="SHB30" s="11"/>
      <c r="SHC30" s="11"/>
      <c r="SHD30" s="11"/>
      <c r="SHE30" s="11"/>
      <c r="SHF30" s="11"/>
      <c r="SHG30" s="11"/>
      <c r="SHH30" s="11"/>
      <c r="SHI30" s="11"/>
      <c r="SHJ30" s="11"/>
      <c r="SHK30" s="11"/>
      <c r="SHL30" s="11"/>
      <c r="SHM30" s="11"/>
      <c r="SHN30" s="11"/>
      <c r="SHO30" s="11"/>
      <c r="SHP30" s="11"/>
      <c r="SHQ30" s="11"/>
      <c r="SHR30" s="11"/>
      <c r="SHS30" s="11"/>
      <c r="SHT30" s="11"/>
      <c r="SHU30" s="11"/>
      <c r="SHV30" s="11"/>
      <c r="SHW30" s="11"/>
      <c r="SHX30" s="11"/>
      <c r="SHY30" s="11"/>
      <c r="SHZ30" s="11"/>
      <c r="SIA30" s="11"/>
      <c r="SIB30" s="11"/>
      <c r="SIC30" s="11"/>
      <c r="SID30" s="11"/>
      <c r="SIE30" s="11"/>
      <c r="SIF30" s="11"/>
      <c r="SIG30" s="11"/>
      <c r="SIH30" s="11"/>
      <c r="SII30" s="11"/>
      <c r="SIJ30" s="11"/>
      <c r="SIK30" s="11"/>
      <c r="SIL30" s="11"/>
      <c r="SIM30" s="11"/>
      <c r="SIN30" s="11"/>
      <c r="SIO30" s="11"/>
      <c r="SIP30" s="11"/>
      <c r="SIQ30" s="11"/>
      <c r="SIR30" s="11"/>
      <c r="SIS30" s="11"/>
      <c r="SIT30" s="11"/>
      <c r="SIU30" s="11"/>
      <c r="SIV30" s="11"/>
      <c r="SIW30" s="11"/>
      <c r="SIX30" s="11"/>
      <c r="SIY30" s="11"/>
      <c r="SIZ30" s="11"/>
      <c r="SJA30" s="11"/>
      <c r="SJB30" s="11"/>
      <c r="SJC30" s="11"/>
      <c r="SJD30" s="11"/>
      <c r="SJE30" s="11"/>
      <c r="SJF30" s="11"/>
      <c r="SJG30" s="11"/>
      <c r="SJH30" s="11"/>
      <c r="SJI30" s="11"/>
      <c r="SJJ30" s="11"/>
      <c r="SJK30" s="11"/>
      <c r="SJL30" s="11"/>
      <c r="SJM30" s="11"/>
      <c r="SJN30" s="11"/>
      <c r="SJO30" s="11"/>
      <c r="SJP30" s="11"/>
      <c r="SJQ30" s="11"/>
      <c r="SJR30" s="11"/>
      <c r="SJS30" s="11"/>
      <c r="SJT30" s="11"/>
      <c r="SJU30" s="11"/>
      <c r="SJV30" s="11"/>
      <c r="SJW30" s="11"/>
      <c r="SJX30" s="11"/>
      <c r="SJY30" s="11"/>
      <c r="SJZ30" s="11"/>
      <c r="SKA30" s="11"/>
      <c r="SKB30" s="11"/>
      <c r="SKC30" s="11"/>
      <c r="SKD30" s="11"/>
      <c r="SKE30" s="11"/>
      <c r="SKF30" s="11"/>
      <c r="SKG30" s="11"/>
      <c r="SKH30" s="11"/>
      <c r="SKI30" s="11"/>
      <c r="SKJ30" s="11"/>
      <c r="SKK30" s="11"/>
      <c r="SKL30" s="11"/>
      <c r="SKM30" s="11"/>
      <c r="SKN30" s="11"/>
      <c r="SKO30" s="11"/>
      <c r="SKP30" s="11"/>
      <c r="SKQ30" s="11"/>
      <c r="SKR30" s="11"/>
      <c r="SKS30" s="11"/>
      <c r="SKT30" s="11"/>
      <c r="SKU30" s="11"/>
      <c r="SKV30" s="11"/>
      <c r="SKW30" s="11"/>
      <c r="SKX30" s="11"/>
      <c r="SKY30" s="11"/>
      <c r="SKZ30" s="11"/>
      <c r="SLA30" s="11"/>
      <c r="SLB30" s="11"/>
      <c r="SLC30" s="11"/>
      <c r="SLD30" s="11"/>
      <c r="SLE30" s="11"/>
      <c r="SLF30" s="11"/>
      <c r="SLG30" s="11"/>
      <c r="SLH30" s="11"/>
      <c r="SLI30" s="11"/>
      <c r="SLJ30" s="11"/>
      <c r="SLK30" s="11"/>
      <c r="SLL30" s="11"/>
      <c r="SLM30" s="11"/>
      <c r="SLN30" s="11"/>
      <c r="SLO30" s="11"/>
      <c r="SLP30" s="11"/>
      <c r="SLQ30" s="11"/>
      <c r="SLR30" s="11"/>
      <c r="SLS30" s="11"/>
      <c r="SLT30" s="11"/>
      <c r="SLU30" s="11"/>
      <c r="SLV30" s="11"/>
      <c r="SLW30" s="11"/>
      <c r="SLX30" s="11"/>
      <c r="SLY30" s="11"/>
      <c r="SLZ30" s="11"/>
      <c r="SMA30" s="11"/>
      <c r="SMB30" s="11"/>
      <c r="SMC30" s="11"/>
      <c r="SMD30" s="11"/>
      <c r="SME30" s="11"/>
      <c r="SMF30" s="11"/>
      <c r="SMG30" s="11"/>
      <c r="SMH30" s="11"/>
      <c r="SMI30" s="11"/>
      <c r="SMJ30" s="11"/>
      <c r="SMK30" s="11"/>
      <c r="SML30" s="11"/>
      <c r="SMM30" s="11"/>
      <c r="SMN30" s="11"/>
      <c r="SMO30" s="11"/>
      <c r="SMP30" s="11"/>
      <c r="SMQ30" s="11"/>
      <c r="SMR30" s="11"/>
      <c r="SMS30" s="11"/>
      <c r="SMT30" s="11"/>
      <c r="SMU30" s="11"/>
      <c r="SMV30" s="11"/>
      <c r="SMW30" s="11"/>
      <c r="SMX30" s="11"/>
      <c r="SMY30" s="11"/>
      <c r="SMZ30" s="11"/>
      <c r="SNA30" s="11"/>
      <c r="SNB30" s="11"/>
      <c r="SNC30" s="11"/>
      <c r="SND30" s="11"/>
      <c r="SNE30" s="11"/>
      <c r="SNF30" s="11"/>
      <c r="SNG30" s="11"/>
      <c r="SNH30" s="11"/>
      <c r="SNI30" s="11"/>
      <c r="SNJ30" s="11"/>
      <c r="SNK30" s="11"/>
      <c r="SNL30" s="11"/>
      <c r="SNM30" s="11"/>
      <c r="SNN30" s="11"/>
      <c r="SNO30" s="11"/>
      <c r="SNP30" s="11"/>
      <c r="SNQ30" s="11"/>
      <c r="SNR30" s="11"/>
      <c r="SNS30" s="11"/>
      <c r="SNT30" s="11"/>
      <c r="SNU30" s="11"/>
      <c r="SNV30" s="11"/>
      <c r="SNW30" s="11"/>
      <c r="SNX30" s="11"/>
      <c r="SNY30" s="11"/>
      <c r="SNZ30" s="11"/>
      <c r="SOA30" s="11"/>
      <c r="SOB30" s="11"/>
      <c r="SOC30" s="11"/>
      <c r="SOD30" s="11"/>
      <c r="SOE30" s="11"/>
      <c r="SOF30" s="11"/>
      <c r="SOG30" s="11"/>
      <c r="SOH30" s="11"/>
      <c r="SOI30" s="11"/>
      <c r="SOJ30" s="11"/>
      <c r="SOK30" s="11"/>
      <c r="SOL30" s="11"/>
      <c r="SOM30" s="11"/>
      <c r="SON30" s="11"/>
      <c r="SOO30" s="11"/>
      <c r="SOP30" s="11"/>
      <c r="SOQ30" s="11"/>
      <c r="SOR30" s="11"/>
      <c r="SOS30" s="11"/>
      <c r="SOT30" s="11"/>
      <c r="SOU30" s="11"/>
      <c r="SOV30" s="11"/>
      <c r="SOW30" s="11"/>
      <c r="SOX30" s="11"/>
      <c r="SOY30" s="11"/>
      <c r="SOZ30" s="11"/>
      <c r="SPA30" s="11"/>
      <c r="SPB30" s="11"/>
      <c r="SPC30" s="11"/>
      <c r="SPD30" s="11"/>
      <c r="SPE30" s="11"/>
      <c r="SPF30" s="11"/>
      <c r="SPG30" s="11"/>
      <c r="SPH30" s="11"/>
      <c r="SPI30" s="11"/>
      <c r="SPJ30" s="11"/>
      <c r="SPK30" s="11"/>
      <c r="SPL30" s="11"/>
      <c r="SPM30" s="11"/>
      <c r="SPN30" s="11"/>
      <c r="SPO30" s="11"/>
      <c r="SPP30" s="11"/>
      <c r="SPQ30" s="11"/>
      <c r="SPR30" s="11"/>
      <c r="SPS30" s="11"/>
      <c r="SPT30" s="11"/>
      <c r="SPU30" s="11"/>
      <c r="SPV30" s="11"/>
      <c r="SPW30" s="11"/>
      <c r="SPX30" s="11"/>
      <c r="SPY30" s="11"/>
      <c r="SPZ30" s="11"/>
      <c r="SQA30" s="11"/>
      <c r="SQB30" s="11"/>
      <c r="SQC30" s="11"/>
      <c r="SQD30" s="11"/>
      <c r="SQE30" s="11"/>
      <c r="SQF30" s="11"/>
      <c r="SQG30" s="11"/>
      <c r="SQH30" s="11"/>
      <c r="SQI30" s="11"/>
      <c r="SQJ30" s="11"/>
      <c r="SQK30" s="11"/>
      <c r="SQL30" s="11"/>
      <c r="SQM30" s="11"/>
      <c r="SQN30" s="11"/>
      <c r="SQO30" s="11"/>
      <c r="SQP30" s="11"/>
      <c r="SQQ30" s="11"/>
      <c r="SQR30" s="11"/>
      <c r="SQS30" s="11"/>
      <c r="SQT30" s="11"/>
      <c r="SQU30" s="11"/>
      <c r="SQV30" s="11"/>
      <c r="SQW30" s="11"/>
      <c r="SQX30" s="11"/>
      <c r="SQY30" s="11"/>
      <c r="SQZ30" s="11"/>
      <c r="SRA30" s="11"/>
      <c r="SRB30" s="11"/>
      <c r="SRC30" s="11"/>
      <c r="SRD30" s="11"/>
      <c r="SRE30" s="11"/>
      <c r="SRF30" s="11"/>
      <c r="SRG30" s="11"/>
      <c r="SRH30" s="11"/>
      <c r="SRI30" s="11"/>
      <c r="SRJ30" s="11"/>
      <c r="SRK30" s="11"/>
      <c r="SRL30" s="11"/>
      <c r="SRM30" s="11"/>
      <c r="SRN30" s="11"/>
      <c r="SRO30" s="11"/>
      <c r="SRP30" s="11"/>
      <c r="SRQ30" s="11"/>
      <c r="SRR30" s="11"/>
      <c r="SRS30" s="11"/>
      <c r="SRT30" s="11"/>
      <c r="SRU30" s="11"/>
      <c r="SRV30" s="11"/>
      <c r="SRW30" s="11"/>
      <c r="SRX30" s="11"/>
      <c r="SRY30" s="11"/>
      <c r="SRZ30" s="11"/>
      <c r="SSA30" s="11"/>
      <c r="SSB30" s="11"/>
      <c r="SSC30" s="11"/>
      <c r="SSD30" s="11"/>
      <c r="SSE30" s="11"/>
      <c r="SSF30" s="11"/>
      <c r="SSG30" s="11"/>
      <c r="SSH30" s="11"/>
      <c r="SSI30" s="11"/>
      <c r="SSJ30" s="11"/>
      <c r="SSK30" s="11"/>
      <c r="SSL30" s="11"/>
      <c r="SSM30" s="11"/>
      <c r="SSN30" s="11"/>
      <c r="SSO30" s="11"/>
      <c r="SSP30" s="11"/>
      <c r="SSQ30" s="11"/>
      <c r="SSR30" s="11"/>
      <c r="SSS30" s="11"/>
      <c r="SST30" s="11"/>
      <c r="SSU30" s="11"/>
      <c r="SSV30" s="11"/>
      <c r="SSW30" s="11"/>
      <c r="SSX30" s="11"/>
      <c r="SSY30" s="11"/>
      <c r="SSZ30" s="11"/>
      <c r="STA30" s="11"/>
      <c r="STB30" s="11"/>
      <c r="STC30" s="11"/>
      <c r="STD30" s="11"/>
      <c r="STE30" s="11"/>
      <c r="STF30" s="11"/>
      <c r="STG30" s="11"/>
      <c r="STH30" s="11"/>
      <c r="STI30" s="11"/>
      <c r="STJ30" s="11"/>
      <c r="STK30" s="11"/>
      <c r="STL30" s="11"/>
      <c r="STM30" s="11"/>
      <c r="STN30" s="11"/>
      <c r="STO30" s="11"/>
      <c r="STP30" s="11"/>
      <c r="STQ30" s="11"/>
      <c r="STR30" s="11"/>
      <c r="STS30" s="11"/>
      <c r="STT30" s="11"/>
      <c r="STU30" s="11"/>
      <c r="STV30" s="11"/>
      <c r="STW30" s="11"/>
      <c r="STX30" s="11"/>
      <c r="STY30" s="11"/>
      <c r="STZ30" s="11"/>
      <c r="SUA30" s="11"/>
      <c r="SUB30" s="11"/>
      <c r="SUC30" s="11"/>
      <c r="SUD30" s="11"/>
      <c r="SUE30" s="11"/>
      <c r="SUF30" s="11"/>
      <c r="SUG30" s="11"/>
      <c r="SUH30" s="11"/>
      <c r="SUI30" s="11"/>
      <c r="SUJ30" s="11"/>
      <c r="SUK30" s="11"/>
      <c r="SUL30" s="11"/>
      <c r="SUM30" s="11"/>
      <c r="SUN30" s="11"/>
      <c r="SUO30" s="11"/>
      <c r="SUP30" s="11"/>
      <c r="SUQ30" s="11"/>
      <c r="SUR30" s="11"/>
      <c r="SUS30" s="11"/>
      <c r="SUT30" s="11"/>
      <c r="SUU30" s="11"/>
      <c r="SUV30" s="11"/>
      <c r="SUW30" s="11"/>
      <c r="SUX30" s="11"/>
      <c r="SUY30" s="11"/>
      <c r="SUZ30" s="11"/>
      <c r="SVA30" s="11"/>
      <c r="SVB30" s="11"/>
      <c r="SVC30" s="11"/>
      <c r="SVD30" s="11"/>
      <c r="SVE30" s="11"/>
      <c r="SVF30" s="11"/>
      <c r="SVG30" s="11"/>
      <c r="SVH30" s="11"/>
      <c r="SVI30" s="11"/>
      <c r="SVJ30" s="11"/>
      <c r="SVK30" s="11"/>
      <c r="SVL30" s="11"/>
      <c r="SVM30" s="11"/>
      <c r="SVN30" s="11"/>
      <c r="SVO30" s="11"/>
      <c r="SVP30" s="11"/>
      <c r="SVQ30" s="11"/>
      <c r="SVR30" s="11"/>
      <c r="SVS30" s="11"/>
      <c r="SVT30" s="11"/>
      <c r="SVU30" s="11"/>
      <c r="SVV30" s="11"/>
      <c r="SVW30" s="11"/>
      <c r="SVX30" s="11"/>
      <c r="SVY30" s="11"/>
      <c r="SVZ30" s="11"/>
      <c r="SWA30" s="11"/>
      <c r="SWB30" s="11"/>
      <c r="SWC30" s="11"/>
      <c r="SWD30" s="11"/>
      <c r="SWE30" s="11"/>
      <c r="SWF30" s="11"/>
      <c r="SWG30" s="11"/>
      <c r="SWH30" s="11"/>
      <c r="SWI30" s="11"/>
      <c r="SWJ30" s="11"/>
      <c r="SWK30" s="11"/>
      <c r="SWL30" s="11"/>
      <c r="SWM30" s="11"/>
      <c r="SWN30" s="11"/>
      <c r="SWO30" s="11"/>
      <c r="SWP30" s="11"/>
      <c r="SWQ30" s="11"/>
      <c r="SWR30" s="11"/>
      <c r="SWS30" s="11"/>
      <c r="SWT30" s="11"/>
      <c r="SWU30" s="11"/>
      <c r="SWV30" s="11"/>
      <c r="SWW30" s="11"/>
      <c r="SWX30" s="11"/>
      <c r="SWY30" s="11"/>
      <c r="SWZ30" s="11"/>
      <c r="SXA30" s="11"/>
      <c r="SXB30" s="11"/>
      <c r="SXC30" s="11"/>
      <c r="SXD30" s="11"/>
      <c r="SXE30" s="11"/>
      <c r="SXF30" s="11"/>
      <c r="SXG30" s="11"/>
      <c r="SXH30" s="11"/>
      <c r="SXI30" s="11"/>
      <c r="SXJ30" s="11"/>
      <c r="SXK30" s="11"/>
      <c r="SXL30" s="11"/>
      <c r="SXM30" s="11"/>
      <c r="SXN30" s="11"/>
      <c r="SXO30" s="11"/>
      <c r="SXP30" s="11"/>
      <c r="SXQ30" s="11"/>
      <c r="SXR30" s="11"/>
      <c r="SXS30" s="11"/>
      <c r="SXT30" s="11"/>
      <c r="SXU30" s="11"/>
      <c r="SXV30" s="11"/>
      <c r="SXW30" s="11"/>
      <c r="SXX30" s="11"/>
      <c r="SXY30" s="11"/>
      <c r="SXZ30" s="11"/>
      <c r="SYA30" s="11"/>
      <c r="SYB30" s="11"/>
      <c r="SYC30" s="11"/>
      <c r="SYD30" s="11"/>
      <c r="SYE30" s="11"/>
      <c r="SYF30" s="11"/>
      <c r="SYG30" s="11"/>
      <c r="SYH30" s="11"/>
      <c r="SYI30" s="11"/>
      <c r="SYJ30" s="11"/>
      <c r="SYK30" s="11"/>
      <c r="SYL30" s="11"/>
      <c r="SYM30" s="11"/>
      <c r="SYN30" s="11"/>
      <c r="SYO30" s="11"/>
      <c r="SYP30" s="11"/>
      <c r="SYQ30" s="11"/>
      <c r="SYR30" s="11"/>
      <c r="SYS30" s="11"/>
      <c r="SYT30" s="11"/>
      <c r="SYU30" s="11"/>
      <c r="SYV30" s="11"/>
      <c r="SYW30" s="11"/>
      <c r="SYX30" s="11"/>
      <c r="SYY30" s="11"/>
      <c r="SYZ30" s="11"/>
      <c r="SZA30" s="11"/>
      <c r="SZB30" s="11"/>
      <c r="SZC30" s="11"/>
      <c r="SZD30" s="11"/>
      <c r="SZE30" s="11"/>
      <c r="SZF30" s="11"/>
      <c r="SZG30" s="11"/>
      <c r="SZH30" s="11"/>
      <c r="SZI30" s="11"/>
      <c r="SZJ30" s="11"/>
      <c r="SZK30" s="11"/>
      <c r="SZL30" s="11"/>
      <c r="SZM30" s="11"/>
      <c r="SZN30" s="11"/>
      <c r="SZO30" s="11"/>
      <c r="SZP30" s="11"/>
      <c r="SZQ30" s="11"/>
      <c r="SZR30" s="11"/>
      <c r="SZS30" s="11"/>
      <c r="SZT30" s="11"/>
      <c r="SZU30" s="11"/>
      <c r="SZV30" s="11"/>
      <c r="SZW30" s="11"/>
      <c r="SZX30" s="11"/>
      <c r="SZY30" s="11"/>
      <c r="SZZ30" s="11"/>
      <c r="TAA30" s="11"/>
      <c r="TAB30" s="11"/>
      <c r="TAC30" s="11"/>
      <c r="TAD30" s="11"/>
      <c r="TAE30" s="11"/>
      <c r="TAF30" s="11"/>
      <c r="TAG30" s="11"/>
      <c r="TAH30" s="11"/>
      <c r="TAI30" s="11"/>
      <c r="TAJ30" s="11"/>
      <c r="TAK30" s="11"/>
      <c r="TAL30" s="11"/>
      <c r="TAM30" s="11"/>
      <c r="TAN30" s="11"/>
      <c r="TAO30" s="11"/>
      <c r="TAP30" s="11"/>
      <c r="TAQ30" s="11"/>
      <c r="TAR30" s="11"/>
      <c r="TAS30" s="11"/>
      <c r="TAT30" s="11"/>
      <c r="TAU30" s="11"/>
      <c r="TAV30" s="11"/>
      <c r="TAW30" s="11"/>
      <c r="TAX30" s="11"/>
      <c r="TAY30" s="11"/>
      <c r="TAZ30" s="11"/>
      <c r="TBA30" s="11"/>
      <c r="TBB30" s="11"/>
      <c r="TBC30" s="11"/>
      <c r="TBD30" s="11"/>
      <c r="TBE30" s="11"/>
      <c r="TBF30" s="11"/>
      <c r="TBG30" s="11"/>
      <c r="TBH30" s="11"/>
      <c r="TBI30" s="11"/>
      <c r="TBJ30" s="11"/>
      <c r="TBK30" s="11"/>
      <c r="TBL30" s="11"/>
      <c r="TBM30" s="11"/>
      <c r="TBN30" s="11"/>
      <c r="TBO30" s="11"/>
      <c r="TBP30" s="11"/>
      <c r="TBQ30" s="11"/>
      <c r="TBR30" s="11"/>
      <c r="TBS30" s="11"/>
      <c r="TBT30" s="11"/>
      <c r="TBU30" s="11"/>
      <c r="TBV30" s="11"/>
      <c r="TBW30" s="11"/>
      <c r="TBX30" s="11"/>
      <c r="TBY30" s="11"/>
      <c r="TBZ30" s="11"/>
      <c r="TCA30" s="11"/>
      <c r="TCB30" s="11"/>
      <c r="TCC30" s="11"/>
      <c r="TCD30" s="11"/>
      <c r="TCE30" s="11"/>
      <c r="TCF30" s="11"/>
      <c r="TCG30" s="11"/>
      <c r="TCH30" s="11"/>
      <c r="TCI30" s="11"/>
      <c r="TCJ30" s="11"/>
      <c r="TCK30" s="11"/>
      <c r="TCL30" s="11"/>
      <c r="TCM30" s="11"/>
      <c r="TCN30" s="11"/>
      <c r="TCO30" s="11"/>
      <c r="TCP30" s="11"/>
      <c r="TCQ30" s="11"/>
      <c r="TCR30" s="11"/>
      <c r="TCS30" s="11"/>
      <c r="TCT30" s="11"/>
      <c r="TCU30" s="11"/>
      <c r="TCV30" s="11"/>
      <c r="TCW30" s="11"/>
      <c r="TCX30" s="11"/>
      <c r="TCY30" s="11"/>
      <c r="TCZ30" s="11"/>
      <c r="TDA30" s="11"/>
      <c r="TDB30" s="11"/>
      <c r="TDC30" s="11"/>
      <c r="TDD30" s="11"/>
      <c r="TDE30" s="11"/>
      <c r="TDF30" s="11"/>
      <c r="TDG30" s="11"/>
      <c r="TDH30" s="11"/>
      <c r="TDI30" s="11"/>
      <c r="TDJ30" s="11"/>
      <c r="TDK30" s="11"/>
      <c r="TDL30" s="11"/>
      <c r="TDM30" s="11"/>
      <c r="TDN30" s="11"/>
      <c r="TDO30" s="11"/>
      <c r="TDP30" s="11"/>
      <c r="TDQ30" s="11"/>
      <c r="TDR30" s="11"/>
      <c r="TDS30" s="11"/>
      <c r="TDT30" s="11"/>
      <c r="TDU30" s="11"/>
      <c r="TDV30" s="11"/>
      <c r="TDW30" s="11"/>
      <c r="TDX30" s="11"/>
      <c r="TDY30" s="11"/>
      <c r="TDZ30" s="11"/>
      <c r="TEA30" s="11"/>
      <c r="TEB30" s="11"/>
      <c r="TEC30" s="11"/>
      <c r="TED30" s="11"/>
      <c r="TEE30" s="11"/>
      <c r="TEF30" s="11"/>
      <c r="TEG30" s="11"/>
      <c r="TEH30" s="11"/>
      <c r="TEI30" s="11"/>
      <c r="TEJ30" s="11"/>
      <c r="TEK30" s="11"/>
      <c r="TEL30" s="11"/>
      <c r="TEM30" s="11"/>
      <c r="TEN30" s="11"/>
      <c r="TEO30" s="11"/>
      <c r="TEP30" s="11"/>
      <c r="TEQ30" s="11"/>
      <c r="TER30" s="11"/>
      <c r="TES30" s="11"/>
      <c r="TET30" s="11"/>
      <c r="TEU30" s="11"/>
      <c r="TEV30" s="11"/>
      <c r="TEW30" s="11"/>
      <c r="TEX30" s="11"/>
      <c r="TEY30" s="11"/>
      <c r="TEZ30" s="11"/>
      <c r="TFA30" s="11"/>
      <c r="TFB30" s="11"/>
      <c r="TFC30" s="11"/>
      <c r="TFD30" s="11"/>
      <c r="TFE30" s="11"/>
      <c r="TFF30" s="11"/>
      <c r="TFG30" s="11"/>
      <c r="TFH30" s="11"/>
      <c r="TFI30" s="11"/>
      <c r="TFJ30" s="11"/>
      <c r="TFK30" s="11"/>
      <c r="TFL30" s="11"/>
      <c r="TFM30" s="11"/>
      <c r="TFN30" s="11"/>
      <c r="TFO30" s="11"/>
      <c r="TFP30" s="11"/>
      <c r="TFQ30" s="11"/>
      <c r="TFR30" s="11"/>
      <c r="TFS30" s="11"/>
      <c r="TFT30" s="11"/>
      <c r="TFU30" s="11"/>
      <c r="TFV30" s="11"/>
      <c r="TFW30" s="11"/>
      <c r="TFX30" s="11"/>
      <c r="TFY30" s="11"/>
      <c r="TFZ30" s="11"/>
      <c r="TGA30" s="11"/>
      <c r="TGB30" s="11"/>
      <c r="TGC30" s="11"/>
      <c r="TGD30" s="11"/>
      <c r="TGE30" s="11"/>
      <c r="TGF30" s="11"/>
      <c r="TGG30" s="11"/>
      <c r="TGH30" s="11"/>
      <c r="TGI30" s="11"/>
      <c r="TGJ30" s="11"/>
      <c r="TGK30" s="11"/>
      <c r="TGL30" s="11"/>
      <c r="TGM30" s="11"/>
      <c r="TGN30" s="11"/>
      <c r="TGO30" s="11"/>
      <c r="TGP30" s="11"/>
      <c r="TGQ30" s="11"/>
      <c r="TGR30" s="11"/>
      <c r="TGS30" s="11"/>
      <c r="TGT30" s="11"/>
      <c r="TGU30" s="11"/>
      <c r="TGV30" s="11"/>
      <c r="TGW30" s="11"/>
      <c r="TGX30" s="11"/>
      <c r="TGY30" s="11"/>
      <c r="TGZ30" s="11"/>
      <c r="THA30" s="11"/>
      <c r="THB30" s="11"/>
      <c r="THC30" s="11"/>
      <c r="THD30" s="11"/>
      <c r="THE30" s="11"/>
      <c r="THF30" s="11"/>
      <c r="THG30" s="11"/>
      <c r="THH30" s="11"/>
      <c r="THI30" s="11"/>
      <c r="THJ30" s="11"/>
      <c r="THK30" s="11"/>
      <c r="THL30" s="11"/>
      <c r="THM30" s="11"/>
      <c r="THN30" s="11"/>
      <c r="THO30" s="11"/>
      <c r="THP30" s="11"/>
      <c r="THQ30" s="11"/>
      <c r="THR30" s="11"/>
      <c r="THS30" s="11"/>
      <c r="THT30" s="11"/>
      <c r="THU30" s="11"/>
      <c r="THV30" s="11"/>
      <c r="THW30" s="11"/>
      <c r="THX30" s="11"/>
      <c r="THY30" s="11"/>
      <c r="THZ30" s="11"/>
      <c r="TIA30" s="11"/>
      <c r="TIB30" s="11"/>
      <c r="TIC30" s="11"/>
      <c r="TID30" s="11"/>
      <c r="TIE30" s="11"/>
      <c r="TIF30" s="11"/>
      <c r="TIG30" s="11"/>
      <c r="TIH30" s="11"/>
      <c r="TII30" s="11"/>
      <c r="TIJ30" s="11"/>
      <c r="TIK30" s="11"/>
      <c r="TIL30" s="11"/>
      <c r="TIM30" s="11"/>
      <c r="TIN30" s="11"/>
      <c r="TIO30" s="11"/>
      <c r="TIP30" s="11"/>
      <c r="TIQ30" s="11"/>
      <c r="TIR30" s="11"/>
      <c r="TIS30" s="11"/>
      <c r="TIT30" s="11"/>
      <c r="TIU30" s="11"/>
      <c r="TIV30" s="11"/>
      <c r="TIW30" s="11"/>
      <c r="TIX30" s="11"/>
      <c r="TIY30" s="11"/>
      <c r="TIZ30" s="11"/>
      <c r="TJA30" s="11"/>
      <c r="TJB30" s="11"/>
      <c r="TJC30" s="11"/>
      <c r="TJD30" s="11"/>
      <c r="TJE30" s="11"/>
      <c r="TJF30" s="11"/>
      <c r="TJG30" s="11"/>
      <c r="TJH30" s="11"/>
      <c r="TJI30" s="11"/>
      <c r="TJJ30" s="11"/>
      <c r="TJK30" s="11"/>
      <c r="TJL30" s="11"/>
      <c r="TJM30" s="11"/>
      <c r="TJN30" s="11"/>
      <c r="TJO30" s="11"/>
      <c r="TJP30" s="11"/>
      <c r="TJQ30" s="11"/>
      <c r="TJR30" s="11"/>
      <c r="TJS30" s="11"/>
      <c r="TJT30" s="11"/>
      <c r="TJU30" s="11"/>
      <c r="TJV30" s="11"/>
      <c r="TJW30" s="11"/>
      <c r="TJX30" s="11"/>
      <c r="TJY30" s="11"/>
      <c r="TJZ30" s="11"/>
      <c r="TKA30" s="11"/>
      <c r="TKB30" s="11"/>
      <c r="TKC30" s="11"/>
      <c r="TKD30" s="11"/>
      <c r="TKE30" s="11"/>
      <c r="TKF30" s="11"/>
      <c r="TKG30" s="11"/>
      <c r="TKH30" s="11"/>
      <c r="TKI30" s="11"/>
      <c r="TKJ30" s="11"/>
      <c r="TKK30" s="11"/>
      <c r="TKL30" s="11"/>
      <c r="TKM30" s="11"/>
      <c r="TKN30" s="11"/>
      <c r="TKO30" s="11"/>
      <c r="TKP30" s="11"/>
      <c r="TKQ30" s="11"/>
      <c r="TKR30" s="11"/>
      <c r="TKS30" s="11"/>
      <c r="TKT30" s="11"/>
      <c r="TKU30" s="11"/>
      <c r="TKV30" s="11"/>
      <c r="TKW30" s="11"/>
      <c r="TKX30" s="11"/>
      <c r="TKY30" s="11"/>
      <c r="TKZ30" s="11"/>
      <c r="TLA30" s="11"/>
      <c r="TLB30" s="11"/>
      <c r="TLC30" s="11"/>
      <c r="TLD30" s="11"/>
      <c r="TLE30" s="11"/>
      <c r="TLF30" s="11"/>
      <c r="TLG30" s="11"/>
      <c r="TLH30" s="11"/>
      <c r="TLI30" s="11"/>
      <c r="TLJ30" s="11"/>
      <c r="TLK30" s="11"/>
      <c r="TLL30" s="11"/>
      <c r="TLM30" s="11"/>
      <c r="TLN30" s="11"/>
      <c r="TLO30" s="11"/>
      <c r="TLP30" s="11"/>
      <c r="TLQ30" s="11"/>
      <c r="TLR30" s="11"/>
      <c r="TLS30" s="11"/>
      <c r="TLT30" s="11"/>
      <c r="TLU30" s="11"/>
      <c r="TLV30" s="11"/>
      <c r="TLW30" s="11"/>
      <c r="TLX30" s="11"/>
      <c r="TLY30" s="11"/>
      <c r="TLZ30" s="11"/>
      <c r="TMA30" s="11"/>
      <c r="TMB30" s="11"/>
      <c r="TMC30" s="11"/>
      <c r="TMD30" s="11"/>
      <c r="TME30" s="11"/>
      <c r="TMF30" s="11"/>
      <c r="TMG30" s="11"/>
      <c r="TMH30" s="11"/>
      <c r="TMI30" s="11"/>
      <c r="TMJ30" s="11"/>
      <c r="TMK30" s="11"/>
      <c r="TML30" s="11"/>
      <c r="TMM30" s="11"/>
      <c r="TMN30" s="11"/>
      <c r="TMO30" s="11"/>
      <c r="TMP30" s="11"/>
      <c r="TMQ30" s="11"/>
      <c r="TMR30" s="11"/>
      <c r="TMS30" s="11"/>
      <c r="TMT30" s="11"/>
      <c r="TMU30" s="11"/>
      <c r="TMV30" s="11"/>
      <c r="TMW30" s="11"/>
      <c r="TMX30" s="11"/>
      <c r="TMY30" s="11"/>
      <c r="TMZ30" s="11"/>
      <c r="TNA30" s="11"/>
      <c r="TNB30" s="11"/>
      <c r="TNC30" s="11"/>
      <c r="TND30" s="11"/>
      <c r="TNE30" s="11"/>
      <c r="TNF30" s="11"/>
      <c r="TNG30" s="11"/>
      <c r="TNH30" s="11"/>
      <c r="TNI30" s="11"/>
      <c r="TNJ30" s="11"/>
      <c r="TNK30" s="11"/>
      <c r="TNL30" s="11"/>
      <c r="TNM30" s="11"/>
      <c r="TNN30" s="11"/>
      <c r="TNO30" s="11"/>
      <c r="TNP30" s="11"/>
      <c r="TNQ30" s="11"/>
      <c r="TNR30" s="11"/>
      <c r="TNS30" s="11"/>
      <c r="TNT30" s="11"/>
      <c r="TNU30" s="11"/>
      <c r="TNV30" s="11"/>
      <c r="TNW30" s="11"/>
      <c r="TNX30" s="11"/>
      <c r="TNY30" s="11"/>
      <c r="TNZ30" s="11"/>
      <c r="TOA30" s="11"/>
      <c r="TOB30" s="11"/>
      <c r="TOC30" s="11"/>
      <c r="TOD30" s="11"/>
      <c r="TOE30" s="11"/>
      <c r="TOF30" s="11"/>
      <c r="TOG30" s="11"/>
      <c r="TOH30" s="11"/>
      <c r="TOI30" s="11"/>
      <c r="TOJ30" s="11"/>
      <c r="TOK30" s="11"/>
      <c r="TOL30" s="11"/>
      <c r="TOM30" s="11"/>
      <c r="TON30" s="11"/>
      <c r="TOO30" s="11"/>
      <c r="TOP30" s="11"/>
      <c r="TOQ30" s="11"/>
      <c r="TOR30" s="11"/>
      <c r="TOS30" s="11"/>
      <c r="TOT30" s="11"/>
      <c r="TOU30" s="11"/>
      <c r="TOV30" s="11"/>
      <c r="TOW30" s="11"/>
      <c r="TOX30" s="11"/>
      <c r="TOY30" s="11"/>
      <c r="TOZ30" s="11"/>
      <c r="TPA30" s="11"/>
      <c r="TPB30" s="11"/>
      <c r="TPC30" s="11"/>
      <c r="TPD30" s="11"/>
      <c r="TPE30" s="11"/>
      <c r="TPF30" s="11"/>
      <c r="TPG30" s="11"/>
      <c r="TPH30" s="11"/>
      <c r="TPI30" s="11"/>
      <c r="TPJ30" s="11"/>
      <c r="TPK30" s="11"/>
      <c r="TPL30" s="11"/>
      <c r="TPM30" s="11"/>
      <c r="TPN30" s="11"/>
      <c r="TPO30" s="11"/>
      <c r="TPP30" s="11"/>
      <c r="TPQ30" s="11"/>
      <c r="TPR30" s="11"/>
      <c r="TPS30" s="11"/>
      <c r="TPT30" s="11"/>
      <c r="TPU30" s="11"/>
      <c r="TPV30" s="11"/>
      <c r="TPW30" s="11"/>
      <c r="TPX30" s="11"/>
      <c r="TPY30" s="11"/>
      <c r="TPZ30" s="11"/>
      <c r="TQA30" s="11"/>
      <c r="TQB30" s="11"/>
      <c r="TQC30" s="11"/>
      <c r="TQD30" s="11"/>
      <c r="TQE30" s="11"/>
      <c r="TQF30" s="11"/>
      <c r="TQG30" s="11"/>
      <c r="TQH30" s="11"/>
      <c r="TQI30" s="11"/>
      <c r="TQJ30" s="11"/>
      <c r="TQK30" s="11"/>
      <c r="TQL30" s="11"/>
      <c r="TQM30" s="11"/>
      <c r="TQN30" s="11"/>
      <c r="TQO30" s="11"/>
      <c r="TQP30" s="11"/>
      <c r="TQQ30" s="11"/>
      <c r="TQR30" s="11"/>
      <c r="TQS30" s="11"/>
      <c r="TQT30" s="11"/>
      <c r="TQU30" s="11"/>
      <c r="TQV30" s="11"/>
      <c r="TQW30" s="11"/>
      <c r="TQX30" s="11"/>
      <c r="TQY30" s="11"/>
      <c r="TQZ30" s="11"/>
      <c r="TRA30" s="11"/>
      <c r="TRB30" s="11"/>
      <c r="TRC30" s="11"/>
      <c r="TRD30" s="11"/>
      <c r="TRE30" s="11"/>
      <c r="TRF30" s="11"/>
      <c r="TRG30" s="11"/>
      <c r="TRH30" s="11"/>
      <c r="TRI30" s="11"/>
      <c r="TRJ30" s="11"/>
      <c r="TRK30" s="11"/>
      <c r="TRL30" s="11"/>
      <c r="TRM30" s="11"/>
      <c r="TRN30" s="11"/>
      <c r="TRO30" s="11"/>
      <c r="TRP30" s="11"/>
      <c r="TRQ30" s="11"/>
      <c r="TRR30" s="11"/>
      <c r="TRS30" s="11"/>
      <c r="TRT30" s="11"/>
      <c r="TRU30" s="11"/>
      <c r="TRV30" s="11"/>
      <c r="TRW30" s="11"/>
      <c r="TRX30" s="11"/>
      <c r="TRY30" s="11"/>
      <c r="TRZ30" s="11"/>
      <c r="TSA30" s="11"/>
      <c r="TSB30" s="11"/>
      <c r="TSC30" s="11"/>
      <c r="TSD30" s="11"/>
      <c r="TSE30" s="11"/>
      <c r="TSF30" s="11"/>
      <c r="TSG30" s="11"/>
      <c r="TSH30" s="11"/>
      <c r="TSI30" s="11"/>
      <c r="TSJ30" s="11"/>
      <c r="TSK30" s="11"/>
      <c r="TSL30" s="11"/>
      <c r="TSM30" s="11"/>
      <c r="TSN30" s="11"/>
      <c r="TSO30" s="11"/>
      <c r="TSP30" s="11"/>
      <c r="TSQ30" s="11"/>
      <c r="TSR30" s="11"/>
      <c r="TSS30" s="11"/>
      <c r="TST30" s="11"/>
      <c r="TSU30" s="11"/>
      <c r="TSV30" s="11"/>
      <c r="TSW30" s="11"/>
      <c r="TSX30" s="11"/>
      <c r="TSY30" s="11"/>
      <c r="TSZ30" s="11"/>
      <c r="TTA30" s="11"/>
      <c r="TTB30" s="11"/>
      <c r="TTC30" s="11"/>
      <c r="TTD30" s="11"/>
      <c r="TTE30" s="11"/>
      <c r="TTF30" s="11"/>
      <c r="TTG30" s="11"/>
      <c r="TTH30" s="11"/>
      <c r="TTI30" s="11"/>
      <c r="TTJ30" s="11"/>
      <c r="TTK30" s="11"/>
      <c r="TTL30" s="11"/>
      <c r="TTM30" s="11"/>
      <c r="TTN30" s="11"/>
      <c r="TTO30" s="11"/>
      <c r="TTP30" s="11"/>
      <c r="TTQ30" s="11"/>
      <c r="TTR30" s="11"/>
      <c r="TTS30" s="11"/>
      <c r="TTT30" s="11"/>
      <c r="TTU30" s="11"/>
      <c r="TTV30" s="11"/>
      <c r="TTW30" s="11"/>
      <c r="TTX30" s="11"/>
      <c r="TTY30" s="11"/>
      <c r="TTZ30" s="11"/>
      <c r="TUA30" s="11"/>
      <c r="TUB30" s="11"/>
      <c r="TUC30" s="11"/>
      <c r="TUD30" s="11"/>
      <c r="TUE30" s="11"/>
      <c r="TUF30" s="11"/>
      <c r="TUG30" s="11"/>
      <c r="TUH30" s="11"/>
      <c r="TUI30" s="11"/>
      <c r="TUJ30" s="11"/>
      <c r="TUK30" s="11"/>
      <c r="TUL30" s="11"/>
      <c r="TUM30" s="11"/>
      <c r="TUN30" s="11"/>
      <c r="TUO30" s="11"/>
      <c r="TUP30" s="11"/>
      <c r="TUQ30" s="11"/>
      <c r="TUR30" s="11"/>
      <c r="TUS30" s="11"/>
      <c r="TUT30" s="11"/>
      <c r="TUU30" s="11"/>
      <c r="TUV30" s="11"/>
      <c r="TUW30" s="11"/>
      <c r="TUX30" s="11"/>
      <c r="TUY30" s="11"/>
      <c r="TUZ30" s="11"/>
      <c r="TVA30" s="11"/>
      <c r="TVB30" s="11"/>
      <c r="TVC30" s="11"/>
      <c r="TVD30" s="11"/>
      <c r="TVE30" s="11"/>
      <c r="TVF30" s="11"/>
      <c r="TVG30" s="11"/>
      <c r="TVH30" s="11"/>
      <c r="TVI30" s="11"/>
      <c r="TVJ30" s="11"/>
      <c r="TVK30" s="11"/>
      <c r="TVL30" s="11"/>
      <c r="TVM30" s="11"/>
      <c r="TVN30" s="11"/>
      <c r="TVO30" s="11"/>
      <c r="TVP30" s="11"/>
      <c r="TVQ30" s="11"/>
      <c r="TVR30" s="11"/>
      <c r="TVS30" s="11"/>
      <c r="TVT30" s="11"/>
      <c r="TVU30" s="11"/>
      <c r="TVV30" s="11"/>
      <c r="TVW30" s="11"/>
      <c r="TVX30" s="11"/>
      <c r="TVY30" s="11"/>
      <c r="TVZ30" s="11"/>
      <c r="TWA30" s="11"/>
      <c r="TWB30" s="11"/>
      <c r="TWC30" s="11"/>
      <c r="TWD30" s="11"/>
      <c r="TWE30" s="11"/>
      <c r="TWF30" s="11"/>
      <c r="TWG30" s="11"/>
      <c r="TWH30" s="11"/>
      <c r="TWI30" s="11"/>
      <c r="TWJ30" s="11"/>
      <c r="TWK30" s="11"/>
      <c r="TWL30" s="11"/>
      <c r="TWM30" s="11"/>
      <c r="TWN30" s="11"/>
      <c r="TWO30" s="11"/>
      <c r="TWP30" s="11"/>
      <c r="TWQ30" s="11"/>
      <c r="TWR30" s="11"/>
      <c r="TWS30" s="11"/>
      <c r="TWT30" s="11"/>
      <c r="TWU30" s="11"/>
      <c r="TWV30" s="11"/>
      <c r="TWW30" s="11"/>
      <c r="TWX30" s="11"/>
      <c r="TWY30" s="11"/>
      <c r="TWZ30" s="11"/>
      <c r="TXA30" s="11"/>
      <c r="TXB30" s="11"/>
      <c r="TXC30" s="11"/>
      <c r="TXD30" s="11"/>
      <c r="TXE30" s="11"/>
      <c r="TXF30" s="11"/>
      <c r="TXG30" s="11"/>
      <c r="TXH30" s="11"/>
      <c r="TXI30" s="11"/>
      <c r="TXJ30" s="11"/>
      <c r="TXK30" s="11"/>
      <c r="TXL30" s="11"/>
      <c r="TXM30" s="11"/>
      <c r="TXN30" s="11"/>
      <c r="TXO30" s="11"/>
      <c r="TXP30" s="11"/>
      <c r="TXQ30" s="11"/>
      <c r="TXR30" s="11"/>
      <c r="TXS30" s="11"/>
      <c r="TXT30" s="11"/>
      <c r="TXU30" s="11"/>
      <c r="TXV30" s="11"/>
      <c r="TXW30" s="11"/>
      <c r="TXX30" s="11"/>
      <c r="TXY30" s="11"/>
      <c r="TXZ30" s="11"/>
      <c r="TYA30" s="11"/>
      <c r="TYB30" s="11"/>
      <c r="TYC30" s="11"/>
      <c r="TYD30" s="11"/>
      <c r="TYE30" s="11"/>
      <c r="TYF30" s="11"/>
      <c r="TYG30" s="11"/>
      <c r="TYH30" s="11"/>
      <c r="TYI30" s="11"/>
      <c r="TYJ30" s="11"/>
      <c r="TYK30" s="11"/>
      <c r="TYL30" s="11"/>
      <c r="TYM30" s="11"/>
      <c r="TYN30" s="11"/>
      <c r="TYO30" s="11"/>
      <c r="TYP30" s="11"/>
      <c r="TYQ30" s="11"/>
      <c r="TYR30" s="11"/>
      <c r="TYS30" s="11"/>
      <c r="TYT30" s="11"/>
      <c r="TYU30" s="11"/>
      <c r="TYV30" s="11"/>
      <c r="TYW30" s="11"/>
      <c r="TYX30" s="11"/>
      <c r="TYY30" s="11"/>
      <c r="TYZ30" s="11"/>
      <c r="TZA30" s="11"/>
      <c r="TZB30" s="11"/>
      <c r="TZC30" s="11"/>
      <c r="TZD30" s="11"/>
      <c r="TZE30" s="11"/>
      <c r="TZF30" s="11"/>
      <c r="TZG30" s="11"/>
      <c r="TZH30" s="11"/>
      <c r="TZI30" s="11"/>
      <c r="TZJ30" s="11"/>
      <c r="TZK30" s="11"/>
      <c r="TZL30" s="11"/>
      <c r="TZM30" s="11"/>
      <c r="TZN30" s="11"/>
      <c r="TZO30" s="11"/>
      <c r="TZP30" s="11"/>
      <c r="TZQ30" s="11"/>
      <c r="TZR30" s="11"/>
      <c r="TZS30" s="11"/>
      <c r="TZT30" s="11"/>
      <c r="TZU30" s="11"/>
      <c r="TZV30" s="11"/>
      <c r="TZW30" s="11"/>
      <c r="TZX30" s="11"/>
      <c r="TZY30" s="11"/>
      <c r="TZZ30" s="11"/>
      <c r="UAA30" s="11"/>
      <c r="UAB30" s="11"/>
      <c r="UAC30" s="11"/>
      <c r="UAD30" s="11"/>
      <c r="UAE30" s="11"/>
      <c r="UAF30" s="11"/>
      <c r="UAG30" s="11"/>
      <c r="UAH30" s="11"/>
      <c r="UAI30" s="11"/>
      <c r="UAJ30" s="11"/>
      <c r="UAK30" s="11"/>
      <c r="UAL30" s="11"/>
      <c r="UAM30" s="11"/>
      <c r="UAN30" s="11"/>
      <c r="UAO30" s="11"/>
      <c r="UAP30" s="11"/>
      <c r="UAQ30" s="11"/>
      <c r="UAR30" s="11"/>
      <c r="UAS30" s="11"/>
      <c r="UAT30" s="11"/>
      <c r="UAU30" s="11"/>
      <c r="UAV30" s="11"/>
      <c r="UAW30" s="11"/>
      <c r="UAX30" s="11"/>
      <c r="UAY30" s="11"/>
      <c r="UAZ30" s="11"/>
      <c r="UBA30" s="11"/>
      <c r="UBB30" s="11"/>
      <c r="UBC30" s="11"/>
      <c r="UBD30" s="11"/>
      <c r="UBE30" s="11"/>
      <c r="UBF30" s="11"/>
      <c r="UBG30" s="11"/>
      <c r="UBH30" s="11"/>
      <c r="UBI30" s="11"/>
      <c r="UBJ30" s="11"/>
      <c r="UBK30" s="11"/>
      <c r="UBL30" s="11"/>
      <c r="UBM30" s="11"/>
      <c r="UBN30" s="11"/>
      <c r="UBO30" s="11"/>
      <c r="UBP30" s="11"/>
      <c r="UBQ30" s="11"/>
      <c r="UBR30" s="11"/>
      <c r="UBS30" s="11"/>
      <c r="UBT30" s="11"/>
      <c r="UBU30" s="11"/>
      <c r="UBV30" s="11"/>
      <c r="UBW30" s="11"/>
      <c r="UBX30" s="11"/>
      <c r="UBY30" s="11"/>
      <c r="UBZ30" s="11"/>
      <c r="UCA30" s="11"/>
      <c r="UCB30" s="11"/>
      <c r="UCC30" s="11"/>
      <c r="UCD30" s="11"/>
      <c r="UCE30" s="11"/>
      <c r="UCF30" s="11"/>
      <c r="UCG30" s="11"/>
      <c r="UCH30" s="11"/>
      <c r="UCI30" s="11"/>
      <c r="UCJ30" s="11"/>
      <c r="UCK30" s="11"/>
      <c r="UCL30" s="11"/>
      <c r="UCM30" s="11"/>
      <c r="UCN30" s="11"/>
      <c r="UCO30" s="11"/>
      <c r="UCP30" s="11"/>
      <c r="UCQ30" s="11"/>
      <c r="UCR30" s="11"/>
      <c r="UCS30" s="11"/>
      <c r="UCT30" s="11"/>
      <c r="UCU30" s="11"/>
      <c r="UCV30" s="11"/>
      <c r="UCW30" s="11"/>
      <c r="UCX30" s="11"/>
      <c r="UCY30" s="11"/>
      <c r="UCZ30" s="11"/>
      <c r="UDA30" s="11"/>
      <c r="UDB30" s="11"/>
      <c r="UDC30" s="11"/>
      <c r="UDD30" s="11"/>
      <c r="UDE30" s="11"/>
      <c r="UDF30" s="11"/>
      <c r="UDG30" s="11"/>
      <c r="UDH30" s="11"/>
      <c r="UDI30" s="11"/>
      <c r="UDJ30" s="11"/>
      <c r="UDK30" s="11"/>
      <c r="UDL30" s="11"/>
      <c r="UDM30" s="11"/>
      <c r="UDN30" s="11"/>
      <c r="UDO30" s="11"/>
      <c r="UDP30" s="11"/>
      <c r="UDQ30" s="11"/>
      <c r="UDR30" s="11"/>
      <c r="UDS30" s="11"/>
      <c r="UDT30" s="11"/>
      <c r="UDU30" s="11"/>
      <c r="UDV30" s="11"/>
      <c r="UDW30" s="11"/>
      <c r="UDX30" s="11"/>
      <c r="UDY30" s="11"/>
      <c r="UDZ30" s="11"/>
      <c r="UEA30" s="11"/>
      <c r="UEB30" s="11"/>
      <c r="UEC30" s="11"/>
      <c r="UED30" s="11"/>
      <c r="UEE30" s="11"/>
      <c r="UEF30" s="11"/>
      <c r="UEG30" s="11"/>
      <c r="UEH30" s="11"/>
      <c r="UEI30" s="11"/>
      <c r="UEJ30" s="11"/>
      <c r="UEK30" s="11"/>
      <c r="UEL30" s="11"/>
      <c r="UEM30" s="11"/>
      <c r="UEN30" s="11"/>
      <c r="UEO30" s="11"/>
      <c r="UEP30" s="11"/>
      <c r="UEQ30" s="11"/>
      <c r="UER30" s="11"/>
      <c r="UES30" s="11"/>
      <c r="UET30" s="11"/>
      <c r="UEU30" s="11"/>
      <c r="UEV30" s="11"/>
      <c r="UEW30" s="11"/>
      <c r="UEX30" s="11"/>
      <c r="UEY30" s="11"/>
      <c r="UEZ30" s="11"/>
      <c r="UFA30" s="11"/>
      <c r="UFB30" s="11"/>
      <c r="UFC30" s="11"/>
      <c r="UFD30" s="11"/>
      <c r="UFE30" s="11"/>
      <c r="UFF30" s="11"/>
      <c r="UFG30" s="11"/>
      <c r="UFH30" s="11"/>
      <c r="UFI30" s="11"/>
      <c r="UFJ30" s="11"/>
      <c r="UFK30" s="11"/>
      <c r="UFL30" s="11"/>
      <c r="UFM30" s="11"/>
      <c r="UFN30" s="11"/>
      <c r="UFO30" s="11"/>
      <c r="UFP30" s="11"/>
      <c r="UFQ30" s="11"/>
      <c r="UFR30" s="11"/>
      <c r="UFS30" s="11"/>
      <c r="UFT30" s="11"/>
      <c r="UFU30" s="11"/>
      <c r="UFV30" s="11"/>
      <c r="UFW30" s="11"/>
      <c r="UFX30" s="11"/>
      <c r="UFY30" s="11"/>
      <c r="UFZ30" s="11"/>
      <c r="UGA30" s="11"/>
      <c r="UGB30" s="11"/>
      <c r="UGC30" s="11"/>
      <c r="UGD30" s="11"/>
      <c r="UGE30" s="11"/>
      <c r="UGF30" s="11"/>
      <c r="UGG30" s="11"/>
      <c r="UGH30" s="11"/>
      <c r="UGI30" s="11"/>
      <c r="UGJ30" s="11"/>
      <c r="UGK30" s="11"/>
      <c r="UGL30" s="11"/>
      <c r="UGM30" s="11"/>
      <c r="UGN30" s="11"/>
      <c r="UGO30" s="11"/>
      <c r="UGP30" s="11"/>
      <c r="UGQ30" s="11"/>
      <c r="UGR30" s="11"/>
      <c r="UGS30" s="11"/>
      <c r="UGT30" s="11"/>
      <c r="UGU30" s="11"/>
      <c r="UGV30" s="11"/>
      <c r="UGW30" s="11"/>
      <c r="UGX30" s="11"/>
      <c r="UGY30" s="11"/>
      <c r="UGZ30" s="11"/>
      <c r="UHA30" s="11"/>
      <c r="UHB30" s="11"/>
      <c r="UHC30" s="11"/>
      <c r="UHD30" s="11"/>
      <c r="UHE30" s="11"/>
      <c r="UHF30" s="11"/>
      <c r="UHG30" s="11"/>
      <c r="UHH30" s="11"/>
      <c r="UHI30" s="11"/>
      <c r="UHJ30" s="11"/>
      <c r="UHK30" s="11"/>
      <c r="UHL30" s="11"/>
      <c r="UHM30" s="11"/>
      <c r="UHN30" s="11"/>
      <c r="UHO30" s="11"/>
      <c r="UHP30" s="11"/>
      <c r="UHQ30" s="11"/>
      <c r="UHR30" s="11"/>
      <c r="UHS30" s="11"/>
      <c r="UHT30" s="11"/>
      <c r="UHU30" s="11"/>
      <c r="UHV30" s="11"/>
      <c r="UHW30" s="11"/>
      <c r="UHX30" s="11"/>
      <c r="UHY30" s="11"/>
      <c r="UHZ30" s="11"/>
      <c r="UIA30" s="11"/>
      <c r="UIB30" s="11"/>
      <c r="UIC30" s="11"/>
      <c r="UID30" s="11"/>
      <c r="UIE30" s="11"/>
      <c r="UIF30" s="11"/>
      <c r="UIG30" s="11"/>
      <c r="UIH30" s="11"/>
      <c r="UII30" s="11"/>
      <c r="UIJ30" s="11"/>
      <c r="UIK30" s="11"/>
      <c r="UIL30" s="11"/>
      <c r="UIM30" s="11"/>
      <c r="UIN30" s="11"/>
      <c r="UIO30" s="11"/>
      <c r="UIP30" s="11"/>
      <c r="UIQ30" s="11"/>
      <c r="UIR30" s="11"/>
      <c r="UIS30" s="11"/>
      <c r="UIT30" s="11"/>
      <c r="UIU30" s="11"/>
      <c r="UIV30" s="11"/>
      <c r="UIW30" s="11"/>
      <c r="UIX30" s="11"/>
      <c r="UIY30" s="11"/>
      <c r="UIZ30" s="11"/>
      <c r="UJA30" s="11"/>
      <c r="UJB30" s="11"/>
      <c r="UJC30" s="11"/>
      <c r="UJD30" s="11"/>
      <c r="UJE30" s="11"/>
      <c r="UJF30" s="11"/>
      <c r="UJG30" s="11"/>
      <c r="UJH30" s="11"/>
      <c r="UJI30" s="11"/>
      <c r="UJJ30" s="11"/>
      <c r="UJK30" s="11"/>
      <c r="UJL30" s="11"/>
      <c r="UJM30" s="11"/>
      <c r="UJN30" s="11"/>
      <c r="UJO30" s="11"/>
      <c r="UJP30" s="11"/>
      <c r="UJQ30" s="11"/>
      <c r="UJR30" s="11"/>
      <c r="UJS30" s="11"/>
      <c r="UJT30" s="11"/>
      <c r="UJU30" s="11"/>
      <c r="UJV30" s="11"/>
      <c r="UJW30" s="11"/>
      <c r="UJX30" s="11"/>
      <c r="UJY30" s="11"/>
      <c r="UJZ30" s="11"/>
      <c r="UKA30" s="11"/>
      <c r="UKB30" s="11"/>
      <c r="UKC30" s="11"/>
      <c r="UKD30" s="11"/>
      <c r="UKE30" s="11"/>
      <c r="UKF30" s="11"/>
      <c r="UKG30" s="11"/>
      <c r="UKH30" s="11"/>
      <c r="UKI30" s="11"/>
      <c r="UKJ30" s="11"/>
      <c r="UKK30" s="11"/>
      <c r="UKL30" s="11"/>
      <c r="UKM30" s="11"/>
      <c r="UKN30" s="11"/>
      <c r="UKO30" s="11"/>
      <c r="UKP30" s="11"/>
      <c r="UKQ30" s="11"/>
      <c r="UKR30" s="11"/>
      <c r="UKS30" s="11"/>
      <c r="UKT30" s="11"/>
      <c r="UKU30" s="11"/>
      <c r="UKV30" s="11"/>
      <c r="UKW30" s="11"/>
      <c r="UKX30" s="11"/>
      <c r="UKY30" s="11"/>
      <c r="UKZ30" s="11"/>
      <c r="ULA30" s="11"/>
      <c r="ULB30" s="11"/>
      <c r="ULC30" s="11"/>
      <c r="ULD30" s="11"/>
      <c r="ULE30" s="11"/>
      <c r="ULF30" s="11"/>
      <c r="ULG30" s="11"/>
      <c r="ULH30" s="11"/>
      <c r="ULI30" s="11"/>
      <c r="ULJ30" s="11"/>
      <c r="ULK30" s="11"/>
      <c r="ULL30" s="11"/>
      <c r="ULM30" s="11"/>
      <c r="ULN30" s="11"/>
      <c r="ULO30" s="11"/>
      <c r="ULP30" s="11"/>
      <c r="ULQ30" s="11"/>
      <c r="ULR30" s="11"/>
      <c r="ULS30" s="11"/>
      <c r="ULT30" s="11"/>
      <c r="ULU30" s="11"/>
      <c r="ULV30" s="11"/>
      <c r="ULW30" s="11"/>
      <c r="ULX30" s="11"/>
      <c r="ULY30" s="11"/>
      <c r="ULZ30" s="11"/>
      <c r="UMA30" s="11"/>
      <c r="UMB30" s="11"/>
      <c r="UMC30" s="11"/>
      <c r="UMD30" s="11"/>
      <c r="UME30" s="11"/>
      <c r="UMF30" s="11"/>
      <c r="UMG30" s="11"/>
      <c r="UMH30" s="11"/>
      <c r="UMI30" s="11"/>
      <c r="UMJ30" s="11"/>
      <c r="UMK30" s="11"/>
      <c r="UML30" s="11"/>
      <c r="UMM30" s="11"/>
      <c r="UMN30" s="11"/>
      <c r="UMO30" s="11"/>
      <c r="UMP30" s="11"/>
      <c r="UMQ30" s="11"/>
      <c r="UMR30" s="11"/>
      <c r="UMS30" s="11"/>
      <c r="UMT30" s="11"/>
      <c r="UMU30" s="11"/>
      <c r="UMV30" s="11"/>
      <c r="UMW30" s="11"/>
      <c r="UMX30" s="11"/>
      <c r="UMY30" s="11"/>
      <c r="UMZ30" s="11"/>
      <c r="UNA30" s="11"/>
      <c r="UNB30" s="11"/>
      <c r="UNC30" s="11"/>
      <c r="UND30" s="11"/>
      <c r="UNE30" s="11"/>
      <c r="UNF30" s="11"/>
      <c r="UNG30" s="11"/>
      <c r="UNH30" s="11"/>
      <c r="UNI30" s="11"/>
      <c r="UNJ30" s="11"/>
      <c r="UNK30" s="11"/>
      <c r="UNL30" s="11"/>
      <c r="UNM30" s="11"/>
      <c r="UNN30" s="11"/>
      <c r="UNO30" s="11"/>
      <c r="UNP30" s="11"/>
      <c r="UNQ30" s="11"/>
      <c r="UNR30" s="11"/>
      <c r="UNS30" s="11"/>
      <c r="UNT30" s="11"/>
      <c r="UNU30" s="11"/>
      <c r="UNV30" s="11"/>
      <c r="UNW30" s="11"/>
      <c r="UNX30" s="11"/>
      <c r="UNY30" s="11"/>
      <c r="UNZ30" s="11"/>
      <c r="UOA30" s="11"/>
      <c r="UOB30" s="11"/>
      <c r="UOC30" s="11"/>
      <c r="UOD30" s="11"/>
      <c r="UOE30" s="11"/>
      <c r="UOF30" s="11"/>
      <c r="UOG30" s="11"/>
      <c r="UOH30" s="11"/>
      <c r="UOI30" s="11"/>
      <c r="UOJ30" s="11"/>
      <c r="UOK30" s="11"/>
      <c r="UOL30" s="11"/>
      <c r="UOM30" s="11"/>
      <c r="UON30" s="11"/>
      <c r="UOO30" s="11"/>
      <c r="UOP30" s="11"/>
      <c r="UOQ30" s="11"/>
      <c r="UOR30" s="11"/>
      <c r="UOS30" s="11"/>
      <c r="UOT30" s="11"/>
      <c r="UOU30" s="11"/>
      <c r="UOV30" s="11"/>
      <c r="UOW30" s="11"/>
      <c r="UOX30" s="11"/>
      <c r="UOY30" s="11"/>
      <c r="UOZ30" s="11"/>
      <c r="UPA30" s="11"/>
      <c r="UPB30" s="11"/>
      <c r="UPC30" s="11"/>
      <c r="UPD30" s="11"/>
      <c r="UPE30" s="11"/>
      <c r="UPF30" s="11"/>
      <c r="UPG30" s="11"/>
      <c r="UPH30" s="11"/>
      <c r="UPI30" s="11"/>
      <c r="UPJ30" s="11"/>
      <c r="UPK30" s="11"/>
      <c r="UPL30" s="11"/>
      <c r="UPM30" s="11"/>
      <c r="UPN30" s="11"/>
      <c r="UPO30" s="11"/>
      <c r="UPP30" s="11"/>
      <c r="UPQ30" s="11"/>
      <c r="UPR30" s="11"/>
      <c r="UPS30" s="11"/>
      <c r="UPT30" s="11"/>
      <c r="UPU30" s="11"/>
      <c r="UPV30" s="11"/>
      <c r="UPW30" s="11"/>
      <c r="UPX30" s="11"/>
      <c r="UPY30" s="11"/>
      <c r="UPZ30" s="11"/>
      <c r="UQA30" s="11"/>
      <c r="UQB30" s="11"/>
      <c r="UQC30" s="11"/>
      <c r="UQD30" s="11"/>
      <c r="UQE30" s="11"/>
      <c r="UQF30" s="11"/>
      <c r="UQG30" s="11"/>
      <c r="UQH30" s="11"/>
      <c r="UQI30" s="11"/>
      <c r="UQJ30" s="11"/>
      <c r="UQK30" s="11"/>
      <c r="UQL30" s="11"/>
      <c r="UQM30" s="11"/>
      <c r="UQN30" s="11"/>
      <c r="UQO30" s="11"/>
      <c r="UQP30" s="11"/>
      <c r="UQQ30" s="11"/>
      <c r="UQR30" s="11"/>
      <c r="UQS30" s="11"/>
      <c r="UQT30" s="11"/>
      <c r="UQU30" s="11"/>
      <c r="UQV30" s="11"/>
      <c r="UQW30" s="11"/>
      <c r="UQX30" s="11"/>
      <c r="UQY30" s="11"/>
      <c r="UQZ30" s="11"/>
      <c r="URA30" s="11"/>
      <c r="URB30" s="11"/>
      <c r="URC30" s="11"/>
      <c r="URD30" s="11"/>
      <c r="URE30" s="11"/>
      <c r="URF30" s="11"/>
      <c r="URG30" s="11"/>
      <c r="URH30" s="11"/>
      <c r="URI30" s="11"/>
      <c r="URJ30" s="11"/>
      <c r="URK30" s="11"/>
      <c r="URL30" s="11"/>
      <c r="URM30" s="11"/>
      <c r="URN30" s="11"/>
      <c r="URO30" s="11"/>
      <c r="URP30" s="11"/>
      <c r="URQ30" s="11"/>
      <c r="URR30" s="11"/>
      <c r="URS30" s="11"/>
      <c r="URT30" s="11"/>
      <c r="URU30" s="11"/>
      <c r="URV30" s="11"/>
      <c r="URW30" s="11"/>
      <c r="URX30" s="11"/>
      <c r="URY30" s="11"/>
      <c r="URZ30" s="11"/>
      <c r="USA30" s="11"/>
      <c r="USB30" s="11"/>
      <c r="USC30" s="11"/>
      <c r="USD30" s="11"/>
      <c r="USE30" s="11"/>
      <c r="USF30" s="11"/>
      <c r="USG30" s="11"/>
      <c r="USH30" s="11"/>
      <c r="USI30" s="11"/>
      <c r="USJ30" s="11"/>
      <c r="USK30" s="11"/>
      <c r="USL30" s="11"/>
      <c r="USM30" s="11"/>
      <c r="USN30" s="11"/>
      <c r="USO30" s="11"/>
      <c r="USP30" s="11"/>
      <c r="USQ30" s="11"/>
      <c r="USR30" s="11"/>
      <c r="USS30" s="11"/>
      <c r="UST30" s="11"/>
      <c r="USU30" s="11"/>
      <c r="USV30" s="11"/>
      <c r="USW30" s="11"/>
      <c r="USX30" s="11"/>
      <c r="USY30" s="11"/>
      <c r="USZ30" s="11"/>
      <c r="UTA30" s="11"/>
      <c r="UTB30" s="11"/>
      <c r="UTC30" s="11"/>
      <c r="UTD30" s="11"/>
      <c r="UTE30" s="11"/>
      <c r="UTF30" s="11"/>
      <c r="UTG30" s="11"/>
      <c r="UTH30" s="11"/>
      <c r="UTI30" s="11"/>
      <c r="UTJ30" s="11"/>
      <c r="UTK30" s="11"/>
      <c r="UTL30" s="11"/>
      <c r="UTM30" s="11"/>
      <c r="UTN30" s="11"/>
      <c r="UTO30" s="11"/>
      <c r="UTP30" s="11"/>
      <c r="UTQ30" s="11"/>
      <c r="UTR30" s="11"/>
      <c r="UTS30" s="11"/>
      <c r="UTT30" s="11"/>
      <c r="UTU30" s="11"/>
      <c r="UTV30" s="11"/>
      <c r="UTW30" s="11"/>
      <c r="UTX30" s="11"/>
      <c r="UTY30" s="11"/>
      <c r="UTZ30" s="11"/>
      <c r="UUA30" s="11"/>
      <c r="UUB30" s="11"/>
      <c r="UUC30" s="11"/>
      <c r="UUD30" s="11"/>
      <c r="UUE30" s="11"/>
      <c r="UUF30" s="11"/>
      <c r="UUG30" s="11"/>
      <c r="UUH30" s="11"/>
      <c r="UUI30" s="11"/>
      <c r="UUJ30" s="11"/>
      <c r="UUK30" s="11"/>
      <c r="UUL30" s="11"/>
      <c r="UUM30" s="11"/>
      <c r="UUN30" s="11"/>
      <c r="UUO30" s="11"/>
      <c r="UUP30" s="11"/>
      <c r="UUQ30" s="11"/>
      <c r="UUR30" s="11"/>
      <c r="UUS30" s="11"/>
      <c r="UUT30" s="11"/>
      <c r="UUU30" s="11"/>
      <c r="UUV30" s="11"/>
      <c r="UUW30" s="11"/>
      <c r="UUX30" s="11"/>
      <c r="UUY30" s="11"/>
      <c r="UUZ30" s="11"/>
      <c r="UVA30" s="11"/>
      <c r="UVB30" s="11"/>
      <c r="UVC30" s="11"/>
      <c r="UVD30" s="11"/>
      <c r="UVE30" s="11"/>
      <c r="UVF30" s="11"/>
      <c r="UVG30" s="11"/>
      <c r="UVH30" s="11"/>
      <c r="UVI30" s="11"/>
      <c r="UVJ30" s="11"/>
      <c r="UVK30" s="11"/>
      <c r="UVL30" s="11"/>
      <c r="UVM30" s="11"/>
      <c r="UVN30" s="11"/>
      <c r="UVO30" s="11"/>
      <c r="UVP30" s="11"/>
      <c r="UVQ30" s="11"/>
      <c r="UVR30" s="11"/>
      <c r="UVS30" s="11"/>
      <c r="UVT30" s="11"/>
      <c r="UVU30" s="11"/>
      <c r="UVV30" s="11"/>
      <c r="UVW30" s="11"/>
      <c r="UVX30" s="11"/>
      <c r="UVY30" s="11"/>
      <c r="UVZ30" s="11"/>
      <c r="UWA30" s="11"/>
      <c r="UWB30" s="11"/>
      <c r="UWC30" s="11"/>
      <c r="UWD30" s="11"/>
      <c r="UWE30" s="11"/>
      <c r="UWF30" s="11"/>
      <c r="UWG30" s="11"/>
      <c r="UWH30" s="11"/>
      <c r="UWI30" s="11"/>
      <c r="UWJ30" s="11"/>
      <c r="UWK30" s="11"/>
      <c r="UWL30" s="11"/>
      <c r="UWM30" s="11"/>
      <c r="UWN30" s="11"/>
      <c r="UWO30" s="11"/>
      <c r="UWP30" s="11"/>
      <c r="UWQ30" s="11"/>
      <c r="UWR30" s="11"/>
      <c r="UWS30" s="11"/>
      <c r="UWT30" s="11"/>
      <c r="UWU30" s="11"/>
      <c r="UWV30" s="11"/>
      <c r="UWW30" s="11"/>
      <c r="UWX30" s="11"/>
      <c r="UWY30" s="11"/>
      <c r="UWZ30" s="11"/>
      <c r="UXA30" s="11"/>
      <c r="UXB30" s="11"/>
      <c r="UXC30" s="11"/>
      <c r="UXD30" s="11"/>
      <c r="UXE30" s="11"/>
      <c r="UXF30" s="11"/>
      <c r="UXG30" s="11"/>
      <c r="UXH30" s="11"/>
      <c r="UXI30" s="11"/>
      <c r="UXJ30" s="11"/>
      <c r="UXK30" s="11"/>
      <c r="UXL30" s="11"/>
      <c r="UXM30" s="11"/>
      <c r="UXN30" s="11"/>
      <c r="UXO30" s="11"/>
      <c r="UXP30" s="11"/>
      <c r="UXQ30" s="11"/>
      <c r="UXR30" s="11"/>
      <c r="UXS30" s="11"/>
      <c r="UXT30" s="11"/>
      <c r="UXU30" s="11"/>
      <c r="UXV30" s="11"/>
      <c r="UXW30" s="11"/>
      <c r="UXX30" s="11"/>
      <c r="UXY30" s="11"/>
      <c r="UXZ30" s="11"/>
      <c r="UYA30" s="11"/>
      <c r="UYB30" s="11"/>
      <c r="UYC30" s="11"/>
      <c r="UYD30" s="11"/>
      <c r="UYE30" s="11"/>
      <c r="UYF30" s="11"/>
      <c r="UYG30" s="11"/>
      <c r="UYH30" s="11"/>
      <c r="UYI30" s="11"/>
      <c r="UYJ30" s="11"/>
      <c r="UYK30" s="11"/>
      <c r="UYL30" s="11"/>
      <c r="UYM30" s="11"/>
      <c r="UYN30" s="11"/>
      <c r="UYO30" s="11"/>
      <c r="UYP30" s="11"/>
      <c r="UYQ30" s="11"/>
      <c r="UYR30" s="11"/>
      <c r="UYS30" s="11"/>
      <c r="UYT30" s="11"/>
      <c r="UYU30" s="11"/>
      <c r="UYV30" s="11"/>
      <c r="UYW30" s="11"/>
      <c r="UYX30" s="11"/>
      <c r="UYY30" s="11"/>
      <c r="UYZ30" s="11"/>
      <c r="UZA30" s="11"/>
      <c r="UZB30" s="11"/>
      <c r="UZC30" s="11"/>
      <c r="UZD30" s="11"/>
      <c r="UZE30" s="11"/>
      <c r="UZF30" s="11"/>
      <c r="UZG30" s="11"/>
      <c r="UZH30" s="11"/>
      <c r="UZI30" s="11"/>
      <c r="UZJ30" s="11"/>
      <c r="UZK30" s="11"/>
      <c r="UZL30" s="11"/>
      <c r="UZM30" s="11"/>
      <c r="UZN30" s="11"/>
      <c r="UZO30" s="11"/>
      <c r="UZP30" s="11"/>
      <c r="UZQ30" s="11"/>
      <c r="UZR30" s="11"/>
      <c r="UZS30" s="11"/>
      <c r="UZT30" s="11"/>
      <c r="UZU30" s="11"/>
      <c r="UZV30" s="11"/>
      <c r="UZW30" s="11"/>
      <c r="UZX30" s="11"/>
      <c r="UZY30" s="11"/>
      <c r="UZZ30" s="11"/>
      <c r="VAA30" s="11"/>
      <c r="VAB30" s="11"/>
      <c r="VAC30" s="11"/>
      <c r="VAD30" s="11"/>
      <c r="VAE30" s="11"/>
      <c r="VAF30" s="11"/>
      <c r="VAG30" s="11"/>
      <c r="VAH30" s="11"/>
      <c r="VAI30" s="11"/>
      <c r="VAJ30" s="11"/>
      <c r="VAK30" s="11"/>
      <c r="VAL30" s="11"/>
      <c r="VAM30" s="11"/>
      <c r="VAN30" s="11"/>
      <c r="VAO30" s="11"/>
      <c r="VAP30" s="11"/>
      <c r="VAQ30" s="11"/>
      <c r="VAR30" s="11"/>
      <c r="VAS30" s="11"/>
      <c r="VAT30" s="11"/>
      <c r="VAU30" s="11"/>
      <c r="VAV30" s="11"/>
      <c r="VAW30" s="11"/>
      <c r="VAX30" s="11"/>
      <c r="VAY30" s="11"/>
      <c r="VAZ30" s="11"/>
      <c r="VBA30" s="11"/>
      <c r="VBB30" s="11"/>
      <c r="VBC30" s="11"/>
      <c r="VBD30" s="11"/>
      <c r="VBE30" s="11"/>
      <c r="VBF30" s="11"/>
      <c r="VBG30" s="11"/>
      <c r="VBH30" s="11"/>
      <c r="VBI30" s="11"/>
      <c r="VBJ30" s="11"/>
      <c r="VBK30" s="11"/>
      <c r="VBL30" s="11"/>
      <c r="VBM30" s="11"/>
      <c r="VBN30" s="11"/>
      <c r="VBO30" s="11"/>
      <c r="VBP30" s="11"/>
      <c r="VBQ30" s="11"/>
      <c r="VBR30" s="11"/>
      <c r="VBS30" s="11"/>
      <c r="VBT30" s="11"/>
      <c r="VBU30" s="11"/>
      <c r="VBV30" s="11"/>
      <c r="VBW30" s="11"/>
      <c r="VBX30" s="11"/>
      <c r="VBY30" s="11"/>
      <c r="VBZ30" s="11"/>
      <c r="VCA30" s="11"/>
      <c r="VCB30" s="11"/>
      <c r="VCC30" s="11"/>
      <c r="VCD30" s="11"/>
      <c r="VCE30" s="11"/>
      <c r="VCF30" s="11"/>
      <c r="VCG30" s="11"/>
      <c r="VCH30" s="11"/>
      <c r="VCI30" s="11"/>
      <c r="VCJ30" s="11"/>
      <c r="VCK30" s="11"/>
      <c r="VCL30" s="11"/>
      <c r="VCM30" s="11"/>
      <c r="VCN30" s="11"/>
      <c r="VCO30" s="11"/>
      <c r="VCP30" s="11"/>
      <c r="VCQ30" s="11"/>
      <c r="VCR30" s="11"/>
      <c r="VCS30" s="11"/>
      <c r="VCT30" s="11"/>
      <c r="VCU30" s="11"/>
      <c r="VCV30" s="11"/>
      <c r="VCW30" s="11"/>
      <c r="VCX30" s="11"/>
      <c r="VCY30" s="11"/>
      <c r="VCZ30" s="11"/>
      <c r="VDA30" s="11"/>
      <c r="VDB30" s="11"/>
      <c r="VDC30" s="11"/>
      <c r="VDD30" s="11"/>
      <c r="VDE30" s="11"/>
      <c r="VDF30" s="11"/>
      <c r="VDG30" s="11"/>
      <c r="VDH30" s="11"/>
      <c r="VDI30" s="11"/>
      <c r="VDJ30" s="11"/>
      <c r="VDK30" s="11"/>
      <c r="VDL30" s="11"/>
      <c r="VDM30" s="11"/>
      <c r="VDN30" s="11"/>
      <c r="VDO30" s="11"/>
      <c r="VDP30" s="11"/>
      <c r="VDQ30" s="11"/>
      <c r="VDR30" s="11"/>
      <c r="VDS30" s="11"/>
      <c r="VDT30" s="11"/>
      <c r="VDU30" s="11"/>
      <c r="VDV30" s="11"/>
      <c r="VDW30" s="11"/>
      <c r="VDX30" s="11"/>
      <c r="VDY30" s="11"/>
      <c r="VDZ30" s="11"/>
      <c r="VEA30" s="11"/>
      <c r="VEB30" s="11"/>
      <c r="VEC30" s="11"/>
      <c r="VED30" s="11"/>
      <c r="VEE30" s="11"/>
      <c r="VEF30" s="11"/>
      <c r="VEG30" s="11"/>
      <c r="VEH30" s="11"/>
      <c r="VEI30" s="11"/>
      <c r="VEJ30" s="11"/>
      <c r="VEK30" s="11"/>
      <c r="VEL30" s="11"/>
      <c r="VEM30" s="11"/>
      <c r="VEN30" s="11"/>
      <c r="VEO30" s="11"/>
      <c r="VEP30" s="11"/>
      <c r="VEQ30" s="11"/>
      <c r="VER30" s="11"/>
      <c r="VES30" s="11"/>
      <c r="VET30" s="11"/>
      <c r="VEU30" s="11"/>
      <c r="VEV30" s="11"/>
      <c r="VEW30" s="11"/>
      <c r="VEX30" s="11"/>
      <c r="VEY30" s="11"/>
      <c r="VEZ30" s="11"/>
      <c r="VFA30" s="11"/>
      <c r="VFB30" s="11"/>
      <c r="VFC30" s="11"/>
      <c r="VFD30" s="11"/>
      <c r="VFE30" s="11"/>
      <c r="VFF30" s="11"/>
      <c r="VFG30" s="11"/>
      <c r="VFH30" s="11"/>
      <c r="VFI30" s="11"/>
      <c r="VFJ30" s="11"/>
      <c r="VFK30" s="11"/>
      <c r="VFL30" s="11"/>
      <c r="VFM30" s="11"/>
      <c r="VFN30" s="11"/>
      <c r="VFO30" s="11"/>
      <c r="VFP30" s="11"/>
      <c r="VFQ30" s="11"/>
      <c r="VFR30" s="11"/>
      <c r="VFS30" s="11"/>
      <c r="VFT30" s="11"/>
      <c r="VFU30" s="11"/>
      <c r="VFV30" s="11"/>
      <c r="VFW30" s="11"/>
      <c r="VFX30" s="11"/>
      <c r="VFY30" s="11"/>
      <c r="VFZ30" s="11"/>
      <c r="VGA30" s="11"/>
      <c r="VGB30" s="11"/>
      <c r="VGC30" s="11"/>
      <c r="VGD30" s="11"/>
      <c r="VGE30" s="11"/>
      <c r="VGF30" s="11"/>
      <c r="VGG30" s="11"/>
      <c r="VGH30" s="11"/>
      <c r="VGI30" s="11"/>
      <c r="VGJ30" s="11"/>
      <c r="VGK30" s="11"/>
      <c r="VGL30" s="11"/>
      <c r="VGM30" s="11"/>
      <c r="VGN30" s="11"/>
      <c r="VGO30" s="11"/>
      <c r="VGP30" s="11"/>
      <c r="VGQ30" s="11"/>
      <c r="VGR30" s="11"/>
      <c r="VGS30" s="11"/>
      <c r="VGT30" s="11"/>
      <c r="VGU30" s="11"/>
      <c r="VGV30" s="11"/>
      <c r="VGW30" s="11"/>
      <c r="VGX30" s="11"/>
      <c r="VGY30" s="11"/>
      <c r="VGZ30" s="11"/>
      <c r="VHA30" s="11"/>
      <c r="VHB30" s="11"/>
      <c r="VHC30" s="11"/>
      <c r="VHD30" s="11"/>
      <c r="VHE30" s="11"/>
      <c r="VHF30" s="11"/>
      <c r="VHG30" s="11"/>
      <c r="VHH30" s="11"/>
      <c r="VHI30" s="11"/>
      <c r="VHJ30" s="11"/>
      <c r="VHK30" s="11"/>
      <c r="VHL30" s="11"/>
      <c r="VHM30" s="11"/>
      <c r="VHN30" s="11"/>
      <c r="VHO30" s="11"/>
      <c r="VHP30" s="11"/>
      <c r="VHQ30" s="11"/>
      <c r="VHR30" s="11"/>
      <c r="VHS30" s="11"/>
      <c r="VHT30" s="11"/>
      <c r="VHU30" s="11"/>
      <c r="VHV30" s="11"/>
      <c r="VHW30" s="11"/>
      <c r="VHX30" s="11"/>
      <c r="VHY30" s="11"/>
      <c r="VHZ30" s="11"/>
      <c r="VIA30" s="11"/>
      <c r="VIB30" s="11"/>
      <c r="VIC30" s="11"/>
      <c r="VID30" s="11"/>
      <c r="VIE30" s="11"/>
      <c r="VIF30" s="11"/>
      <c r="VIG30" s="11"/>
      <c r="VIH30" s="11"/>
      <c r="VII30" s="11"/>
      <c r="VIJ30" s="11"/>
      <c r="VIK30" s="11"/>
      <c r="VIL30" s="11"/>
      <c r="VIM30" s="11"/>
      <c r="VIN30" s="11"/>
      <c r="VIO30" s="11"/>
      <c r="VIP30" s="11"/>
      <c r="VIQ30" s="11"/>
      <c r="VIR30" s="11"/>
      <c r="VIS30" s="11"/>
      <c r="VIT30" s="11"/>
      <c r="VIU30" s="11"/>
      <c r="VIV30" s="11"/>
      <c r="VIW30" s="11"/>
      <c r="VIX30" s="11"/>
      <c r="VIY30" s="11"/>
      <c r="VIZ30" s="11"/>
      <c r="VJA30" s="11"/>
      <c r="VJB30" s="11"/>
      <c r="VJC30" s="11"/>
      <c r="VJD30" s="11"/>
      <c r="VJE30" s="11"/>
      <c r="VJF30" s="11"/>
      <c r="VJG30" s="11"/>
      <c r="VJH30" s="11"/>
      <c r="VJI30" s="11"/>
      <c r="VJJ30" s="11"/>
      <c r="VJK30" s="11"/>
      <c r="VJL30" s="11"/>
      <c r="VJM30" s="11"/>
      <c r="VJN30" s="11"/>
      <c r="VJO30" s="11"/>
      <c r="VJP30" s="11"/>
      <c r="VJQ30" s="11"/>
      <c r="VJR30" s="11"/>
      <c r="VJS30" s="11"/>
      <c r="VJT30" s="11"/>
      <c r="VJU30" s="11"/>
      <c r="VJV30" s="11"/>
      <c r="VJW30" s="11"/>
      <c r="VJX30" s="11"/>
      <c r="VJY30" s="11"/>
      <c r="VJZ30" s="11"/>
      <c r="VKA30" s="11"/>
      <c r="VKB30" s="11"/>
      <c r="VKC30" s="11"/>
      <c r="VKD30" s="11"/>
      <c r="VKE30" s="11"/>
      <c r="VKF30" s="11"/>
      <c r="VKG30" s="11"/>
      <c r="VKH30" s="11"/>
      <c r="VKI30" s="11"/>
      <c r="VKJ30" s="11"/>
      <c r="VKK30" s="11"/>
      <c r="VKL30" s="11"/>
      <c r="VKM30" s="11"/>
      <c r="VKN30" s="11"/>
      <c r="VKO30" s="11"/>
      <c r="VKP30" s="11"/>
      <c r="VKQ30" s="11"/>
      <c r="VKR30" s="11"/>
      <c r="VKS30" s="11"/>
      <c r="VKT30" s="11"/>
      <c r="VKU30" s="11"/>
      <c r="VKV30" s="11"/>
      <c r="VKW30" s="11"/>
      <c r="VKX30" s="11"/>
      <c r="VKY30" s="11"/>
      <c r="VKZ30" s="11"/>
      <c r="VLA30" s="11"/>
      <c r="VLB30" s="11"/>
      <c r="VLC30" s="11"/>
      <c r="VLD30" s="11"/>
      <c r="VLE30" s="11"/>
      <c r="VLF30" s="11"/>
      <c r="VLG30" s="11"/>
      <c r="VLH30" s="11"/>
      <c r="VLI30" s="11"/>
      <c r="VLJ30" s="11"/>
      <c r="VLK30" s="11"/>
      <c r="VLL30" s="11"/>
      <c r="VLM30" s="11"/>
      <c r="VLN30" s="11"/>
      <c r="VLO30" s="11"/>
      <c r="VLP30" s="11"/>
      <c r="VLQ30" s="11"/>
      <c r="VLR30" s="11"/>
      <c r="VLS30" s="11"/>
      <c r="VLT30" s="11"/>
      <c r="VLU30" s="11"/>
      <c r="VLV30" s="11"/>
      <c r="VLW30" s="11"/>
      <c r="VLX30" s="11"/>
      <c r="VLY30" s="11"/>
      <c r="VLZ30" s="11"/>
      <c r="VMA30" s="11"/>
      <c r="VMB30" s="11"/>
      <c r="VMC30" s="11"/>
      <c r="VMD30" s="11"/>
      <c r="VME30" s="11"/>
      <c r="VMF30" s="11"/>
      <c r="VMG30" s="11"/>
      <c r="VMH30" s="11"/>
      <c r="VMI30" s="11"/>
      <c r="VMJ30" s="11"/>
      <c r="VMK30" s="11"/>
      <c r="VML30" s="11"/>
      <c r="VMM30" s="11"/>
      <c r="VMN30" s="11"/>
      <c r="VMO30" s="11"/>
      <c r="VMP30" s="11"/>
      <c r="VMQ30" s="11"/>
      <c r="VMR30" s="11"/>
      <c r="VMS30" s="11"/>
      <c r="VMT30" s="11"/>
      <c r="VMU30" s="11"/>
      <c r="VMV30" s="11"/>
      <c r="VMW30" s="11"/>
      <c r="VMX30" s="11"/>
      <c r="VMY30" s="11"/>
      <c r="VMZ30" s="11"/>
      <c r="VNA30" s="11"/>
      <c r="VNB30" s="11"/>
      <c r="VNC30" s="11"/>
      <c r="VND30" s="11"/>
      <c r="VNE30" s="11"/>
      <c r="VNF30" s="11"/>
      <c r="VNG30" s="11"/>
      <c r="VNH30" s="11"/>
      <c r="VNI30" s="11"/>
      <c r="VNJ30" s="11"/>
      <c r="VNK30" s="11"/>
      <c r="VNL30" s="11"/>
      <c r="VNM30" s="11"/>
      <c r="VNN30" s="11"/>
      <c r="VNO30" s="11"/>
      <c r="VNP30" s="11"/>
      <c r="VNQ30" s="11"/>
      <c r="VNR30" s="11"/>
      <c r="VNS30" s="11"/>
      <c r="VNT30" s="11"/>
      <c r="VNU30" s="11"/>
      <c r="VNV30" s="11"/>
      <c r="VNW30" s="11"/>
      <c r="VNX30" s="11"/>
      <c r="VNY30" s="11"/>
      <c r="VNZ30" s="11"/>
      <c r="VOA30" s="11"/>
      <c r="VOB30" s="11"/>
      <c r="VOC30" s="11"/>
      <c r="VOD30" s="11"/>
      <c r="VOE30" s="11"/>
      <c r="VOF30" s="11"/>
      <c r="VOG30" s="11"/>
      <c r="VOH30" s="11"/>
      <c r="VOI30" s="11"/>
      <c r="VOJ30" s="11"/>
      <c r="VOK30" s="11"/>
      <c r="VOL30" s="11"/>
      <c r="VOM30" s="11"/>
      <c r="VON30" s="11"/>
      <c r="VOO30" s="11"/>
      <c r="VOP30" s="11"/>
      <c r="VOQ30" s="11"/>
      <c r="VOR30" s="11"/>
      <c r="VOS30" s="11"/>
      <c r="VOT30" s="11"/>
      <c r="VOU30" s="11"/>
      <c r="VOV30" s="11"/>
      <c r="VOW30" s="11"/>
      <c r="VOX30" s="11"/>
      <c r="VOY30" s="11"/>
      <c r="VOZ30" s="11"/>
      <c r="VPA30" s="11"/>
      <c r="VPB30" s="11"/>
      <c r="VPC30" s="11"/>
      <c r="VPD30" s="11"/>
      <c r="VPE30" s="11"/>
      <c r="VPF30" s="11"/>
      <c r="VPG30" s="11"/>
      <c r="VPH30" s="11"/>
      <c r="VPI30" s="11"/>
      <c r="VPJ30" s="11"/>
      <c r="VPK30" s="11"/>
      <c r="VPL30" s="11"/>
      <c r="VPM30" s="11"/>
      <c r="VPN30" s="11"/>
      <c r="VPO30" s="11"/>
      <c r="VPP30" s="11"/>
      <c r="VPQ30" s="11"/>
      <c r="VPR30" s="11"/>
      <c r="VPS30" s="11"/>
      <c r="VPT30" s="11"/>
      <c r="VPU30" s="11"/>
      <c r="VPV30" s="11"/>
      <c r="VPW30" s="11"/>
      <c r="VPX30" s="11"/>
      <c r="VPY30" s="11"/>
      <c r="VPZ30" s="11"/>
      <c r="VQA30" s="11"/>
      <c r="VQB30" s="11"/>
      <c r="VQC30" s="11"/>
      <c r="VQD30" s="11"/>
      <c r="VQE30" s="11"/>
      <c r="VQF30" s="11"/>
      <c r="VQG30" s="11"/>
      <c r="VQH30" s="11"/>
      <c r="VQI30" s="11"/>
      <c r="VQJ30" s="11"/>
      <c r="VQK30" s="11"/>
      <c r="VQL30" s="11"/>
      <c r="VQM30" s="11"/>
      <c r="VQN30" s="11"/>
      <c r="VQO30" s="11"/>
      <c r="VQP30" s="11"/>
      <c r="VQQ30" s="11"/>
      <c r="VQR30" s="11"/>
      <c r="VQS30" s="11"/>
      <c r="VQT30" s="11"/>
      <c r="VQU30" s="11"/>
      <c r="VQV30" s="11"/>
      <c r="VQW30" s="11"/>
      <c r="VQX30" s="11"/>
      <c r="VQY30" s="11"/>
      <c r="VQZ30" s="11"/>
      <c r="VRA30" s="11"/>
      <c r="VRB30" s="11"/>
      <c r="VRC30" s="11"/>
      <c r="VRD30" s="11"/>
      <c r="VRE30" s="11"/>
      <c r="VRF30" s="11"/>
      <c r="VRG30" s="11"/>
      <c r="VRH30" s="11"/>
      <c r="VRI30" s="11"/>
      <c r="VRJ30" s="11"/>
      <c r="VRK30" s="11"/>
      <c r="VRL30" s="11"/>
      <c r="VRM30" s="11"/>
      <c r="VRN30" s="11"/>
      <c r="VRO30" s="11"/>
      <c r="VRP30" s="11"/>
      <c r="VRQ30" s="11"/>
      <c r="VRR30" s="11"/>
      <c r="VRS30" s="11"/>
      <c r="VRT30" s="11"/>
      <c r="VRU30" s="11"/>
      <c r="VRV30" s="11"/>
      <c r="VRW30" s="11"/>
      <c r="VRX30" s="11"/>
      <c r="VRY30" s="11"/>
      <c r="VRZ30" s="11"/>
      <c r="VSA30" s="11"/>
      <c r="VSB30" s="11"/>
      <c r="VSC30" s="11"/>
      <c r="VSD30" s="11"/>
      <c r="VSE30" s="11"/>
      <c r="VSF30" s="11"/>
      <c r="VSG30" s="11"/>
      <c r="VSH30" s="11"/>
      <c r="VSI30" s="11"/>
      <c r="VSJ30" s="11"/>
      <c r="VSK30" s="11"/>
      <c r="VSL30" s="11"/>
      <c r="VSM30" s="11"/>
      <c r="VSN30" s="11"/>
      <c r="VSO30" s="11"/>
      <c r="VSP30" s="11"/>
      <c r="VSQ30" s="11"/>
      <c r="VSR30" s="11"/>
      <c r="VSS30" s="11"/>
      <c r="VST30" s="11"/>
      <c r="VSU30" s="11"/>
      <c r="VSV30" s="11"/>
      <c r="VSW30" s="11"/>
      <c r="VSX30" s="11"/>
      <c r="VSY30" s="11"/>
      <c r="VSZ30" s="11"/>
      <c r="VTA30" s="11"/>
      <c r="VTB30" s="11"/>
      <c r="VTC30" s="11"/>
      <c r="VTD30" s="11"/>
      <c r="VTE30" s="11"/>
      <c r="VTF30" s="11"/>
      <c r="VTG30" s="11"/>
      <c r="VTH30" s="11"/>
      <c r="VTI30" s="11"/>
      <c r="VTJ30" s="11"/>
      <c r="VTK30" s="11"/>
      <c r="VTL30" s="11"/>
      <c r="VTM30" s="11"/>
      <c r="VTN30" s="11"/>
      <c r="VTO30" s="11"/>
      <c r="VTP30" s="11"/>
      <c r="VTQ30" s="11"/>
      <c r="VTR30" s="11"/>
      <c r="VTS30" s="11"/>
      <c r="VTT30" s="11"/>
      <c r="VTU30" s="11"/>
      <c r="VTV30" s="11"/>
      <c r="VTW30" s="11"/>
      <c r="VTX30" s="11"/>
      <c r="VTY30" s="11"/>
      <c r="VTZ30" s="11"/>
      <c r="VUA30" s="11"/>
      <c r="VUB30" s="11"/>
      <c r="VUC30" s="11"/>
      <c r="VUD30" s="11"/>
      <c r="VUE30" s="11"/>
      <c r="VUF30" s="11"/>
      <c r="VUG30" s="11"/>
      <c r="VUH30" s="11"/>
      <c r="VUI30" s="11"/>
      <c r="VUJ30" s="11"/>
      <c r="VUK30" s="11"/>
      <c r="VUL30" s="11"/>
      <c r="VUM30" s="11"/>
      <c r="VUN30" s="11"/>
      <c r="VUO30" s="11"/>
      <c r="VUP30" s="11"/>
      <c r="VUQ30" s="11"/>
      <c r="VUR30" s="11"/>
      <c r="VUS30" s="11"/>
      <c r="VUT30" s="11"/>
      <c r="VUU30" s="11"/>
      <c r="VUV30" s="11"/>
      <c r="VUW30" s="11"/>
      <c r="VUX30" s="11"/>
      <c r="VUY30" s="11"/>
      <c r="VUZ30" s="11"/>
      <c r="VVA30" s="11"/>
      <c r="VVB30" s="11"/>
      <c r="VVC30" s="11"/>
      <c r="VVD30" s="11"/>
      <c r="VVE30" s="11"/>
      <c r="VVF30" s="11"/>
      <c r="VVG30" s="11"/>
      <c r="VVH30" s="11"/>
      <c r="VVI30" s="11"/>
      <c r="VVJ30" s="11"/>
      <c r="VVK30" s="11"/>
      <c r="VVL30" s="11"/>
      <c r="VVM30" s="11"/>
      <c r="VVN30" s="11"/>
      <c r="VVO30" s="11"/>
      <c r="VVP30" s="11"/>
      <c r="VVQ30" s="11"/>
      <c r="VVR30" s="11"/>
      <c r="VVS30" s="11"/>
      <c r="VVT30" s="11"/>
      <c r="VVU30" s="11"/>
      <c r="VVV30" s="11"/>
      <c r="VVW30" s="11"/>
      <c r="VVX30" s="11"/>
      <c r="VVY30" s="11"/>
      <c r="VVZ30" s="11"/>
      <c r="VWA30" s="11"/>
      <c r="VWB30" s="11"/>
      <c r="VWC30" s="11"/>
      <c r="VWD30" s="11"/>
      <c r="VWE30" s="11"/>
      <c r="VWF30" s="11"/>
      <c r="VWG30" s="11"/>
      <c r="VWH30" s="11"/>
      <c r="VWI30" s="11"/>
      <c r="VWJ30" s="11"/>
      <c r="VWK30" s="11"/>
      <c r="VWL30" s="11"/>
      <c r="VWM30" s="11"/>
      <c r="VWN30" s="11"/>
      <c r="VWO30" s="11"/>
      <c r="VWP30" s="11"/>
      <c r="VWQ30" s="11"/>
      <c r="VWR30" s="11"/>
      <c r="VWS30" s="11"/>
      <c r="VWT30" s="11"/>
      <c r="VWU30" s="11"/>
      <c r="VWV30" s="11"/>
      <c r="VWW30" s="11"/>
      <c r="VWX30" s="11"/>
      <c r="VWY30" s="11"/>
      <c r="VWZ30" s="11"/>
      <c r="VXA30" s="11"/>
      <c r="VXB30" s="11"/>
      <c r="VXC30" s="11"/>
      <c r="VXD30" s="11"/>
      <c r="VXE30" s="11"/>
      <c r="VXF30" s="11"/>
      <c r="VXG30" s="11"/>
      <c r="VXH30" s="11"/>
      <c r="VXI30" s="11"/>
      <c r="VXJ30" s="11"/>
      <c r="VXK30" s="11"/>
      <c r="VXL30" s="11"/>
      <c r="VXM30" s="11"/>
      <c r="VXN30" s="11"/>
      <c r="VXO30" s="11"/>
      <c r="VXP30" s="11"/>
      <c r="VXQ30" s="11"/>
      <c r="VXR30" s="11"/>
      <c r="VXS30" s="11"/>
      <c r="VXT30" s="11"/>
      <c r="VXU30" s="11"/>
      <c r="VXV30" s="11"/>
      <c r="VXW30" s="11"/>
      <c r="VXX30" s="11"/>
      <c r="VXY30" s="11"/>
      <c r="VXZ30" s="11"/>
      <c r="VYA30" s="11"/>
      <c r="VYB30" s="11"/>
      <c r="VYC30" s="11"/>
      <c r="VYD30" s="11"/>
      <c r="VYE30" s="11"/>
      <c r="VYF30" s="11"/>
      <c r="VYG30" s="11"/>
      <c r="VYH30" s="11"/>
      <c r="VYI30" s="11"/>
      <c r="VYJ30" s="11"/>
      <c r="VYK30" s="11"/>
      <c r="VYL30" s="11"/>
      <c r="VYM30" s="11"/>
      <c r="VYN30" s="11"/>
      <c r="VYO30" s="11"/>
      <c r="VYP30" s="11"/>
      <c r="VYQ30" s="11"/>
      <c r="VYR30" s="11"/>
      <c r="VYS30" s="11"/>
      <c r="VYT30" s="11"/>
      <c r="VYU30" s="11"/>
      <c r="VYV30" s="11"/>
      <c r="VYW30" s="11"/>
      <c r="VYX30" s="11"/>
      <c r="VYY30" s="11"/>
      <c r="VYZ30" s="11"/>
      <c r="VZA30" s="11"/>
      <c r="VZB30" s="11"/>
      <c r="VZC30" s="11"/>
      <c r="VZD30" s="11"/>
      <c r="VZE30" s="11"/>
      <c r="VZF30" s="11"/>
      <c r="VZG30" s="11"/>
      <c r="VZH30" s="11"/>
      <c r="VZI30" s="11"/>
      <c r="VZJ30" s="11"/>
      <c r="VZK30" s="11"/>
      <c r="VZL30" s="11"/>
      <c r="VZM30" s="11"/>
      <c r="VZN30" s="11"/>
      <c r="VZO30" s="11"/>
      <c r="VZP30" s="11"/>
      <c r="VZQ30" s="11"/>
      <c r="VZR30" s="11"/>
      <c r="VZS30" s="11"/>
      <c r="VZT30" s="11"/>
      <c r="VZU30" s="11"/>
      <c r="VZV30" s="11"/>
      <c r="VZW30" s="11"/>
      <c r="VZX30" s="11"/>
      <c r="VZY30" s="11"/>
      <c r="VZZ30" s="11"/>
      <c r="WAA30" s="11"/>
      <c r="WAB30" s="11"/>
      <c r="WAC30" s="11"/>
      <c r="WAD30" s="11"/>
      <c r="WAE30" s="11"/>
      <c r="WAF30" s="11"/>
      <c r="WAG30" s="11"/>
      <c r="WAH30" s="11"/>
      <c r="WAI30" s="11"/>
      <c r="WAJ30" s="11"/>
      <c r="WAK30" s="11"/>
      <c r="WAL30" s="11"/>
      <c r="WAM30" s="11"/>
      <c r="WAN30" s="11"/>
      <c r="WAO30" s="11"/>
      <c r="WAP30" s="11"/>
      <c r="WAQ30" s="11"/>
      <c r="WAR30" s="11"/>
      <c r="WAS30" s="11"/>
      <c r="WAT30" s="11"/>
      <c r="WAU30" s="11"/>
      <c r="WAV30" s="11"/>
      <c r="WAW30" s="11"/>
      <c r="WAX30" s="11"/>
      <c r="WAY30" s="11"/>
      <c r="WAZ30" s="11"/>
      <c r="WBA30" s="11"/>
      <c r="WBB30" s="11"/>
      <c r="WBC30" s="11"/>
      <c r="WBD30" s="11"/>
      <c r="WBE30" s="11"/>
      <c r="WBF30" s="11"/>
      <c r="WBG30" s="11"/>
      <c r="WBH30" s="11"/>
      <c r="WBI30" s="11"/>
      <c r="WBJ30" s="11"/>
      <c r="WBK30" s="11"/>
      <c r="WBL30" s="11"/>
      <c r="WBM30" s="11"/>
      <c r="WBN30" s="11"/>
      <c r="WBO30" s="11"/>
      <c r="WBP30" s="11"/>
      <c r="WBQ30" s="11"/>
      <c r="WBR30" s="11"/>
      <c r="WBS30" s="11"/>
      <c r="WBT30" s="11"/>
      <c r="WBU30" s="11"/>
      <c r="WBV30" s="11"/>
      <c r="WBW30" s="11"/>
      <c r="WBX30" s="11"/>
      <c r="WBY30" s="11"/>
      <c r="WBZ30" s="11"/>
      <c r="WCA30" s="11"/>
      <c r="WCB30" s="11"/>
      <c r="WCC30" s="11"/>
      <c r="WCD30" s="11"/>
      <c r="WCE30" s="11"/>
      <c r="WCF30" s="11"/>
      <c r="WCG30" s="11"/>
      <c r="WCH30" s="11"/>
      <c r="WCI30" s="11"/>
      <c r="WCJ30" s="11"/>
      <c r="WCK30" s="11"/>
      <c r="WCL30" s="11"/>
      <c r="WCM30" s="11"/>
      <c r="WCN30" s="11"/>
      <c r="WCO30" s="11"/>
      <c r="WCP30" s="11"/>
      <c r="WCQ30" s="11"/>
      <c r="WCR30" s="11"/>
      <c r="WCS30" s="11"/>
      <c r="WCT30" s="11"/>
      <c r="WCU30" s="11"/>
      <c r="WCV30" s="11"/>
      <c r="WCW30" s="11"/>
      <c r="WCX30" s="11"/>
      <c r="WCY30" s="11"/>
      <c r="WCZ30" s="11"/>
      <c r="WDA30" s="11"/>
      <c r="WDB30" s="11"/>
      <c r="WDC30" s="11"/>
      <c r="WDD30" s="11"/>
      <c r="WDE30" s="11"/>
      <c r="WDF30" s="11"/>
      <c r="WDG30" s="11"/>
      <c r="WDH30" s="11"/>
      <c r="WDI30" s="11"/>
      <c r="WDJ30" s="11"/>
      <c r="WDK30" s="11"/>
      <c r="WDL30" s="11"/>
      <c r="WDM30" s="11"/>
      <c r="WDN30" s="11"/>
      <c r="WDO30" s="11"/>
      <c r="WDP30" s="11"/>
      <c r="WDQ30" s="11"/>
      <c r="WDR30" s="11"/>
      <c r="WDS30" s="11"/>
      <c r="WDT30" s="11"/>
      <c r="WDU30" s="11"/>
      <c r="WDV30" s="11"/>
      <c r="WDW30" s="11"/>
      <c r="WDX30" s="11"/>
      <c r="WDY30" s="11"/>
      <c r="WDZ30" s="11"/>
      <c r="WEA30" s="11"/>
      <c r="WEB30" s="11"/>
      <c r="WEC30" s="11"/>
      <c r="WED30" s="11"/>
      <c r="WEE30" s="11"/>
      <c r="WEF30" s="11"/>
      <c r="WEG30" s="11"/>
      <c r="WEH30" s="11"/>
      <c r="WEI30" s="11"/>
      <c r="WEJ30" s="11"/>
      <c r="WEK30" s="11"/>
      <c r="WEL30" s="11"/>
      <c r="WEM30" s="11"/>
      <c r="WEN30" s="11"/>
      <c r="WEO30" s="11"/>
      <c r="WEP30" s="11"/>
      <c r="WEQ30" s="11"/>
      <c r="WER30" s="11"/>
      <c r="WES30" s="11"/>
      <c r="WET30" s="11"/>
      <c r="WEU30" s="11"/>
      <c r="WEV30" s="11"/>
      <c r="WEW30" s="11"/>
      <c r="WEX30" s="11"/>
      <c r="WEY30" s="11"/>
      <c r="WEZ30" s="11"/>
      <c r="WFA30" s="11"/>
      <c r="WFB30" s="11"/>
      <c r="WFC30" s="11"/>
      <c r="WFD30" s="11"/>
      <c r="WFE30" s="11"/>
      <c r="WFF30" s="11"/>
      <c r="WFG30" s="11"/>
      <c r="WFH30" s="11"/>
      <c r="WFI30" s="11"/>
      <c r="WFJ30" s="11"/>
      <c r="WFK30" s="11"/>
      <c r="WFL30" s="11"/>
      <c r="WFM30" s="11"/>
      <c r="WFN30" s="11"/>
      <c r="WFO30" s="11"/>
      <c r="WFP30" s="11"/>
      <c r="WFQ30" s="11"/>
      <c r="WFR30" s="11"/>
      <c r="WFS30" s="11"/>
      <c r="WFT30" s="11"/>
      <c r="WFU30" s="11"/>
      <c r="WFV30" s="11"/>
      <c r="WFW30" s="11"/>
      <c r="WFX30" s="11"/>
      <c r="WFY30" s="11"/>
      <c r="WFZ30" s="11"/>
      <c r="WGA30" s="11"/>
      <c r="WGB30" s="11"/>
      <c r="WGC30" s="11"/>
      <c r="WGD30" s="11"/>
      <c r="WGE30" s="11"/>
      <c r="WGF30" s="11"/>
      <c r="WGG30" s="11"/>
      <c r="WGH30" s="11"/>
      <c r="WGI30" s="11"/>
      <c r="WGJ30" s="11"/>
      <c r="WGK30" s="11"/>
      <c r="WGL30" s="11"/>
      <c r="WGM30" s="11"/>
      <c r="WGN30" s="11"/>
      <c r="WGO30" s="11"/>
      <c r="WGP30" s="11"/>
      <c r="WGQ30" s="11"/>
      <c r="WGR30" s="11"/>
      <c r="WGS30" s="11"/>
      <c r="WGT30" s="11"/>
      <c r="WGU30" s="11"/>
      <c r="WGV30" s="11"/>
      <c r="WGW30" s="11"/>
      <c r="WGX30" s="11"/>
      <c r="WGY30" s="11"/>
      <c r="WGZ30" s="11"/>
      <c r="WHA30" s="11"/>
      <c r="WHB30" s="11"/>
      <c r="WHC30" s="11"/>
      <c r="WHD30" s="11"/>
      <c r="WHE30" s="11"/>
      <c r="WHF30" s="11"/>
      <c r="WHG30" s="11"/>
      <c r="WHH30" s="11"/>
      <c r="WHI30" s="11"/>
      <c r="WHJ30" s="11"/>
      <c r="WHK30" s="11"/>
      <c r="WHL30" s="11"/>
      <c r="WHM30" s="11"/>
      <c r="WHN30" s="11"/>
      <c r="WHO30" s="11"/>
      <c r="WHP30" s="11"/>
      <c r="WHQ30" s="11"/>
      <c r="WHR30" s="11"/>
      <c r="WHS30" s="11"/>
      <c r="WHT30" s="11"/>
      <c r="WHU30" s="11"/>
      <c r="WHV30" s="11"/>
      <c r="WHW30" s="11"/>
      <c r="WHX30" s="11"/>
      <c r="WHY30" s="11"/>
      <c r="WHZ30" s="11"/>
      <c r="WIA30" s="11"/>
      <c r="WIB30" s="11"/>
      <c r="WIC30" s="11"/>
      <c r="WID30" s="11"/>
      <c r="WIE30" s="11"/>
      <c r="WIF30" s="11"/>
      <c r="WIG30" s="11"/>
      <c r="WIH30" s="11"/>
      <c r="WII30" s="11"/>
      <c r="WIJ30" s="11"/>
      <c r="WIK30" s="11"/>
      <c r="WIL30" s="11"/>
      <c r="WIM30" s="11"/>
      <c r="WIN30" s="11"/>
      <c r="WIO30" s="11"/>
      <c r="WIP30" s="11"/>
      <c r="WIQ30" s="11"/>
      <c r="WIR30" s="11"/>
      <c r="WIS30" s="11"/>
      <c r="WIT30" s="11"/>
      <c r="WIU30" s="11"/>
      <c r="WIV30" s="11"/>
      <c r="WIW30" s="11"/>
      <c r="WIX30" s="11"/>
      <c r="WIY30" s="11"/>
      <c r="WIZ30" s="11"/>
      <c r="WJA30" s="11"/>
      <c r="WJB30" s="11"/>
      <c r="WJC30" s="11"/>
      <c r="WJD30" s="11"/>
      <c r="WJE30" s="11"/>
      <c r="WJF30" s="11"/>
      <c r="WJG30" s="11"/>
      <c r="WJH30" s="11"/>
      <c r="WJI30" s="11"/>
      <c r="WJJ30" s="11"/>
      <c r="WJK30" s="11"/>
      <c r="WJL30" s="11"/>
      <c r="WJM30" s="11"/>
      <c r="WJN30" s="11"/>
      <c r="WJO30" s="11"/>
      <c r="WJP30" s="11"/>
      <c r="WJQ30" s="11"/>
      <c r="WJR30" s="11"/>
      <c r="WJS30" s="11"/>
      <c r="WJT30" s="11"/>
      <c r="WJU30" s="11"/>
      <c r="WJV30" s="11"/>
      <c r="WJW30" s="11"/>
      <c r="WJX30" s="11"/>
      <c r="WJY30" s="11"/>
      <c r="WJZ30" s="11"/>
      <c r="WKA30" s="11"/>
      <c r="WKB30" s="11"/>
      <c r="WKC30" s="11"/>
      <c r="WKD30" s="11"/>
      <c r="WKE30" s="11"/>
      <c r="WKF30" s="11"/>
      <c r="WKG30" s="11"/>
      <c r="WKH30" s="11"/>
      <c r="WKI30" s="11"/>
      <c r="WKJ30" s="11"/>
      <c r="WKK30" s="11"/>
      <c r="WKL30" s="11"/>
      <c r="WKM30" s="11"/>
      <c r="WKN30" s="11"/>
      <c r="WKO30" s="11"/>
      <c r="WKP30" s="11"/>
      <c r="WKQ30" s="11"/>
      <c r="WKR30" s="11"/>
      <c r="WKS30" s="11"/>
      <c r="WKT30" s="11"/>
      <c r="WKU30" s="11"/>
      <c r="WKV30" s="11"/>
      <c r="WKW30" s="11"/>
      <c r="WKX30" s="11"/>
      <c r="WKY30" s="11"/>
      <c r="WKZ30" s="11"/>
      <c r="WLA30" s="11"/>
      <c r="WLB30" s="11"/>
      <c r="WLC30" s="11"/>
      <c r="WLD30" s="11"/>
      <c r="WLE30" s="11"/>
      <c r="WLF30" s="11"/>
      <c r="WLG30" s="11"/>
      <c r="WLH30" s="11"/>
      <c r="WLI30" s="11"/>
      <c r="WLJ30" s="11"/>
      <c r="WLK30" s="11"/>
      <c r="WLL30" s="11"/>
      <c r="WLM30" s="11"/>
      <c r="WLN30" s="11"/>
      <c r="WLO30" s="11"/>
      <c r="WLP30" s="11"/>
      <c r="WLQ30" s="11"/>
      <c r="WLR30" s="11"/>
      <c r="WLS30" s="11"/>
      <c r="WLT30" s="11"/>
      <c r="WLU30" s="11"/>
      <c r="WLV30" s="11"/>
      <c r="WLW30" s="11"/>
      <c r="WLX30" s="11"/>
      <c r="WLY30" s="11"/>
      <c r="WLZ30" s="11"/>
      <c r="WMA30" s="11"/>
      <c r="WMB30" s="11"/>
      <c r="WMC30" s="11"/>
      <c r="WMD30" s="11"/>
      <c r="WME30" s="11"/>
      <c r="WMF30" s="11"/>
      <c r="WMG30" s="11"/>
      <c r="WMH30" s="11"/>
      <c r="WMI30" s="11"/>
      <c r="WMJ30" s="11"/>
      <c r="WMK30" s="11"/>
      <c r="WML30" s="11"/>
      <c r="WMM30" s="11"/>
      <c r="WMN30" s="11"/>
      <c r="WMO30" s="11"/>
      <c r="WMP30" s="11"/>
      <c r="WMQ30" s="11"/>
      <c r="WMR30" s="11"/>
      <c r="WMS30" s="11"/>
      <c r="WMT30" s="11"/>
      <c r="WMU30" s="11"/>
      <c r="WMV30" s="11"/>
      <c r="WMW30" s="11"/>
      <c r="WMX30" s="11"/>
      <c r="WMY30" s="11"/>
      <c r="WMZ30" s="11"/>
      <c r="WNA30" s="11"/>
      <c r="WNB30" s="11"/>
      <c r="WNC30" s="11"/>
      <c r="WND30" s="11"/>
      <c r="WNE30" s="11"/>
      <c r="WNF30" s="11"/>
      <c r="WNG30" s="11"/>
      <c r="WNH30" s="11"/>
      <c r="WNI30" s="11"/>
      <c r="WNJ30" s="11"/>
      <c r="WNK30" s="11"/>
      <c r="WNL30" s="11"/>
      <c r="WNM30" s="11"/>
      <c r="WNN30" s="11"/>
      <c r="WNO30" s="11"/>
      <c r="WNP30" s="11"/>
      <c r="WNQ30" s="11"/>
      <c r="WNR30" s="11"/>
      <c r="WNS30" s="11"/>
      <c r="WNT30" s="11"/>
      <c r="WNU30" s="11"/>
      <c r="WNV30" s="11"/>
      <c r="WNW30" s="11"/>
      <c r="WNX30" s="11"/>
      <c r="WNY30" s="11"/>
      <c r="WNZ30" s="11"/>
      <c r="WOA30" s="11"/>
      <c r="WOB30" s="11"/>
      <c r="WOC30" s="11"/>
      <c r="WOD30" s="11"/>
      <c r="WOE30" s="11"/>
      <c r="WOF30" s="11"/>
      <c r="WOG30" s="11"/>
      <c r="WOH30" s="11"/>
      <c r="WOI30" s="11"/>
      <c r="WOJ30" s="11"/>
      <c r="WOK30" s="11"/>
      <c r="WOL30" s="11"/>
      <c r="WOM30" s="11"/>
      <c r="WON30" s="11"/>
      <c r="WOO30" s="11"/>
      <c r="WOP30" s="11"/>
      <c r="WOQ30" s="11"/>
      <c r="WOR30" s="11"/>
      <c r="WOS30" s="11"/>
      <c r="WOT30" s="11"/>
      <c r="WOU30" s="11"/>
      <c r="WOV30" s="11"/>
      <c r="WOW30" s="11"/>
      <c r="WOX30" s="11"/>
      <c r="WOY30" s="11"/>
      <c r="WOZ30" s="11"/>
      <c r="WPA30" s="11"/>
      <c r="WPB30" s="11"/>
      <c r="WPC30" s="11"/>
      <c r="WPD30" s="11"/>
      <c r="WPE30" s="11"/>
      <c r="WPF30" s="11"/>
      <c r="WPG30" s="11"/>
      <c r="WPH30" s="11"/>
      <c r="WPI30" s="11"/>
      <c r="WPJ30" s="11"/>
      <c r="WPK30" s="11"/>
      <c r="WPL30" s="11"/>
      <c r="WPM30" s="11"/>
      <c r="WPN30" s="11"/>
      <c r="WPO30" s="11"/>
      <c r="WPP30" s="11"/>
      <c r="WPQ30" s="11"/>
      <c r="WPR30" s="11"/>
      <c r="WPS30" s="11"/>
      <c r="WPT30" s="11"/>
      <c r="WPU30" s="11"/>
      <c r="WPV30" s="11"/>
      <c r="WPW30" s="11"/>
      <c r="WPX30" s="11"/>
      <c r="WPY30" s="11"/>
      <c r="WPZ30" s="11"/>
      <c r="WQA30" s="11"/>
      <c r="WQB30" s="11"/>
      <c r="WQC30" s="11"/>
      <c r="WQD30" s="11"/>
      <c r="WQE30" s="11"/>
      <c r="WQF30" s="11"/>
      <c r="WQG30" s="11"/>
      <c r="WQH30" s="11"/>
      <c r="WQI30" s="11"/>
      <c r="WQJ30" s="11"/>
      <c r="WQK30" s="11"/>
      <c r="WQL30" s="11"/>
      <c r="WQM30" s="11"/>
      <c r="WQN30" s="11"/>
      <c r="WQO30" s="11"/>
      <c r="WQP30" s="11"/>
      <c r="WQQ30" s="11"/>
      <c r="WQR30" s="11"/>
      <c r="WQS30" s="11"/>
      <c r="WQT30" s="11"/>
      <c r="WQU30" s="11"/>
      <c r="WQV30" s="11"/>
      <c r="WQW30" s="11"/>
      <c r="WQX30" s="11"/>
      <c r="WQY30" s="11"/>
      <c r="WQZ30" s="11"/>
      <c r="WRA30" s="11"/>
      <c r="WRB30" s="11"/>
      <c r="WRC30" s="11"/>
      <c r="WRD30" s="11"/>
      <c r="WRE30" s="11"/>
      <c r="WRF30" s="11"/>
      <c r="WRG30" s="11"/>
      <c r="WRH30" s="11"/>
      <c r="WRI30" s="11"/>
      <c r="WRJ30" s="11"/>
      <c r="WRK30" s="11"/>
      <c r="WRL30" s="11"/>
      <c r="WRM30" s="11"/>
      <c r="WRN30" s="11"/>
      <c r="WRO30" s="11"/>
      <c r="WRP30" s="11"/>
      <c r="WRQ30" s="11"/>
      <c r="WRR30" s="11"/>
      <c r="WRS30" s="11"/>
      <c r="WRT30" s="11"/>
      <c r="WRU30" s="11"/>
      <c r="WRV30" s="11"/>
      <c r="WRW30" s="11"/>
      <c r="WRX30" s="11"/>
      <c r="WRY30" s="11"/>
      <c r="WRZ30" s="11"/>
      <c r="WSA30" s="11"/>
      <c r="WSB30" s="11"/>
      <c r="WSC30" s="11"/>
      <c r="WSD30" s="11"/>
      <c r="WSE30" s="11"/>
      <c r="WSF30" s="11"/>
      <c r="WSG30" s="11"/>
      <c r="WSH30" s="11"/>
      <c r="WSI30" s="11"/>
      <c r="WSJ30" s="11"/>
      <c r="WSK30" s="11"/>
      <c r="WSL30" s="11"/>
      <c r="WSM30" s="11"/>
      <c r="WSN30" s="11"/>
      <c r="WSO30" s="11"/>
      <c r="WSP30" s="11"/>
      <c r="WSQ30" s="11"/>
      <c r="WSR30" s="11"/>
      <c r="WSS30" s="11"/>
      <c r="WST30" s="11"/>
      <c r="WSU30" s="11"/>
      <c r="WSV30" s="11"/>
      <c r="WSW30" s="11"/>
      <c r="WSX30" s="11"/>
      <c r="WSY30" s="11"/>
      <c r="WSZ30" s="11"/>
      <c r="WTA30" s="11"/>
      <c r="WTB30" s="11"/>
      <c r="WTC30" s="11"/>
      <c r="WTD30" s="11"/>
      <c r="WTE30" s="11"/>
      <c r="WTF30" s="11"/>
      <c r="WTG30" s="11"/>
      <c r="WTH30" s="11"/>
      <c r="WTI30" s="11"/>
      <c r="WTJ30" s="11"/>
      <c r="WTK30" s="11"/>
      <c r="WTL30" s="11"/>
      <c r="WTM30" s="11"/>
      <c r="WTN30" s="11"/>
      <c r="WTO30" s="11"/>
      <c r="WTP30" s="11"/>
      <c r="WTQ30" s="11"/>
      <c r="WTR30" s="11"/>
      <c r="WTS30" s="11"/>
      <c r="WTT30" s="11"/>
      <c r="WTU30" s="11"/>
      <c r="WTV30" s="11"/>
      <c r="WTW30" s="11"/>
      <c r="WTX30" s="11"/>
      <c r="WTY30" s="11"/>
      <c r="WTZ30" s="11"/>
      <c r="WUA30" s="11"/>
      <c r="WUB30" s="11"/>
      <c r="WUC30" s="11"/>
      <c r="WUD30" s="11"/>
      <c r="WUE30" s="11"/>
      <c r="WUF30" s="11"/>
      <c r="WUG30" s="11"/>
      <c r="WUH30" s="11"/>
      <c r="WUI30" s="11"/>
      <c r="WUJ30" s="11"/>
      <c r="WUK30" s="11"/>
      <c r="WUL30" s="11"/>
      <c r="WUM30" s="11"/>
      <c r="WUN30" s="11"/>
      <c r="WUO30" s="11"/>
      <c r="WUP30" s="11"/>
      <c r="WUQ30" s="11"/>
      <c r="WUR30" s="11"/>
      <c r="WUS30" s="11"/>
      <c r="WUT30" s="11"/>
      <c r="WUU30" s="11"/>
      <c r="WUV30" s="11"/>
      <c r="WUW30" s="11"/>
      <c r="WUX30" s="11"/>
      <c r="WUY30" s="11"/>
      <c r="WUZ30" s="11"/>
      <c r="WVA30" s="11"/>
      <c r="WVB30" s="11"/>
      <c r="WVC30" s="11"/>
      <c r="WVD30" s="11"/>
      <c r="WVE30" s="11"/>
      <c r="WVF30" s="11"/>
      <c r="WVG30" s="11"/>
      <c r="WVH30" s="11"/>
      <c r="WVI30" s="11"/>
      <c r="WVJ30" s="11"/>
      <c r="WVK30" s="11"/>
      <c r="WVL30" s="11"/>
      <c r="WVM30" s="11"/>
      <c r="WVN30" s="11"/>
      <c r="WVO30" s="11"/>
      <c r="WVP30" s="11"/>
      <c r="WVQ30" s="11"/>
      <c r="WVR30" s="11"/>
      <c r="WVS30" s="11"/>
      <c r="WVT30" s="11"/>
      <c r="WVU30" s="11"/>
      <c r="WVV30" s="11"/>
      <c r="WVW30" s="11"/>
      <c r="WVX30" s="11"/>
      <c r="WVY30" s="11"/>
      <c r="WVZ30" s="11"/>
      <c r="WWA30" s="11"/>
      <c r="WWB30" s="11"/>
      <c r="WWC30" s="11"/>
      <c r="WWD30" s="11"/>
      <c r="WWE30" s="11"/>
      <c r="WWF30" s="11"/>
      <c r="WWG30" s="11"/>
      <c r="WWH30" s="11"/>
      <c r="WWI30" s="11"/>
      <c r="WWJ30" s="11"/>
      <c r="WWK30" s="11"/>
      <c r="WWL30" s="11"/>
      <c r="WWM30" s="11"/>
      <c r="WWN30" s="11"/>
      <c r="WWO30" s="11"/>
      <c r="WWP30" s="11"/>
      <c r="WWQ30" s="11"/>
      <c r="WWR30" s="11"/>
      <c r="WWS30" s="11"/>
      <c r="WWT30" s="11"/>
      <c r="WWU30" s="11"/>
      <c r="WWV30" s="11"/>
      <c r="WWW30" s="11"/>
      <c r="WWX30" s="11"/>
      <c r="WWY30" s="11"/>
      <c r="WWZ30" s="11"/>
      <c r="WXA30" s="11"/>
      <c r="WXB30" s="11"/>
      <c r="WXC30" s="11"/>
      <c r="WXD30" s="11"/>
      <c r="WXE30" s="11"/>
      <c r="WXF30" s="11"/>
      <c r="WXG30" s="11"/>
      <c r="WXH30" s="11"/>
      <c r="WXI30" s="11"/>
      <c r="WXJ30" s="11"/>
      <c r="WXK30" s="11"/>
      <c r="WXL30" s="11"/>
      <c r="WXM30" s="11"/>
      <c r="WXN30" s="11"/>
      <c r="WXO30" s="11"/>
      <c r="WXP30" s="11"/>
      <c r="WXQ30" s="11"/>
      <c r="WXR30" s="11"/>
      <c r="WXS30" s="11"/>
      <c r="WXT30" s="11"/>
      <c r="WXU30" s="11"/>
      <c r="WXV30" s="11"/>
      <c r="WXW30" s="11"/>
      <c r="WXX30" s="11"/>
      <c r="WXY30" s="11"/>
      <c r="WXZ30" s="11"/>
      <c r="WYA30" s="11"/>
      <c r="WYB30" s="11"/>
      <c r="WYC30" s="11"/>
      <c r="WYD30" s="11"/>
      <c r="WYE30" s="11"/>
      <c r="WYF30" s="11"/>
      <c r="WYG30" s="11"/>
      <c r="WYH30" s="11"/>
      <c r="WYI30" s="11"/>
      <c r="WYJ30" s="11"/>
      <c r="WYK30" s="11"/>
      <c r="WYL30" s="11"/>
      <c r="WYM30" s="11"/>
      <c r="WYN30" s="11"/>
      <c r="WYO30" s="11"/>
      <c r="WYP30" s="11"/>
      <c r="WYQ30" s="11"/>
      <c r="WYR30" s="11"/>
      <c r="WYS30" s="11"/>
      <c r="WYT30" s="11"/>
      <c r="WYU30" s="11"/>
      <c r="WYV30" s="11"/>
      <c r="WYW30" s="11"/>
      <c r="WYX30" s="11"/>
      <c r="WYY30" s="11"/>
      <c r="WYZ30" s="11"/>
      <c r="WZA30" s="11"/>
      <c r="WZB30" s="11"/>
      <c r="WZC30" s="11"/>
      <c r="WZD30" s="11"/>
      <c r="WZE30" s="11"/>
      <c r="WZF30" s="11"/>
      <c r="WZG30" s="11"/>
      <c r="WZH30" s="11"/>
      <c r="WZI30" s="11"/>
      <c r="WZJ30" s="11"/>
      <c r="WZK30" s="11"/>
      <c r="WZL30" s="11"/>
      <c r="WZM30" s="11"/>
      <c r="WZN30" s="11"/>
      <c r="WZO30" s="11"/>
      <c r="WZP30" s="11"/>
      <c r="WZQ30" s="11"/>
      <c r="WZR30" s="11"/>
      <c r="WZS30" s="11"/>
      <c r="WZT30" s="11"/>
      <c r="WZU30" s="11"/>
      <c r="WZV30" s="11"/>
      <c r="WZW30" s="11"/>
      <c r="WZX30" s="11"/>
      <c r="WZY30" s="11"/>
      <c r="WZZ30" s="11"/>
      <c r="XAA30" s="11"/>
      <c r="XAB30" s="11"/>
      <c r="XAC30" s="11"/>
      <c r="XAD30" s="11"/>
      <c r="XAE30" s="11"/>
      <c r="XAF30" s="11"/>
      <c r="XAG30" s="11"/>
      <c r="XAH30" s="11"/>
      <c r="XAI30" s="11"/>
      <c r="XAJ30" s="11"/>
      <c r="XAK30" s="11"/>
      <c r="XAL30" s="11"/>
      <c r="XAM30" s="11"/>
      <c r="XAN30" s="11"/>
      <c r="XAO30" s="11"/>
      <c r="XAP30" s="11"/>
      <c r="XAQ30" s="11"/>
      <c r="XAR30" s="11"/>
      <c r="XAS30" s="11"/>
      <c r="XAT30" s="11"/>
      <c r="XAU30" s="11"/>
      <c r="XAV30" s="11"/>
      <c r="XAW30" s="11"/>
      <c r="XAX30" s="11"/>
      <c r="XAY30" s="11"/>
      <c r="XAZ30" s="11"/>
      <c r="XBA30" s="11"/>
      <c r="XBB30" s="11"/>
      <c r="XBC30" s="11"/>
      <c r="XBD30" s="11"/>
      <c r="XBE30" s="11"/>
      <c r="XBF30" s="11"/>
      <c r="XBG30" s="11"/>
      <c r="XBH30" s="11"/>
      <c r="XBI30" s="11"/>
      <c r="XBJ30" s="11"/>
      <c r="XBK30" s="11"/>
      <c r="XBL30" s="11"/>
      <c r="XBM30" s="11"/>
      <c r="XBN30" s="11"/>
      <c r="XBO30" s="11"/>
      <c r="XBP30" s="11"/>
      <c r="XBQ30" s="11"/>
      <c r="XBR30" s="11"/>
      <c r="XBS30" s="11"/>
      <c r="XBT30" s="11"/>
      <c r="XBU30" s="11"/>
      <c r="XBV30" s="11"/>
      <c r="XBW30" s="11"/>
      <c r="XBX30" s="11"/>
      <c r="XBY30" s="11"/>
      <c r="XBZ30" s="11"/>
      <c r="XCA30" s="11"/>
      <c r="XCB30" s="11"/>
      <c r="XCC30" s="11"/>
      <c r="XCD30" s="11"/>
      <c r="XCE30" s="11"/>
      <c r="XCF30" s="11"/>
      <c r="XCG30" s="11"/>
      <c r="XCH30" s="11"/>
      <c r="XCI30" s="11"/>
      <c r="XCJ30" s="11"/>
      <c r="XCK30" s="11"/>
      <c r="XCL30" s="11"/>
      <c r="XCM30" s="11"/>
      <c r="XCN30" s="11"/>
      <c r="XCO30" s="11"/>
      <c r="XCP30" s="11"/>
      <c r="XCQ30" s="11"/>
      <c r="XCR30" s="11"/>
      <c r="XCS30" s="11"/>
      <c r="XCT30" s="11"/>
      <c r="XCU30" s="11"/>
      <c r="XCV30" s="11"/>
      <c r="XCW30" s="11"/>
      <c r="XCX30" s="11"/>
      <c r="XCY30" s="11"/>
      <c r="XCZ30" s="11"/>
      <c r="XDA30" s="11"/>
      <c r="XDB30" s="11"/>
      <c r="XDC30" s="11"/>
      <c r="XDD30" s="11"/>
      <c r="XDE30" s="11"/>
      <c r="XDF30" s="11"/>
      <c r="XDG30" s="11"/>
      <c r="XDH30" s="11"/>
      <c r="XDI30" s="11"/>
      <c r="XDJ30" s="11"/>
      <c r="XDK30" s="11"/>
      <c r="XDL30" s="11"/>
      <c r="XDM30" s="11"/>
      <c r="XDN30" s="11"/>
      <c r="XDO30" s="11"/>
      <c r="XDP30" s="11"/>
      <c r="XDQ30" s="11"/>
      <c r="XDR30" s="11"/>
    </row>
    <row r="31" spans="1:16346" s="7" customFormat="1" ht="15" customHeight="1" x14ac:dyDescent="0.15">
      <c r="A31" s="12">
        <v>25</v>
      </c>
      <c r="B31" s="4" t="s">
        <v>104</v>
      </c>
      <c r="C31" s="17" t="s">
        <v>78</v>
      </c>
      <c r="D31" s="5" t="s">
        <v>454</v>
      </c>
      <c r="E31" s="5" t="s">
        <v>481</v>
      </c>
      <c r="F31" s="5" t="s">
        <v>80</v>
      </c>
      <c r="G31" s="6">
        <v>9</v>
      </c>
      <c r="H31" s="6">
        <v>9</v>
      </c>
      <c r="I31" s="12">
        <f t="shared" si="4"/>
        <v>7920</v>
      </c>
      <c r="J31" s="18">
        <f t="shared" si="5"/>
        <v>483.12</v>
      </c>
      <c r="K31" s="20">
        <v>0.8</v>
      </c>
      <c r="L31" s="13">
        <f t="shared" si="6"/>
        <v>386.49600000000004</v>
      </c>
      <c r="M31" s="18">
        <f t="shared" si="7"/>
        <v>96.624000000000009</v>
      </c>
      <c r="N31" s="4" t="s">
        <v>666</v>
      </c>
      <c r="O31" s="4" t="s">
        <v>73</v>
      </c>
      <c r="P31" s="12"/>
      <c r="Q31" s="14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  <c r="ANR31" s="11"/>
      <c r="ANS31" s="11"/>
      <c r="ANT31" s="11"/>
      <c r="ANU31" s="11"/>
      <c r="ANV31" s="11"/>
      <c r="ANW31" s="11"/>
      <c r="ANX31" s="11"/>
      <c r="ANY31" s="11"/>
      <c r="ANZ31" s="11"/>
      <c r="AOA31" s="11"/>
      <c r="AOB31" s="11"/>
      <c r="AOC31" s="11"/>
      <c r="AOD31" s="11"/>
      <c r="AOE31" s="11"/>
      <c r="AOF31" s="11"/>
      <c r="AOG31" s="11"/>
      <c r="AOH31" s="11"/>
      <c r="AOI31" s="11"/>
      <c r="AOJ31" s="11"/>
      <c r="AOK31" s="11"/>
      <c r="AOL31" s="11"/>
      <c r="AOM31" s="11"/>
      <c r="AON31" s="11"/>
      <c r="AOO31" s="11"/>
      <c r="AOP31" s="11"/>
      <c r="AOQ31" s="11"/>
      <c r="AOR31" s="11"/>
      <c r="AOS31" s="11"/>
      <c r="AOT31" s="11"/>
      <c r="AOU31" s="11"/>
      <c r="AOV31" s="11"/>
      <c r="AOW31" s="11"/>
      <c r="AOX31" s="11"/>
      <c r="AOY31" s="11"/>
      <c r="AOZ31" s="11"/>
      <c r="APA31" s="11"/>
      <c r="APB31" s="11"/>
      <c r="APC31" s="11"/>
      <c r="APD31" s="11"/>
      <c r="APE31" s="11"/>
      <c r="APF31" s="11"/>
      <c r="APG31" s="11"/>
      <c r="APH31" s="11"/>
      <c r="API31" s="11"/>
      <c r="APJ31" s="11"/>
      <c r="APK31" s="11"/>
      <c r="APL31" s="11"/>
      <c r="APM31" s="11"/>
      <c r="APN31" s="11"/>
      <c r="APO31" s="11"/>
      <c r="APP31" s="11"/>
      <c r="APQ31" s="11"/>
      <c r="APR31" s="11"/>
      <c r="APS31" s="11"/>
      <c r="APT31" s="11"/>
      <c r="APU31" s="11"/>
      <c r="APV31" s="11"/>
      <c r="APW31" s="11"/>
      <c r="APX31" s="11"/>
      <c r="APY31" s="11"/>
      <c r="APZ31" s="11"/>
      <c r="AQA31" s="11"/>
      <c r="AQB31" s="11"/>
      <c r="AQC31" s="11"/>
      <c r="AQD31" s="11"/>
      <c r="AQE31" s="11"/>
      <c r="AQF31" s="11"/>
      <c r="AQG31" s="11"/>
      <c r="AQH31" s="11"/>
      <c r="AQI31" s="11"/>
      <c r="AQJ31" s="11"/>
      <c r="AQK31" s="11"/>
      <c r="AQL31" s="11"/>
      <c r="AQM31" s="11"/>
      <c r="AQN31" s="11"/>
      <c r="AQO31" s="11"/>
      <c r="AQP31" s="11"/>
      <c r="AQQ31" s="11"/>
      <c r="AQR31" s="11"/>
      <c r="AQS31" s="11"/>
      <c r="AQT31" s="11"/>
      <c r="AQU31" s="11"/>
      <c r="AQV31" s="11"/>
      <c r="AQW31" s="11"/>
      <c r="AQX31" s="11"/>
      <c r="AQY31" s="11"/>
      <c r="AQZ31" s="11"/>
      <c r="ARA31" s="11"/>
      <c r="ARB31" s="11"/>
      <c r="ARC31" s="11"/>
      <c r="ARD31" s="11"/>
      <c r="ARE31" s="11"/>
      <c r="ARF31" s="11"/>
      <c r="ARG31" s="11"/>
      <c r="ARH31" s="11"/>
      <c r="ARI31" s="11"/>
      <c r="ARJ31" s="11"/>
      <c r="ARK31" s="11"/>
      <c r="ARL31" s="11"/>
      <c r="ARM31" s="11"/>
      <c r="ARN31" s="11"/>
      <c r="ARO31" s="11"/>
      <c r="ARP31" s="11"/>
      <c r="ARQ31" s="11"/>
      <c r="ARR31" s="11"/>
      <c r="ARS31" s="11"/>
      <c r="ART31" s="11"/>
      <c r="ARU31" s="11"/>
      <c r="ARV31" s="11"/>
      <c r="ARW31" s="11"/>
      <c r="ARX31" s="11"/>
      <c r="ARY31" s="11"/>
      <c r="ARZ31" s="11"/>
      <c r="ASA31" s="11"/>
      <c r="ASB31" s="11"/>
      <c r="ASC31" s="11"/>
      <c r="ASD31" s="11"/>
      <c r="ASE31" s="11"/>
      <c r="ASF31" s="11"/>
      <c r="ASG31" s="11"/>
      <c r="ASH31" s="11"/>
      <c r="ASI31" s="11"/>
      <c r="ASJ31" s="11"/>
      <c r="ASK31" s="11"/>
      <c r="ASL31" s="11"/>
      <c r="ASM31" s="11"/>
      <c r="ASN31" s="11"/>
      <c r="ASO31" s="11"/>
      <c r="ASP31" s="11"/>
      <c r="ASQ31" s="11"/>
      <c r="ASR31" s="11"/>
      <c r="ASS31" s="11"/>
      <c r="AST31" s="11"/>
      <c r="ASU31" s="11"/>
      <c r="ASV31" s="11"/>
      <c r="ASW31" s="11"/>
      <c r="ASX31" s="11"/>
      <c r="ASY31" s="11"/>
      <c r="ASZ31" s="11"/>
      <c r="ATA31" s="11"/>
      <c r="ATB31" s="11"/>
      <c r="ATC31" s="11"/>
      <c r="ATD31" s="11"/>
      <c r="ATE31" s="11"/>
      <c r="ATF31" s="11"/>
      <c r="ATG31" s="11"/>
      <c r="ATH31" s="11"/>
      <c r="ATI31" s="11"/>
      <c r="ATJ31" s="11"/>
      <c r="ATK31" s="11"/>
      <c r="ATL31" s="11"/>
      <c r="ATM31" s="11"/>
      <c r="ATN31" s="11"/>
      <c r="ATO31" s="11"/>
      <c r="ATP31" s="11"/>
      <c r="ATQ31" s="11"/>
      <c r="ATR31" s="11"/>
      <c r="ATS31" s="11"/>
      <c r="ATT31" s="11"/>
      <c r="ATU31" s="11"/>
      <c r="ATV31" s="11"/>
      <c r="ATW31" s="11"/>
      <c r="ATX31" s="11"/>
      <c r="ATY31" s="11"/>
      <c r="ATZ31" s="11"/>
      <c r="AUA31" s="11"/>
      <c r="AUB31" s="11"/>
      <c r="AUC31" s="11"/>
      <c r="AUD31" s="11"/>
      <c r="AUE31" s="11"/>
      <c r="AUF31" s="11"/>
      <c r="AUG31" s="11"/>
      <c r="AUH31" s="11"/>
      <c r="AUI31" s="11"/>
      <c r="AUJ31" s="11"/>
      <c r="AUK31" s="11"/>
      <c r="AUL31" s="11"/>
      <c r="AUM31" s="11"/>
      <c r="AUN31" s="11"/>
      <c r="AUO31" s="11"/>
      <c r="AUP31" s="11"/>
      <c r="AUQ31" s="11"/>
      <c r="AUR31" s="11"/>
      <c r="AUS31" s="11"/>
      <c r="AUT31" s="11"/>
      <c r="AUU31" s="11"/>
      <c r="AUV31" s="11"/>
      <c r="AUW31" s="11"/>
      <c r="AUX31" s="11"/>
      <c r="AUY31" s="11"/>
      <c r="AUZ31" s="11"/>
      <c r="AVA31" s="11"/>
      <c r="AVB31" s="11"/>
      <c r="AVC31" s="11"/>
      <c r="AVD31" s="11"/>
      <c r="AVE31" s="11"/>
      <c r="AVF31" s="11"/>
      <c r="AVG31" s="11"/>
      <c r="AVH31" s="11"/>
      <c r="AVI31" s="11"/>
      <c r="AVJ31" s="11"/>
      <c r="AVK31" s="11"/>
      <c r="AVL31" s="11"/>
      <c r="AVM31" s="11"/>
      <c r="AVN31" s="11"/>
      <c r="AVO31" s="11"/>
      <c r="AVP31" s="11"/>
      <c r="AVQ31" s="11"/>
      <c r="AVR31" s="11"/>
      <c r="AVS31" s="11"/>
      <c r="AVT31" s="11"/>
      <c r="AVU31" s="11"/>
      <c r="AVV31" s="11"/>
      <c r="AVW31" s="11"/>
      <c r="AVX31" s="11"/>
      <c r="AVY31" s="11"/>
      <c r="AVZ31" s="11"/>
      <c r="AWA31" s="11"/>
      <c r="AWB31" s="11"/>
      <c r="AWC31" s="11"/>
      <c r="AWD31" s="11"/>
      <c r="AWE31" s="11"/>
      <c r="AWF31" s="11"/>
      <c r="AWG31" s="11"/>
      <c r="AWH31" s="11"/>
      <c r="AWI31" s="11"/>
      <c r="AWJ31" s="11"/>
      <c r="AWK31" s="11"/>
      <c r="AWL31" s="11"/>
      <c r="AWM31" s="11"/>
      <c r="AWN31" s="11"/>
      <c r="AWO31" s="11"/>
      <c r="AWP31" s="11"/>
      <c r="AWQ31" s="11"/>
      <c r="AWR31" s="11"/>
      <c r="AWS31" s="11"/>
      <c r="AWT31" s="11"/>
      <c r="AWU31" s="11"/>
      <c r="AWV31" s="11"/>
      <c r="AWW31" s="11"/>
      <c r="AWX31" s="11"/>
      <c r="AWY31" s="11"/>
      <c r="AWZ31" s="11"/>
      <c r="AXA31" s="11"/>
      <c r="AXB31" s="11"/>
      <c r="AXC31" s="11"/>
      <c r="AXD31" s="11"/>
      <c r="AXE31" s="11"/>
      <c r="AXF31" s="11"/>
      <c r="AXG31" s="11"/>
      <c r="AXH31" s="11"/>
      <c r="AXI31" s="11"/>
      <c r="AXJ31" s="11"/>
      <c r="AXK31" s="11"/>
      <c r="AXL31" s="11"/>
      <c r="AXM31" s="11"/>
      <c r="AXN31" s="11"/>
      <c r="AXO31" s="11"/>
      <c r="AXP31" s="11"/>
      <c r="AXQ31" s="11"/>
      <c r="AXR31" s="11"/>
      <c r="AXS31" s="11"/>
      <c r="AXT31" s="11"/>
      <c r="AXU31" s="11"/>
      <c r="AXV31" s="11"/>
      <c r="AXW31" s="11"/>
      <c r="AXX31" s="11"/>
      <c r="AXY31" s="11"/>
      <c r="AXZ31" s="11"/>
      <c r="AYA31" s="11"/>
      <c r="AYB31" s="11"/>
      <c r="AYC31" s="11"/>
      <c r="AYD31" s="11"/>
      <c r="AYE31" s="11"/>
      <c r="AYF31" s="11"/>
      <c r="AYG31" s="11"/>
      <c r="AYH31" s="11"/>
      <c r="AYI31" s="11"/>
      <c r="AYJ31" s="11"/>
      <c r="AYK31" s="11"/>
      <c r="AYL31" s="11"/>
      <c r="AYM31" s="11"/>
      <c r="AYN31" s="11"/>
      <c r="AYO31" s="11"/>
      <c r="AYP31" s="11"/>
      <c r="AYQ31" s="11"/>
      <c r="AYR31" s="11"/>
      <c r="AYS31" s="11"/>
      <c r="AYT31" s="11"/>
      <c r="AYU31" s="11"/>
      <c r="AYV31" s="11"/>
      <c r="AYW31" s="11"/>
      <c r="AYX31" s="11"/>
      <c r="AYY31" s="11"/>
      <c r="AYZ31" s="11"/>
      <c r="AZA31" s="11"/>
      <c r="AZB31" s="11"/>
      <c r="AZC31" s="11"/>
      <c r="AZD31" s="11"/>
      <c r="AZE31" s="11"/>
      <c r="AZF31" s="11"/>
      <c r="AZG31" s="11"/>
      <c r="AZH31" s="11"/>
      <c r="AZI31" s="11"/>
      <c r="AZJ31" s="11"/>
      <c r="AZK31" s="11"/>
      <c r="AZL31" s="11"/>
      <c r="AZM31" s="11"/>
      <c r="AZN31" s="11"/>
      <c r="AZO31" s="11"/>
      <c r="AZP31" s="11"/>
      <c r="AZQ31" s="11"/>
      <c r="AZR31" s="11"/>
      <c r="AZS31" s="11"/>
      <c r="AZT31" s="11"/>
      <c r="AZU31" s="11"/>
      <c r="AZV31" s="11"/>
      <c r="AZW31" s="11"/>
      <c r="AZX31" s="11"/>
      <c r="AZY31" s="11"/>
      <c r="AZZ31" s="11"/>
      <c r="BAA31" s="11"/>
      <c r="BAB31" s="11"/>
      <c r="BAC31" s="11"/>
      <c r="BAD31" s="11"/>
      <c r="BAE31" s="11"/>
      <c r="BAF31" s="11"/>
      <c r="BAG31" s="11"/>
      <c r="BAH31" s="11"/>
      <c r="BAI31" s="11"/>
      <c r="BAJ31" s="11"/>
      <c r="BAK31" s="11"/>
      <c r="BAL31" s="11"/>
      <c r="BAM31" s="11"/>
      <c r="BAN31" s="11"/>
      <c r="BAO31" s="11"/>
      <c r="BAP31" s="11"/>
      <c r="BAQ31" s="11"/>
      <c r="BAR31" s="11"/>
      <c r="BAS31" s="11"/>
      <c r="BAT31" s="11"/>
      <c r="BAU31" s="11"/>
      <c r="BAV31" s="11"/>
      <c r="BAW31" s="11"/>
      <c r="BAX31" s="11"/>
      <c r="BAY31" s="11"/>
      <c r="BAZ31" s="11"/>
      <c r="BBA31" s="11"/>
      <c r="BBB31" s="11"/>
      <c r="BBC31" s="11"/>
      <c r="BBD31" s="11"/>
      <c r="BBE31" s="11"/>
      <c r="BBF31" s="11"/>
      <c r="BBG31" s="11"/>
      <c r="BBH31" s="11"/>
      <c r="BBI31" s="11"/>
      <c r="BBJ31" s="11"/>
      <c r="BBK31" s="11"/>
      <c r="BBL31" s="11"/>
      <c r="BBM31" s="11"/>
      <c r="BBN31" s="11"/>
      <c r="BBO31" s="11"/>
      <c r="BBP31" s="11"/>
      <c r="BBQ31" s="11"/>
      <c r="BBR31" s="11"/>
      <c r="BBS31" s="11"/>
      <c r="BBT31" s="11"/>
      <c r="BBU31" s="11"/>
      <c r="BBV31" s="11"/>
      <c r="BBW31" s="11"/>
      <c r="BBX31" s="11"/>
      <c r="BBY31" s="11"/>
      <c r="BBZ31" s="11"/>
      <c r="BCA31" s="11"/>
      <c r="BCB31" s="11"/>
      <c r="BCC31" s="11"/>
      <c r="BCD31" s="11"/>
      <c r="BCE31" s="11"/>
      <c r="BCF31" s="11"/>
      <c r="BCG31" s="11"/>
      <c r="BCH31" s="11"/>
      <c r="BCI31" s="11"/>
      <c r="BCJ31" s="11"/>
      <c r="BCK31" s="11"/>
      <c r="BCL31" s="11"/>
      <c r="BCM31" s="11"/>
      <c r="BCN31" s="11"/>
      <c r="BCO31" s="11"/>
      <c r="BCP31" s="11"/>
      <c r="BCQ31" s="11"/>
      <c r="BCR31" s="11"/>
      <c r="BCS31" s="11"/>
      <c r="BCT31" s="11"/>
      <c r="BCU31" s="11"/>
      <c r="BCV31" s="11"/>
      <c r="BCW31" s="11"/>
      <c r="BCX31" s="11"/>
      <c r="BCY31" s="11"/>
      <c r="BCZ31" s="11"/>
      <c r="BDA31" s="11"/>
      <c r="BDB31" s="11"/>
      <c r="BDC31" s="11"/>
      <c r="BDD31" s="11"/>
      <c r="BDE31" s="11"/>
      <c r="BDF31" s="11"/>
      <c r="BDG31" s="11"/>
      <c r="BDH31" s="11"/>
      <c r="BDI31" s="11"/>
      <c r="BDJ31" s="11"/>
      <c r="BDK31" s="11"/>
      <c r="BDL31" s="11"/>
      <c r="BDM31" s="11"/>
      <c r="BDN31" s="11"/>
      <c r="BDO31" s="11"/>
      <c r="BDP31" s="11"/>
      <c r="BDQ31" s="11"/>
      <c r="BDR31" s="11"/>
      <c r="BDS31" s="11"/>
      <c r="BDT31" s="11"/>
      <c r="BDU31" s="11"/>
      <c r="BDV31" s="11"/>
      <c r="BDW31" s="11"/>
      <c r="BDX31" s="11"/>
      <c r="BDY31" s="11"/>
      <c r="BDZ31" s="11"/>
      <c r="BEA31" s="11"/>
      <c r="BEB31" s="11"/>
      <c r="BEC31" s="11"/>
      <c r="BED31" s="11"/>
      <c r="BEE31" s="11"/>
      <c r="BEF31" s="11"/>
      <c r="BEG31" s="11"/>
      <c r="BEH31" s="11"/>
      <c r="BEI31" s="11"/>
      <c r="BEJ31" s="11"/>
      <c r="BEK31" s="11"/>
      <c r="BEL31" s="11"/>
      <c r="BEM31" s="11"/>
      <c r="BEN31" s="11"/>
      <c r="BEO31" s="11"/>
      <c r="BEP31" s="11"/>
      <c r="BEQ31" s="11"/>
      <c r="BER31" s="11"/>
      <c r="BES31" s="11"/>
      <c r="BET31" s="11"/>
      <c r="BEU31" s="11"/>
      <c r="BEV31" s="11"/>
      <c r="BEW31" s="11"/>
      <c r="BEX31" s="11"/>
      <c r="BEY31" s="11"/>
      <c r="BEZ31" s="11"/>
      <c r="BFA31" s="11"/>
      <c r="BFB31" s="11"/>
      <c r="BFC31" s="11"/>
      <c r="BFD31" s="11"/>
      <c r="BFE31" s="11"/>
      <c r="BFF31" s="11"/>
      <c r="BFG31" s="11"/>
      <c r="BFH31" s="11"/>
      <c r="BFI31" s="11"/>
      <c r="BFJ31" s="11"/>
      <c r="BFK31" s="11"/>
      <c r="BFL31" s="11"/>
      <c r="BFM31" s="11"/>
      <c r="BFN31" s="11"/>
      <c r="BFO31" s="11"/>
      <c r="BFP31" s="11"/>
      <c r="BFQ31" s="11"/>
      <c r="BFR31" s="11"/>
      <c r="BFS31" s="11"/>
      <c r="BFT31" s="11"/>
      <c r="BFU31" s="11"/>
      <c r="BFV31" s="11"/>
      <c r="BFW31" s="11"/>
      <c r="BFX31" s="11"/>
      <c r="BFY31" s="11"/>
      <c r="BFZ31" s="11"/>
      <c r="BGA31" s="11"/>
      <c r="BGB31" s="11"/>
      <c r="BGC31" s="11"/>
      <c r="BGD31" s="11"/>
      <c r="BGE31" s="11"/>
      <c r="BGF31" s="11"/>
      <c r="BGG31" s="11"/>
      <c r="BGH31" s="11"/>
      <c r="BGI31" s="11"/>
      <c r="BGJ31" s="11"/>
      <c r="BGK31" s="11"/>
      <c r="BGL31" s="11"/>
      <c r="BGM31" s="11"/>
      <c r="BGN31" s="11"/>
      <c r="BGO31" s="11"/>
      <c r="BGP31" s="11"/>
      <c r="BGQ31" s="11"/>
      <c r="BGR31" s="11"/>
      <c r="BGS31" s="11"/>
      <c r="BGT31" s="11"/>
      <c r="BGU31" s="11"/>
      <c r="BGV31" s="11"/>
      <c r="BGW31" s="11"/>
      <c r="BGX31" s="11"/>
      <c r="BGY31" s="11"/>
      <c r="BGZ31" s="11"/>
      <c r="BHA31" s="11"/>
      <c r="BHB31" s="11"/>
      <c r="BHC31" s="11"/>
      <c r="BHD31" s="11"/>
      <c r="BHE31" s="11"/>
      <c r="BHF31" s="11"/>
      <c r="BHG31" s="11"/>
      <c r="BHH31" s="11"/>
      <c r="BHI31" s="11"/>
      <c r="BHJ31" s="11"/>
      <c r="BHK31" s="11"/>
      <c r="BHL31" s="11"/>
      <c r="BHM31" s="11"/>
      <c r="BHN31" s="11"/>
      <c r="BHO31" s="11"/>
      <c r="BHP31" s="11"/>
      <c r="BHQ31" s="11"/>
      <c r="BHR31" s="11"/>
      <c r="BHS31" s="11"/>
      <c r="BHT31" s="11"/>
      <c r="BHU31" s="11"/>
      <c r="BHV31" s="11"/>
      <c r="BHW31" s="11"/>
      <c r="BHX31" s="11"/>
      <c r="BHY31" s="11"/>
      <c r="BHZ31" s="11"/>
      <c r="BIA31" s="11"/>
      <c r="BIB31" s="11"/>
      <c r="BIC31" s="11"/>
      <c r="BID31" s="11"/>
      <c r="BIE31" s="11"/>
      <c r="BIF31" s="11"/>
      <c r="BIG31" s="11"/>
      <c r="BIH31" s="11"/>
      <c r="BII31" s="11"/>
      <c r="BIJ31" s="11"/>
      <c r="BIK31" s="11"/>
      <c r="BIL31" s="11"/>
      <c r="BIM31" s="11"/>
      <c r="BIN31" s="11"/>
      <c r="BIO31" s="11"/>
      <c r="BIP31" s="11"/>
      <c r="BIQ31" s="11"/>
      <c r="BIR31" s="11"/>
      <c r="BIS31" s="11"/>
      <c r="BIT31" s="11"/>
      <c r="BIU31" s="11"/>
      <c r="BIV31" s="11"/>
      <c r="BIW31" s="11"/>
      <c r="BIX31" s="11"/>
      <c r="BIY31" s="11"/>
      <c r="BIZ31" s="11"/>
      <c r="BJA31" s="11"/>
      <c r="BJB31" s="11"/>
      <c r="BJC31" s="11"/>
      <c r="BJD31" s="11"/>
      <c r="BJE31" s="11"/>
      <c r="BJF31" s="11"/>
      <c r="BJG31" s="11"/>
      <c r="BJH31" s="11"/>
      <c r="BJI31" s="11"/>
      <c r="BJJ31" s="11"/>
      <c r="BJK31" s="11"/>
      <c r="BJL31" s="11"/>
      <c r="BJM31" s="11"/>
      <c r="BJN31" s="11"/>
      <c r="BJO31" s="11"/>
      <c r="BJP31" s="11"/>
      <c r="BJQ31" s="11"/>
      <c r="BJR31" s="11"/>
      <c r="BJS31" s="11"/>
      <c r="BJT31" s="11"/>
      <c r="BJU31" s="11"/>
      <c r="BJV31" s="11"/>
      <c r="BJW31" s="11"/>
      <c r="BJX31" s="11"/>
      <c r="BJY31" s="11"/>
      <c r="BJZ31" s="11"/>
      <c r="BKA31" s="11"/>
      <c r="BKB31" s="11"/>
      <c r="BKC31" s="11"/>
      <c r="BKD31" s="11"/>
      <c r="BKE31" s="11"/>
      <c r="BKF31" s="11"/>
      <c r="BKG31" s="11"/>
      <c r="BKH31" s="11"/>
      <c r="BKI31" s="11"/>
      <c r="BKJ31" s="11"/>
      <c r="BKK31" s="11"/>
      <c r="BKL31" s="11"/>
      <c r="BKM31" s="11"/>
      <c r="BKN31" s="11"/>
      <c r="BKO31" s="11"/>
      <c r="BKP31" s="11"/>
      <c r="BKQ31" s="11"/>
      <c r="BKR31" s="11"/>
      <c r="BKS31" s="11"/>
      <c r="BKT31" s="11"/>
      <c r="BKU31" s="11"/>
      <c r="BKV31" s="11"/>
      <c r="BKW31" s="11"/>
      <c r="BKX31" s="11"/>
      <c r="BKY31" s="11"/>
      <c r="BKZ31" s="11"/>
      <c r="BLA31" s="11"/>
      <c r="BLB31" s="11"/>
      <c r="BLC31" s="11"/>
      <c r="BLD31" s="11"/>
      <c r="BLE31" s="11"/>
      <c r="BLF31" s="11"/>
      <c r="BLG31" s="11"/>
      <c r="BLH31" s="11"/>
      <c r="BLI31" s="11"/>
      <c r="BLJ31" s="11"/>
      <c r="BLK31" s="11"/>
      <c r="BLL31" s="11"/>
      <c r="BLM31" s="11"/>
      <c r="BLN31" s="11"/>
      <c r="BLO31" s="11"/>
      <c r="BLP31" s="11"/>
      <c r="BLQ31" s="11"/>
      <c r="BLR31" s="11"/>
      <c r="BLS31" s="11"/>
      <c r="BLT31" s="11"/>
      <c r="BLU31" s="11"/>
      <c r="BLV31" s="11"/>
      <c r="BLW31" s="11"/>
      <c r="BLX31" s="11"/>
      <c r="BLY31" s="11"/>
      <c r="BLZ31" s="11"/>
      <c r="BMA31" s="11"/>
      <c r="BMB31" s="11"/>
      <c r="BMC31" s="11"/>
      <c r="BMD31" s="11"/>
      <c r="BME31" s="11"/>
      <c r="BMF31" s="11"/>
      <c r="BMG31" s="11"/>
      <c r="BMH31" s="11"/>
      <c r="BMI31" s="11"/>
      <c r="BMJ31" s="11"/>
      <c r="BMK31" s="11"/>
      <c r="BML31" s="11"/>
      <c r="BMM31" s="11"/>
      <c r="BMN31" s="11"/>
      <c r="BMO31" s="11"/>
      <c r="BMP31" s="11"/>
      <c r="BMQ31" s="11"/>
      <c r="BMR31" s="11"/>
      <c r="BMS31" s="11"/>
      <c r="BMT31" s="11"/>
      <c r="BMU31" s="11"/>
      <c r="BMV31" s="11"/>
      <c r="BMW31" s="11"/>
      <c r="BMX31" s="11"/>
      <c r="BMY31" s="11"/>
      <c r="BMZ31" s="11"/>
      <c r="BNA31" s="11"/>
      <c r="BNB31" s="11"/>
      <c r="BNC31" s="11"/>
      <c r="BND31" s="11"/>
      <c r="BNE31" s="11"/>
      <c r="BNF31" s="11"/>
      <c r="BNG31" s="11"/>
      <c r="BNH31" s="11"/>
      <c r="BNI31" s="11"/>
      <c r="BNJ31" s="11"/>
      <c r="BNK31" s="11"/>
      <c r="BNL31" s="11"/>
      <c r="BNM31" s="11"/>
      <c r="BNN31" s="11"/>
      <c r="BNO31" s="11"/>
      <c r="BNP31" s="11"/>
      <c r="BNQ31" s="11"/>
      <c r="BNR31" s="11"/>
      <c r="BNS31" s="11"/>
      <c r="BNT31" s="11"/>
      <c r="BNU31" s="11"/>
      <c r="BNV31" s="11"/>
      <c r="BNW31" s="11"/>
      <c r="BNX31" s="11"/>
      <c r="BNY31" s="11"/>
      <c r="BNZ31" s="11"/>
      <c r="BOA31" s="11"/>
      <c r="BOB31" s="11"/>
      <c r="BOC31" s="11"/>
      <c r="BOD31" s="11"/>
      <c r="BOE31" s="11"/>
      <c r="BOF31" s="11"/>
      <c r="BOG31" s="11"/>
      <c r="BOH31" s="11"/>
      <c r="BOI31" s="11"/>
      <c r="BOJ31" s="11"/>
      <c r="BOK31" s="11"/>
      <c r="BOL31" s="11"/>
      <c r="BOM31" s="11"/>
      <c r="BON31" s="11"/>
      <c r="BOO31" s="11"/>
      <c r="BOP31" s="11"/>
      <c r="BOQ31" s="11"/>
      <c r="BOR31" s="11"/>
      <c r="BOS31" s="11"/>
      <c r="BOT31" s="11"/>
      <c r="BOU31" s="11"/>
      <c r="BOV31" s="11"/>
      <c r="BOW31" s="11"/>
      <c r="BOX31" s="11"/>
      <c r="BOY31" s="11"/>
      <c r="BOZ31" s="11"/>
      <c r="BPA31" s="11"/>
      <c r="BPB31" s="11"/>
      <c r="BPC31" s="11"/>
      <c r="BPD31" s="11"/>
      <c r="BPE31" s="11"/>
      <c r="BPF31" s="11"/>
      <c r="BPG31" s="11"/>
      <c r="BPH31" s="11"/>
      <c r="BPI31" s="11"/>
      <c r="BPJ31" s="11"/>
      <c r="BPK31" s="11"/>
      <c r="BPL31" s="11"/>
      <c r="BPM31" s="11"/>
      <c r="BPN31" s="11"/>
      <c r="BPO31" s="11"/>
      <c r="BPP31" s="11"/>
      <c r="BPQ31" s="11"/>
      <c r="BPR31" s="11"/>
      <c r="BPS31" s="11"/>
      <c r="BPT31" s="11"/>
      <c r="BPU31" s="11"/>
      <c r="BPV31" s="11"/>
      <c r="BPW31" s="11"/>
      <c r="BPX31" s="11"/>
      <c r="BPY31" s="11"/>
      <c r="BPZ31" s="11"/>
      <c r="BQA31" s="11"/>
      <c r="BQB31" s="11"/>
      <c r="BQC31" s="11"/>
      <c r="BQD31" s="11"/>
      <c r="BQE31" s="11"/>
      <c r="BQF31" s="11"/>
      <c r="BQG31" s="11"/>
      <c r="BQH31" s="11"/>
      <c r="BQI31" s="11"/>
      <c r="BQJ31" s="11"/>
      <c r="BQK31" s="11"/>
      <c r="BQL31" s="11"/>
      <c r="BQM31" s="11"/>
      <c r="BQN31" s="11"/>
      <c r="BQO31" s="11"/>
      <c r="BQP31" s="11"/>
      <c r="BQQ31" s="11"/>
      <c r="BQR31" s="11"/>
      <c r="BQS31" s="11"/>
      <c r="BQT31" s="11"/>
      <c r="BQU31" s="11"/>
      <c r="BQV31" s="11"/>
      <c r="BQW31" s="11"/>
      <c r="BQX31" s="11"/>
      <c r="BQY31" s="11"/>
      <c r="BQZ31" s="11"/>
      <c r="BRA31" s="11"/>
      <c r="BRB31" s="11"/>
      <c r="BRC31" s="11"/>
      <c r="BRD31" s="11"/>
      <c r="BRE31" s="11"/>
      <c r="BRF31" s="11"/>
      <c r="BRG31" s="11"/>
      <c r="BRH31" s="11"/>
      <c r="BRI31" s="11"/>
      <c r="BRJ31" s="11"/>
      <c r="BRK31" s="11"/>
      <c r="BRL31" s="11"/>
      <c r="BRM31" s="11"/>
      <c r="BRN31" s="11"/>
      <c r="BRO31" s="11"/>
      <c r="BRP31" s="11"/>
      <c r="BRQ31" s="11"/>
      <c r="BRR31" s="11"/>
      <c r="BRS31" s="11"/>
      <c r="BRT31" s="11"/>
      <c r="BRU31" s="11"/>
      <c r="BRV31" s="11"/>
      <c r="BRW31" s="11"/>
      <c r="BRX31" s="11"/>
      <c r="BRY31" s="11"/>
      <c r="BRZ31" s="11"/>
      <c r="BSA31" s="11"/>
      <c r="BSB31" s="11"/>
      <c r="BSC31" s="11"/>
      <c r="BSD31" s="11"/>
      <c r="BSE31" s="11"/>
      <c r="BSF31" s="11"/>
      <c r="BSG31" s="11"/>
      <c r="BSH31" s="11"/>
      <c r="BSI31" s="11"/>
      <c r="BSJ31" s="11"/>
      <c r="BSK31" s="11"/>
      <c r="BSL31" s="11"/>
      <c r="BSM31" s="11"/>
      <c r="BSN31" s="11"/>
      <c r="BSO31" s="11"/>
      <c r="BSP31" s="11"/>
      <c r="BSQ31" s="11"/>
      <c r="BSR31" s="11"/>
      <c r="BSS31" s="11"/>
      <c r="BST31" s="11"/>
      <c r="BSU31" s="11"/>
      <c r="BSV31" s="11"/>
      <c r="BSW31" s="11"/>
      <c r="BSX31" s="11"/>
      <c r="BSY31" s="11"/>
      <c r="BSZ31" s="11"/>
      <c r="BTA31" s="11"/>
      <c r="BTB31" s="11"/>
      <c r="BTC31" s="11"/>
      <c r="BTD31" s="11"/>
      <c r="BTE31" s="11"/>
      <c r="BTF31" s="11"/>
      <c r="BTG31" s="11"/>
      <c r="BTH31" s="11"/>
      <c r="BTI31" s="11"/>
      <c r="BTJ31" s="11"/>
      <c r="BTK31" s="11"/>
      <c r="BTL31" s="11"/>
      <c r="BTM31" s="11"/>
      <c r="BTN31" s="11"/>
      <c r="BTO31" s="11"/>
      <c r="BTP31" s="11"/>
      <c r="BTQ31" s="11"/>
      <c r="BTR31" s="11"/>
      <c r="BTS31" s="11"/>
      <c r="BTT31" s="11"/>
      <c r="BTU31" s="11"/>
      <c r="BTV31" s="11"/>
      <c r="BTW31" s="11"/>
      <c r="BTX31" s="11"/>
      <c r="BTY31" s="11"/>
      <c r="BTZ31" s="11"/>
      <c r="BUA31" s="11"/>
      <c r="BUB31" s="11"/>
      <c r="BUC31" s="11"/>
      <c r="BUD31" s="11"/>
      <c r="BUE31" s="11"/>
      <c r="BUF31" s="11"/>
      <c r="BUG31" s="11"/>
      <c r="BUH31" s="11"/>
      <c r="BUI31" s="11"/>
      <c r="BUJ31" s="11"/>
      <c r="BUK31" s="11"/>
      <c r="BUL31" s="11"/>
      <c r="BUM31" s="11"/>
      <c r="BUN31" s="11"/>
      <c r="BUO31" s="11"/>
      <c r="BUP31" s="11"/>
      <c r="BUQ31" s="11"/>
      <c r="BUR31" s="11"/>
      <c r="BUS31" s="11"/>
      <c r="BUT31" s="11"/>
      <c r="BUU31" s="11"/>
      <c r="BUV31" s="11"/>
      <c r="BUW31" s="11"/>
      <c r="BUX31" s="11"/>
      <c r="BUY31" s="11"/>
      <c r="BUZ31" s="11"/>
      <c r="BVA31" s="11"/>
      <c r="BVB31" s="11"/>
      <c r="BVC31" s="11"/>
      <c r="BVD31" s="11"/>
      <c r="BVE31" s="11"/>
      <c r="BVF31" s="11"/>
      <c r="BVG31" s="11"/>
      <c r="BVH31" s="11"/>
      <c r="BVI31" s="11"/>
      <c r="BVJ31" s="11"/>
      <c r="BVK31" s="11"/>
      <c r="BVL31" s="11"/>
      <c r="BVM31" s="11"/>
      <c r="BVN31" s="11"/>
      <c r="BVO31" s="11"/>
      <c r="BVP31" s="11"/>
      <c r="BVQ31" s="11"/>
      <c r="BVR31" s="11"/>
      <c r="BVS31" s="11"/>
      <c r="BVT31" s="11"/>
      <c r="BVU31" s="11"/>
      <c r="BVV31" s="11"/>
      <c r="BVW31" s="11"/>
      <c r="BVX31" s="11"/>
      <c r="BVY31" s="11"/>
      <c r="BVZ31" s="11"/>
      <c r="BWA31" s="11"/>
      <c r="BWB31" s="11"/>
      <c r="BWC31" s="11"/>
      <c r="BWD31" s="11"/>
      <c r="BWE31" s="11"/>
      <c r="BWF31" s="11"/>
      <c r="BWG31" s="11"/>
      <c r="BWH31" s="11"/>
      <c r="BWI31" s="11"/>
      <c r="BWJ31" s="11"/>
      <c r="BWK31" s="11"/>
      <c r="BWL31" s="11"/>
      <c r="BWM31" s="11"/>
      <c r="BWN31" s="11"/>
      <c r="BWO31" s="11"/>
      <c r="BWP31" s="11"/>
      <c r="BWQ31" s="11"/>
      <c r="BWR31" s="11"/>
      <c r="BWS31" s="11"/>
      <c r="BWT31" s="11"/>
      <c r="BWU31" s="11"/>
      <c r="BWV31" s="11"/>
      <c r="BWW31" s="11"/>
      <c r="BWX31" s="11"/>
      <c r="BWY31" s="11"/>
      <c r="BWZ31" s="11"/>
      <c r="BXA31" s="11"/>
      <c r="BXB31" s="11"/>
      <c r="BXC31" s="11"/>
      <c r="BXD31" s="11"/>
      <c r="BXE31" s="11"/>
      <c r="BXF31" s="11"/>
      <c r="BXG31" s="11"/>
      <c r="BXH31" s="11"/>
      <c r="BXI31" s="11"/>
      <c r="BXJ31" s="11"/>
      <c r="BXK31" s="11"/>
      <c r="BXL31" s="11"/>
      <c r="BXM31" s="11"/>
      <c r="BXN31" s="11"/>
      <c r="BXO31" s="11"/>
      <c r="BXP31" s="11"/>
      <c r="BXQ31" s="11"/>
      <c r="BXR31" s="11"/>
      <c r="BXS31" s="11"/>
      <c r="BXT31" s="11"/>
      <c r="BXU31" s="11"/>
      <c r="BXV31" s="11"/>
      <c r="BXW31" s="11"/>
      <c r="BXX31" s="11"/>
      <c r="BXY31" s="11"/>
      <c r="BXZ31" s="11"/>
      <c r="BYA31" s="11"/>
      <c r="BYB31" s="11"/>
      <c r="BYC31" s="11"/>
      <c r="BYD31" s="11"/>
      <c r="BYE31" s="11"/>
      <c r="BYF31" s="11"/>
      <c r="BYG31" s="11"/>
      <c r="BYH31" s="11"/>
      <c r="BYI31" s="11"/>
      <c r="BYJ31" s="11"/>
      <c r="BYK31" s="11"/>
      <c r="BYL31" s="11"/>
      <c r="BYM31" s="11"/>
      <c r="BYN31" s="11"/>
      <c r="BYO31" s="11"/>
      <c r="BYP31" s="11"/>
      <c r="BYQ31" s="11"/>
      <c r="BYR31" s="11"/>
      <c r="BYS31" s="11"/>
      <c r="BYT31" s="11"/>
      <c r="BYU31" s="11"/>
      <c r="BYV31" s="11"/>
      <c r="BYW31" s="11"/>
      <c r="BYX31" s="11"/>
      <c r="BYY31" s="11"/>
      <c r="BYZ31" s="11"/>
      <c r="BZA31" s="11"/>
      <c r="BZB31" s="11"/>
      <c r="BZC31" s="11"/>
      <c r="BZD31" s="11"/>
      <c r="BZE31" s="11"/>
      <c r="BZF31" s="11"/>
      <c r="BZG31" s="11"/>
      <c r="BZH31" s="11"/>
      <c r="BZI31" s="11"/>
      <c r="BZJ31" s="11"/>
      <c r="BZK31" s="11"/>
      <c r="BZL31" s="11"/>
      <c r="BZM31" s="11"/>
      <c r="BZN31" s="11"/>
      <c r="BZO31" s="11"/>
      <c r="BZP31" s="11"/>
      <c r="BZQ31" s="11"/>
      <c r="BZR31" s="11"/>
      <c r="BZS31" s="11"/>
      <c r="BZT31" s="11"/>
      <c r="BZU31" s="11"/>
      <c r="BZV31" s="11"/>
      <c r="BZW31" s="11"/>
      <c r="BZX31" s="11"/>
      <c r="BZY31" s="11"/>
      <c r="BZZ31" s="11"/>
      <c r="CAA31" s="11"/>
      <c r="CAB31" s="11"/>
      <c r="CAC31" s="11"/>
      <c r="CAD31" s="11"/>
      <c r="CAE31" s="11"/>
      <c r="CAF31" s="11"/>
      <c r="CAG31" s="11"/>
      <c r="CAH31" s="11"/>
      <c r="CAI31" s="11"/>
      <c r="CAJ31" s="11"/>
      <c r="CAK31" s="11"/>
      <c r="CAL31" s="11"/>
      <c r="CAM31" s="11"/>
      <c r="CAN31" s="11"/>
      <c r="CAO31" s="11"/>
      <c r="CAP31" s="11"/>
      <c r="CAQ31" s="11"/>
      <c r="CAR31" s="11"/>
      <c r="CAS31" s="11"/>
      <c r="CAT31" s="11"/>
      <c r="CAU31" s="11"/>
      <c r="CAV31" s="11"/>
      <c r="CAW31" s="11"/>
      <c r="CAX31" s="11"/>
      <c r="CAY31" s="11"/>
      <c r="CAZ31" s="11"/>
      <c r="CBA31" s="11"/>
      <c r="CBB31" s="11"/>
      <c r="CBC31" s="11"/>
      <c r="CBD31" s="11"/>
      <c r="CBE31" s="11"/>
      <c r="CBF31" s="11"/>
      <c r="CBG31" s="11"/>
      <c r="CBH31" s="11"/>
      <c r="CBI31" s="11"/>
      <c r="CBJ31" s="11"/>
      <c r="CBK31" s="11"/>
      <c r="CBL31" s="11"/>
      <c r="CBM31" s="11"/>
      <c r="CBN31" s="11"/>
      <c r="CBO31" s="11"/>
      <c r="CBP31" s="11"/>
      <c r="CBQ31" s="11"/>
      <c r="CBR31" s="11"/>
      <c r="CBS31" s="11"/>
      <c r="CBT31" s="11"/>
      <c r="CBU31" s="11"/>
      <c r="CBV31" s="11"/>
      <c r="CBW31" s="11"/>
      <c r="CBX31" s="11"/>
      <c r="CBY31" s="11"/>
      <c r="CBZ31" s="11"/>
      <c r="CCA31" s="11"/>
      <c r="CCB31" s="11"/>
      <c r="CCC31" s="11"/>
      <c r="CCD31" s="11"/>
      <c r="CCE31" s="11"/>
      <c r="CCF31" s="11"/>
      <c r="CCG31" s="11"/>
      <c r="CCH31" s="11"/>
      <c r="CCI31" s="11"/>
      <c r="CCJ31" s="11"/>
      <c r="CCK31" s="11"/>
      <c r="CCL31" s="11"/>
      <c r="CCM31" s="11"/>
      <c r="CCN31" s="11"/>
      <c r="CCO31" s="11"/>
      <c r="CCP31" s="11"/>
      <c r="CCQ31" s="11"/>
      <c r="CCR31" s="11"/>
      <c r="CCS31" s="11"/>
      <c r="CCT31" s="11"/>
      <c r="CCU31" s="11"/>
      <c r="CCV31" s="11"/>
      <c r="CCW31" s="11"/>
      <c r="CCX31" s="11"/>
      <c r="CCY31" s="11"/>
      <c r="CCZ31" s="11"/>
      <c r="CDA31" s="11"/>
      <c r="CDB31" s="11"/>
      <c r="CDC31" s="11"/>
      <c r="CDD31" s="11"/>
      <c r="CDE31" s="11"/>
      <c r="CDF31" s="11"/>
      <c r="CDG31" s="11"/>
      <c r="CDH31" s="11"/>
      <c r="CDI31" s="11"/>
      <c r="CDJ31" s="11"/>
      <c r="CDK31" s="11"/>
      <c r="CDL31" s="11"/>
      <c r="CDM31" s="11"/>
      <c r="CDN31" s="11"/>
      <c r="CDO31" s="11"/>
      <c r="CDP31" s="11"/>
      <c r="CDQ31" s="11"/>
      <c r="CDR31" s="11"/>
      <c r="CDS31" s="11"/>
      <c r="CDT31" s="11"/>
      <c r="CDU31" s="11"/>
      <c r="CDV31" s="11"/>
      <c r="CDW31" s="11"/>
      <c r="CDX31" s="11"/>
      <c r="CDY31" s="11"/>
      <c r="CDZ31" s="11"/>
      <c r="CEA31" s="11"/>
      <c r="CEB31" s="11"/>
      <c r="CEC31" s="11"/>
      <c r="CED31" s="11"/>
      <c r="CEE31" s="11"/>
      <c r="CEF31" s="11"/>
      <c r="CEG31" s="11"/>
      <c r="CEH31" s="11"/>
      <c r="CEI31" s="11"/>
      <c r="CEJ31" s="11"/>
      <c r="CEK31" s="11"/>
      <c r="CEL31" s="11"/>
      <c r="CEM31" s="11"/>
      <c r="CEN31" s="11"/>
      <c r="CEO31" s="11"/>
      <c r="CEP31" s="11"/>
      <c r="CEQ31" s="11"/>
      <c r="CER31" s="11"/>
      <c r="CES31" s="11"/>
      <c r="CET31" s="11"/>
      <c r="CEU31" s="11"/>
      <c r="CEV31" s="11"/>
      <c r="CEW31" s="11"/>
      <c r="CEX31" s="11"/>
      <c r="CEY31" s="11"/>
      <c r="CEZ31" s="11"/>
      <c r="CFA31" s="11"/>
      <c r="CFB31" s="11"/>
      <c r="CFC31" s="11"/>
      <c r="CFD31" s="11"/>
      <c r="CFE31" s="11"/>
      <c r="CFF31" s="11"/>
      <c r="CFG31" s="11"/>
      <c r="CFH31" s="11"/>
      <c r="CFI31" s="11"/>
      <c r="CFJ31" s="11"/>
      <c r="CFK31" s="11"/>
      <c r="CFL31" s="11"/>
      <c r="CFM31" s="11"/>
      <c r="CFN31" s="11"/>
      <c r="CFO31" s="11"/>
      <c r="CFP31" s="11"/>
      <c r="CFQ31" s="11"/>
      <c r="CFR31" s="11"/>
      <c r="CFS31" s="11"/>
      <c r="CFT31" s="11"/>
      <c r="CFU31" s="11"/>
      <c r="CFV31" s="11"/>
      <c r="CFW31" s="11"/>
      <c r="CFX31" s="11"/>
      <c r="CFY31" s="11"/>
      <c r="CFZ31" s="11"/>
      <c r="CGA31" s="11"/>
      <c r="CGB31" s="11"/>
      <c r="CGC31" s="11"/>
      <c r="CGD31" s="11"/>
      <c r="CGE31" s="11"/>
      <c r="CGF31" s="11"/>
      <c r="CGG31" s="11"/>
      <c r="CGH31" s="11"/>
      <c r="CGI31" s="11"/>
      <c r="CGJ31" s="11"/>
      <c r="CGK31" s="11"/>
      <c r="CGL31" s="11"/>
      <c r="CGM31" s="11"/>
      <c r="CGN31" s="11"/>
      <c r="CGO31" s="11"/>
      <c r="CGP31" s="11"/>
      <c r="CGQ31" s="11"/>
      <c r="CGR31" s="11"/>
      <c r="CGS31" s="11"/>
      <c r="CGT31" s="11"/>
      <c r="CGU31" s="11"/>
      <c r="CGV31" s="11"/>
      <c r="CGW31" s="11"/>
      <c r="CGX31" s="11"/>
      <c r="CGY31" s="11"/>
      <c r="CGZ31" s="11"/>
      <c r="CHA31" s="11"/>
      <c r="CHB31" s="11"/>
      <c r="CHC31" s="11"/>
      <c r="CHD31" s="11"/>
      <c r="CHE31" s="11"/>
      <c r="CHF31" s="11"/>
      <c r="CHG31" s="11"/>
      <c r="CHH31" s="11"/>
      <c r="CHI31" s="11"/>
      <c r="CHJ31" s="11"/>
      <c r="CHK31" s="11"/>
      <c r="CHL31" s="11"/>
      <c r="CHM31" s="11"/>
      <c r="CHN31" s="11"/>
      <c r="CHO31" s="11"/>
      <c r="CHP31" s="11"/>
      <c r="CHQ31" s="11"/>
      <c r="CHR31" s="11"/>
      <c r="CHS31" s="11"/>
      <c r="CHT31" s="11"/>
      <c r="CHU31" s="11"/>
      <c r="CHV31" s="11"/>
      <c r="CHW31" s="11"/>
      <c r="CHX31" s="11"/>
      <c r="CHY31" s="11"/>
      <c r="CHZ31" s="11"/>
      <c r="CIA31" s="11"/>
      <c r="CIB31" s="11"/>
      <c r="CIC31" s="11"/>
      <c r="CID31" s="11"/>
      <c r="CIE31" s="11"/>
      <c r="CIF31" s="11"/>
      <c r="CIG31" s="11"/>
      <c r="CIH31" s="11"/>
      <c r="CII31" s="11"/>
      <c r="CIJ31" s="11"/>
      <c r="CIK31" s="11"/>
      <c r="CIL31" s="11"/>
      <c r="CIM31" s="11"/>
      <c r="CIN31" s="11"/>
      <c r="CIO31" s="11"/>
      <c r="CIP31" s="11"/>
      <c r="CIQ31" s="11"/>
      <c r="CIR31" s="11"/>
      <c r="CIS31" s="11"/>
      <c r="CIT31" s="11"/>
      <c r="CIU31" s="11"/>
      <c r="CIV31" s="11"/>
      <c r="CIW31" s="11"/>
      <c r="CIX31" s="11"/>
      <c r="CIY31" s="11"/>
      <c r="CIZ31" s="11"/>
      <c r="CJA31" s="11"/>
      <c r="CJB31" s="11"/>
      <c r="CJC31" s="11"/>
      <c r="CJD31" s="11"/>
      <c r="CJE31" s="11"/>
      <c r="CJF31" s="11"/>
      <c r="CJG31" s="11"/>
      <c r="CJH31" s="11"/>
      <c r="CJI31" s="11"/>
      <c r="CJJ31" s="11"/>
      <c r="CJK31" s="11"/>
      <c r="CJL31" s="11"/>
      <c r="CJM31" s="11"/>
      <c r="CJN31" s="11"/>
      <c r="CJO31" s="11"/>
      <c r="CJP31" s="11"/>
      <c r="CJQ31" s="11"/>
      <c r="CJR31" s="11"/>
      <c r="CJS31" s="11"/>
      <c r="CJT31" s="11"/>
      <c r="CJU31" s="11"/>
      <c r="CJV31" s="11"/>
      <c r="CJW31" s="11"/>
      <c r="CJX31" s="11"/>
      <c r="CJY31" s="11"/>
      <c r="CJZ31" s="11"/>
      <c r="CKA31" s="11"/>
      <c r="CKB31" s="11"/>
      <c r="CKC31" s="11"/>
      <c r="CKD31" s="11"/>
      <c r="CKE31" s="11"/>
      <c r="CKF31" s="11"/>
      <c r="CKG31" s="11"/>
      <c r="CKH31" s="11"/>
      <c r="CKI31" s="11"/>
      <c r="CKJ31" s="11"/>
      <c r="CKK31" s="11"/>
      <c r="CKL31" s="11"/>
      <c r="CKM31" s="11"/>
      <c r="CKN31" s="11"/>
      <c r="CKO31" s="11"/>
      <c r="CKP31" s="11"/>
      <c r="CKQ31" s="11"/>
      <c r="CKR31" s="11"/>
      <c r="CKS31" s="11"/>
      <c r="CKT31" s="11"/>
      <c r="CKU31" s="11"/>
      <c r="CKV31" s="11"/>
      <c r="CKW31" s="11"/>
      <c r="CKX31" s="11"/>
      <c r="CKY31" s="11"/>
      <c r="CKZ31" s="11"/>
      <c r="CLA31" s="11"/>
      <c r="CLB31" s="11"/>
      <c r="CLC31" s="11"/>
      <c r="CLD31" s="11"/>
      <c r="CLE31" s="11"/>
      <c r="CLF31" s="11"/>
      <c r="CLG31" s="11"/>
      <c r="CLH31" s="11"/>
      <c r="CLI31" s="11"/>
      <c r="CLJ31" s="11"/>
      <c r="CLK31" s="11"/>
      <c r="CLL31" s="11"/>
      <c r="CLM31" s="11"/>
      <c r="CLN31" s="11"/>
      <c r="CLO31" s="11"/>
      <c r="CLP31" s="11"/>
      <c r="CLQ31" s="11"/>
      <c r="CLR31" s="11"/>
      <c r="CLS31" s="11"/>
      <c r="CLT31" s="11"/>
      <c r="CLU31" s="11"/>
      <c r="CLV31" s="11"/>
      <c r="CLW31" s="11"/>
      <c r="CLX31" s="11"/>
      <c r="CLY31" s="11"/>
      <c r="CLZ31" s="11"/>
      <c r="CMA31" s="11"/>
      <c r="CMB31" s="11"/>
      <c r="CMC31" s="11"/>
      <c r="CMD31" s="11"/>
      <c r="CME31" s="11"/>
      <c r="CMF31" s="11"/>
      <c r="CMG31" s="11"/>
      <c r="CMH31" s="11"/>
      <c r="CMI31" s="11"/>
      <c r="CMJ31" s="11"/>
      <c r="CMK31" s="11"/>
      <c r="CML31" s="11"/>
      <c r="CMM31" s="11"/>
      <c r="CMN31" s="11"/>
      <c r="CMO31" s="11"/>
      <c r="CMP31" s="11"/>
      <c r="CMQ31" s="11"/>
      <c r="CMR31" s="11"/>
      <c r="CMS31" s="11"/>
      <c r="CMT31" s="11"/>
      <c r="CMU31" s="11"/>
      <c r="CMV31" s="11"/>
      <c r="CMW31" s="11"/>
      <c r="CMX31" s="11"/>
      <c r="CMY31" s="11"/>
      <c r="CMZ31" s="11"/>
      <c r="CNA31" s="11"/>
      <c r="CNB31" s="11"/>
      <c r="CNC31" s="11"/>
      <c r="CND31" s="11"/>
      <c r="CNE31" s="11"/>
      <c r="CNF31" s="11"/>
      <c r="CNG31" s="11"/>
      <c r="CNH31" s="11"/>
      <c r="CNI31" s="11"/>
      <c r="CNJ31" s="11"/>
      <c r="CNK31" s="11"/>
      <c r="CNL31" s="11"/>
      <c r="CNM31" s="11"/>
      <c r="CNN31" s="11"/>
      <c r="CNO31" s="11"/>
      <c r="CNP31" s="11"/>
      <c r="CNQ31" s="11"/>
      <c r="CNR31" s="11"/>
      <c r="CNS31" s="11"/>
      <c r="CNT31" s="11"/>
      <c r="CNU31" s="11"/>
      <c r="CNV31" s="11"/>
      <c r="CNW31" s="11"/>
      <c r="CNX31" s="11"/>
      <c r="CNY31" s="11"/>
      <c r="CNZ31" s="11"/>
      <c r="COA31" s="11"/>
      <c r="COB31" s="11"/>
      <c r="COC31" s="11"/>
      <c r="COD31" s="11"/>
      <c r="COE31" s="11"/>
      <c r="COF31" s="11"/>
      <c r="COG31" s="11"/>
      <c r="COH31" s="11"/>
      <c r="COI31" s="11"/>
      <c r="COJ31" s="11"/>
      <c r="COK31" s="11"/>
      <c r="COL31" s="11"/>
      <c r="COM31" s="11"/>
      <c r="CON31" s="11"/>
      <c r="COO31" s="11"/>
      <c r="COP31" s="11"/>
      <c r="COQ31" s="11"/>
      <c r="COR31" s="11"/>
      <c r="COS31" s="11"/>
      <c r="COT31" s="11"/>
      <c r="COU31" s="11"/>
      <c r="COV31" s="11"/>
      <c r="COW31" s="11"/>
      <c r="COX31" s="11"/>
      <c r="COY31" s="11"/>
      <c r="COZ31" s="11"/>
      <c r="CPA31" s="11"/>
      <c r="CPB31" s="11"/>
      <c r="CPC31" s="11"/>
      <c r="CPD31" s="11"/>
      <c r="CPE31" s="11"/>
      <c r="CPF31" s="11"/>
      <c r="CPG31" s="11"/>
      <c r="CPH31" s="11"/>
      <c r="CPI31" s="11"/>
      <c r="CPJ31" s="11"/>
      <c r="CPK31" s="11"/>
      <c r="CPL31" s="11"/>
      <c r="CPM31" s="11"/>
      <c r="CPN31" s="11"/>
      <c r="CPO31" s="11"/>
      <c r="CPP31" s="11"/>
      <c r="CPQ31" s="11"/>
      <c r="CPR31" s="11"/>
      <c r="CPS31" s="11"/>
      <c r="CPT31" s="11"/>
      <c r="CPU31" s="11"/>
      <c r="CPV31" s="11"/>
      <c r="CPW31" s="11"/>
      <c r="CPX31" s="11"/>
      <c r="CPY31" s="11"/>
      <c r="CPZ31" s="11"/>
      <c r="CQA31" s="11"/>
      <c r="CQB31" s="11"/>
      <c r="CQC31" s="11"/>
      <c r="CQD31" s="11"/>
      <c r="CQE31" s="11"/>
      <c r="CQF31" s="11"/>
      <c r="CQG31" s="11"/>
      <c r="CQH31" s="11"/>
      <c r="CQI31" s="11"/>
      <c r="CQJ31" s="11"/>
      <c r="CQK31" s="11"/>
      <c r="CQL31" s="11"/>
      <c r="CQM31" s="11"/>
      <c r="CQN31" s="11"/>
      <c r="CQO31" s="11"/>
      <c r="CQP31" s="11"/>
      <c r="CQQ31" s="11"/>
      <c r="CQR31" s="11"/>
      <c r="CQS31" s="11"/>
      <c r="CQT31" s="11"/>
      <c r="CQU31" s="11"/>
      <c r="CQV31" s="11"/>
      <c r="CQW31" s="11"/>
      <c r="CQX31" s="11"/>
      <c r="CQY31" s="11"/>
      <c r="CQZ31" s="11"/>
      <c r="CRA31" s="11"/>
      <c r="CRB31" s="11"/>
      <c r="CRC31" s="11"/>
      <c r="CRD31" s="11"/>
      <c r="CRE31" s="11"/>
      <c r="CRF31" s="11"/>
      <c r="CRG31" s="11"/>
      <c r="CRH31" s="11"/>
      <c r="CRI31" s="11"/>
      <c r="CRJ31" s="11"/>
      <c r="CRK31" s="11"/>
      <c r="CRL31" s="11"/>
      <c r="CRM31" s="11"/>
      <c r="CRN31" s="11"/>
      <c r="CRO31" s="11"/>
      <c r="CRP31" s="11"/>
      <c r="CRQ31" s="11"/>
      <c r="CRR31" s="11"/>
      <c r="CRS31" s="11"/>
      <c r="CRT31" s="11"/>
      <c r="CRU31" s="11"/>
      <c r="CRV31" s="11"/>
      <c r="CRW31" s="11"/>
      <c r="CRX31" s="11"/>
      <c r="CRY31" s="11"/>
      <c r="CRZ31" s="11"/>
      <c r="CSA31" s="11"/>
      <c r="CSB31" s="11"/>
      <c r="CSC31" s="11"/>
      <c r="CSD31" s="11"/>
      <c r="CSE31" s="11"/>
      <c r="CSF31" s="11"/>
      <c r="CSG31" s="11"/>
      <c r="CSH31" s="11"/>
      <c r="CSI31" s="11"/>
      <c r="CSJ31" s="11"/>
      <c r="CSK31" s="11"/>
      <c r="CSL31" s="11"/>
      <c r="CSM31" s="11"/>
      <c r="CSN31" s="11"/>
      <c r="CSO31" s="11"/>
      <c r="CSP31" s="11"/>
      <c r="CSQ31" s="11"/>
      <c r="CSR31" s="11"/>
      <c r="CSS31" s="11"/>
      <c r="CST31" s="11"/>
      <c r="CSU31" s="11"/>
      <c r="CSV31" s="11"/>
      <c r="CSW31" s="11"/>
      <c r="CSX31" s="11"/>
      <c r="CSY31" s="11"/>
      <c r="CSZ31" s="11"/>
      <c r="CTA31" s="11"/>
      <c r="CTB31" s="11"/>
      <c r="CTC31" s="11"/>
      <c r="CTD31" s="11"/>
      <c r="CTE31" s="11"/>
      <c r="CTF31" s="11"/>
      <c r="CTG31" s="11"/>
      <c r="CTH31" s="11"/>
      <c r="CTI31" s="11"/>
      <c r="CTJ31" s="11"/>
      <c r="CTK31" s="11"/>
      <c r="CTL31" s="11"/>
      <c r="CTM31" s="11"/>
      <c r="CTN31" s="11"/>
      <c r="CTO31" s="11"/>
      <c r="CTP31" s="11"/>
      <c r="CTQ31" s="11"/>
      <c r="CTR31" s="11"/>
      <c r="CTS31" s="11"/>
      <c r="CTT31" s="11"/>
      <c r="CTU31" s="11"/>
      <c r="CTV31" s="11"/>
      <c r="CTW31" s="11"/>
      <c r="CTX31" s="11"/>
      <c r="CTY31" s="11"/>
      <c r="CTZ31" s="11"/>
      <c r="CUA31" s="11"/>
      <c r="CUB31" s="11"/>
      <c r="CUC31" s="11"/>
      <c r="CUD31" s="11"/>
      <c r="CUE31" s="11"/>
      <c r="CUF31" s="11"/>
      <c r="CUG31" s="11"/>
      <c r="CUH31" s="11"/>
      <c r="CUI31" s="11"/>
      <c r="CUJ31" s="11"/>
      <c r="CUK31" s="11"/>
      <c r="CUL31" s="11"/>
      <c r="CUM31" s="11"/>
      <c r="CUN31" s="11"/>
      <c r="CUO31" s="11"/>
      <c r="CUP31" s="11"/>
      <c r="CUQ31" s="11"/>
      <c r="CUR31" s="11"/>
      <c r="CUS31" s="11"/>
      <c r="CUT31" s="11"/>
      <c r="CUU31" s="11"/>
      <c r="CUV31" s="11"/>
      <c r="CUW31" s="11"/>
      <c r="CUX31" s="11"/>
      <c r="CUY31" s="11"/>
      <c r="CUZ31" s="11"/>
      <c r="CVA31" s="11"/>
      <c r="CVB31" s="11"/>
      <c r="CVC31" s="11"/>
      <c r="CVD31" s="11"/>
      <c r="CVE31" s="11"/>
      <c r="CVF31" s="11"/>
      <c r="CVG31" s="11"/>
      <c r="CVH31" s="11"/>
      <c r="CVI31" s="11"/>
      <c r="CVJ31" s="11"/>
      <c r="CVK31" s="11"/>
      <c r="CVL31" s="11"/>
      <c r="CVM31" s="11"/>
      <c r="CVN31" s="11"/>
      <c r="CVO31" s="11"/>
      <c r="CVP31" s="11"/>
      <c r="CVQ31" s="11"/>
      <c r="CVR31" s="11"/>
      <c r="CVS31" s="11"/>
      <c r="CVT31" s="11"/>
      <c r="CVU31" s="11"/>
      <c r="CVV31" s="11"/>
      <c r="CVW31" s="11"/>
      <c r="CVX31" s="11"/>
      <c r="CVY31" s="11"/>
      <c r="CVZ31" s="11"/>
      <c r="CWA31" s="11"/>
      <c r="CWB31" s="11"/>
      <c r="CWC31" s="11"/>
      <c r="CWD31" s="11"/>
      <c r="CWE31" s="11"/>
      <c r="CWF31" s="11"/>
      <c r="CWG31" s="11"/>
      <c r="CWH31" s="11"/>
      <c r="CWI31" s="11"/>
      <c r="CWJ31" s="11"/>
      <c r="CWK31" s="11"/>
      <c r="CWL31" s="11"/>
      <c r="CWM31" s="11"/>
      <c r="CWN31" s="11"/>
      <c r="CWO31" s="11"/>
      <c r="CWP31" s="11"/>
      <c r="CWQ31" s="11"/>
      <c r="CWR31" s="11"/>
      <c r="CWS31" s="11"/>
      <c r="CWT31" s="11"/>
      <c r="CWU31" s="11"/>
      <c r="CWV31" s="11"/>
      <c r="CWW31" s="11"/>
      <c r="CWX31" s="11"/>
      <c r="CWY31" s="11"/>
      <c r="CWZ31" s="11"/>
      <c r="CXA31" s="11"/>
      <c r="CXB31" s="11"/>
      <c r="CXC31" s="11"/>
      <c r="CXD31" s="11"/>
      <c r="CXE31" s="11"/>
      <c r="CXF31" s="11"/>
      <c r="CXG31" s="11"/>
      <c r="CXH31" s="11"/>
      <c r="CXI31" s="11"/>
      <c r="CXJ31" s="11"/>
      <c r="CXK31" s="11"/>
      <c r="CXL31" s="11"/>
      <c r="CXM31" s="11"/>
      <c r="CXN31" s="11"/>
      <c r="CXO31" s="11"/>
      <c r="CXP31" s="11"/>
      <c r="CXQ31" s="11"/>
      <c r="CXR31" s="11"/>
      <c r="CXS31" s="11"/>
      <c r="CXT31" s="11"/>
      <c r="CXU31" s="11"/>
      <c r="CXV31" s="11"/>
      <c r="CXW31" s="11"/>
      <c r="CXX31" s="11"/>
      <c r="CXY31" s="11"/>
      <c r="CXZ31" s="11"/>
      <c r="CYA31" s="11"/>
      <c r="CYB31" s="11"/>
      <c r="CYC31" s="11"/>
      <c r="CYD31" s="11"/>
      <c r="CYE31" s="11"/>
      <c r="CYF31" s="11"/>
      <c r="CYG31" s="11"/>
      <c r="CYH31" s="11"/>
      <c r="CYI31" s="11"/>
      <c r="CYJ31" s="11"/>
      <c r="CYK31" s="11"/>
      <c r="CYL31" s="11"/>
      <c r="CYM31" s="11"/>
      <c r="CYN31" s="11"/>
      <c r="CYO31" s="11"/>
      <c r="CYP31" s="11"/>
      <c r="CYQ31" s="11"/>
      <c r="CYR31" s="11"/>
      <c r="CYS31" s="11"/>
      <c r="CYT31" s="11"/>
      <c r="CYU31" s="11"/>
      <c r="CYV31" s="11"/>
      <c r="CYW31" s="11"/>
      <c r="CYX31" s="11"/>
      <c r="CYY31" s="11"/>
      <c r="CYZ31" s="11"/>
      <c r="CZA31" s="11"/>
      <c r="CZB31" s="11"/>
      <c r="CZC31" s="11"/>
      <c r="CZD31" s="11"/>
      <c r="CZE31" s="11"/>
      <c r="CZF31" s="11"/>
      <c r="CZG31" s="11"/>
      <c r="CZH31" s="11"/>
      <c r="CZI31" s="11"/>
      <c r="CZJ31" s="11"/>
      <c r="CZK31" s="11"/>
      <c r="CZL31" s="11"/>
      <c r="CZM31" s="11"/>
      <c r="CZN31" s="11"/>
      <c r="CZO31" s="11"/>
      <c r="CZP31" s="11"/>
      <c r="CZQ31" s="11"/>
      <c r="CZR31" s="11"/>
      <c r="CZS31" s="11"/>
      <c r="CZT31" s="11"/>
      <c r="CZU31" s="11"/>
      <c r="CZV31" s="11"/>
      <c r="CZW31" s="11"/>
      <c r="CZX31" s="11"/>
      <c r="CZY31" s="11"/>
      <c r="CZZ31" s="11"/>
      <c r="DAA31" s="11"/>
      <c r="DAB31" s="11"/>
      <c r="DAC31" s="11"/>
      <c r="DAD31" s="11"/>
      <c r="DAE31" s="11"/>
      <c r="DAF31" s="11"/>
      <c r="DAG31" s="11"/>
      <c r="DAH31" s="11"/>
      <c r="DAI31" s="11"/>
      <c r="DAJ31" s="11"/>
      <c r="DAK31" s="11"/>
      <c r="DAL31" s="11"/>
      <c r="DAM31" s="11"/>
      <c r="DAN31" s="11"/>
      <c r="DAO31" s="11"/>
      <c r="DAP31" s="11"/>
      <c r="DAQ31" s="11"/>
      <c r="DAR31" s="11"/>
      <c r="DAS31" s="11"/>
      <c r="DAT31" s="11"/>
      <c r="DAU31" s="11"/>
      <c r="DAV31" s="11"/>
      <c r="DAW31" s="11"/>
      <c r="DAX31" s="11"/>
      <c r="DAY31" s="11"/>
      <c r="DAZ31" s="11"/>
      <c r="DBA31" s="11"/>
      <c r="DBB31" s="11"/>
      <c r="DBC31" s="11"/>
      <c r="DBD31" s="11"/>
      <c r="DBE31" s="11"/>
      <c r="DBF31" s="11"/>
      <c r="DBG31" s="11"/>
      <c r="DBH31" s="11"/>
      <c r="DBI31" s="11"/>
      <c r="DBJ31" s="11"/>
      <c r="DBK31" s="11"/>
      <c r="DBL31" s="11"/>
      <c r="DBM31" s="11"/>
      <c r="DBN31" s="11"/>
      <c r="DBO31" s="11"/>
      <c r="DBP31" s="11"/>
      <c r="DBQ31" s="11"/>
      <c r="DBR31" s="11"/>
      <c r="DBS31" s="11"/>
      <c r="DBT31" s="11"/>
      <c r="DBU31" s="11"/>
      <c r="DBV31" s="11"/>
      <c r="DBW31" s="11"/>
      <c r="DBX31" s="11"/>
      <c r="DBY31" s="11"/>
      <c r="DBZ31" s="11"/>
      <c r="DCA31" s="11"/>
      <c r="DCB31" s="11"/>
      <c r="DCC31" s="11"/>
      <c r="DCD31" s="11"/>
      <c r="DCE31" s="11"/>
      <c r="DCF31" s="11"/>
      <c r="DCG31" s="11"/>
      <c r="DCH31" s="11"/>
      <c r="DCI31" s="11"/>
      <c r="DCJ31" s="11"/>
      <c r="DCK31" s="11"/>
      <c r="DCL31" s="11"/>
      <c r="DCM31" s="11"/>
      <c r="DCN31" s="11"/>
      <c r="DCO31" s="11"/>
      <c r="DCP31" s="11"/>
      <c r="DCQ31" s="11"/>
      <c r="DCR31" s="11"/>
      <c r="DCS31" s="11"/>
      <c r="DCT31" s="11"/>
      <c r="DCU31" s="11"/>
      <c r="DCV31" s="11"/>
      <c r="DCW31" s="11"/>
      <c r="DCX31" s="11"/>
      <c r="DCY31" s="11"/>
      <c r="DCZ31" s="11"/>
      <c r="DDA31" s="11"/>
      <c r="DDB31" s="11"/>
      <c r="DDC31" s="11"/>
      <c r="DDD31" s="11"/>
      <c r="DDE31" s="11"/>
      <c r="DDF31" s="11"/>
      <c r="DDG31" s="11"/>
      <c r="DDH31" s="11"/>
      <c r="DDI31" s="11"/>
      <c r="DDJ31" s="11"/>
      <c r="DDK31" s="11"/>
      <c r="DDL31" s="11"/>
      <c r="DDM31" s="11"/>
      <c r="DDN31" s="11"/>
      <c r="DDO31" s="11"/>
      <c r="DDP31" s="11"/>
      <c r="DDQ31" s="11"/>
      <c r="DDR31" s="11"/>
      <c r="DDS31" s="11"/>
      <c r="DDT31" s="11"/>
      <c r="DDU31" s="11"/>
      <c r="DDV31" s="11"/>
      <c r="DDW31" s="11"/>
      <c r="DDX31" s="11"/>
      <c r="DDY31" s="11"/>
      <c r="DDZ31" s="11"/>
      <c r="DEA31" s="11"/>
      <c r="DEB31" s="11"/>
      <c r="DEC31" s="11"/>
      <c r="DED31" s="11"/>
      <c r="DEE31" s="11"/>
      <c r="DEF31" s="11"/>
      <c r="DEG31" s="11"/>
      <c r="DEH31" s="11"/>
      <c r="DEI31" s="11"/>
      <c r="DEJ31" s="11"/>
      <c r="DEK31" s="11"/>
      <c r="DEL31" s="11"/>
      <c r="DEM31" s="11"/>
      <c r="DEN31" s="11"/>
      <c r="DEO31" s="11"/>
      <c r="DEP31" s="11"/>
      <c r="DEQ31" s="11"/>
      <c r="DER31" s="11"/>
      <c r="DES31" s="11"/>
      <c r="DET31" s="11"/>
      <c r="DEU31" s="11"/>
      <c r="DEV31" s="11"/>
      <c r="DEW31" s="11"/>
      <c r="DEX31" s="11"/>
      <c r="DEY31" s="11"/>
      <c r="DEZ31" s="11"/>
      <c r="DFA31" s="11"/>
      <c r="DFB31" s="11"/>
      <c r="DFC31" s="11"/>
      <c r="DFD31" s="11"/>
      <c r="DFE31" s="11"/>
      <c r="DFF31" s="11"/>
      <c r="DFG31" s="11"/>
      <c r="DFH31" s="11"/>
      <c r="DFI31" s="11"/>
      <c r="DFJ31" s="11"/>
      <c r="DFK31" s="11"/>
      <c r="DFL31" s="11"/>
      <c r="DFM31" s="11"/>
      <c r="DFN31" s="11"/>
      <c r="DFO31" s="11"/>
      <c r="DFP31" s="11"/>
      <c r="DFQ31" s="11"/>
      <c r="DFR31" s="11"/>
      <c r="DFS31" s="11"/>
      <c r="DFT31" s="11"/>
      <c r="DFU31" s="11"/>
      <c r="DFV31" s="11"/>
      <c r="DFW31" s="11"/>
      <c r="DFX31" s="11"/>
      <c r="DFY31" s="11"/>
      <c r="DFZ31" s="11"/>
      <c r="DGA31" s="11"/>
      <c r="DGB31" s="11"/>
      <c r="DGC31" s="11"/>
      <c r="DGD31" s="11"/>
      <c r="DGE31" s="11"/>
      <c r="DGF31" s="11"/>
      <c r="DGG31" s="11"/>
      <c r="DGH31" s="11"/>
      <c r="DGI31" s="11"/>
      <c r="DGJ31" s="11"/>
      <c r="DGK31" s="11"/>
      <c r="DGL31" s="11"/>
      <c r="DGM31" s="11"/>
      <c r="DGN31" s="11"/>
      <c r="DGO31" s="11"/>
      <c r="DGP31" s="11"/>
      <c r="DGQ31" s="11"/>
      <c r="DGR31" s="11"/>
      <c r="DGS31" s="11"/>
      <c r="DGT31" s="11"/>
      <c r="DGU31" s="11"/>
      <c r="DGV31" s="11"/>
      <c r="DGW31" s="11"/>
      <c r="DGX31" s="11"/>
      <c r="DGY31" s="11"/>
      <c r="DGZ31" s="11"/>
      <c r="DHA31" s="11"/>
      <c r="DHB31" s="11"/>
      <c r="DHC31" s="11"/>
      <c r="DHD31" s="11"/>
      <c r="DHE31" s="11"/>
      <c r="DHF31" s="11"/>
      <c r="DHG31" s="11"/>
      <c r="DHH31" s="11"/>
      <c r="DHI31" s="11"/>
      <c r="DHJ31" s="11"/>
      <c r="DHK31" s="11"/>
      <c r="DHL31" s="11"/>
      <c r="DHM31" s="11"/>
      <c r="DHN31" s="11"/>
      <c r="DHO31" s="11"/>
      <c r="DHP31" s="11"/>
      <c r="DHQ31" s="11"/>
      <c r="DHR31" s="11"/>
      <c r="DHS31" s="11"/>
      <c r="DHT31" s="11"/>
      <c r="DHU31" s="11"/>
      <c r="DHV31" s="11"/>
      <c r="DHW31" s="11"/>
      <c r="DHX31" s="11"/>
      <c r="DHY31" s="11"/>
      <c r="DHZ31" s="11"/>
      <c r="DIA31" s="11"/>
      <c r="DIB31" s="11"/>
      <c r="DIC31" s="11"/>
      <c r="DID31" s="11"/>
      <c r="DIE31" s="11"/>
      <c r="DIF31" s="11"/>
      <c r="DIG31" s="11"/>
      <c r="DIH31" s="11"/>
      <c r="DII31" s="11"/>
      <c r="DIJ31" s="11"/>
      <c r="DIK31" s="11"/>
      <c r="DIL31" s="11"/>
      <c r="DIM31" s="11"/>
      <c r="DIN31" s="11"/>
      <c r="DIO31" s="11"/>
      <c r="DIP31" s="11"/>
      <c r="DIQ31" s="11"/>
      <c r="DIR31" s="11"/>
      <c r="DIS31" s="11"/>
      <c r="DIT31" s="11"/>
      <c r="DIU31" s="11"/>
      <c r="DIV31" s="11"/>
      <c r="DIW31" s="11"/>
      <c r="DIX31" s="11"/>
      <c r="DIY31" s="11"/>
      <c r="DIZ31" s="11"/>
      <c r="DJA31" s="11"/>
      <c r="DJB31" s="11"/>
      <c r="DJC31" s="11"/>
      <c r="DJD31" s="11"/>
      <c r="DJE31" s="11"/>
      <c r="DJF31" s="11"/>
      <c r="DJG31" s="11"/>
      <c r="DJH31" s="11"/>
      <c r="DJI31" s="11"/>
      <c r="DJJ31" s="11"/>
      <c r="DJK31" s="11"/>
      <c r="DJL31" s="11"/>
      <c r="DJM31" s="11"/>
      <c r="DJN31" s="11"/>
      <c r="DJO31" s="11"/>
      <c r="DJP31" s="11"/>
      <c r="DJQ31" s="11"/>
      <c r="DJR31" s="11"/>
      <c r="DJS31" s="11"/>
      <c r="DJT31" s="11"/>
      <c r="DJU31" s="11"/>
      <c r="DJV31" s="11"/>
      <c r="DJW31" s="11"/>
      <c r="DJX31" s="11"/>
      <c r="DJY31" s="11"/>
      <c r="DJZ31" s="11"/>
      <c r="DKA31" s="11"/>
      <c r="DKB31" s="11"/>
      <c r="DKC31" s="11"/>
      <c r="DKD31" s="11"/>
      <c r="DKE31" s="11"/>
      <c r="DKF31" s="11"/>
      <c r="DKG31" s="11"/>
      <c r="DKH31" s="11"/>
      <c r="DKI31" s="11"/>
      <c r="DKJ31" s="11"/>
      <c r="DKK31" s="11"/>
      <c r="DKL31" s="11"/>
      <c r="DKM31" s="11"/>
      <c r="DKN31" s="11"/>
      <c r="DKO31" s="11"/>
      <c r="DKP31" s="11"/>
      <c r="DKQ31" s="11"/>
      <c r="DKR31" s="11"/>
      <c r="DKS31" s="11"/>
      <c r="DKT31" s="11"/>
      <c r="DKU31" s="11"/>
      <c r="DKV31" s="11"/>
      <c r="DKW31" s="11"/>
      <c r="DKX31" s="11"/>
      <c r="DKY31" s="11"/>
      <c r="DKZ31" s="11"/>
      <c r="DLA31" s="11"/>
      <c r="DLB31" s="11"/>
      <c r="DLC31" s="11"/>
      <c r="DLD31" s="11"/>
      <c r="DLE31" s="11"/>
      <c r="DLF31" s="11"/>
      <c r="DLG31" s="11"/>
      <c r="DLH31" s="11"/>
      <c r="DLI31" s="11"/>
      <c r="DLJ31" s="11"/>
      <c r="DLK31" s="11"/>
      <c r="DLL31" s="11"/>
      <c r="DLM31" s="11"/>
      <c r="DLN31" s="11"/>
      <c r="DLO31" s="11"/>
      <c r="DLP31" s="11"/>
      <c r="DLQ31" s="11"/>
      <c r="DLR31" s="11"/>
      <c r="DLS31" s="11"/>
      <c r="DLT31" s="11"/>
      <c r="DLU31" s="11"/>
      <c r="DLV31" s="11"/>
      <c r="DLW31" s="11"/>
      <c r="DLX31" s="11"/>
      <c r="DLY31" s="11"/>
      <c r="DLZ31" s="11"/>
      <c r="DMA31" s="11"/>
      <c r="DMB31" s="11"/>
      <c r="DMC31" s="11"/>
      <c r="DMD31" s="11"/>
      <c r="DME31" s="11"/>
      <c r="DMF31" s="11"/>
      <c r="DMG31" s="11"/>
      <c r="DMH31" s="11"/>
      <c r="DMI31" s="11"/>
      <c r="DMJ31" s="11"/>
      <c r="DMK31" s="11"/>
      <c r="DML31" s="11"/>
      <c r="DMM31" s="11"/>
      <c r="DMN31" s="11"/>
      <c r="DMO31" s="11"/>
      <c r="DMP31" s="11"/>
      <c r="DMQ31" s="11"/>
      <c r="DMR31" s="11"/>
      <c r="DMS31" s="11"/>
      <c r="DMT31" s="11"/>
      <c r="DMU31" s="11"/>
      <c r="DMV31" s="11"/>
      <c r="DMW31" s="11"/>
      <c r="DMX31" s="11"/>
      <c r="DMY31" s="11"/>
      <c r="DMZ31" s="11"/>
      <c r="DNA31" s="11"/>
      <c r="DNB31" s="11"/>
      <c r="DNC31" s="11"/>
      <c r="DND31" s="11"/>
      <c r="DNE31" s="11"/>
      <c r="DNF31" s="11"/>
      <c r="DNG31" s="11"/>
      <c r="DNH31" s="11"/>
      <c r="DNI31" s="11"/>
      <c r="DNJ31" s="11"/>
      <c r="DNK31" s="11"/>
      <c r="DNL31" s="11"/>
      <c r="DNM31" s="11"/>
      <c r="DNN31" s="11"/>
      <c r="DNO31" s="11"/>
      <c r="DNP31" s="11"/>
      <c r="DNQ31" s="11"/>
      <c r="DNR31" s="11"/>
      <c r="DNS31" s="11"/>
      <c r="DNT31" s="11"/>
      <c r="DNU31" s="11"/>
      <c r="DNV31" s="11"/>
      <c r="DNW31" s="11"/>
      <c r="DNX31" s="11"/>
      <c r="DNY31" s="11"/>
      <c r="DNZ31" s="11"/>
      <c r="DOA31" s="11"/>
      <c r="DOB31" s="11"/>
      <c r="DOC31" s="11"/>
      <c r="DOD31" s="11"/>
      <c r="DOE31" s="11"/>
      <c r="DOF31" s="11"/>
      <c r="DOG31" s="11"/>
      <c r="DOH31" s="11"/>
      <c r="DOI31" s="11"/>
      <c r="DOJ31" s="11"/>
      <c r="DOK31" s="11"/>
      <c r="DOL31" s="11"/>
      <c r="DOM31" s="11"/>
      <c r="DON31" s="11"/>
      <c r="DOO31" s="11"/>
      <c r="DOP31" s="11"/>
      <c r="DOQ31" s="11"/>
      <c r="DOR31" s="11"/>
      <c r="DOS31" s="11"/>
      <c r="DOT31" s="11"/>
      <c r="DOU31" s="11"/>
      <c r="DOV31" s="11"/>
      <c r="DOW31" s="11"/>
      <c r="DOX31" s="11"/>
      <c r="DOY31" s="11"/>
      <c r="DOZ31" s="11"/>
      <c r="DPA31" s="11"/>
      <c r="DPB31" s="11"/>
      <c r="DPC31" s="11"/>
      <c r="DPD31" s="11"/>
      <c r="DPE31" s="11"/>
      <c r="DPF31" s="11"/>
      <c r="DPG31" s="11"/>
      <c r="DPH31" s="11"/>
      <c r="DPI31" s="11"/>
      <c r="DPJ31" s="11"/>
      <c r="DPK31" s="11"/>
      <c r="DPL31" s="11"/>
      <c r="DPM31" s="11"/>
      <c r="DPN31" s="11"/>
      <c r="DPO31" s="11"/>
      <c r="DPP31" s="11"/>
      <c r="DPQ31" s="11"/>
      <c r="DPR31" s="11"/>
      <c r="DPS31" s="11"/>
      <c r="DPT31" s="11"/>
      <c r="DPU31" s="11"/>
      <c r="DPV31" s="11"/>
      <c r="DPW31" s="11"/>
      <c r="DPX31" s="11"/>
      <c r="DPY31" s="11"/>
      <c r="DPZ31" s="11"/>
      <c r="DQA31" s="11"/>
      <c r="DQB31" s="11"/>
      <c r="DQC31" s="11"/>
      <c r="DQD31" s="11"/>
      <c r="DQE31" s="11"/>
      <c r="DQF31" s="11"/>
      <c r="DQG31" s="11"/>
      <c r="DQH31" s="11"/>
      <c r="DQI31" s="11"/>
      <c r="DQJ31" s="11"/>
      <c r="DQK31" s="11"/>
      <c r="DQL31" s="11"/>
      <c r="DQM31" s="11"/>
      <c r="DQN31" s="11"/>
      <c r="DQO31" s="11"/>
      <c r="DQP31" s="11"/>
      <c r="DQQ31" s="11"/>
      <c r="DQR31" s="11"/>
      <c r="DQS31" s="11"/>
      <c r="DQT31" s="11"/>
      <c r="DQU31" s="11"/>
      <c r="DQV31" s="11"/>
      <c r="DQW31" s="11"/>
      <c r="DQX31" s="11"/>
      <c r="DQY31" s="11"/>
      <c r="DQZ31" s="11"/>
      <c r="DRA31" s="11"/>
      <c r="DRB31" s="11"/>
      <c r="DRC31" s="11"/>
      <c r="DRD31" s="11"/>
      <c r="DRE31" s="11"/>
      <c r="DRF31" s="11"/>
      <c r="DRG31" s="11"/>
      <c r="DRH31" s="11"/>
      <c r="DRI31" s="11"/>
      <c r="DRJ31" s="11"/>
      <c r="DRK31" s="11"/>
      <c r="DRL31" s="11"/>
      <c r="DRM31" s="11"/>
      <c r="DRN31" s="11"/>
      <c r="DRO31" s="11"/>
      <c r="DRP31" s="11"/>
      <c r="DRQ31" s="11"/>
      <c r="DRR31" s="11"/>
      <c r="DRS31" s="11"/>
      <c r="DRT31" s="11"/>
      <c r="DRU31" s="11"/>
      <c r="DRV31" s="11"/>
      <c r="DRW31" s="11"/>
      <c r="DRX31" s="11"/>
      <c r="DRY31" s="11"/>
      <c r="DRZ31" s="11"/>
      <c r="DSA31" s="11"/>
      <c r="DSB31" s="11"/>
      <c r="DSC31" s="11"/>
      <c r="DSD31" s="11"/>
      <c r="DSE31" s="11"/>
      <c r="DSF31" s="11"/>
      <c r="DSG31" s="11"/>
      <c r="DSH31" s="11"/>
      <c r="DSI31" s="11"/>
      <c r="DSJ31" s="11"/>
      <c r="DSK31" s="11"/>
      <c r="DSL31" s="11"/>
      <c r="DSM31" s="11"/>
      <c r="DSN31" s="11"/>
      <c r="DSO31" s="11"/>
      <c r="DSP31" s="11"/>
      <c r="DSQ31" s="11"/>
      <c r="DSR31" s="11"/>
      <c r="DSS31" s="11"/>
      <c r="DST31" s="11"/>
      <c r="DSU31" s="11"/>
      <c r="DSV31" s="11"/>
      <c r="DSW31" s="11"/>
      <c r="DSX31" s="11"/>
      <c r="DSY31" s="11"/>
      <c r="DSZ31" s="11"/>
      <c r="DTA31" s="11"/>
      <c r="DTB31" s="11"/>
      <c r="DTC31" s="11"/>
      <c r="DTD31" s="11"/>
      <c r="DTE31" s="11"/>
      <c r="DTF31" s="11"/>
      <c r="DTG31" s="11"/>
      <c r="DTH31" s="11"/>
      <c r="DTI31" s="11"/>
      <c r="DTJ31" s="11"/>
      <c r="DTK31" s="11"/>
      <c r="DTL31" s="11"/>
      <c r="DTM31" s="11"/>
      <c r="DTN31" s="11"/>
      <c r="DTO31" s="11"/>
      <c r="DTP31" s="11"/>
      <c r="DTQ31" s="11"/>
      <c r="DTR31" s="11"/>
      <c r="DTS31" s="11"/>
      <c r="DTT31" s="11"/>
      <c r="DTU31" s="11"/>
      <c r="DTV31" s="11"/>
      <c r="DTW31" s="11"/>
      <c r="DTX31" s="11"/>
      <c r="DTY31" s="11"/>
      <c r="DTZ31" s="11"/>
      <c r="DUA31" s="11"/>
      <c r="DUB31" s="11"/>
      <c r="DUC31" s="11"/>
      <c r="DUD31" s="11"/>
      <c r="DUE31" s="11"/>
      <c r="DUF31" s="11"/>
      <c r="DUG31" s="11"/>
      <c r="DUH31" s="11"/>
      <c r="DUI31" s="11"/>
      <c r="DUJ31" s="11"/>
      <c r="DUK31" s="11"/>
      <c r="DUL31" s="11"/>
      <c r="DUM31" s="11"/>
      <c r="DUN31" s="11"/>
      <c r="DUO31" s="11"/>
      <c r="DUP31" s="11"/>
      <c r="DUQ31" s="11"/>
      <c r="DUR31" s="11"/>
      <c r="DUS31" s="11"/>
      <c r="DUT31" s="11"/>
      <c r="DUU31" s="11"/>
      <c r="DUV31" s="11"/>
      <c r="DUW31" s="11"/>
      <c r="DUX31" s="11"/>
      <c r="DUY31" s="11"/>
      <c r="DUZ31" s="11"/>
      <c r="DVA31" s="11"/>
      <c r="DVB31" s="11"/>
      <c r="DVC31" s="11"/>
      <c r="DVD31" s="11"/>
      <c r="DVE31" s="11"/>
      <c r="DVF31" s="11"/>
      <c r="DVG31" s="11"/>
      <c r="DVH31" s="11"/>
      <c r="DVI31" s="11"/>
      <c r="DVJ31" s="11"/>
      <c r="DVK31" s="11"/>
      <c r="DVL31" s="11"/>
      <c r="DVM31" s="11"/>
      <c r="DVN31" s="11"/>
      <c r="DVO31" s="11"/>
      <c r="DVP31" s="11"/>
      <c r="DVQ31" s="11"/>
      <c r="DVR31" s="11"/>
      <c r="DVS31" s="11"/>
      <c r="DVT31" s="11"/>
      <c r="DVU31" s="11"/>
      <c r="DVV31" s="11"/>
      <c r="DVW31" s="11"/>
      <c r="DVX31" s="11"/>
      <c r="DVY31" s="11"/>
      <c r="DVZ31" s="11"/>
      <c r="DWA31" s="11"/>
      <c r="DWB31" s="11"/>
      <c r="DWC31" s="11"/>
      <c r="DWD31" s="11"/>
      <c r="DWE31" s="11"/>
      <c r="DWF31" s="11"/>
      <c r="DWG31" s="11"/>
      <c r="DWH31" s="11"/>
      <c r="DWI31" s="11"/>
      <c r="DWJ31" s="11"/>
      <c r="DWK31" s="11"/>
      <c r="DWL31" s="11"/>
      <c r="DWM31" s="11"/>
      <c r="DWN31" s="11"/>
      <c r="DWO31" s="11"/>
      <c r="DWP31" s="11"/>
      <c r="DWQ31" s="11"/>
      <c r="DWR31" s="11"/>
      <c r="DWS31" s="11"/>
      <c r="DWT31" s="11"/>
      <c r="DWU31" s="11"/>
      <c r="DWV31" s="11"/>
      <c r="DWW31" s="11"/>
      <c r="DWX31" s="11"/>
      <c r="DWY31" s="11"/>
      <c r="DWZ31" s="11"/>
      <c r="DXA31" s="11"/>
      <c r="DXB31" s="11"/>
      <c r="DXC31" s="11"/>
      <c r="DXD31" s="11"/>
      <c r="DXE31" s="11"/>
      <c r="DXF31" s="11"/>
      <c r="DXG31" s="11"/>
      <c r="DXH31" s="11"/>
      <c r="DXI31" s="11"/>
      <c r="DXJ31" s="11"/>
      <c r="DXK31" s="11"/>
      <c r="DXL31" s="11"/>
      <c r="DXM31" s="11"/>
      <c r="DXN31" s="11"/>
      <c r="DXO31" s="11"/>
      <c r="DXP31" s="11"/>
      <c r="DXQ31" s="11"/>
      <c r="DXR31" s="11"/>
      <c r="DXS31" s="11"/>
      <c r="DXT31" s="11"/>
      <c r="DXU31" s="11"/>
      <c r="DXV31" s="11"/>
      <c r="DXW31" s="11"/>
      <c r="DXX31" s="11"/>
      <c r="DXY31" s="11"/>
      <c r="DXZ31" s="11"/>
      <c r="DYA31" s="11"/>
      <c r="DYB31" s="11"/>
      <c r="DYC31" s="11"/>
      <c r="DYD31" s="11"/>
      <c r="DYE31" s="11"/>
      <c r="DYF31" s="11"/>
      <c r="DYG31" s="11"/>
      <c r="DYH31" s="11"/>
      <c r="DYI31" s="11"/>
      <c r="DYJ31" s="11"/>
      <c r="DYK31" s="11"/>
      <c r="DYL31" s="11"/>
      <c r="DYM31" s="11"/>
      <c r="DYN31" s="11"/>
      <c r="DYO31" s="11"/>
      <c r="DYP31" s="11"/>
      <c r="DYQ31" s="11"/>
      <c r="DYR31" s="11"/>
      <c r="DYS31" s="11"/>
      <c r="DYT31" s="11"/>
      <c r="DYU31" s="11"/>
      <c r="DYV31" s="11"/>
      <c r="DYW31" s="11"/>
      <c r="DYX31" s="11"/>
      <c r="DYY31" s="11"/>
      <c r="DYZ31" s="11"/>
      <c r="DZA31" s="11"/>
      <c r="DZB31" s="11"/>
      <c r="DZC31" s="11"/>
      <c r="DZD31" s="11"/>
      <c r="DZE31" s="11"/>
      <c r="DZF31" s="11"/>
      <c r="DZG31" s="11"/>
      <c r="DZH31" s="11"/>
      <c r="DZI31" s="11"/>
      <c r="DZJ31" s="11"/>
      <c r="DZK31" s="11"/>
      <c r="DZL31" s="11"/>
      <c r="DZM31" s="11"/>
      <c r="DZN31" s="11"/>
      <c r="DZO31" s="11"/>
      <c r="DZP31" s="11"/>
      <c r="DZQ31" s="11"/>
      <c r="DZR31" s="11"/>
      <c r="DZS31" s="11"/>
      <c r="DZT31" s="11"/>
      <c r="DZU31" s="11"/>
      <c r="DZV31" s="11"/>
      <c r="DZW31" s="11"/>
      <c r="DZX31" s="11"/>
      <c r="DZY31" s="11"/>
      <c r="DZZ31" s="11"/>
      <c r="EAA31" s="11"/>
      <c r="EAB31" s="11"/>
      <c r="EAC31" s="11"/>
      <c r="EAD31" s="11"/>
      <c r="EAE31" s="11"/>
      <c r="EAF31" s="11"/>
      <c r="EAG31" s="11"/>
      <c r="EAH31" s="11"/>
      <c r="EAI31" s="11"/>
      <c r="EAJ31" s="11"/>
      <c r="EAK31" s="11"/>
      <c r="EAL31" s="11"/>
      <c r="EAM31" s="11"/>
      <c r="EAN31" s="11"/>
      <c r="EAO31" s="11"/>
      <c r="EAP31" s="11"/>
      <c r="EAQ31" s="11"/>
      <c r="EAR31" s="11"/>
      <c r="EAS31" s="11"/>
      <c r="EAT31" s="11"/>
      <c r="EAU31" s="11"/>
      <c r="EAV31" s="11"/>
      <c r="EAW31" s="11"/>
      <c r="EAX31" s="11"/>
      <c r="EAY31" s="11"/>
      <c r="EAZ31" s="11"/>
      <c r="EBA31" s="11"/>
      <c r="EBB31" s="11"/>
      <c r="EBC31" s="11"/>
      <c r="EBD31" s="11"/>
      <c r="EBE31" s="11"/>
      <c r="EBF31" s="11"/>
      <c r="EBG31" s="11"/>
      <c r="EBH31" s="11"/>
      <c r="EBI31" s="11"/>
      <c r="EBJ31" s="11"/>
      <c r="EBK31" s="11"/>
      <c r="EBL31" s="11"/>
      <c r="EBM31" s="11"/>
      <c r="EBN31" s="11"/>
      <c r="EBO31" s="11"/>
      <c r="EBP31" s="11"/>
      <c r="EBQ31" s="11"/>
      <c r="EBR31" s="11"/>
      <c r="EBS31" s="11"/>
      <c r="EBT31" s="11"/>
      <c r="EBU31" s="11"/>
      <c r="EBV31" s="11"/>
      <c r="EBW31" s="11"/>
      <c r="EBX31" s="11"/>
      <c r="EBY31" s="11"/>
      <c r="EBZ31" s="11"/>
      <c r="ECA31" s="11"/>
      <c r="ECB31" s="11"/>
      <c r="ECC31" s="11"/>
      <c r="ECD31" s="11"/>
      <c r="ECE31" s="11"/>
      <c r="ECF31" s="11"/>
      <c r="ECG31" s="11"/>
      <c r="ECH31" s="11"/>
      <c r="ECI31" s="11"/>
      <c r="ECJ31" s="11"/>
      <c r="ECK31" s="11"/>
      <c r="ECL31" s="11"/>
      <c r="ECM31" s="11"/>
      <c r="ECN31" s="11"/>
      <c r="ECO31" s="11"/>
      <c r="ECP31" s="11"/>
      <c r="ECQ31" s="11"/>
      <c r="ECR31" s="11"/>
      <c r="ECS31" s="11"/>
      <c r="ECT31" s="11"/>
      <c r="ECU31" s="11"/>
      <c r="ECV31" s="11"/>
      <c r="ECW31" s="11"/>
      <c r="ECX31" s="11"/>
      <c r="ECY31" s="11"/>
      <c r="ECZ31" s="11"/>
      <c r="EDA31" s="11"/>
      <c r="EDB31" s="11"/>
      <c r="EDC31" s="11"/>
      <c r="EDD31" s="11"/>
      <c r="EDE31" s="11"/>
      <c r="EDF31" s="11"/>
      <c r="EDG31" s="11"/>
      <c r="EDH31" s="11"/>
      <c r="EDI31" s="11"/>
      <c r="EDJ31" s="11"/>
      <c r="EDK31" s="11"/>
      <c r="EDL31" s="11"/>
      <c r="EDM31" s="11"/>
      <c r="EDN31" s="11"/>
      <c r="EDO31" s="11"/>
      <c r="EDP31" s="11"/>
      <c r="EDQ31" s="11"/>
      <c r="EDR31" s="11"/>
      <c r="EDS31" s="11"/>
      <c r="EDT31" s="11"/>
      <c r="EDU31" s="11"/>
      <c r="EDV31" s="11"/>
      <c r="EDW31" s="11"/>
      <c r="EDX31" s="11"/>
      <c r="EDY31" s="11"/>
      <c r="EDZ31" s="11"/>
      <c r="EEA31" s="11"/>
      <c r="EEB31" s="11"/>
      <c r="EEC31" s="11"/>
      <c r="EED31" s="11"/>
      <c r="EEE31" s="11"/>
      <c r="EEF31" s="11"/>
      <c r="EEG31" s="11"/>
      <c r="EEH31" s="11"/>
      <c r="EEI31" s="11"/>
      <c r="EEJ31" s="11"/>
      <c r="EEK31" s="11"/>
      <c r="EEL31" s="11"/>
      <c r="EEM31" s="11"/>
      <c r="EEN31" s="11"/>
      <c r="EEO31" s="11"/>
      <c r="EEP31" s="11"/>
      <c r="EEQ31" s="11"/>
      <c r="EER31" s="11"/>
      <c r="EES31" s="11"/>
      <c r="EET31" s="11"/>
      <c r="EEU31" s="11"/>
      <c r="EEV31" s="11"/>
      <c r="EEW31" s="11"/>
      <c r="EEX31" s="11"/>
      <c r="EEY31" s="11"/>
      <c r="EEZ31" s="11"/>
      <c r="EFA31" s="11"/>
      <c r="EFB31" s="11"/>
      <c r="EFC31" s="11"/>
      <c r="EFD31" s="11"/>
      <c r="EFE31" s="11"/>
      <c r="EFF31" s="11"/>
      <c r="EFG31" s="11"/>
      <c r="EFH31" s="11"/>
      <c r="EFI31" s="11"/>
      <c r="EFJ31" s="11"/>
      <c r="EFK31" s="11"/>
      <c r="EFL31" s="11"/>
      <c r="EFM31" s="11"/>
      <c r="EFN31" s="11"/>
      <c r="EFO31" s="11"/>
      <c r="EFP31" s="11"/>
      <c r="EFQ31" s="11"/>
      <c r="EFR31" s="11"/>
      <c r="EFS31" s="11"/>
      <c r="EFT31" s="11"/>
      <c r="EFU31" s="11"/>
      <c r="EFV31" s="11"/>
      <c r="EFW31" s="11"/>
      <c r="EFX31" s="11"/>
      <c r="EFY31" s="11"/>
      <c r="EFZ31" s="11"/>
      <c r="EGA31" s="11"/>
      <c r="EGB31" s="11"/>
      <c r="EGC31" s="11"/>
      <c r="EGD31" s="11"/>
      <c r="EGE31" s="11"/>
      <c r="EGF31" s="11"/>
      <c r="EGG31" s="11"/>
      <c r="EGH31" s="11"/>
      <c r="EGI31" s="11"/>
      <c r="EGJ31" s="11"/>
      <c r="EGK31" s="11"/>
      <c r="EGL31" s="11"/>
      <c r="EGM31" s="11"/>
      <c r="EGN31" s="11"/>
      <c r="EGO31" s="11"/>
      <c r="EGP31" s="11"/>
      <c r="EGQ31" s="11"/>
      <c r="EGR31" s="11"/>
      <c r="EGS31" s="11"/>
      <c r="EGT31" s="11"/>
      <c r="EGU31" s="11"/>
      <c r="EGV31" s="11"/>
      <c r="EGW31" s="11"/>
      <c r="EGX31" s="11"/>
      <c r="EGY31" s="11"/>
      <c r="EGZ31" s="11"/>
      <c r="EHA31" s="11"/>
      <c r="EHB31" s="11"/>
      <c r="EHC31" s="11"/>
      <c r="EHD31" s="11"/>
      <c r="EHE31" s="11"/>
      <c r="EHF31" s="11"/>
      <c r="EHG31" s="11"/>
      <c r="EHH31" s="11"/>
      <c r="EHI31" s="11"/>
      <c r="EHJ31" s="11"/>
      <c r="EHK31" s="11"/>
      <c r="EHL31" s="11"/>
      <c r="EHM31" s="11"/>
      <c r="EHN31" s="11"/>
      <c r="EHO31" s="11"/>
      <c r="EHP31" s="11"/>
      <c r="EHQ31" s="11"/>
      <c r="EHR31" s="11"/>
      <c r="EHS31" s="11"/>
      <c r="EHT31" s="11"/>
      <c r="EHU31" s="11"/>
      <c r="EHV31" s="11"/>
      <c r="EHW31" s="11"/>
      <c r="EHX31" s="11"/>
      <c r="EHY31" s="11"/>
      <c r="EHZ31" s="11"/>
      <c r="EIA31" s="11"/>
      <c r="EIB31" s="11"/>
      <c r="EIC31" s="11"/>
      <c r="EID31" s="11"/>
      <c r="EIE31" s="11"/>
      <c r="EIF31" s="11"/>
      <c r="EIG31" s="11"/>
      <c r="EIH31" s="11"/>
      <c r="EII31" s="11"/>
      <c r="EIJ31" s="11"/>
      <c r="EIK31" s="11"/>
      <c r="EIL31" s="11"/>
      <c r="EIM31" s="11"/>
      <c r="EIN31" s="11"/>
      <c r="EIO31" s="11"/>
      <c r="EIP31" s="11"/>
      <c r="EIQ31" s="11"/>
      <c r="EIR31" s="11"/>
      <c r="EIS31" s="11"/>
      <c r="EIT31" s="11"/>
      <c r="EIU31" s="11"/>
      <c r="EIV31" s="11"/>
      <c r="EIW31" s="11"/>
      <c r="EIX31" s="11"/>
      <c r="EIY31" s="11"/>
      <c r="EIZ31" s="11"/>
      <c r="EJA31" s="11"/>
      <c r="EJB31" s="11"/>
      <c r="EJC31" s="11"/>
      <c r="EJD31" s="11"/>
      <c r="EJE31" s="11"/>
      <c r="EJF31" s="11"/>
      <c r="EJG31" s="11"/>
      <c r="EJH31" s="11"/>
      <c r="EJI31" s="11"/>
      <c r="EJJ31" s="11"/>
      <c r="EJK31" s="11"/>
      <c r="EJL31" s="11"/>
      <c r="EJM31" s="11"/>
      <c r="EJN31" s="11"/>
      <c r="EJO31" s="11"/>
      <c r="EJP31" s="11"/>
      <c r="EJQ31" s="11"/>
      <c r="EJR31" s="11"/>
      <c r="EJS31" s="11"/>
      <c r="EJT31" s="11"/>
      <c r="EJU31" s="11"/>
      <c r="EJV31" s="11"/>
      <c r="EJW31" s="11"/>
      <c r="EJX31" s="11"/>
      <c r="EJY31" s="11"/>
      <c r="EJZ31" s="11"/>
      <c r="EKA31" s="11"/>
      <c r="EKB31" s="11"/>
      <c r="EKC31" s="11"/>
      <c r="EKD31" s="11"/>
      <c r="EKE31" s="11"/>
      <c r="EKF31" s="11"/>
      <c r="EKG31" s="11"/>
      <c r="EKH31" s="11"/>
      <c r="EKI31" s="11"/>
      <c r="EKJ31" s="11"/>
      <c r="EKK31" s="11"/>
      <c r="EKL31" s="11"/>
      <c r="EKM31" s="11"/>
      <c r="EKN31" s="11"/>
      <c r="EKO31" s="11"/>
      <c r="EKP31" s="11"/>
      <c r="EKQ31" s="11"/>
      <c r="EKR31" s="11"/>
      <c r="EKS31" s="11"/>
      <c r="EKT31" s="11"/>
      <c r="EKU31" s="11"/>
      <c r="EKV31" s="11"/>
      <c r="EKW31" s="11"/>
      <c r="EKX31" s="11"/>
      <c r="EKY31" s="11"/>
      <c r="EKZ31" s="11"/>
      <c r="ELA31" s="11"/>
      <c r="ELB31" s="11"/>
      <c r="ELC31" s="11"/>
      <c r="ELD31" s="11"/>
      <c r="ELE31" s="11"/>
      <c r="ELF31" s="11"/>
      <c r="ELG31" s="11"/>
      <c r="ELH31" s="11"/>
      <c r="ELI31" s="11"/>
      <c r="ELJ31" s="11"/>
      <c r="ELK31" s="11"/>
      <c r="ELL31" s="11"/>
      <c r="ELM31" s="11"/>
      <c r="ELN31" s="11"/>
      <c r="ELO31" s="11"/>
      <c r="ELP31" s="11"/>
      <c r="ELQ31" s="11"/>
      <c r="ELR31" s="11"/>
      <c r="ELS31" s="11"/>
      <c r="ELT31" s="11"/>
      <c r="ELU31" s="11"/>
      <c r="ELV31" s="11"/>
      <c r="ELW31" s="11"/>
      <c r="ELX31" s="11"/>
      <c r="ELY31" s="11"/>
      <c r="ELZ31" s="11"/>
      <c r="EMA31" s="11"/>
      <c r="EMB31" s="11"/>
      <c r="EMC31" s="11"/>
      <c r="EMD31" s="11"/>
      <c r="EME31" s="11"/>
      <c r="EMF31" s="11"/>
      <c r="EMG31" s="11"/>
      <c r="EMH31" s="11"/>
      <c r="EMI31" s="11"/>
      <c r="EMJ31" s="11"/>
      <c r="EMK31" s="11"/>
      <c r="EML31" s="11"/>
      <c r="EMM31" s="11"/>
      <c r="EMN31" s="11"/>
      <c r="EMO31" s="11"/>
      <c r="EMP31" s="11"/>
      <c r="EMQ31" s="11"/>
      <c r="EMR31" s="11"/>
      <c r="EMS31" s="11"/>
      <c r="EMT31" s="11"/>
      <c r="EMU31" s="11"/>
      <c r="EMV31" s="11"/>
      <c r="EMW31" s="11"/>
      <c r="EMX31" s="11"/>
      <c r="EMY31" s="11"/>
      <c r="EMZ31" s="11"/>
      <c r="ENA31" s="11"/>
      <c r="ENB31" s="11"/>
      <c r="ENC31" s="11"/>
      <c r="END31" s="11"/>
      <c r="ENE31" s="11"/>
      <c r="ENF31" s="11"/>
      <c r="ENG31" s="11"/>
      <c r="ENH31" s="11"/>
      <c r="ENI31" s="11"/>
      <c r="ENJ31" s="11"/>
      <c r="ENK31" s="11"/>
      <c r="ENL31" s="11"/>
      <c r="ENM31" s="11"/>
      <c r="ENN31" s="11"/>
      <c r="ENO31" s="11"/>
      <c r="ENP31" s="11"/>
      <c r="ENQ31" s="11"/>
      <c r="ENR31" s="11"/>
      <c r="ENS31" s="11"/>
      <c r="ENT31" s="11"/>
      <c r="ENU31" s="11"/>
      <c r="ENV31" s="11"/>
      <c r="ENW31" s="11"/>
      <c r="ENX31" s="11"/>
      <c r="ENY31" s="11"/>
      <c r="ENZ31" s="11"/>
      <c r="EOA31" s="11"/>
      <c r="EOB31" s="11"/>
      <c r="EOC31" s="11"/>
      <c r="EOD31" s="11"/>
      <c r="EOE31" s="11"/>
      <c r="EOF31" s="11"/>
      <c r="EOG31" s="11"/>
      <c r="EOH31" s="11"/>
      <c r="EOI31" s="11"/>
      <c r="EOJ31" s="11"/>
      <c r="EOK31" s="11"/>
      <c r="EOL31" s="11"/>
      <c r="EOM31" s="11"/>
      <c r="EON31" s="11"/>
      <c r="EOO31" s="11"/>
      <c r="EOP31" s="11"/>
      <c r="EOQ31" s="11"/>
      <c r="EOR31" s="11"/>
      <c r="EOS31" s="11"/>
      <c r="EOT31" s="11"/>
      <c r="EOU31" s="11"/>
      <c r="EOV31" s="11"/>
      <c r="EOW31" s="11"/>
      <c r="EOX31" s="11"/>
      <c r="EOY31" s="11"/>
      <c r="EOZ31" s="11"/>
      <c r="EPA31" s="11"/>
      <c r="EPB31" s="11"/>
      <c r="EPC31" s="11"/>
      <c r="EPD31" s="11"/>
      <c r="EPE31" s="11"/>
      <c r="EPF31" s="11"/>
      <c r="EPG31" s="11"/>
      <c r="EPH31" s="11"/>
      <c r="EPI31" s="11"/>
      <c r="EPJ31" s="11"/>
      <c r="EPK31" s="11"/>
      <c r="EPL31" s="11"/>
      <c r="EPM31" s="11"/>
      <c r="EPN31" s="11"/>
      <c r="EPO31" s="11"/>
      <c r="EPP31" s="11"/>
      <c r="EPQ31" s="11"/>
      <c r="EPR31" s="11"/>
      <c r="EPS31" s="11"/>
      <c r="EPT31" s="11"/>
      <c r="EPU31" s="11"/>
      <c r="EPV31" s="11"/>
      <c r="EPW31" s="11"/>
      <c r="EPX31" s="11"/>
      <c r="EPY31" s="11"/>
      <c r="EPZ31" s="11"/>
      <c r="EQA31" s="11"/>
      <c r="EQB31" s="11"/>
      <c r="EQC31" s="11"/>
      <c r="EQD31" s="11"/>
      <c r="EQE31" s="11"/>
      <c r="EQF31" s="11"/>
      <c r="EQG31" s="11"/>
      <c r="EQH31" s="11"/>
      <c r="EQI31" s="11"/>
      <c r="EQJ31" s="11"/>
      <c r="EQK31" s="11"/>
      <c r="EQL31" s="11"/>
      <c r="EQM31" s="11"/>
      <c r="EQN31" s="11"/>
      <c r="EQO31" s="11"/>
      <c r="EQP31" s="11"/>
      <c r="EQQ31" s="11"/>
      <c r="EQR31" s="11"/>
      <c r="EQS31" s="11"/>
      <c r="EQT31" s="11"/>
      <c r="EQU31" s="11"/>
      <c r="EQV31" s="11"/>
      <c r="EQW31" s="11"/>
      <c r="EQX31" s="11"/>
      <c r="EQY31" s="11"/>
      <c r="EQZ31" s="11"/>
      <c r="ERA31" s="11"/>
      <c r="ERB31" s="11"/>
      <c r="ERC31" s="11"/>
      <c r="ERD31" s="11"/>
      <c r="ERE31" s="11"/>
      <c r="ERF31" s="11"/>
      <c r="ERG31" s="11"/>
      <c r="ERH31" s="11"/>
      <c r="ERI31" s="11"/>
      <c r="ERJ31" s="11"/>
      <c r="ERK31" s="11"/>
      <c r="ERL31" s="11"/>
      <c r="ERM31" s="11"/>
      <c r="ERN31" s="11"/>
      <c r="ERO31" s="11"/>
      <c r="ERP31" s="11"/>
      <c r="ERQ31" s="11"/>
      <c r="ERR31" s="11"/>
      <c r="ERS31" s="11"/>
      <c r="ERT31" s="11"/>
      <c r="ERU31" s="11"/>
      <c r="ERV31" s="11"/>
      <c r="ERW31" s="11"/>
      <c r="ERX31" s="11"/>
      <c r="ERY31" s="11"/>
      <c r="ERZ31" s="11"/>
      <c r="ESA31" s="11"/>
      <c r="ESB31" s="11"/>
      <c r="ESC31" s="11"/>
      <c r="ESD31" s="11"/>
      <c r="ESE31" s="11"/>
      <c r="ESF31" s="11"/>
      <c r="ESG31" s="11"/>
      <c r="ESH31" s="11"/>
      <c r="ESI31" s="11"/>
      <c r="ESJ31" s="11"/>
      <c r="ESK31" s="11"/>
      <c r="ESL31" s="11"/>
      <c r="ESM31" s="11"/>
      <c r="ESN31" s="11"/>
      <c r="ESO31" s="11"/>
      <c r="ESP31" s="11"/>
      <c r="ESQ31" s="11"/>
      <c r="ESR31" s="11"/>
      <c r="ESS31" s="11"/>
      <c r="EST31" s="11"/>
      <c r="ESU31" s="11"/>
      <c r="ESV31" s="11"/>
      <c r="ESW31" s="11"/>
      <c r="ESX31" s="11"/>
      <c r="ESY31" s="11"/>
      <c r="ESZ31" s="11"/>
      <c r="ETA31" s="11"/>
      <c r="ETB31" s="11"/>
      <c r="ETC31" s="11"/>
      <c r="ETD31" s="11"/>
      <c r="ETE31" s="11"/>
      <c r="ETF31" s="11"/>
      <c r="ETG31" s="11"/>
      <c r="ETH31" s="11"/>
      <c r="ETI31" s="11"/>
      <c r="ETJ31" s="11"/>
      <c r="ETK31" s="11"/>
      <c r="ETL31" s="11"/>
      <c r="ETM31" s="11"/>
      <c r="ETN31" s="11"/>
      <c r="ETO31" s="11"/>
      <c r="ETP31" s="11"/>
      <c r="ETQ31" s="11"/>
      <c r="ETR31" s="11"/>
      <c r="ETS31" s="11"/>
      <c r="ETT31" s="11"/>
      <c r="ETU31" s="11"/>
      <c r="ETV31" s="11"/>
      <c r="ETW31" s="11"/>
      <c r="ETX31" s="11"/>
      <c r="ETY31" s="11"/>
      <c r="ETZ31" s="11"/>
      <c r="EUA31" s="11"/>
      <c r="EUB31" s="11"/>
      <c r="EUC31" s="11"/>
      <c r="EUD31" s="11"/>
      <c r="EUE31" s="11"/>
      <c r="EUF31" s="11"/>
      <c r="EUG31" s="11"/>
      <c r="EUH31" s="11"/>
      <c r="EUI31" s="11"/>
      <c r="EUJ31" s="11"/>
      <c r="EUK31" s="11"/>
      <c r="EUL31" s="11"/>
      <c r="EUM31" s="11"/>
      <c r="EUN31" s="11"/>
      <c r="EUO31" s="11"/>
      <c r="EUP31" s="11"/>
      <c r="EUQ31" s="11"/>
      <c r="EUR31" s="11"/>
      <c r="EUS31" s="11"/>
      <c r="EUT31" s="11"/>
      <c r="EUU31" s="11"/>
      <c r="EUV31" s="11"/>
      <c r="EUW31" s="11"/>
      <c r="EUX31" s="11"/>
      <c r="EUY31" s="11"/>
      <c r="EUZ31" s="11"/>
      <c r="EVA31" s="11"/>
      <c r="EVB31" s="11"/>
      <c r="EVC31" s="11"/>
      <c r="EVD31" s="11"/>
      <c r="EVE31" s="11"/>
      <c r="EVF31" s="11"/>
      <c r="EVG31" s="11"/>
      <c r="EVH31" s="11"/>
      <c r="EVI31" s="11"/>
      <c r="EVJ31" s="11"/>
      <c r="EVK31" s="11"/>
      <c r="EVL31" s="11"/>
      <c r="EVM31" s="11"/>
      <c r="EVN31" s="11"/>
      <c r="EVO31" s="11"/>
      <c r="EVP31" s="11"/>
      <c r="EVQ31" s="11"/>
      <c r="EVR31" s="11"/>
      <c r="EVS31" s="11"/>
      <c r="EVT31" s="11"/>
      <c r="EVU31" s="11"/>
      <c r="EVV31" s="11"/>
      <c r="EVW31" s="11"/>
      <c r="EVX31" s="11"/>
      <c r="EVY31" s="11"/>
      <c r="EVZ31" s="11"/>
      <c r="EWA31" s="11"/>
      <c r="EWB31" s="11"/>
      <c r="EWC31" s="11"/>
      <c r="EWD31" s="11"/>
      <c r="EWE31" s="11"/>
      <c r="EWF31" s="11"/>
      <c r="EWG31" s="11"/>
      <c r="EWH31" s="11"/>
      <c r="EWI31" s="11"/>
      <c r="EWJ31" s="11"/>
      <c r="EWK31" s="11"/>
      <c r="EWL31" s="11"/>
      <c r="EWM31" s="11"/>
      <c r="EWN31" s="11"/>
      <c r="EWO31" s="11"/>
      <c r="EWP31" s="11"/>
      <c r="EWQ31" s="11"/>
      <c r="EWR31" s="11"/>
      <c r="EWS31" s="11"/>
      <c r="EWT31" s="11"/>
      <c r="EWU31" s="11"/>
      <c r="EWV31" s="11"/>
      <c r="EWW31" s="11"/>
      <c r="EWX31" s="11"/>
      <c r="EWY31" s="11"/>
      <c r="EWZ31" s="11"/>
      <c r="EXA31" s="11"/>
      <c r="EXB31" s="11"/>
      <c r="EXC31" s="11"/>
      <c r="EXD31" s="11"/>
      <c r="EXE31" s="11"/>
      <c r="EXF31" s="11"/>
      <c r="EXG31" s="11"/>
      <c r="EXH31" s="11"/>
      <c r="EXI31" s="11"/>
      <c r="EXJ31" s="11"/>
      <c r="EXK31" s="11"/>
      <c r="EXL31" s="11"/>
      <c r="EXM31" s="11"/>
      <c r="EXN31" s="11"/>
      <c r="EXO31" s="11"/>
      <c r="EXP31" s="11"/>
      <c r="EXQ31" s="11"/>
      <c r="EXR31" s="11"/>
      <c r="EXS31" s="11"/>
      <c r="EXT31" s="11"/>
      <c r="EXU31" s="11"/>
      <c r="EXV31" s="11"/>
      <c r="EXW31" s="11"/>
      <c r="EXX31" s="11"/>
      <c r="EXY31" s="11"/>
      <c r="EXZ31" s="11"/>
      <c r="EYA31" s="11"/>
      <c r="EYB31" s="11"/>
      <c r="EYC31" s="11"/>
      <c r="EYD31" s="11"/>
      <c r="EYE31" s="11"/>
      <c r="EYF31" s="11"/>
      <c r="EYG31" s="11"/>
      <c r="EYH31" s="11"/>
      <c r="EYI31" s="11"/>
      <c r="EYJ31" s="11"/>
      <c r="EYK31" s="11"/>
      <c r="EYL31" s="11"/>
      <c r="EYM31" s="11"/>
      <c r="EYN31" s="11"/>
      <c r="EYO31" s="11"/>
      <c r="EYP31" s="11"/>
      <c r="EYQ31" s="11"/>
      <c r="EYR31" s="11"/>
      <c r="EYS31" s="11"/>
      <c r="EYT31" s="11"/>
      <c r="EYU31" s="11"/>
      <c r="EYV31" s="11"/>
      <c r="EYW31" s="11"/>
      <c r="EYX31" s="11"/>
      <c r="EYY31" s="11"/>
      <c r="EYZ31" s="11"/>
      <c r="EZA31" s="11"/>
      <c r="EZB31" s="11"/>
      <c r="EZC31" s="11"/>
      <c r="EZD31" s="11"/>
      <c r="EZE31" s="11"/>
      <c r="EZF31" s="11"/>
      <c r="EZG31" s="11"/>
      <c r="EZH31" s="11"/>
      <c r="EZI31" s="11"/>
      <c r="EZJ31" s="11"/>
      <c r="EZK31" s="11"/>
      <c r="EZL31" s="11"/>
      <c r="EZM31" s="11"/>
      <c r="EZN31" s="11"/>
      <c r="EZO31" s="11"/>
      <c r="EZP31" s="11"/>
      <c r="EZQ31" s="11"/>
      <c r="EZR31" s="11"/>
      <c r="EZS31" s="11"/>
      <c r="EZT31" s="11"/>
      <c r="EZU31" s="11"/>
      <c r="EZV31" s="11"/>
      <c r="EZW31" s="11"/>
      <c r="EZX31" s="11"/>
      <c r="EZY31" s="11"/>
      <c r="EZZ31" s="11"/>
      <c r="FAA31" s="11"/>
      <c r="FAB31" s="11"/>
      <c r="FAC31" s="11"/>
      <c r="FAD31" s="11"/>
      <c r="FAE31" s="11"/>
      <c r="FAF31" s="11"/>
      <c r="FAG31" s="11"/>
      <c r="FAH31" s="11"/>
      <c r="FAI31" s="11"/>
      <c r="FAJ31" s="11"/>
      <c r="FAK31" s="11"/>
      <c r="FAL31" s="11"/>
      <c r="FAM31" s="11"/>
      <c r="FAN31" s="11"/>
      <c r="FAO31" s="11"/>
      <c r="FAP31" s="11"/>
      <c r="FAQ31" s="11"/>
      <c r="FAR31" s="11"/>
      <c r="FAS31" s="11"/>
      <c r="FAT31" s="11"/>
      <c r="FAU31" s="11"/>
      <c r="FAV31" s="11"/>
      <c r="FAW31" s="11"/>
      <c r="FAX31" s="11"/>
      <c r="FAY31" s="11"/>
      <c r="FAZ31" s="11"/>
      <c r="FBA31" s="11"/>
      <c r="FBB31" s="11"/>
      <c r="FBC31" s="11"/>
      <c r="FBD31" s="11"/>
      <c r="FBE31" s="11"/>
      <c r="FBF31" s="11"/>
      <c r="FBG31" s="11"/>
      <c r="FBH31" s="11"/>
      <c r="FBI31" s="11"/>
      <c r="FBJ31" s="11"/>
      <c r="FBK31" s="11"/>
      <c r="FBL31" s="11"/>
      <c r="FBM31" s="11"/>
      <c r="FBN31" s="11"/>
      <c r="FBO31" s="11"/>
      <c r="FBP31" s="11"/>
      <c r="FBQ31" s="11"/>
      <c r="FBR31" s="11"/>
      <c r="FBS31" s="11"/>
      <c r="FBT31" s="11"/>
      <c r="FBU31" s="11"/>
      <c r="FBV31" s="11"/>
      <c r="FBW31" s="11"/>
      <c r="FBX31" s="11"/>
      <c r="FBY31" s="11"/>
      <c r="FBZ31" s="11"/>
      <c r="FCA31" s="11"/>
      <c r="FCB31" s="11"/>
      <c r="FCC31" s="11"/>
      <c r="FCD31" s="11"/>
      <c r="FCE31" s="11"/>
      <c r="FCF31" s="11"/>
      <c r="FCG31" s="11"/>
      <c r="FCH31" s="11"/>
      <c r="FCI31" s="11"/>
      <c r="FCJ31" s="11"/>
      <c r="FCK31" s="11"/>
      <c r="FCL31" s="11"/>
      <c r="FCM31" s="11"/>
      <c r="FCN31" s="11"/>
      <c r="FCO31" s="11"/>
      <c r="FCP31" s="11"/>
      <c r="FCQ31" s="11"/>
      <c r="FCR31" s="11"/>
      <c r="FCS31" s="11"/>
      <c r="FCT31" s="11"/>
      <c r="FCU31" s="11"/>
      <c r="FCV31" s="11"/>
      <c r="FCW31" s="11"/>
      <c r="FCX31" s="11"/>
      <c r="FCY31" s="11"/>
      <c r="FCZ31" s="11"/>
      <c r="FDA31" s="11"/>
      <c r="FDB31" s="11"/>
      <c r="FDC31" s="11"/>
      <c r="FDD31" s="11"/>
      <c r="FDE31" s="11"/>
      <c r="FDF31" s="11"/>
      <c r="FDG31" s="11"/>
      <c r="FDH31" s="11"/>
      <c r="FDI31" s="11"/>
      <c r="FDJ31" s="11"/>
      <c r="FDK31" s="11"/>
      <c r="FDL31" s="11"/>
      <c r="FDM31" s="11"/>
      <c r="FDN31" s="11"/>
      <c r="FDO31" s="11"/>
      <c r="FDP31" s="11"/>
      <c r="FDQ31" s="11"/>
      <c r="FDR31" s="11"/>
      <c r="FDS31" s="11"/>
      <c r="FDT31" s="11"/>
      <c r="FDU31" s="11"/>
      <c r="FDV31" s="11"/>
      <c r="FDW31" s="11"/>
      <c r="FDX31" s="11"/>
      <c r="FDY31" s="11"/>
      <c r="FDZ31" s="11"/>
      <c r="FEA31" s="11"/>
      <c r="FEB31" s="11"/>
      <c r="FEC31" s="11"/>
      <c r="FED31" s="11"/>
      <c r="FEE31" s="11"/>
      <c r="FEF31" s="11"/>
      <c r="FEG31" s="11"/>
      <c r="FEH31" s="11"/>
      <c r="FEI31" s="11"/>
      <c r="FEJ31" s="11"/>
      <c r="FEK31" s="11"/>
      <c r="FEL31" s="11"/>
      <c r="FEM31" s="11"/>
      <c r="FEN31" s="11"/>
      <c r="FEO31" s="11"/>
      <c r="FEP31" s="11"/>
      <c r="FEQ31" s="11"/>
      <c r="FER31" s="11"/>
      <c r="FES31" s="11"/>
      <c r="FET31" s="11"/>
      <c r="FEU31" s="11"/>
      <c r="FEV31" s="11"/>
      <c r="FEW31" s="11"/>
      <c r="FEX31" s="11"/>
      <c r="FEY31" s="11"/>
      <c r="FEZ31" s="11"/>
      <c r="FFA31" s="11"/>
      <c r="FFB31" s="11"/>
      <c r="FFC31" s="11"/>
      <c r="FFD31" s="11"/>
      <c r="FFE31" s="11"/>
      <c r="FFF31" s="11"/>
      <c r="FFG31" s="11"/>
      <c r="FFH31" s="11"/>
      <c r="FFI31" s="11"/>
      <c r="FFJ31" s="11"/>
      <c r="FFK31" s="11"/>
      <c r="FFL31" s="11"/>
      <c r="FFM31" s="11"/>
      <c r="FFN31" s="11"/>
      <c r="FFO31" s="11"/>
      <c r="FFP31" s="11"/>
      <c r="FFQ31" s="11"/>
      <c r="FFR31" s="11"/>
      <c r="FFS31" s="11"/>
      <c r="FFT31" s="11"/>
      <c r="FFU31" s="11"/>
      <c r="FFV31" s="11"/>
      <c r="FFW31" s="11"/>
      <c r="FFX31" s="11"/>
      <c r="FFY31" s="11"/>
      <c r="FFZ31" s="11"/>
      <c r="FGA31" s="11"/>
      <c r="FGB31" s="11"/>
      <c r="FGC31" s="11"/>
      <c r="FGD31" s="11"/>
      <c r="FGE31" s="11"/>
      <c r="FGF31" s="11"/>
      <c r="FGG31" s="11"/>
      <c r="FGH31" s="11"/>
      <c r="FGI31" s="11"/>
      <c r="FGJ31" s="11"/>
      <c r="FGK31" s="11"/>
      <c r="FGL31" s="11"/>
      <c r="FGM31" s="11"/>
      <c r="FGN31" s="11"/>
      <c r="FGO31" s="11"/>
      <c r="FGP31" s="11"/>
      <c r="FGQ31" s="11"/>
      <c r="FGR31" s="11"/>
      <c r="FGS31" s="11"/>
      <c r="FGT31" s="11"/>
      <c r="FGU31" s="11"/>
      <c r="FGV31" s="11"/>
      <c r="FGW31" s="11"/>
      <c r="FGX31" s="11"/>
      <c r="FGY31" s="11"/>
      <c r="FGZ31" s="11"/>
      <c r="FHA31" s="11"/>
      <c r="FHB31" s="11"/>
      <c r="FHC31" s="11"/>
      <c r="FHD31" s="11"/>
      <c r="FHE31" s="11"/>
      <c r="FHF31" s="11"/>
      <c r="FHG31" s="11"/>
      <c r="FHH31" s="11"/>
      <c r="FHI31" s="11"/>
      <c r="FHJ31" s="11"/>
      <c r="FHK31" s="11"/>
      <c r="FHL31" s="11"/>
      <c r="FHM31" s="11"/>
      <c r="FHN31" s="11"/>
      <c r="FHO31" s="11"/>
      <c r="FHP31" s="11"/>
      <c r="FHQ31" s="11"/>
      <c r="FHR31" s="11"/>
      <c r="FHS31" s="11"/>
      <c r="FHT31" s="11"/>
      <c r="FHU31" s="11"/>
      <c r="FHV31" s="11"/>
      <c r="FHW31" s="11"/>
      <c r="FHX31" s="11"/>
      <c r="FHY31" s="11"/>
      <c r="FHZ31" s="11"/>
      <c r="FIA31" s="11"/>
      <c r="FIB31" s="11"/>
      <c r="FIC31" s="11"/>
      <c r="FID31" s="11"/>
      <c r="FIE31" s="11"/>
      <c r="FIF31" s="11"/>
      <c r="FIG31" s="11"/>
      <c r="FIH31" s="11"/>
      <c r="FII31" s="11"/>
      <c r="FIJ31" s="11"/>
      <c r="FIK31" s="11"/>
      <c r="FIL31" s="11"/>
      <c r="FIM31" s="11"/>
      <c r="FIN31" s="11"/>
      <c r="FIO31" s="11"/>
      <c r="FIP31" s="11"/>
      <c r="FIQ31" s="11"/>
      <c r="FIR31" s="11"/>
      <c r="FIS31" s="11"/>
      <c r="FIT31" s="11"/>
      <c r="FIU31" s="11"/>
      <c r="FIV31" s="11"/>
      <c r="FIW31" s="11"/>
      <c r="FIX31" s="11"/>
      <c r="FIY31" s="11"/>
      <c r="FIZ31" s="11"/>
      <c r="FJA31" s="11"/>
      <c r="FJB31" s="11"/>
      <c r="FJC31" s="11"/>
      <c r="FJD31" s="11"/>
      <c r="FJE31" s="11"/>
      <c r="FJF31" s="11"/>
      <c r="FJG31" s="11"/>
      <c r="FJH31" s="11"/>
      <c r="FJI31" s="11"/>
      <c r="FJJ31" s="11"/>
      <c r="FJK31" s="11"/>
      <c r="FJL31" s="11"/>
      <c r="FJM31" s="11"/>
      <c r="FJN31" s="11"/>
      <c r="FJO31" s="11"/>
      <c r="FJP31" s="11"/>
      <c r="FJQ31" s="11"/>
      <c r="FJR31" s="11"/>
      <c r="FJS31" s="11"/>
      <c r="FJT31" s="11"/>
      <c r="FJU31" s="11"/>
      <c r="FJV31" s="11"/>
      <c r="FJW31" s="11"/>
      <c r="FJX31" s="11"/>
      <c r="FJY31" s="11"/>
      <c r="FJZ31" s="11"/>
      <c r="FKA31" s="11"/>
      <c r="FKB31" s="11"/>
      <c r="FKC31" s="11"/>
      <c r="FKD31" s="11"/>
      <c r="FKE31" s="11"/>
      <c r="FKF31" s="11"/>
      <c r="FKG31" s="11"/>
      <c r="FKH31" s="11"/>
      <c r="FKI31" s="11"/>
      <c r="FKJ31" s="11"/>
      <c r="FKK31" s="11"/>
      <c r="FKL31" s="11"/>
      <c r="FKM31" s="11"/>
      <c r="FKN31" s="11"/>
      <c r="FKO31" s="11"/>
      <c r="FKP31" s="11"/>
      <c r="FKQ31" s="11"/>
      <c r="FKR31" s="11"/>
      <c r="FKS31" s="11"/>
      <c r="FKT31" s="11"/>
      <c r="FKU31" s="11"/>
      <c r="FKV31" s="11"/>
      <c r="FKW31" s="11"/>
      <c r="FKX31" s="11"/>
      <c r="FKY31" s="11"/>
      <c r="FKZ31" s="11"/>
      <c r="FLA31" s="11"/>
      <c r="FLB31" s="11"/>
      <c r="FLC31" s="11"/>
      <c r="FLD31" s="11"/>
      <c r="FLE31" s="11"/>
      <c r="FLF31" s="11"/>
      <c r="FLG31" s="11"/>
      <c r="FLH31" s="11"/>
      <c r="FLI31" s="11"/>
      <c r="FLJ31" s="11"/>
      <c r="FLK31" s="11"/>
      <c r="FLL31" s="11"/>
      <c r="FLM31" s="11"/>
      <c r="FLN31" s="11"/>
      <c r="FLO31" s="11"/>
      <c r="FLP31" s="11"/>
      <c r="FLQ31" s="11"/>
      <c r="FLR31" s="11"/>
      <c r="FLS31" s="11"/>
      <c r="FLT31" s="11"/>
      <c r="FLU31" s="11"/>
      <c r="FLV31" s="11"/>
      <c r="FLW31" s="11"/>
      <c r="FLX31" s="11"/>
      <c r="FLY31" s="11"/>
      <c r="FLZ31" s="11"/>
      <c r="FMA31" s="11"/>
      <c r="FMB31" s="11"/>
      <c r="FMC31" s="11"/>
      <c r="FMD31" s="11"/>
      <c r="FME31" s="11"/>
      <c r="FMF31" s="11"/>
      <c r="FMG31" s="11"/>
      <c r="FMH31" s="11"/>
      <c r="FMI31" s="11"/>
      <c r="FMJ31" s="11"/>
      <c r="FMK31" s="11"/>
      <c r="FML31" s="11"/>
      <c r="FMM31" s="11"/>
      <c r="FMN31" s="11"/>
      <c r="FMO31" s="11"/>
      <c r="FMP31" s="11"/>
      <c r="FMQ31" s="11"/>
      <c r="FMR31" s="11"/>
      <c r="FMS31" s="11"/>
      <c r="FMT31" s="11"/>
      <c r="FMU31" s="11"/>
      <c r="FMV31" s="11"/>
      <c r="FMW31" s="11"/>
      <c r="FMX31" s="11"/>
      <c r="FMY31" s="11"/>
      <c r="FMZ31" s="11"/>
      <c r="FNA31" s="11"/>
      <c r="FNB31" s="11"/>
      <c r="FNC31" s="11"/>
      <c r="FND31" s="11"/>
      <c r="FNE31" s="11"/>
      <c r="FNF31" s="11"/>
      <c r="FNG31" s="11"/>
      <c r="FNH31" s="11"/>
      <c r="FNI31" s="11"/>
      <c r="FNJ31" s="11"/>
      <c r="FNK31" s="11"/>
      <c r="FNL31" s="11"/>
      <c r="FNM31" s="11"/>
      <c r="FNN31" s="11"/>
      <c r="FNO31" s="11"/>
      <c r="FNP31" s="11"/>
      <c r="FNQ31" s="11"/>
      <c r="FNR31" s="11"/>
      <c r="FNS31" s="11"/>
      <c r="FNT31" s="11"/>
      <c r="FNU31" s="11"/>
      <c r="FNV31" s="11"/>
      <c r="FNW31" s="11"/>
      <c r="FNX31" s="11"/>
      <c r="FNY31" s="11"/>
      <c r="FNZ31" s="11"/>
      <c r="FOA31" s="11"/>
      <c r="FOB31" s="11"/>
      <c r="FOC31" s="11"/>
      <c r="FOD31" s="11"/>
      <c r="FOE31" s="11"/>
      <c r="FOF31" s="11"/>
      <c r="FOG31" s="11"/>
      <c r="FOH31" s="11"/>
      <c r="FOI31" s="11"/>
      <c r="FOJ31" s="11"/>
      <c r="FOK31" s="11"/>
      <c r="FOL31" s="11"/>
      <c r="FOM31" s="11"/>
      <c r="FON31" s="11"/>
      <c r="FOO31" s="11"/>
      <c r="FOP31" s="11"/>
      <c r="FOQ31" s="11"/>
      <c r="FOR31" s="11"/>
      <c r="FOS31" s="11"/>
      <c r="FOT31" s="11"/>
      <c r="FOU31" s="11"/>
      <c r="FOV31" s="11"/>
      <c r="FOW31" s="11"/>
      <c r="FOX31" s="11"/>
      <c r="FOY31" s="11"/>
      <c r="FOZ31" s="11"/>
      <c r="FPA31" s="11"/>
      <c r="FPB31" s="11"/>
      <c r="FPC31" s="11"/>
      <c r="FPD31" s="11"/>
      <c r="FPE31" s="11"/>
      <c r="FPF31" s="11"/>
      <c r="FPG31" s="11"/>
      <c r="FPH31" s="11"/>
      <c r="FPI31" s="11"/>
      <c r="FPJ31" s="11"/>
      <c r="FPK31" s="11"/>
      <c r="FPL31" s="11"/>
      <c r="FPM31" s="11"/>
      <c r="FPN31" s="11"/>
      <c r="FPO31" s="11"/>
      <c r="FPP31" s="11"/>
      <c r="FPQ31" s="11"/>
      <c r="FPR31" s="11"/>
      <c r="FPS31" s="11"/>
      <c r="FPT31" s="11"/>
      <c r="FPU31" s="11"/>
      <c r="FPV31" s="11"/>
      <c r="FPW31" s="11"/>
      <c r="FPX31" s="11"/>
      <c r="FPY31" s="11"/>
      <c r="FPZ31" s="11"/>
      <c r="FQA31" s="11"/>
      <c r="FQB31" s="11"/>
      <c r="FQC31" s="11"/>
      <c r="FQD31" s="11"/>
      <c r="FQE31" s="11"/>
      <c r="FQF31" s="11"/>
      <c r="FQG31" s="11"/>
      <c r="FQH31" s="11"/>
      <c r="FQI31" s="11"/>
      <c r="FQJ31" s="11"/>
      <c r="FQK31" s="11"/>
      <c r="FQL31" s="11"/>
      <c r="FQM31" s="11"/>
      <c r="FQN31" s="11"/>
      <c r="FQO31" s="11"/>
      <c r="FQP31" s="11"/>
      <c r="FQQ31" s="11"/>
      <c r="FQR31" s="11"/>
      <c r="FQS31" s="11"/>
      <c r="FQT31" s="11"/>
      <c r="FQU31" s="11"/>
      <c r="FQV31" s="11"/>
      <c r="FQW31" s="11"/>
      <c r="FQX31" s="11"/>
      <c r="FQY31" s="11"/>
      <c r="FQZ31" s="11"/>
      <c r="FRA31" s="11"/>
      <c r="FRB31" s="11"/>
      <c r="FRC31" s="11"/>
      <c r="FRD31" s="11"/>
      <c r="FRE31" s="11"/>
      <c r="FRF31" s="11"/>
      <c r="FRG31" s="11"/>
      <c r="FRH31" s="11"/>
      <c r="FRI31" s="11"/>
      <c r="FRJ31" s="11"/>
      <c r="FRK31" s="11"/>
      <c r="FRL31" s="11"/>
      <c r="FRM31" s="11"/>
      <c r="FRN31" s="11"/>
      <c r="FRO31" s="11"/>
      <c r="FRP31" s="11"/>
      <c r="FRQ31" s="11"/>
      <c r="FRR31" s="11"/>
      <c r="FRS31" s="11"/>
      <c r="FRT31" s="11"/>
      <c r="FRU31" s="11"/>
      <c r="FRV31" s="11"/>
      <c r="FRW31" s="11"/>
      <c r="FRX31" s="11"/>
      <c r="FRY31" s="11"/>
      <c r="FRZ31" s="11"/>
      <c r="FSA31" s="11"/>
      <c r="FSB31" s="11"/>
      <c r="FSC31" s="11"/>
      <c r="FSD31" s="11"/>
      <c r="FSE31" s="11"/>
      <c r="FSF31" s="11"/>
      <c r="FSG31" s="11"/>
      <c r="FSH31" s="11"/>
      <c r="FSI31" s="11"/>
      <c r="FSJ31" s="11"/>
      <c r="FSK31" s="11"/>
      <c r="FSL31" s="11"/>
      <c r="FSM31" s="11"/>
      <c r="FSN31" s="11"/>
      <c r="FSO31" s="11"/>
      <c r="FSP31" s="11"/>
      <c r="FSQ31" s="11"/>
      <c r="FSR31" s="11"/>
      <c r="FSS31" s="11"/>
      <c r="FST31" s="11"/>
      <c r="FSU31" s="11"/>
      <c r="FSV31" s="11"/>
      <c r="FSW31" s="11"/>
      <c r="FSX31" s="11"/>
      <c r="FSY31" s="11"/>
      <c r="FSZ31" s="11"/>
      <c r="FTA31" s="11"/>
      <c r="FTB31" s="11"/>
      <c r="FTC31" s="11"/>
      <c r="FTD31" s="11"/>
      <c r="FTE31" s="11"/>
      <c r="FTF31" s="11"/>
      <c r="FTG31" s="11"/>
      <c r="FTH31" s="11"/>
      <c r="FTI31" s="11"/>
      <c r="FTJ31" s="11"/>
      <c r="FTK31" s="11"/>
      <c r="FTL31" s="11"/>
      <c r="FTM31" s="11"/>
      <c r="FTN31" s="11"/>
      <c r="FTO31" s="11"/>
      <c r="FTP31" s="11"/>
      <c r="FTQ31" s="11"/>
      <c r="FTR31" s="11"/>
      <c r="FTS31" s="11"/>
      <c r="FTT31" s="11"/>
      <c r="FTU31" s="11"/>
      <c r="FTV31" s="11"/>
      <c r="FTW31" s="11"/>
      <c r="FTX31" s="11"/>
      <c r="FTY31" s="11"/>
      <c r="FTZ31" s="11"/>
      <c r="FUA31" s="11"/>
      <c r="FUB31" s="11"/>
      <c r="FUC31" s="11"/>
      <c r="FUD31" s="11"/>
      <c r="FUE31" s="11"/>
      <c r="FUF31" s="11"/>
      <c r="FUG31" s="11"/>
      <c r="FUH31" s="11"/>
      <c r="FUI31" s="11"/>
      <c r="FUJ31" s="11"/>
      <c r="FUK31" s="11"/>
      <c r="FUL31" s="11"/>
      <c r="FUM31" s="11"/>
      <c r="FUN31" s="11"/>
      <c r="FUO31" s="11"/>
      <c r="FUP31" s="11"/>
      <c r="FUQ31" s="11"/>
      <c r="FUR31" s="11"/>
      <c r="FUS31" s="11"/>
      <c r="FUT31" s="11"/>
      <c r="FUU31" s="11"/>
      <c r="FUV31" s="11"/>
      <c r="FUW31" s="11"/>
      <c r="FUX31" s="11"/>
      <c r="FUY31" s="11"/>
      <c r="FUZ31" s="11"/>
      <c r="FVA31" s="11"/>
      <c r="FVB31" s="11"/>
      <c r="FVC31" s="11"/>
      <c r="FVD31" s="11"/>
      <c r="FVE31" s="11"/>
      <c r="FVF31" s="11"/>
      <c r="FVG31" s="11"/>
      <c r="FVH31" s="11"/>
      <c r="FVI31" s="11"/>
      <c r="FVJ31" s="11"/>
      <c r="FVK31" s="11"/>
      <c r="FVL31" s="11"/>
      <c r="FVM31" s="11"/>
      <c r="FVN31" s="11"/>
      <c r="FVO31" s="11"/>
      <c r="FVP31" s="11"/>
      <c r="FVQ31" s="11"/>
      <c r="FVR31" s="11"/>
      <c r="FVS31" s="11"/>
      <c r="FVT31" s="11"/>
      <c r="FVU31" s="11"/>
      <c r="FVV31" s="11"/>
      <c r="FVW31" s="11"/>
      <c r="FVX31" s="11"/>
      <c r="FVY31" s="11"/>
      <c r="FVZ31" s="11"/>
      <c r="FWA31" s="11"/>
      <c r="FWB31" s="11"/>
      <c r="FWC31" s="11"/>
      <c r="FWD31" s="11"/>
      <c r="FWE31" s="11"/>
      <c r="FWF31" s="11"/>
      <c r="FWG31" s="11"/>
      <c r="FWH31" s="11"/>
      <c r="FWI31" s="11"/>
      <c r="FWJ31" s="11"/>
      <c r="FWK31" s="11"/>
      <c r="FWL31" s="11"/>
      <c r="FWM31" s="11"/>
      <c r="FWN31" s="11"/>
      <c r="FWO31" s="11"/>
      <c r="FWP31" s="11"/>
      <c r="FWQ31" s="11"/>
      <c r="FWR31" s="11"/>
      <c r="FWS31" s="11"/>
      <c r="FWT31" s="11"/>
      <c r="FWU31" s="11"/>
      <c r="FWV31" s="11"/>
      <c r="FWW31" s="11"/>
      <c r="FWX31" s="11"/>
      <c r="FWY31" s="11"/>
      <c r="FWZ31" s="11"/>
      <c r="FXA31" s="11"/>
      <c r="FXB31" s="11"/>
      <c r="FXC31" s="11"/>
      <c r="FXD31" s="11"/>
      <c r="FXE31" s="11"/>
      <c r="FXF31" s="11"/>
      <c r="FXG31" s="11"/>
      <c r="FXH31" s="11"/>
      <c r="FXI31" s="11"/>
      <c r="FXJ31" s="11"/>
      <c r="FXK31" s="11"/>
      <c r="FXL31" s="11"/>
      <c r="FXM31" s="11"/>
      <c r="FXN31" s="11"/>
      <c r="FXO31" s="11"/>
      <c r="FXP31" s="11"/>
      <c r="FXQ31" s="11"/>
      <c r="FXR31" s="11"/>
      <c r="FXS31" s="11"/>
      <c r="FXT31" s="11"/>
      <c r="FXU31" s="11"/>
      <c r="FXV31" s="11"/>
      <c r="FXW31" s="11"/>
      <c r="FXX31" s="11"/>
      <c r="FXY31" s="11"/>
      <c r="FXZ31" s="11"/>
      <c r="FYA31" s="11"/>
      <c r="FYB31" s="11"/>
      <c r="FYC31" s="11"/>
      <c r="FYD31" s="11"/>
      <c r="FYE31" s="11"/>
      <c r="FYF31" s="11"/>
      <c r="FYG31" s="11"/>
      <c r="FYH31" s="11"/>
      <c r="FYI31" s="11"/>
      <c r="FYJ31" s="11"/>
      <c r="FYK31" s="11"/>
      <c r="FYL31" s="11"/>
      <c r="FYM31" s="11"/>
      <c r="FYN31" s="11"/>
      <c r="FYO31" s="11"/>
      <c r="FYP31" s="11"/>
      <c r="FYQ31" s="11"/>
      <c r="FYR31" s="11"/>
      <c r="FYS31" s="11"/>
      <c r="FYT31" s="11"/>
      <c r="FYU31" s="11"/>
      <c r="FYV31" s="11"/>
      <c r="FYW31" s="11"/>
      <c r="FYX31" s="11"/>
      <c r="FYY31" s="11"/>
      <c r="FYZ31" s="11"/>
      <c r="FZA31" s="11"/>
      <c r="FZB31" s="11"/>
      <c r="FZC31" s="11"/>
      <c r="FZD31" s="11"/>
      <c r="FZE31" s="11"/>
      <c r="FZF31" s="11"/>
      <c r="FZG31" s="11"/>
      <c r="FZH31" s="11"/>
      <c r="FZI31" s="11"/>
      <c r="FZJ31" s="11"/>
      <c r="FZK31" s="11"/>
      <c r="FZL31" s="11"/>
      <c r="FZM31" s="11"/>
      <c r="FZN31" s="11"/>
      <c r="FZO31" s="11"/>
      <c r="FZP31" s="11"/>
      <c r="FZQ31" s="11"/>
      <c r="FZR31" s="11"/>
      <c r="FZS31" s="11"/>
      <c r="FZT31" s="11"/>
      <c r="FZU31" s="11"/>
      <c r="FZV31" s="11"/>
      <c r="FZW31" s="11"/>
      <c r="FZX31" s="11"/>
      <c r="FZY31" s="11"/>
      <c r="FZZ31" s="11"/>
      <c r="GAA31" s="11"/>
      <c r="GAB31" s="11"/>
      <c r="GAC31" s="11"/>
      <c r="GAD31" s="11"/>
      <c r="GAE31" s="11"/>
      <c r="GAF31" s="11"/>
      <c r="GAG31" s="11"/>
      <c r="GAH31" s="11"/>
      <c r="GAI31" s="11"/>
      <c r="GAJ31" s="11"/>
      <c r="GAK31" s="11"/>
      <c r="GAL31" s="11"/>
      <c r="GAM31" s="11"/>
      <c r="GAN31" s="11"/>
      <c r="GAO31" s="11"/>
      <c r="GAP31" s="11"/>
      <c r="GAQ31" s="11"/>
      <c r="GAR31" s="11"/>
      <c r="GAS31" s="11"/>
      <c r="GAT31" s="11"/>
      <c r="GAU31" s="11"/>
      <c r="GAV31" s="11"/>
      <c r="GAW31" s="11"/>
      <c r="GAX31" s="11"/>
      <c r="GAY31" s="11"/>
      <c r="GAZ31" s="11"/>
      <c r="GBA31" s="11"/>
      <c r="GBB31" s="11"/>
      <c r="GBC31" s="11"/>
      <c r="GBD31" s="11"/>
      <c r="GBE31" s="11"/>
      <c r="GBF31" s="11"/>
      <c r="GBG31" s="11"/>
      <c r="GBH31" s="11"/>
      <c r="GBI31" s="11"/>
      <c r="GBJ31" s="11"/>
      <c r="GBK31" s="11"/>
      <c r="GBL31" s="11"/>
      <c r="GBM31" s="11"/>
      <c r="GBN31" s="11"/>
      <c r="GBO31" s="11"/>
      <c r="GBP31" s="11"/>
      <c r="GBQ31" s="11"/>
      <c r="GBR31" s="11"/>
      <c r="GBS31" s="11"/>
      <c r="GBT31" s="11"/>
      <c r="GBU31" s="11"/>
      <c r="GBV31" s="11"/>
      <c r="GBW31" s="11"/>
      <c r="GBX31" s="11"/>
      <c r="GBY31" s="11"/>
      <c r="GBZ31" s="11"/>
      <c r="GCA31" s="11"/>
      <c r="GCB31" s="11"/>
      <c r="GCC31" s="11"/>
      <c r="GCD31" s="11"/>
      <c r="GCE31" s="11"/>
      <c r="GCF31" s="11"/>
      <c r="GCG31" s="11"/>
      <c r="GCH31" s="11"/>
      <c r="GCI31" s="11"/>
      <c r="GCJ31" s="11"/>
      <c r="GCK31" s="11"/>
      <c r="GCL31" s="11"/>
      <c r="GCM31" s="11"/>
      <c r="GCN31" s="11"/>
      <c r="GCO31" s="11"/>
      <c r="GCP31" s="11"/>
      <c r="GCQ31" s="11"/>
      <c r="GCR31" s="11"/>
      <c r="GCS31" s="11"/>
      <c r="GCT31" s="11"/>
      <c r="GCU31" s="11"/>
      <c r="GCV31" s="11"/>
      <c r="GCW31" s="11"/>
      <c r="GCX31" s="11"/>
      <c r="GCY31" s="11"/>
      <c r="GCZ31" s="11"/>
      <c r="GDA31" s="11"/>
      <c r="GDB31" s="11"/>
      <c r="GDC31" s="11"/>
      <c r="GDD31" s="11"/>
      <c r="GDE31" s="11"/>
      <c r="GDF31" s="11"/>
      <c r="GDG31" s="11"/>
      <c r="GDH31" s="11"/>
      <c r="GDI31" s="11"/>
      <c r="GDJ31" s="11"/>
      <c r="GDK31" s="11"/>
      <c r="GDL31" s="11"/>
      <c r="GDM31" s="11"/>
      <c r="GDN31" s="11"/>
      <c r="GDO31" s="11"/>
      <c r="GDP31" s="11"/>
      <c r="GDQ31" s="11"/>
      <c r="GDR31" s="11"/>
      <c r="GDS31" s="11"/>
      <c r="GDT31" s="11"/>
      <c r="GDU31" s="11"/>
      <c r="GDV31" s="11"/>
      <c r="GDW31" s="11"/>
      <c r="GDX31" s="11"/>
      <c r="GDY31" s="11"/>
      <c r="GDZ31" s="11"/>
      <c r="GEA31" s="11"/>
      <c r="GEB31" s="11"/>
      <c r="GEC31" s="11"/>
      <c r="GED31" s="11"/>
      <c r="GEE31" s="11"/>
      <c r="GEF31" s="11"/>
      <c r="GEG31" s="11"/>
      <c r="GEH31" s="11"/>
      <c r="GEI31" s="11"/>
      <c r="GEJ31" s="11"/>
      <c r="GEK31" s="11"/>
      <c r="GEL31" s="11"/>
      <c r="GEM31" s="11"/>
      <c r="GEN31" s="11"/>
      <c r="GEO31" s="11"/>
      <c r="GEP31" s="11"/>
      <c r="GEQ31" s="11"/>
      <c r="GER31" s="11"/>
      <c r="GES31" s="11"/>
      <c r="GET31" s="11"/>
      <c r="GEU31" s="11"/>
      <c r="GEV31" s="11"/>
      <c r="GEW31" s="11"/>
      <c r="GEX31" s="11"/>
      <c r="GEY31" s="11"/>
      <c r="GEZ31" s="11"/>
      <c r="GFA31" s="11"/>
      <c r="GFB31" s="11"/>
      <c r="GFC31" s="11"/>
      <c r="GFD31" s="11"/>
      <c r="GFE31" s="11"/>
      <c r="GFF31" s="11"/>
      <c r="GFG31" s="11"/>
      <c r="GFH31" s="11"/>
      <c r="GFI31" s="11"/>
      <c r="GFJ31" s="11"/>
      <c r="GFK31" s="11"/>
      <c r="GFL31" s="11"/>
      <c r="GFM31" s="11"/>
      <c r="GFN31" s="11"/>
      <c r="GFO31" s="11"/>
      <c r="GFP31" s="11"/>
      <c r="GFQ31" s="11"/>
      <c r="GFR31" s="11"/>
      <c r="GFS31" s="11"/>
      <c r="GFT31" s="11"/>
      <c r="GFU31" s="11"/>
      <c r="GFV31" s="11"/>
      <c r="GFW31" s="11"/>
      <c r="GFX31" s="11"/>
      <c r="GFY31" s="11"/>
      <c r="GFZ31" s="11"/>
      <c r="GGA31" s="11"/>
      <c r="GGB31" s="11"/>
      <c r="GGC31" s="11"/>
      <c r="GGD31" s="11"/>
      <c r="GGE31" s="11"/>
      <c r="GGF31" s="11"/>
      <c r="GGG31" s="11"/>
      <c r="GGH31" s="11"/>
      <c r="GGI31" s="11"/>
      <c r="GGJ31" s="11"/>
      <c r="GGK31" s="11"/>
      <c r="GGL31" s="11"/>
      <c r="GGM31" s="11"/>
      <c r="GGN31" s="11"/>
      <c r="GGO31" s="11"/>
      <c r="GGP31" s="11"/>
      <c r="GGQ31" s="11"/>
      <c r="GGR31" s="11"/>
      <c r="GGS31" s="11"/>
      <c r="GGT31" s="11"/>
      <c r="GGU31" s="11"/>
      <c r="GGV31" s="11"/>
      <c r="GGW31" s="11"/>
      <c r="GGX31" s="11"/>
      <c r="GGY31" s="11"/>
      <c r="GGZ31" s="11"/>
      <c r="GHA31" s="11"/>
      <c r="GHB31" s="11"/>
      <c r="GHC31" s="11"/>
      <c r="GHD31" s="11"/>
      <c r="GHE31" s="11"/>
      <c r="GHF31" s="11"/>
      <c r="GHG31" s="11"/>
      <c r="GHH31" s="11"/>
      <c r="GHI31" s="11"/>
      <c r="GHJ31" s="11"/>
      <c r="GHK31" s="11"/>
      <c r="GHL31" s="11"/>
      <c r="GHM31" s="11"/>
      <c r="GHN31" s="11"/>
      <c r="GHO31" s="11"/>
      <c r="GHP31" s="11"/>
      <c r="GHQ31" s="11"/>
      <c r="GHR31" s="11"/>
      <c r="GHS31" s="11"/>
      <c r="GHT31" s="11"/>
      <c r="GHU31" s="11"/>
      <c r="GHV31" s="11"/>
      <c r="GHW31" s="11"/>
      <c r="GHX31" s="11"/>
      <c r="GHY31" s="11"/>
      <c r="GHZ31" s="11"/>
      <c r="GIA31" s="11"/>
      <c r="GIB31" s="11"/>
      <c r="GIC31" s="11"/>
      <c r="GID31" s="11"/>
      <c r="GIE31" s="11"/>
      <c r="GIF31" s="11"/>
      <c r="GIG31" s="11"/>
      <c r="GIH31" s="11"/>
      <c r="GII31" s="11"/>
      <c r="GIJ31" s="11"/>
      <c r="GIK31" s="11"/>
      <c r="GIL31" s="11"/>
      <c r="GIM31" s="11"/>
      <c r="GIN31" s="11"/>
      <c r="GIO31" s="11"/>
      <c r="GIP31" s="11"/>
      <c r="GIQ31" s="11"/>
      <c r="GIR31" s="11"/>
      <c r="GIS31" s="11"/>
      <c r="GIT31" s="11"/>
      <c r="GIU31" s="11"/>
      <c r="GIV31" s="11"/>
      <c r="GIW31" s="11"/>
      <c r="GIX31" s="11"/>
      <c r="GIY31" s="11"/>
      <c r="GIZ31" s="11"/>
      <c r="GJA31" s="11"/>
      <c r="GJB31" s="11"/>
      <c r="GJC31" s="11"/>
      <c r="GJD31" s="11"/>
      <c r="GJE31" s="11"/>
      <c r="GJF31" s="11"/>
      <c r="GJG31" s="11"/>
      <c r="GJH31" s="11"/>
      <c r="GJI31" s="11"/>
      <c r="GJJ31" s="11"/>
      <c r="GJK31" s="11"/>
      <c r="GJL31" s="11"/>
      <c r="GJM31" s="11"/>
      <c r="GJN31" s="11"/>
      <c r="GJO31" s="11"/>
      <c r="GJP31" s="11"/>
      <c r="GJQ31" s="11"/>
      <c r="GJR31" s="11"/>
      <c r="GJS31" s="11"/>
      <c r="GJT31" s="11"/>
      <c r="GJU31" s="11"/>
      <c r="GJV31" s="11"/>
      <c r="GJW31" s="11"/>
      <c r="GJX31" s="11"/>
      <c r="GJY31" s="11"/>
      <c r="GJZ31" s="11"/>
      <c r="GKA31" s="11"/>
      <c r="GKB31" s="11"/>
      <c r="GKC31" s="11"/>
      <c r="GKD31" s="11"/>
      <c r="GKE31" s="11"/>
      <c r="GKF31" s="11"/>
      <c r="GKG31" s="11"/>
      <c r="GKH31" s="11"/>
      <c r="GKI31" s="11"/>
      <c r="GKJ31" s="11"/>
      <c r="GKK31" s="11"/>
      <c r="GKL31" s="11"/>
      <c r="GKM31" s="11"/>
      <c r="GKN31" s="11"/>
      <c r="GKO31" s="11"/>
      <c r="GKP31" s="11"/>
      <c r="GKQ31" s="11"/>
      <c r="GKR31" s="11"/>
      <c r="GKS31" s="11"/>
      <c r="GKT31" s="11"/>
      <c r="GKU31" s="11"/>
      <c r="GKV31" s="11"/>
      <c r="GKW31" s="11"/>
      <c r="GKX31" s="11"/>
      <c r="GKY31" s="11"/>
      <c r="GKZ31" s="11"/>
      <c r="GLA31" s="11"/>
      <c r="GLB31" s="11"/>
      <c r="GLC31" s="11"/>
      <c r="GLD31" s="11"/>
      <c r="GLE31" s="11"/>
      <c r="GLF31" s="11"/>
      <c r="GLG31" s="11"/>
      <c r="GLH31" s="11"/>
      <c r="GLI31" s="11"/>
      <c r="GLJ31" s="11"/>
      <c r="GLK31" s="11"/>
      <c r="GLL31" s="11"/>
      <c r="GLM31" s="11"/>
      <c r="GLN31" s="11"/>
      <c r="GLO31" s="11"/>
      <c r="GLP31" s="11"/>
      <c r="GLQ31" s="11"/>
      <c r="GLR31" s="11"/>
      <c r="GLS31" s="11"/>
      <c r="GLT31" s="11"/>
      <c r="GLU31" s="11"/>
      <c r="GLV31" s="11"/>
      <c r="GLW31" s="11"/>
      <c r="GLX31" s="11"/>
      <c r="GLY31" s="11"/>
      <c r="GLZ31" s="11"/>
      <c r="GMA31" s="11"/>
      <c r="GMB31" s="11"/>
      <c r="GMC31" s="11"/>
      <c r="GMD31" s="11"/>
      <c r="GME31" s="11"/>
      <c r="GMF31" s="11"/>
      <c r="GMG31" s="11"/>
      <c r="GMH31" s="11"/>
      <c r="GMI31" s="11"/>
      <c r="GMJ31" s="11"/>
      <c r="GMK31" s="11"/>
      <c r="GML31" s="11"/>
      <c r="GMM31" s="11"/>
      <c r="GMN31" s="11"/>
      <c r="GMO31" s="11"/>
      <c r="GMP31" s="11"/>
      <c r="GMQ31" s="11"/>
      <c r="GMR31" s="11"/>
      <c r="GMS31" s="11"/>
      <c r="GMT31" s="11"/>
      <c r="GMU31" s="11"/>
      <c r="GMV31" s="11"/>
      <c r="GMW31" s="11"/>
      <c r="GMX31" s="11"/>
      <c r="GMY31" s="11"/>
      <c r="GMZ31" s="11"/>
      <c r="GNA31" s="11"/>
      <c r="GNB31" s="11"/>
      <c r="GNC31" s="11"/>
      <c r="GND31" s="11"/>
      <c r="GNE31" s="11"/>
      <c r="GNF31" s="11"/>
      <c r="GNG31" s="11"/>
      <c r="GNH31" s="11"/>
      <c r="GNI31" s="11"/>
      <c r="GNJ31" s="11"/>
      <c r="GNK31" s="11"/>
      <c r="GNL31" s="11"/>
      <c r="GNM31" s="11"/>
      <c r="GNN31" s="11"/>
      <c r="GNO31" s="11"/>
      <c r="GNP31" s="11"/>
      <c r="GNQ31" s="11"/>
      <c r="GNR31" s="11"/>
      <c r="GNS31" s="11"/>
      <c r="GNT31" s="11"/>
      <c r="GNU31" s="11"/>
      <c r="GNV31" s="11"/>
      <c r="GNW31" s="11"/>
      <c r="GNX31" s="11"/>
      <c r="GNY31" s="11"/>
      <c r="GNZ31" s="11"/>
      <c r="GOA31" s="11"/>
      <c r="GOB31" s="11"/>
      <c r="GOC31" s="11"/>
      <c r="GOD31" s="11"/>
      <c r="GOE31" s="11"/>
      <c r="GOF31" s="11"/>
      <c r="GOG31" s="11"/>
      <c r="GOH31" s="11"/>
      <c r="GOI31" s="11"/>
      <c r="GOJ31" s="11"/>
      <c r="GOK31" s="11"/>
      <c r="GOL31" s="11"/>
      <c r="GOM31" s="11"/>
      <c r="GON31" s="11"/>
      <c r="GOO31" s="11"/>
      <c r="GOP31" s="11"/>
      <c r="GOQ31" s="11"/>
      <c r="GOR31" s="11"/>
      <c r="GOS31" s="11"/>
      <c r="GOT31" s="11"/>
      <c r="GOU31" s="11"/>
      <c r="GOV31" s="11"/>
      <c r="GOW31" s="11"/>
      <c r="GOX31" s="11"/>
      <c r="GOY31" s="11"/>
      <c r="GOZ31" s="11"/>
      <c r="GPA31" s="11"/>
      <c r="GPB31" s="11"/>
      <c r="GPC31" s="11"/>
      <c r="GPD31" s="11"/>
      <c r="GPE31" s="11"/>
      <c r="GPF31" s="11"/>
      <c r="GPG31" s="11"/>
      <c r="GPH31" s="11"/>
      <c r="GPI31" s="11"/>
      <c r="GPJ31" s="11"/>
      <c r="GPK31" s="11"/>
      <c r="GPL31" s="11"/>
      <c r="GPM31" s="11"/>
      <c r="GPN31" s="11"/>
      <c r="GPO31" s="11"/>
      <c r="GPP31" s="11"/>
      <c r="GPQ31" s="11"/>
      <c r="GPR31" s="11"/>
      <c r="GPS31" s="11"/>
      <c r="GPT31" s="11"/>
      <c r="GPU31" s="11"/>
      <c r="GPV31" s="11"/>
      <c r="GPW31" s="11"/>
      <c r="GPX31" s="11"/>
      <c r="GPY31" s="11"/>
      <c r="GPZ31" s="11"/>
      <c r="GQA31" s="11"/>
      <c r="GQB31" s="11"/>
      <c r="GQC31" s="11"/>
      <c r="GQD31" s="11"/>
      <c r="GQE31" s="11"/>
      <c r="GQF31" s="11"/>
      <c r="GQG31" s="11"/>
      <c r="GQH31" s="11"/>
      <c r="GQI31" s="11"/>
      <c r="GQJ31" s="11"/>
      <c r="GQK31" s="11"/>
      <c r="GQL31" s="11"/>
      <c r="GQM31" s="11"/>
      <c r="GQN31" s="11"/>
      <c r="GQO31" s="11"/>
      <c r="GQP31" s="11"/>
      <c r="GQQ31" s="11"/>
      <c r="GQR31" s="11"/>
      <c r="GQS31" s="11"/>
      <c r="GQT31" s="11"/>
      <c r="GQU31" s="11"/>
      <c r="GQV31" s="11"/>
      <c r="GQW31" s="11"/>
      <c r="GQX31" s="11"/>
      <c r="GQY31" s="11"/>
      <c r="GQZ31" s="11"/>
      <c r="GRA31" s="11"/>
      <c r="GRB31" s="11"/>
      <c r="GRC31" s="11"/>
      <c r="GRD31" s="11"/>
      <c r="GRE31" s="11"/>
      <c r="GRF31" s="11"/>
      <c r="GRG31" s="11"/>
      <c r="GRH31" s="11"/>
      <c r="GRI31" s="11"/>
      <c r="GRJ31" s="11"/>
      <c r="GRK31" s="11"/>
      <c r="GRL31" s="11"/>
      <c r="GRM31" s="11"/>
      <c r="GRN31" s="11"/>
      <c r="GRO31" s="11"/>
      <c r="GRP31" s="11"/>
      <c r="GRQ31" s="11"/>
      <c r="GRR31" s="11"/>
      <c r="GRS31" s="11"/>
      <c r="GRT31" s="11"/>
      <c r="GRU31" s="11"/>
      <c r="GRV31" s="11"/>
      <c r="GRW31" s="11"/>
      <c r="GRX31" s="11"/>
      <c r="GRY31" s="11"/>
      <c r="GRZ31" s="11"/>
      <c r="GSA31" s="11"/>
      <c r="GSB31" s="11"/>
      <c r="GSC31" s="11"/>
      <c r="GSD31" s="11"/>
      <c r="GSE31" s="11"/>
      <c r="GSF31" s="11"/>
      <c r="GSG31" s="11"/>
      <c r="GSH31" s="11"/>
      <c r="GSI31" s="11"/>
      <c r="GSJ31" s="11"/>
      <c r="GSK31" s="11"/>
      <c r="GSL31" s="11"/>
      <c r="GSM31" s="11"/>
      <c r="GSN31" s="11"/>
      <c r="GSO31" s="11"/>
      <c r="GSP31" s="11"/>
      <c r="GSQ31" s="11"/>
      <c r="GSR31" s="11"/>
      <c r="GSS31" s="11"/>
      <c r="GST31" s="11"/>
      <c r="GSU31" s="11"/>
      <c r="GSV31" s="11"/>
      <c r="GSW31" s="11"/>
      <c r="GSX31" s="11"/>
      <c r="GSY31" s="11"/>
      <c r="GSZ31" s="11"/>
      <c r="GTA31" s="11"/>
      <c r="GTB31" s="11"/>
      <c r="GTC31" s="11"/>
      <c r="GTD31" s="11"/>
      <c r="GTE31" s="11"/>
      <c r="GTF31" s="11"/>
      <c r="GTG31" s="11"/>
      <c r="GTH31" s="11"/>
      <c r="GTI31" s="11"/>
      <c r="GTJ31" s="11"/>
      <c r="GTK31" s="11"/>
      <c r="GTL31" s="11"/>
      <c r="GTM31" s="11"/>
      <c r="GTN31" s="11"/>
      <c r="GTO31" s="11"/>
      <c r="GTP31" s="11"/>
      <c r="GTQ31" s="11"/>
      <c r="GTR31" s="11"/>
      <c r="GTS31" s="11"/>
      <c r="GTT31" s="11"/>
      <c r="GTU31" s="11"/>
      <c r="GTV31" s="11"/>
      <c r="GTW31" s="11"/>
      <c r="GTX31" s="11"/>
      <c r="GTY31" s="11"/>
      <c r="GTZ31" s="11"/>
      <c r="GUA31" s="11"/>
      <c r="GUB31" s="11"/>
      <c r="GUC31" s="11"/>
      <c r="GUD31" s="11"/>
      <c r="GUE31" s="11"/>
      <c r="GUF31" s="11"/>
      <c r="GUG31" s="11"/>
      <c r="GUH31" s="11"/>
      <c r="GUI31" s="11"/>
      <c r="GUJ31" s="11"/>
      <c r="GUK31" s="11"/>
      <c r="GUL31" s="11"/>
      <c r="GUM31" s="11"/>
      <c r="GUN31" s="11"/>
      <c r="GUO31" s="11"/>
      <c r="GUP31" s="11"/>
      <c r="GUQ31" s="11"/>
      <c r="GUR31" s="11"/>
      <c r="GUS31" s="11"/>
      <c r="GUT31" s="11"/>
      <c r="GUU31" s="11"/>
      <c r="GUV31" s="11"/>
      <c r="GUW31" s="11"/>
      <c r="GUX31" s="11"/>
      <c r="GUY31" s="11"/>
      <c r="GUZ31" s="11"/>
      <c r="GVA31" s="11"/>
      <c r="GVB31" s="11"/>
      <c r="GVC31" s="11"/>
      <c r="GVD31" s="11"/>
      <c r="GVE31" s="11"/>
      <c r="GVF31" s="11"/>
      <c r="GVG31" s="11"/>
      <c r="GVH31" s="11"/>
      <c r="GVI31" s="11"/>
      <c r="GVJ31" s="11"/>
      <c r="GVK31" s="11"/>
      <c r="GVL31" s="11"/>
      <c r="GVM31" s="11"/>
      <c r="GVN31" s="11"/>
      <c r="GVO31" s="11"/>
      <c r="GVP31" s="11"/>
      <c r="GVQ31" s="11"/>
      <c r="GVR31" s="11"/>
      <c r="GVS31" s="11"/>
      <c r="GVT31" s="11"/>
      <c r="GVU31" s="11"/>
      <c r="GVV31" s="11"/>
      <c r="GVW31" s="11"/>
      <c r="GVX31" s="11"/>
      <c r="GVY31" s="11"/>
      <c r="GVZ31" s="11"/>
      <c r="GWA31" s="11"/>
      <c r="GWB31" s="11"/>
      <c r="GWC31" s="11"/>
      <c r="GWD31" s="11"/>
      <c r="GWE31" s="11"/>
      <c r="GWF31" s="11"/>
      <c r="GWG31" s="11"/>
      <c r="GWH31" s="11"/>
      <c r="GWI31" s="11"/>
      <c r="GWJ31" s="11"/>
      <c r="GWK31" s="11"/>
      <c r="GWL31" s="11"/>
      <c r="GWM31" s="11"/>
      <c r="GWN31" s="11"/>
      <c r="GWO31" s="11"/>
      <c r="GWP31" s="11"/>
      <c r="GWQ31" s="11"/>
      <c r="GWR31" s="11"/>
      <c r="GWS31" s="11"/>
      <c r="GWT31" s="11"/>
      <c r="GWU31" s="11"/>
      <c r="GWV31" s="11"/>
      <c r="GWW31" s="11"/>
      <c r="GWX31" s="11"/>
      <c r="GWY31" s="11"/>
      <c r="GWZ31" s="11"/>
      <c r="GXA31" s="11"/>
      <c r="GXB31" s="11"/>
      <c r="GXC31" s="11"/>
      <c r="GXD31" s="11"/>
      <c r="GXE31" s="11"/>
      <c r="GXF31" s="11"/>
      <c r="GXG31" s="11"/>
      <c r="GXH31" s="11"/>
      <c r="GXI31" s="11"/>
      <c r="GXJ31" s="11"/>
      <c r="GXK31" s="11"/>
      <c r="GXL31" s="11"/>
      <c r="GXM31" s="11"/>
      <c r="GXN31" s="11"/>
      <c r="GXO31" s="11"/>
      <c r="GXP31" s="11"/>
      <c r="GXQ31" s="11"/>
      <c r="GXR31" s="11"/>
      <c r="GXS31" s="11"/>
      <c r="GXT31" s="11"/>
      <c r="GXU31" s="11"/>
      <c r="GXV31" s="11"/>
      <c r="GXW31" s="11"/>
      <c r="GXX31" s="11"/>
      <c r="GXY31" s="11"/>
      <c r="GXZ31" s="11"/>
      <c r="GYA31" s="11"/>
      <c r="GYB31" s="11"/>
      <c r="GYC31" s="11"/>
      <c r="GYD31" s="11"/>
      <c r="GYE31" s="11"/>
      <c r="GYF31" s="11"/>
      <c r="GYG31" s="11"/>
      <c r="GYH31" s="11"/>
      <c r="GYI31" s="11"/>
      <c r="GYJ31" s="11"/>
      <c r="GYK31" s="11"/>
      <c r="GYL31" s="11"/>
      <c r="GYM31" s="11"/>
      <c r="GYN31" s="11"/>
      <c r="GYO31" s="11"/>
      <c r="GYP31" s="11"/>
      <c r="GYQ31" s="11"/>
      <c r="GYR31" s="11"/>
      <c r="GYS31" s="11"/>
      <c r="GYT31" s="11"/>
      <c r="GYU31" s="11"/>
      <c r="GYV31" s="11"/>
      <c r="GYW31" s="11"/>
      <c r="GYX31" s="11"/>
      <c r="GYY31" s="11"/>
      <c r="GYZ31" s="11"/>
      <c r="GZA31" s="11"/>
      <c r="GZB31" s="11"/>
      <c r="GZC31" s="11"/>
      <c r="GZD31" s="11"/>
      <c r="GZE31" s="11"/>
      <c r="GZF31" s="11"/>
      <c r="GZG31" s="11"/>
      <c r="GZH31" s="11"/>
      <c r="GZI31" s="11"/>
      <c r="GZJ31" s="11"/>
      <c r="GZK31" s="11"/>
      <c r="GZL31" s="11"/>
      <c r="GZM31" s="11"/>
      <c r="GZN31" s="11"/>
      <c r="GZO31" s="11"/>
      <c r="GZP31" s="11"/>
      <c r="GZQ31" s="11"/>
      <c r="GZR31" s="11"/>
      <c r="GZS31" s="11"/>
      <c r="GZT31" s="11"/>
      <c r="GZU31" s="11"/>
      <c r="GZV31" s="11"/>
      <c r="GZW31" s="11"/>
      <c r="GZX31" s="11"/>
      <c r="GZY31" s="11"/>
      <c r="GZZ31" s="11"/>
      <c r="HAA31" s="11"/>
      <c r="HAB31" s="11"/>
      <c r="HAC31" s="11"/>
      <c r="HAD31" s="11"/>
      <c r="HAE31" s="11"/>
      <c r="HAF31" s="11"/>
      <c r="HAG31" s="11"/>
      <c r="HAH31" s="11"/>
      <c r="HAI31" s="11"/>
      <c r="HAJ31" s="11"/>
      <c r="HAK31" s="11"/>
      <c r="HAL31" s="11"/>
      <c r="HAM31" s="11"/>
      <c r="HAN31" s="11"/>
      <c r="HAO31" s="11"/>
      <c r="HAP31" s="11"/>
      <c r="HAQ31" s="11"/>
      <c r="HAR31" s="11"/>
      <c r="HAS31" s="11"/>
      <c r="HAT31" s="11"/>
      <c r="HAU31" s="11"/>
      <c r="HAV31" s="11"/>
      <c r="HAW31" s="11"/>
      <c r="HAX31" s="11"/>
      <c r="HAY31" s="11"/>
      <c r="HAZ31" s="11"/>
      <c r="HBA31" s="11"/>
      <c r="HBB31" s="11"/>
      <c r="HBC31" s="11"/>
      <c r="HBD31" s="11"/>
      <c r="HBE31" s="11"/>
      <c r="HBF31" s="11"/>
      <c r="HBG31" s="11"/>
      <c r="HBH31" s="11"/>
      <c r="HBI31" s="11"/>
      <c r="HBJ31" s="11"/>
      <c r="HBK31" s="11"/>
      <c r="HBL31" s="11"/>
      <c r="HBM31" s="11"/>
      <c r="HBN31" s="11"/>
      <c r="HBO31" s="11"/>
      <c r="HBP31" s="11"/>
      <c r="HBQ31" s="11"/>
      <c r="HBR31" s="11"/>
      <c r="HBS31" s="11"/>
      <c r="HBT31" s="11"/>
      <c r="HBU31" s="11"/>
      <c r="HBV31" s="11"/>
      <c r="HBW31" s="11"/>
      <c r="HBX31" s="11"/>
      <c r="HBY31" s="11"/>
      <c r="HBZ31" s="11"/>
      <c r="HCA31" s="11"/>
      <c r="HCB31" s="11"/>
      <c r="HCC31" s="11"/>
      <c r="HCD31" s="11"/>
      <c r="HCE31" s="11"/>
      <c r="HCF31" s="11"/>
      <c r="HCG31" s="11"/>
      <c r="HCH31" s="11"/>
      <c r="HCI31" s="11"/>
      <c r="HCJ31" s="11"/>
      <c r="HCK31" s="11"/>
      <c r="HCL31" s="11"/>
      <c r="HCM31" s="11"/>
      <c r="HCN31" s="11"/>
      <c r="HCO31" s="11"/>
      <c r="HCP31" s="11"/>
      <c r="HCQ31" s="11"/>
      <c r="HCR31" s="11"/>
      <c r="HCS31" s="11"/>
      <c r="HCT31" s="11"/>
      <c r="HCU31" s="11"/>
      <c r="HCV31" s="11"/>
      <c r="HCW31" s="11"/>
      <c r="HCX31" s="11"/>
      <c r="HCY31" s="11"/>
      <c r="HCZ31" s="11"/>
      <c r="HDA31" s="11"/>
      <c r="HDB31" s="11"/>
      <c r="HDC31" s="11"/>
      <c r="HDD31" s="11"/>
      <c r="HDE31" s="11"/>
      <c r="HDF31" s="11"/>
      <c r="HDG31" s="11"/>
      <c r="HDH31" s="11"/>
      <c r="HDI31" s="11"/>
      <c r="HDJ31" s="11"/>
      <c r="HDK31" s="11"/>
      <c r="HDL31" s="11"/>
      <c r="HDM31" s="11"/>
      <c r="HDN31" s="11"/>
      <c r="HDO31" s="11"/>
      <c r="HDP31" s="11"/>
      <c r="HDQ31" s="11"/>
      <c r="HDR31" s="11"/>
      <c r="HDS31" s="11"/>
      <c r="HDT31" s="11"/>
      <c r="HDU31" s="11"/>
      <c r="HDV31" s="11"/>
      <c r="HDW31" s="11"/>
      <c r="HDX31" s="11"/>
      <c r="HDY31" s="11"/>
      <c r="HDZ31" s="11"/>
      <c r="HEA31" s="11"/>
      <c r="HEB31" s="11"/>
      <c r="HEC31" s="11"/>
      <c r="HED31" s="11"/>
      <c r="HEE31" s="11"/>
      <c r="HEF31" s="11"/>
      <c r="HEG31" s="11"/>
      <c r="HEH31" s="11"/>
      <c r="HEI31" s="11"/>
      <c r="HEJ31" s="11"/>
      <c r="HEK31" s="11"/>
      <c r="HEL31" s="11"/>
      <c r="HEM31" s="11"/>
      <c r="HEN31" s="11"/>
      <c r="HEO31" s="11"/>
      <c r="HEP31" s="11"/>
      <c r="HEQ31" s="11"/>
      <c r="HER31" s="11"/>
      <c r="HES31" s="11"/>
      <c r="HET31" s="11"/>
      <c r="HEU31" s="11"/>
      <c r="HEV31" s="11"/>
      <c r="HEW31" s="11"/>
      <c r="HEX31" s="11"/>
      <c r="HEY31" s="11"/>
      <c r="HEZ31" s="11"/>
      <c r="HFA31" s="11"/>
      <c r="HFB31" s="11"/>
      <c r="HFC31" s="11"/>
      <c r="HFD31" s="11"/>
      <c r="HFE31" s="11"/>
      <c r="HFF31" s="11"/>
      <c r="HFG31" s="11"/>
      <c r="HFH31" s="11"/>
      <c r="HFI31" s="11"/>
      <c r="HFJ31" s="11"/>
      <c r="HFK31" s="11"/>
      <c r="HFL31" s="11"/>
      <c r="HFM31" s="11"/>
      <c r="HFN31" s="11"/>
      <c r="HFO31" s="11"/>
      <c r="HFP31" s="11"/>
      <c r="HFQ31" s="11"/>
      <c r="HFR31" s="11"/>
      <c r="HFS31" s="11"/>
      <c r="HFT31" s="11"/>
      <c r="HFU31" s="11"/>
      <c r="HFV31" s="11"/>
      <c r="HFW31" s="11"/>
      <c r="HFX31" s="11"/>
      <c r="HFY31" s="11"/>
      <c r="HFZ31" s="11"/>
      <c r="HGA31" s="11"/>
      <c r="HGB31" s="11"/>
      <c r="HGC31" s="11"/>
      <c r="HGD31" s="11"/>
      <c r="HGE31" s="11"/>
      <c r="HGF31" s="11"/>
      <c r="HGG31" s="11"/>
      <c r="HGH31" s="11"/>
      <c r="HGI31" s="11"/>
      <c r="HGJ31" s="11"/>
      <c r="HGK31" s="11"/>
      <c r="HGL31" s="11"/>
      <c r="HGM31" s="11"/>
      <c r="HGN31" s="11"/>
      <c r="HGO31" s="11"/>
      <c r="HGP31" s="11"/>
      <c r="HGQ31" s="11"/>
      <c r="HGR31" s="11"/>
      <c r="HGS31" s="11"/>
      <c r="HGT31" s="11"/>
      <c r="HGU31" s="11"/>
      <c r="HGV31" s="11"/>
      <c r="HGW31" s="11"/>
      <c r="HGX31" s="11"/>
      <c r="HGY31" s="11"/>
      <c r="HGZ31" s="11"/>
      <c r="HHA31" s="11"/>
      <c r="HHB31" s="11"/>
      <c r="HHC31" s="11"/>
      <c r="HHD31" s="11"/>
      <c r="HHE31" s="11"/>
      <c r="HHF31" s="11"/>
      <c r="HHG31" s="11"/>
      <c r="HHH31" s="11"/>
      <c r="HHI31" s="11"/>
      <c r="HHJ31" s="11"/>
      <c r="HHK31" s="11"/>
      <c r="HHL31" s="11"/>
      <c r="HHM31" s="11"/>
      <c r="HHN31" s="11"/>
      <c r="HHO31" s="11"/>
      <c r="HHP31" s="11"/>
      <c r="HHQ31" s="11"/>
      <c r="HHR31" s="11"/>
      <c r="HHS31" s="11"/>
      <c r="HHT31" s="11"/>
      <c r="HHU31" s="11"/>
      <c r="HHV31" s="11"/>
      <c r="HHW31" s="11"/>
      <c r="HHX31" s="11"/>
      <c r="HHY31" s="11"/>
      <c r="HHZ31" s="11"/>
      <c r="HIA31" s="11"/>
      <c r="HIB31" s="11"/>
      <c r="HIC31" s="11"/>
      <c r="HID31" s="11"/>
      <c r="HIE31" s="11"/>
      <c r="HIF31" s="11"/>
      <c r="HIG31" s="11"/>
      <c r="HIH31" s="11"/>
      <c r="HII31" s="11"/>
      <c r="HIJ31" s="11"/>
      <c r="HIK31" s="11"/>
      <c r="HIL31" s="11"/>
      <c r="HIM31" s="11"/>
      <c r="HIN31" s="11"/>
      <c r="HIO31" s="11"/>
      <c r="HIP31" s="11"/>
      <c r="HIQ31" s="11"/>
      <c r="HIR31" s="11"/>
      <c r="HIS31" s="11"/>
      <c r="HIT31" s="11"/>
      <c r="HIU31" s="11"/>
      <c r="HIV31" s="11"/>
      <c r="HIW31" s="11"/>
      <c r="HIX31" s="11"/>
      <c r="HIY31" s="11"/>
      <c r="HIZ31" s="11"/>
      <c r="HJA31" s="11"/>
      <c r="HJB31" s="11"/>
      <c r="HJC31" s="11"/>
      <c r="HJD31" s="11"/>
      <c r="HJE31" s="11"/>
      <c r="HJF31" s="11"/>
      <c r="HJG31" s="11"/>
      <c r="HJH31" s="11"/>
      <c r="HJI31" s="11"/>
      <c r="HJJ31" s="11"/>
      <c r="HJK31" s="11"/>
      <c r="HJL31" s="11"/>
      <c r="HJM31" s="11"/>
      <c r="HJN31" s="11"/>
      <c r="HJO31" s="11"/>
      <c r="HJP31" s="11"/>
      <c r="HJQ31" s="11"/>
      <c r="HJR31" s="11"/>
      <c r="HJS31" s="11"/>
      <c r="HJT31" s="11"/>
      <c r="HJU31" s="11"/>
      <c r="HJV31" s="11"/>
      <c r="HJW31" s="11"/>
      <c r="HJX31" s="11"/>
      <c r="HJY31" s="11"/>
      <c r="HJZ31" s="11"/>
      <c r="HKA31" s="11"/>
      <c r="HKB31" s="11"/>
      <c r="HKC31" s="11"/>
      <c r="HKD31" s="11"/>
      <c r="HKE31" s="11"/>
      <c r="HKF31" s="11"/>
      <c r="HKG31" s="11"/>
      <c r="HKH31" s="11"/>
      <c r="HKI31" s="11"/>
      <c r="HKJ31" s="11"/>
      <c r="HKK31" s="11"/>
      <c r="HKL31" s="11"/>
      <c r="HKM31" s="11"/>
      <c r="HKN31" s="11"/>
      <c r="HKO31" s="11"/>
      <c r="HKP31" s="11"/>
      <c r="HKQ31" s="11"/>
      <c r="HKR31" s="11"/>
      <c r="HKS31" s="11"/>
      <c r="HKT31" s="11"/>
      <c r="HKU31" s="11"/>
      <c r="HKV31" s="11"/>
      <c r="HKW31" s="11"/>
      <c r="HKX31" s="11"/>
      <c r="HKY31" s="11"/>
      <c r="HKZ31" s="11"/>
      <c r="HLA31" s="11"/>
      <c r="HLB31" s="11"/>
      <c r="HLC31" s="11"/>
      <c r="HLD31" s="11"/>
      <c r="HLE31" s="11"/>
      <c r="HLF31" s="11"/>
      <c r="HLG31" s="11"/>
      <c r="HLH31" s="11"/>
      <c r="HLI31" s="11"/>
      <c r="HLJ31" s="11"/>
      <c r="HLK31" s="11"/>
      <c r="HLL31" s="11"/>
      <c r="HLM31" s="11"/>
      <c r="HLN31" s="11"/>
      <c r="HLO31" s="11"/>
      <c r="HLP31" s="11"/>
      <c r="HLQ31" s="11"/>
      <c r="HLR31" s="11"/>
      <c r="HLS31" s="11"/>
      <c r="HLT31" s="11"/>
      <c r="HLU31" s="11"/>
      <c r="HLV31" s="11"/>
      <c r="HLW31" s="11"/>
      <c r="HLX31" s="11"/>
      <c r="HLY31" s="11"/>
      <c r="HLZ31" s="11"/>
      <c r="HMA31" s="11"/>
      <c r="HMB31" s="11"/>
      <c r="HMC31" s="11"/>
      <c r="HMD31" s="11"/>
      <c r="HME31" s="11"/>
      <c r="HMF31" s="11"/>
      <c r="HMG31" s="11"/>
      <c r="HMH31" s="11"/>
      <c r="HMI31" s="11"/>
      <c r="HMJ31" s="11"/>
      <c r="HMK31" s="11"/>
      <c r="HML31" s="11"/>
      <c r="HMM31" s="11"/>
      <c r="HMN31" s="11"/>
      <c r="HMO31" s="11"/>
      <c r="HMP31" s="11"/>
      <c r="HMQ31" s="11"/>
      <c r="HMR31" s="11"/>
      <c r="HMS31" s="11"/>
      <c r="HMT31" s="11"/>
      <c r="HMU31" s="11"/>
      <c r="HMV31" s="11"/>
      <c r="HMW31" s="11"/>
      <c r="HMX31" s="11"/>
      <c r="HMY31" s="11"/>
      <c r="HMZ31" s="11"/>
      <c r="HNA31" s="11"/>
      <c r="HNB31" s="11"/>
      <c r="HNC31" s="11"/>
      <c r="HND31" s="11"/>
      <c r="HNE31" s="11"/>
      <c r="HNF31" s="11"/>
      <c r="HNG31" s="11"/>
      <c r="HNH31" s="11"/>
      <c r="HNI31" s="11"/>
      <c r="HNJ31" s="11"/>
      <c r="HNK31" s="11"/>
      <c r="HNL31" s="11"/>
      <c r="HNM31" s="11"/>
      <c r="HNN31" s="11"/>
      <c r="HNO31" s="11"/>
      <c r="HNP31" s="11"/>
      <c r="HNQ31" s="11"/>
      <c r="HNR31" s="11"/>
      <c r="HNS31" s="11"/>
      <c r="HNT31" s="11"/>
      <c r="HNU31" s="11"/>
      <c r="HNV31" s="11"/>
      <c r="HNW31" s="11"/>
      <c r="HNX31" s="11"/>
      <c r="HNY31" s="11"/>
      <c r="HNZ31" s="11"/>
      <c r="HOA31" s="11"/>
      <c r="HOB31" s="11"/>
      <c r="HOC31" s="11"/>
      <c r="HOD31" s="11"/>
      <c r="HOE31" s="11"/>
      <c r="HOF31" s="11"/>
      <c r="HOG31" s="11"/>
      <c r="HOH31" s="11"/>
      <c r="HOI31" s="11"/>
      <c r="HOJ31" s="11"/>
      <c r="HOK31" s="11"/>
      <c r="HOL31" s="11"/>
      <c r="HOM31" s="11"/>
      <c r="HON31" s="11"/>
      <c r="HOO31" s="11"/>
      <c r="HOP31" s="11"/>
      <c r="HOQ31" s="11"/>
      <c r="HOR31" s="11"/>
      <c r="HOS31" s="11"/>
      <c r="HOT31" s="11"/>
      <c r="HOU31" s="11"/>
      <c r="HOV31" s="11"/>
      <c r="HOW31" s="11"/>
      <c r="HOX31" s="11"/>
      <c r="HOY31" s="11"/>
      <c r="HOZ31" s="11"/>
      <c r="HPA31" s="11"/>
      <c r="HPB31" s="11"/>
      <c r="HPC31" s="11"/>
      <c r="HPD31" s="11"/>
      <c r="HPE31" s="11"/>
      <c r="HPF31" s="11"/>
      <c r="HPG31" s="11"/>
      <c r="HPH31" s="11"/>
      <c r="HPI31" s="11"/>
      <c r="HPJ31" s="11"/>
      <c r="HPK31" s="11"/>
      <c r="HPL31" s="11"/>
      <c r="HPM31" s="11"/>
      <c r="HPN31" s="11"/>
      <c r="HPO31" s="11"/>
      <c r="HPP31" s="11"/>
      <c r="HPQ31" s="11"/>
      <c r="HPR31" s="11"/>
      <c r="HPS31" s="11"/>
      <c r="HPT31" s="11"/>
      <c r="HPU31" s="11"/>
      <c r="HPV31" s="11"/>
      <c r="HPW31" s="11"/>
      <c r="HPX31" s="11"/>
      <c r="HPY31" s="11"/>
      <c r="HPZ31" s="11"/>
      <c r="HQA31" s="11"/>
      <c r="HQB31" s="11"/>
      <c r="HQC31" s="11"/>
      <c r="HQD31" s="11"/>
      <c r="HQE31" s="11"/>
      <c r="HQF31" s="11"/>
      <c r="HQG31" s="11"/>
      <c r="HQH31" s="11"/>
      <c r="HQI31" s="11"/>
      <c r="HQJ31" s="11"/>
      <c r="HQK31" s="11"/>
      <c r="HQL31" s="11"/>
      <c r="HQM31" s="11"/>
      <c r="HQN31" s="11"/>
      <c r="HQO31" s="11"/>
      <c r="HQP31" s="11"/>
      <c r="HQQ31" s="11"/>
      <c r="HQR31" s="11"/>
      <c r="HQS31" s="11"/>
      <c r="HQT31" s="11"/>
      <c r="HQU31" s="11"/>
      <c r="HQV31" s="11"/>
      <c r="HQW31" s="11"/>
      <c r="HQX31" s="11"/>
      <c r="HQY31" s="11"/>
      <c r="HQZ31" s="11"/>
      <c r="HRA31" s="11"/>
      <c r="HRB31" s="11"/>
      <c r="HRC31" s="11"/>
      <c r="HRD31" s="11"/>
      <c r="HRE31" s="11"/>
      <c r="HRF31" s="11"/>
      <c r="HRG31" s="11"/>
      <c r="HRH31" s="11"/>
      <c r="HRI31" s="11"/>
      <c r="HRJ31" s="11"/>
      <c r="HRK31" s="11"/>
      <c r="HRL31" s="11"/>
      <c r="HRM31" s="11"/>
      <c r="HRN31" s="11"/>
      <c r="HRO31" s="11"/>
      <c r="HRP31" s="11"/>
      <c r="HRQ31" s="11"/>
      <c r="HRR31" s="11"/>
      <c r="HRS31" s="11"/>
      <c r="HRT31" s="11"/>
      <c r="HRU31" s="11"/>
      <c r="HRV31" s="11"/>
      <c r="HRW31" s="11"/>
      <c r="HRX31" s="11"/>
      <c r="HRY31" s="11"/>
      <c r="HRZ31" s="11"/>
      <c r="HSA31" s="11"/>
      <c r="HSB31" s="11"/>
      <c r="HSC31" s="11"/>
      <c r="HSD31" s="11"/>
      <c r="HSE31" s="11"/>
      <c r="HSF31" s="11"/>
      <c r="HSG31" s="11"/>
      <c r="HSH31" s="11"/>
      <c r="HSI31" s="11"/>
      <c r="HSJ31" s="11"/>
      <c r="HSK31" s="11"/>
      <c r="HSL31" s="11"/>
      <c r="HSM31" s="11"/>
      <c r="HSN31" s="11"/>
      <c r="HSO31" s="11"/>
      <c r="HSP31" s="11"/>
      <c r="HSQ31" s="11"/>
      <c r="HSR31" s="11"/>
      <c r="HSS31" s="11"/>
      <c r="HST31" s="11"/>
      <c r="HSU31" s="11"/>
      <c r="HSV31" s="11"/>
      <c r="HSW31" s="11"/>
      <c r="HSX31" s="11"/>
      <c r="HSY31" s="11"/>
      <c r="HSZ31" s="11"/>
      <c r="HTA31" s="11"/>
      <c r="HTB31" s="11"/>
      <c r="HTC31" s="11"/>
      <c r="HTD31" s="11"/>
      <c r="HTE31" s="11"/>
      <c r="HTF31" s="11"/>
      <c r="HTG31" s="11"/>
      <c r="HTH31" s="11"/>
      <c r="HTI31" s="11"/>
      <c r="HTJ31" s="11"/>
      <c r="HTK31" s="11"/>
      <c r="HTL31" s="11"/>
      <c r="HTM31" s="11"/>
      <c r="HTN31" s="11"/>
      <c r="HTO31" s="11"/>
      <c r="HTP31" s="11"/>
      <c r="HTQ31" s="11"/>
      <c r="HTR31" s="11"/>
      <c r="HTS31" s="11"/>
      <c r="HTT31" s="11"/>
      <c r="HTU31" s="11"/>
      <c r="HTV31" s="11"/>
      <c r="HTW31" s="11"/>
      <c r="HTX31" s="11"/>
      <c r="HTY31" s="11"/>
      <c r="HTZ31" s="11"/>
      <c r="HUA31" s="11"/>
      <c r="HUB31" s="11"/>
      <c r="HUC31" s="11"/>
      <c r="HUD31" s="11"/>
      <c r="HUE31" s="11"/>
      <c r="HUF31" s="11"/>
      <c r="HUG31" s="11"/>
      <c r="HUH31" s="11"/>
      <c r="HUI31" s="11"/>
      <c r="HUJ31" s="11"/>
      <c r="HUK31" s="11"/>
      <c r="HUL31" s="11"/>
      <c r="HUM31" s="11"/>
      <c r="HUN31" s="11"/>
      <c r="HUO31" s="11"/>
      <c r="HUP31" s="11"/>
      <c r="HUQ31" s="11"/>
      <c r="HUR31" s="11"/>
      <c r="HUS31" s="11"/>
      <c r="HUT31" s="11"/>
      <c r="HUU31" s="11"/>
      <c r="HUV31" s="11"/>
      <c r="HUW31" s="11"/>
      <c r="HUX31" s="11"/>
      <c r="HUY31" s="11"/>
      <c r="HUZ31" s="11"/>
      <c r="HVA31" s="11"/>
      <c r="HVB31" s="11"/>
      <c r="HVC31" s="11"/>
      <c r="HVD31" s="11"/>
      <c r="HVE31" s="11"/>
      <c r="HVF31" s="11"/>
      <c r="HVG31" s="11"/>
      <c r="HVH31" s="11"/>
      <c r="HVI31" s="11"/>
      <c r="HVJ31" s="11"/>
      <c r="HVK31" s="11"/>
      <c r="HVL31" s="11"/>
      <c r="HVM31" s="11"/>
      <c r="HVN31" s="11"/>
      <c r="HVO31" s="11"/>
      <c r="HVP31" s="11"/>
      <c r="HVQ31" s="11"/>
      <c r="HVR31" s="11"/>
      <c r="HVS31" s="11"/>
      <c r="HVT31" s="11"/>
      <c r="HVU31" s="11"/>
      <c r="HVV31" s="11"/>
      <c r="HVW31" s="11"/>
      <c r="HVX31" s="11"/>
      <c r="HVY31" s="11"/>
      <c r="HVZ31" s="11"/>
      <c r="HWA31" s="11"/>
      <c r="HWB31" s="11"/>
      <c r="HWC31" s="11"/>
      <c r="HWD31" s="11"/>
      <c r="HWE31" s="11"/>
      <c r="HWF31" s="11"/>
      <c r="HWG31" s="11"/>
      <c r="HWH31" s="11"/>
      <c r="HWI31" s="11"/>
      <c r="HWJ31" s="11"/>
      <c r="HWK31" s="11"/>
      <c r="HWL31" s="11"/>
      <c r="HWM31" s="11"/>
      <c r="HWN31" s="11"/>
      <c r="HWO31" s="11"/>
      <c r="HWP31" s="11"/>
      <c r="HWQ31" s="11"/>
      <c r="HWR31" s="11"/>
      <c r="HWS31" s="11"/>
      <c r="HWT31" s="11"/>
      <c r="HWU31" s="11"/>
      <c r="HWV31" s="11"/>
      <c r="HWW31" s="11"/>
      <c r="HWX31" s="11"/>
      <c r="HWY31" s="11"/>
      <c r="HWZ31" s="11"/>
      <c r="HXA31" s="11"/>
      <c r="HXB31" s="11"/>
      <c r="HXC31" s="11"/>
      <c r="HXD31" s="11"/>
      <c r="HXE31" s="11"/>
      <c r="HXF31" s="11"/>
      <c r="HXG31" s="11"/>
      <c r="HXH31" s="11"/>
      <c r="HXI31" s="11"/>
      <c r="HXJ31" s="11"/>
      <c r="HXK31" s="11"/>
      <c r="HXL31" s="11"/>
      <c r="HXM31" s="11"/>
      <c r="HXN31" s="11"/>
      <c r="HXO31" s="11"/>
      <c r="HXP31" s="11"/>
      <c r="HXQ31" s="11"/>
      <c r="HXR31" s="11"/>
      <c r="HXS31" s="11"/>
      <c r="HXT31" s="11"/>
      <c r="HXU31" s="11"/>
      <c r="HXV31" s="11"/>
      <c r="HXW31" s="11"/>
      <c r="HXX31" s="11"/>
      <c r="HXY31" s="11"/>
      <c r="HXZ31" s="11"/>
      <c r="HYA31" s="11"/>
      <c r="HYB31" s="11"/>
      <c r="HYC31" s="11"/>
      <c r="HYD31" s="11"/>
      <c r="HYE31" s="11"/>
      <c r="HYF31" s="11"/>
      <c r="HYG31" s="11"/>
      <c r="HYH31" s="11"/>
      <c r="HYI31" s="11"/>
      <c r="HYJ31" s="11"/>
      <c r="HYK31" s="11"/>
      <c r="HYL31" s="11"/>
      <c r="HYM31" s="11"/>
      <c r="HYN31" s="11"/>
      <c r="HYO31" s="11"/>
      <c r="HYP31" s="11"/>
      <c r="HYQ31" s="11"/>
      <c r="HYR31" s="11"/>
      <c r="HYS31" s="11"/>
      <c r="HYT31" s="11"/>
      <c r="HYU31" s="11"/>
      <c r="HYV31" s="11"/>
      <c r="HYW31" s="11"/>
      <c r="HYX31" s="11"/>
      <c r="HYY31" s="11"/>
      <c r="HYZ31" s="11"/>
      <c r="HZA31" s="11"/>
      <c r="HZB31" s="11"/>
      <c r="HZC31" s="11"/>
      <c r="HZD31" s="11"/>
      <c r="HZE31" s="11"/>
      <c r="HZF31" s="11"/>
      <c r="HZG31" s="11"/>
      <c r="HZH31" s="11"/>
      <c r="HZI31" s="11"/>
      <c r="HZJ31" s="11"/>
      <c r="HZK31" s="11"/>
      <c r="HZL31" s="11"/>
      <c r="HZM31" s="11"/>
      <c r="HZN31" s="11"/>
      <c r="HZO31" s="11"/>
      <c r="HZP31" s="11"/>
      <c r="HZQ31" s="11"/>
      <c r="HZR31" s="11"/>
      <c r="HZS31" s="11"/>
      <c r="HZT31" s="11"/>
      <c r="HZU31" s="11"/>
      <c r="HZV31" s="11"/>
      <c r="HZW31" s="11"/>
      <c r="HZX31" s="11"/>
      <c r="HZY31" s="11"/>
      <c r="HZZ31" s="11"/>
      <c r="IAA31" s="11"/>
      <c r="IAB31" s="11"/>
      <c r="IAC31" s="11"/>
      <c r="IAD31" s="11"/>
      <c r="IAE31" s="11"/>
      <c r="IAF31" s="11"/>
      <c r="IAG31" s="11"/>
      <c r="IAH31" s="11"/>
      <c r="IAI31" s="11"/>
      <c r="IAJ31" s="11"/>
      <c r="IAK31" s="11"/>
      <c r="IAL31" s="11"/>
      <c r="IAM31" s="11"/>
      <c r="IAN31" s="11"/>
      <c r="IAO31" s="11"/>
      <c r="IAP31" s="11"/>
      <c r="IAQ31" s="11"/>
      <c r="IAR31" s="11"/>
      <c r="IAS31" s="11"/>
      <c r="IAT31" s="11"/>
      <c r="IAU31" s="11"/>
      <c r="IAV31" s="11"/>
      <c r="IAW31" s="11"/>
      <c r="IAX31" s="11"/>
      <c r="IAY31" s="11"/>
      <c r="IAZ31" s="11"/>
      <c r="IBA31" s="11"/>
      <c r="IBB31" s="11"/>
      <c r="IBC31" s="11"/>
      <c r="IBD31" s="11"/>
      <c r="IBE31" s="11"/>
      <c r="IBF31" s="11"/>
      <c r="IBG31" s="11"/>
      <c r="IBH31" s="11"/>
      <c r="IBI31" s="11"/>
      <c r="IBJ31" s="11"/>
      <c r="IBK31" s="11"/>
      <c r="IBL31" s="11"/>
      <c r="IBM31" s="11"/>
      <c r="IBN31" s="11"/>
      <c r="IBO31" s="11"/>
      <c r="IBP31" s="11"/>
      <c r="IBQ31" s="11"/>
      <c r="IBR31" s="11"/>
      <c r="IBS31" s="11"/>
      <c r="IBT31" s="11"/>
      <c r="IBU31" s="11"/>
      <c r="IBV31" s="11"/>
      <c r="IBW31" s="11"/>
      <c r="IBX31" s="11"/>
      <c r="IBY31" s="11"/>
      <c r="IBZ31" s="11"/>
      <c r="ICA31" s="11"/>
      <c r="ICB31" s="11"/>
      <c r="ICC31" s="11"/>
      <c r="ICD31" s="11"/>
      <c r="ICE31" s="11"/>
      <c r="ICF31" s="11"/>
      <c r="ICG31" s="11"/>
      <c r="ICH31" s="11"/>
      <c r="ICI31" s="11"/>
      <c r="ICJ31" s="11"/>
      <c r="ICK31" s="11"/>
      <c r="ICL31" s="11"/>
      <c r="ICM31" s="11"/>
      <c r="ICN31" s="11"/>
      <c r="ICO31" s="11"/>
      <c r="ICP31" s="11"/>
      <c r="ICQ31" s="11"/>
      <c r="ICR31" s="11"/>
      <c r="ICS31" s="11"/>
      <c r="ICT31" s="11"/>
      <c r="ICU31" s="11"/>
      <c r="ICV31" s="11"/>
      <c r="ICW31" s="11"/>
      <c r="ICX31" s="11"/>
      <c r="ICY31" s="11"/>
      <c r="ICZ31" s="11"/>
      <c r="IDA31" s="11"/>
      <c r="IDB31" s="11"/>
      <c r="IDC31" s="11"/>
      <c r="IDD31" s="11"/>
      <c r="IDE31" s="11"/>
      <c r="IDF31" s="11"/>
      <c r="IDG31" s="11"/>
      <c r="IDH31" s="11"/>
      <c r="IDI31" s="11"/>
      <c r="IDJ31" s="11"/>
      <c r="IDK31" s="11"/>
      <c r="IDL31" s="11"/>
      <c r="IDM31" s="11"/>
      <c r="IDN31" s="11"/>
      <c r="IDO31" s="11"/>
      <c r="IDP31" s="11"/>
      <c r="IDQ31" s="11"/>
      <c r="IDR31" s="11"/>
      <c r="IDS31" s="11"/>
      <c r="IDT31" s="11"/>
      <c r="IDU31" s="11"/>
      <c r="IDV31" s="11"/>
      <c r="IDW31" s="11"/>
      <c r="IDX31" s="11"/>
      <c r="IDY31" s="11"/>
      <c r="IDZ31" s="11"/>
      <c r="IEA31" s="11"/>
      <c r="IEB31" s="11"/>
      <c r="IEC31" s="11"/>
      <c r="IED31" s="11"/>
      <c r="IEE31" s="11"/>
      <c r="IEF31" s="11"/>
      <c r="IEG31" s="11"/>
      <c r="IEH31" s="11"/>
      <c r="IEI31" s="11"/>
      <c r="IEJ31" s="11"/>
      <c r="IEK31" s="11"/>
      <c r="IEL31" s="11"/>
      <c r="IEM31" s="11"/>
      <c r="IEN31" s="11"/>
      <c r="IEO31" s="11"/>
      <c r="IEP31" s="11"/>
      <c r="IEQ31" s="11"/>
      <c r="IER31" s="11"/>
      <c r="IES31" s="11"/>
      <c r="IET31" s="11"/>
      <c r="IEU31" s="11"/>
      <c r="IEV31" s="11"/>
      <c r="IEW31" s="11"/>
      <c r="IEX31" s="11"/>
      <c r="IEY31" s="11"/>
      <c r="IEZ31" s="11"/>
      <c r="IFA31" s="11"/>
      <c r="IFB31" s="11"/>
      <c r="IFC31" s="11"/>
      <c r="IFD31" s="11"/>
      <c r="IFE31" s="11"/>
      <c r="IFF31" s="11"/>
      <c r="IFG31" s="11"/>
      <c r="IFH31" s="11"/>
      <c r="IFI31" s="11"/>
      <c r="IFJ31" s="11"/>
      <c r="IFK31" s="11"/>
      <c r="IFL31" s="11"/>
      <c r="IFM31" s="11"/>
      <c r="IFN31" s="11"/>
      <c r="IFO31" s="11"/>
      <c r="IFP31" s="11"/>
      <c r="IFQ31" s="11"/>
      <c r="IFR31" s="11"/>
      <c r="IFS31" s="11"/>
      <c r="IFT31" s="11"/>
      <c r="IFU31" s="11"/>
      <c r="IFV31" s="11"/>
      <c r="IFW31" s="11"/>
      <c r="IFX31" s="11"/>
      <c r="IFY31" s="11"/>
      <c r="IFZ31" s="11"/>
      <c r="IGA31" s="11"/>
      <c r="IGB31" s="11"/>
      <c r="IGC31" s="11"/>
      <c r="IGD31" s="11"/>
      <c r="IGE31" s="11"/>
      <c r="IGF31" s="11"/>
      <c r="IGG31" s="11"/>
      <c r="IGH31" s="11"/>
      <c r="IGI31" s="11"/>
      <c r="IGJ31" s="11"/>
      <c r="IGK31" s="11"/>
      <c r="IGL31" s="11"/>
      <c r="IGM31" s="11"/>
      <c r="IGN31" s="11"/>
      <c r="IGO31" s="11"/>
      <c r="IGP31" s="11"/>
      <c r="IGQ31" s="11"/>
      <c r="IGR31" s="11"/>
      <c r="IGS31" s="11"/>
      <c r="IGT31" s="11"/>
      <c r="IGU31" s="11"/>
      <c r="IGV31" s="11"/>
      <c r="IGW31" s="11"/>
      <c r="IGX31" s="11"/>
      <c r="IGY31" s="11"/>
      <c r="IGZ31" s="11"/>
      <c r="IHA31" s="11"/>
      <c r="IHB31" s="11"/>
      <c r="IHC31" s="11"/>
      <c r="IHD31" s="11"/>
      <c r="IHE31" s="11"/>
      <c r="IHF31" s="11"/>
      <c r="IHG31" s="11"/>
      <c r="IHH31" s="11"/>
      <c r="IHI31" s="11"/>
      <c r="IHJ31" s="11"/>
      <c r="IHK31" s="11"/>
      <c r="IHL31" s="11"/>
      <c r="IHM31" s="11"/>
      <c r="IHN31" s="11"/>
      <c r="IHO31" s="11"/>
      <c r="IHP31" s="11"/>
      <c r="IHQ31" s="11"/>
      <c r="IHR31" s="11"/>
      <c r="IHS31" s="11"/>
      <c r="IHT31" s="11"/>
      <c r="IHU31" s="11"/>
      <c r="IHV31" s="11"/>
      <c r="IHW31" s="11"/>
      <c r="IHX31" s="11"/>
      <c r="IHY31" s="11"/>
      <c r="IHZ31" s="11"/>
      <c r="IIA31" s="11"/>
      <c r="IIB31" s="11"/>
      <c r="IIC31" s="11"/>
      <c r="IID31" s="11"/>
      <c r="IIE31" s="11"/>
      <c r="IIF31" s="11"/>
      <c r="IIG31" s="11"/>
      <c r="IIH31" s="11"/>
      <c r="III31" s="11"/>
      <c r="IIJ31" s="11"/>
      <c r="IIK31" s="11"/>
      <c r="IIL31" s="11"/>
      <c r="IIM31" s="11"/>
      <c r="IIN31" s="11"/>
      <c r="IIO31" s="11"/>
      <c r="IIP31" s="11"/>
      <c r="IIQ31" s="11"/>
      <c r="IIR31" s="11"/>
      <c r="IIS31" s="11"/>
      <c r="IIT31" s="11"/>
      <c r="IIU31" s="11"/>
      <c r="IIV31" s="11"/>
      <c r="IIW31" s="11"/>
      <c r="IIX31" s="11"/>
      <c r="IIY31" s="11"/>
      <c r="IIZ31" s="11"/>
      <c r="IJA31" s="11"/>
      <c r="IJB31" s="11"/>
      <c r="IJC31" s="11"/>
      <c r="IJD31" s="11"/>
      <c r="IJE31" s="11"/>
      <c r="IJF31" s="11"/>
      <c r="IJG31" s="11"/>
      <c r="IJH31" s="11"/>
      <c r="IJI31" s="11"/>
      <c r="IJJ31" s="11"/>
      <c r="IJK31" s="11"/>
      <c r="IJL31" s="11"/>
      <c r="IJM31" s="11"/>
      <c r="IJN31" s="11"/>
      <c r="IJO31" s="11"/>
      <c r="IJP31" s="11"/>
      <c r="IJQ31" s="11"/>
      <c r="IJR31" s="11"/>
      <c r="IJS31" s="11"/>
      <c r="IJT31" s="11"/>
      <c r="IJU31" s="11"/>
      <c r="IJV31" s="11"/>
      <c r="IJW31" s="11"/>
      <c r="IJX31" s="11"/>
      <c r="IJY31" s="11"/>
      <c r="IJZ31" s="11"/>
      <c r="IKA31" s="11"/>
      <c r="IKB31" s="11"/>
      <c r="IKC31" s="11"/>
      <c r="IKD31" s="11"/>
      <c r="IKE31" s="11"/>
      <c r="IKF31" s="11"/>
      <c r="IKG31" s="11"/>
      <c r="IKH31" s="11"/>
      <c r="IKI31" s="11"/>
      <c r="IKJ31" s="11"/>
      <c r="IKK31" s="11"/>
      <c r="IKL31" s="11"/>
      <c r="IKM31" s="11"/>
      <c r="IKN31" s="11"/>
      <c r="IKO31" s="11"/>
      <c r="IKP31" s="11"/>
      <c r="IKQ31" s="11"/>
      <c r="IKR31" s="11"/>
      <c r="IKS31" s="11"/>
      <c r="IKT31" s="11"/>
      <c r="IKU31" s="11"/>
      <c r="IKV31" s="11"/>
      <c r="IKW31" s="11"/>
      <c r="IKX31" s="11"/>
      <c r="IKY31" s="11"/>
      <c r="IKZ31" s="11"/>
      <c r="ILA31" s="11"/>
      <c r="ILB31" s="11"/>
      <c r="ILC31" s="11"/>
      <c r="ILD31" s="11"/>
      <c r="ILE31" s="11"/>
      <c r="ILF31" s="11"/>
      <c r="ILG31" s="11"/>
      <c r="ILH31" s="11"/>
      <c r="ILI31" s="11"/>
      <c r="ILJ31" s="11"/>
      <c r="ILK31" s="11"/>
      <c r="ILL31" s="11"/>
      <c r="ILM31" s="11"/>
      <c r="ILN31" s="11"/>
      <c r="ILO31" s="11"/>
      <c r="ILP31" s="11"/>
      <c r="ILQ31" s="11"/>
      <c r="ILR31" s="11"/>
      <c r="ILS31" s="11"/>
      <c r="ILT31" s="11"/>
      <c r="ILU31" s="11"/>
      <c r="ILV31" s="11"/>
      <c r="ILW31" s="11"/>
      <c r="ILX31" s="11"/>
      <c r="ILY31" s="11"/>
      <c r="ILZ31" s="11"/>
      <c r="IMA31" s="11"/>
      <c r="IMB31" s="11"/>
      <c r="IMC31" s="11"/>
      <c r="IMD31" s="11"/>
      <c r="IME31" s="11"/>
      <c r="IMF31" s="11"/>
      <c r="IMG31" s="11"/>
      <c r="IMH31" s="11"/>
      <c r="IMI31" s="11"/>
      <c r="IMJ31" s="11"/>
      <c r="IMK31" s="11"/>
      <c r="IML31" s="11"/>
      <c r="IMM31" s="11"/>
      <c r="IMN31" s="11"/>
      <c r="IMO31" s="11"/>
      <c r="IMP31" s="11"/>
      <c r="IMQ31" s="11"/>
      <c r="IMR31" s="11"/>
      <c r="IMS31" s="11"/>
      <c r="IMT31" s="11"/>
      <c r="IMU31" s="11"/>
      <c r="IMV31" s="11"/>
      <c r="IMW31" s="11"/>
      <c r="IMX31" s="11"/>
      <c r="IMY31" s="11"/>
      <c r="IMZ31" s="11"/>
      <c r="INA31" s="11"/>
      <c r="INB31" s="11"/>
      <c r="INC31" s="11"/>
      <c r="IND31" s="11"/>
      <c r="INE31" s="11"/>
      <c r="INF31" s="11"/>
      <c r="ING31" s="11"/>
      <c r="INH31" s="11"/>
      <c r="INI31" s="11"/>
      <c r="INJ31" s="11"/>
      <c r="INK31" s="11"/>
      <c r="INL31" s="11"/>
      <c r="INM31" s="11"/>
      <c r="INN31" s="11"/>
      <c r="INO31" s="11"/>
      <c r="INP31" s="11"/>
      <c r="INQ31" s="11"/>
      <c r="INR31" s="11"/>
      <c r="INS31" s="11"/>
      <c r="INT31" s="11"/>
      <c r="INU31" s="11"/>
      <c r="INV31" s="11"/>
      <c r="INW31" s="11"/>
      <c r="INX31" s="11"/>
      <c r="INY31" s="11"/>
      <c r="INZ31" s="11"/>
      <c r="IOA31" s="11"/>
      <c r="IOB31" s="11"/>
      <c r="IOC31" s="11"/>
      <c r="IOD31" s="11"/>
      <c r="IOE31" s="11"/>
      <c r="IOF31" s="11"/>
      <c r="IOG31" s="11"/>
      <c r="IOH31" s="11"/>
      <c r="IOI31" s="11"/>
      <c r="IOJ31" s="11"/>
      <c r="IOK31" s="11"/>
      <c r="IOL31" s="11"/>
      <c r="IOM31" s="11"/>
      <c r="ION31" s="11"/>
      <c r="IOO31" s="11"/>
      <c r="IOP31" s="11"/>
      <c r="IOQ31" s="11"/>
      <c r="IOR31" s="11"/>
      <c r="IOS31" s="11"/>
      <c r="IOT31" s="11"/>
      <c r="IOU31" s="11"/>
      <c r="IOV31" s="11"/>
      <c r="IOW31" s="11"/>
      <c r="IOX31" s="11"/>
      <c r="IOY31" s="11"/>
      <c r="IOZ31" s="11"/>
      <c r="IPA31" s="11"/>
      <c r="IPB31" s="11"/>
      <c r="IPC31" s="11"/>
      <c r="IPD31" s="11"/>
      <c r="IPE31" s="11"/>
      <c r="IPF31" s="11"/>
      <c r="IPG31" s="11"/>
      <c r="IPH31" s="11"/>
      <c r="IPI31" s="11"/>
      <c r="IPJ31" s="11"/>
      <c r="IPK31" s="11"/>
      <c r="IPL31" s="11"/>
      <c r="IPM31" s="11"/>
      <c r="IPN31" s="11"/>
      <c r="IPO31" s="11"/>
      <c r="IPP31" s="11"/>
      <c r="IPQ31" s="11"/>
      <c r="IPR31" s="11"/>
      <c r="IPS31" s="11"/>
      <c r="IPT31" s="11"/>
      <c r="IPU31" s="11"/>
      <c r="IPV31" s="11"/>
      <c r="IPW31" s="11"/>
      <c r="IPX31" s="11"/>
      <c r="IPY31" s="11"/>
      <c r="IPZ31" s="11"/>
      <c r="IQA31" s="11"/>
      <c r="IQB31" s="11"/>
      <c r="IQC31" s="11"/>
      <c r="IQD31" s="11"/>
      <c r="IQE31" s="11"/>
      <c r="IQF31" s="11"/>
      <c r="IQG31" s="11"/>
      <c r="IQH31" s="11"/>
      <c r="IQI31" s="11"/>
      <c r="IQJ31" s="11"/>
      <c r="IQK31" s="11"/>
      <c r="IQL31" s="11"/>
      <c r="IQM31" s="11"/>
      <c r="IQN31" s="11"/>
      <c r="IQO31" s="11"/>
      <c r="IQP31" s="11"/>
      <c r="IQQ31" s="11"/>
      <c r="IQR31" s="11"/>
      <c r="IQS31" s="11"/>
      <c r="IQT31" s="11"/>
      <c r="IQU31" s="11"/>
      <c r="IQV31" s="11"/>
      <c r="IQW31" s="11"/>
      <c r="IQX31" s="11"/>
      <c r="IQY31" s="11"/>
      <c r="IQZ31" s="11"/>
      <c r="IRA31" s="11"/>
      <c r="IRB31" s="11"/>
      <c r="IRC31" s="11"/>
      <c r="IRD31" s="11"/>
      <c r="IRE31" s="11"/>
      <c r="IRF31" s="11"/>
      <c r="IRG31" s="11"/>
      <c r="IRH31" s="11"/>
      <c r="IRI31" s="11"/>
      <c r="IRJ31" s="11"/>
      <c r="IRK31" s="11"/>
      <c r="IRL31" s="11"/>
      <c r="IRM31" s="11"/>
      <c r="IRN31" s="11"/>
      <c r="IRO31" s="11"/>
      <c r="IRP31" s="11"/>
      <c r="IRQ31" s="11"/>
      <c r="IRR31" s="11"/>
      <c r="IRS31" s="11"/>
      <c r="IRT31" s="11"/>
      <c r="IRU31" s="11"/>
      <c r="IRV31" s="11"/>
      <c r="IRW31" s="11"/>
      <c r="IRX31" s="11"/>
      <c r="IRY31" s="11"/>
      <c r="IRZ31" s="11"/>
      <c r="ISA31" s="11"/>
      <c r="ISB31" s="11"/>
      <c r="ISC31" s="11"/>
      <c r="ISD31" s="11"/>
      <c r="ISE31" s="11"/>
      <c r="ISF31" s="11"/>
      <c r="ISG31" s="11"/>
      <c r="ISH31" s="11"/>
      <c r="ISI31" s="11"/>
      <c r="ISJ31" s="11"/>
      <c r="ISK31" s="11"/>
      <c r="ISL31" s="11"/>
      <c r="ISM31" s="11"/>
      <c r="ISN31" s="11"/>
      <c r="ISO31" s="11"/>
      <c r="ISP31" s="11"/>
      <c r="ISQ31" s="11"/>
      <c r="ISR31" s="11"/>
      <c r="ISS31" s="11"/>
      <c r="IST31" s="11"/>
      <c r="ISU31" s="11"/>
      <c r="ISV31" s="11"/>
      <c r="ISW31" s="11"/>
      <c r="ISX31" s="11"/>
      <c r="ISY31" s="11"/>
      <c r="ISZ31" s="11"/>
      <c r="ITA31" s="11"/>
      <c r="ITB31" s="11"/>
      <c r="ITC31" s="11"/>
      <c r="ITD31" s="11"/>
      <c r="ITE31" s="11"/>
      <c r="ITF31" s="11"/>
      <c r="ITG31" s="11"/>
      <c r="ITH31" s="11"/>
      <c r="ITI31" s="11"/>
      <c r="ITJ31" s="11"/>
      <c r="ITK31" s="11"/>
      <c r="ITL31" s="11"/>
      <c r="ITM31" s="11"/>
      <c r="ITN31" s="11"/>
      <c r="ITO31" s="11"/>
      <c r="ITP31" s="11"/>
      <c r="ITQ31" s="11"/>
      <c r="ITR31" s="11"/>
      <c r="ITS31" s="11"/>
      <c r="ITT31" s="11"/>
      <c r="ITU31" s="11"/>
      <c r="ITV31" s="11"/>
      <c r="ITW31" s="11"/>
      <c r="ITX31" s="11"/>
      <c r="ITY31" s="11"/>
      <c r="ITZ31" s="11"/>
      <c r="IUA31" s="11"/>
      <c r="IUB31" s="11"/>
      <c r="IUC31" s="11"/>
      <c r="IUD31" s="11"/>
      <c r="IUE31" s="11"/>
      <c r="IUF31" s="11"/>
      <c r="IUG31" s="11"/>
      <c r="IUH31" s="11"/>
      <c r="IUI31" s="11"/>
      <c r="IUJ31" s="11"/>
      <c r="IUK31" s="11"/>
      <c r="IUL31" s="11"/>
      <c r="IUM31" s="11"/>
      <c r="IUN31" s="11"/>
      <c r="IUO31" s="11"/>
      <c r="IUP31" s="11"/>
      <c r="IUQ31" s="11"/>
      <c r="IUR31" s="11"/>
      <c r="IUS31" s="11"/>
      <c r="IUT31" s="11"/>
      <c r="IUU31" s="11"/>
      <c r="IUV31" s="11"/>
      <c r="IUW31" s="11"/>
      <c r="IUX31" s="11"/>
      <c r="IUY31" s="11"/>
      <c r="IUZ31" s="11"/>
      <c r="IVA31" s="11"/>
      <c r="IVB31" s="11"/>
      <c r="IVC31" s="11"/>
      <c r="IVD31" s="11"/>
      <c r="IVE31" s="11"/>
      <c r="IVF31" s="11"/>
      <c r="IVG31" s="11"/>
      <c r="IVH31" s="11"/>
      <c r="IVI31" s="11"/>
      <c r="IVJ31" s="11"/>
      <c r="IVK31" s="11"/>
      <c r="IVL31" s="11"/>
      <c r="IVM31" s="11"/>
      <c r="IVN31" s="11"/>
      <c r="IVO31" s="11"/>
      <c r="IVP31" s="11"/>
      <c r="IVQ31" s="11"/>
      <c r="IVR31" s="11"/>
      <c r="IVS31" s="11"/>
      <c r="IVT31" s="11"/>
      <c r="IVU31" s="11"/>
      <c r="IVV31" s="11"/>
      <c r="IVW31" s="11"/>
      <c r="IVX31" s="11"/>
      <c r="IVY31" s="11"/>
      <c r="IVZ31" s="11"/>
      <c r="IWA31" s="11"/>
      <c r="IWB31" s="11"/>
      <c r="IWC31" s="11"/>
      <c r="IWD31" s="11"/>
      <c r="IWE31" s="11"/>
      <c r="IWF31" s="11"/>
      <c r="IWG31" s="11"/>
      <c r="IWH31" s="11"/>
      <c r="IWI31" s="11"/>
      <c r="IWJ31" s="11"/>
      <c r="IWK31" s="11"/>
      <c r="IWL31" s="11"/>
      <c r="IWM31" s="11"/>
      <c r="IWN31" s="11"/>
      <c r="IWO31" s="11"/>
      <c r="IWP31" s="11"/>
      <c r="IWQ31" s="11"/>
      <c r="IWR31" s="11"/>
      <c r="IWS31" s="11"/>
      <c r="IWT31" s="11"/>
      <c r="IWU31" s="11"/>
      <c r="IWV31" s="11"/>
      <c r="IWW31" s="11"/>
      <c r="IWX31" s="11"/>
      <c r="IWY31" s="11"/>
      <c r="IWZ31" s="11"/>
      <c r="IXA31" s="11"/>
      <c r="IXB31" s="11"/>
      <c r="IXC31" s="11"/>
      <c r="IXD31" s="11"/>
      <c r="IXE31" s="11"/>
      <c r="IXF31" s="11"/>
      <c r="IXG31" s="11"/>
      <c r="IXH31" s="11"/>
      <c r="IXI31" s="11"/>
      <c r="IXJ31" s="11"/>
      <c r="IXK31" s="11"/>
      <c r="IXL31" s="11"/>
      <c r="IXM31" s="11"/>
      <c r="IXN31" s="11"/>
      <c r="IXO31" s="11"/>
      <c r="IXP31" s="11"/>
      <c r="IXQ31" s="11"/>
      <c r="IXR31" s="11"/>
      <c r="IXS31" s="11"/>
      <c r="IXT31" s="11"/>
      <c r="IXU31" s="11"/>
      <c r="IXV31" s="11"/>
      <c r="IXW31" s="11"/>
      <c r="IXX31" s="11"/>
      <c r="IXY31" s="11"/>
      <c r="IXZ31" s="11"/>
      <c r="IYA31" s="11"/>
      <c r="IYB31" s="11"/>
      <c r="IYC31" s="11"/>
      <c r="IYD31" s="11"/>
      <c r="IYE31" s="11"/>
      <c r="IYF31" s="11"/>
      <c r="IYG31" s="11"/>
      <c r="IYH31" s="11"/>
      <c r="IYI31" s="11"/>
      <c r="IYJ31" s="11"/>
      <c r="IYK31" s="11"/>
      <c r="IYL31" s="11"/>
      <c r="IYM31" s="11"/>
      <c r="IYN31" s="11"/>
      <c r="IYO31" s="11"/>
      <c r="IYP31" s="11"/>
      <c r="IYQ31" s="11"/>
      <c r="IYR31" s="11"/>
      <c r="IYS31" s="11"/>
      <c r="IYT31" s="11"/>
      <c r="IYU31" s="11"/>
      <c r="IYV31" s="11"/>
      <c r="IYW31" s="11"/>
      <c r="IYX31" s="11"/>
      <c r="IYY31" s="11"/>
      <c r="IYZ31" s="11"/>
      <c r="IZA31" s="11"/>
      <c r="IZB31" s="11"/>
      <c r="IZC31" s="11"/>
      <c r="IZD31" s="11"/>
      <c r="IZE31" s="11"/>
      <c r="IZF31" s="11"/>
      <c r="IZG31" s="11"/>
      <c r="IZH31" s="11"/>
      <c r="IZI31" s="11"/>
      <c r="IZJ31" s="11"/>
      <c r="IZK31" s="11"/>
      <c r="IZL31" s="11"/>
      <c r="IZM31" s="11"/>
      <c r="IZN31" s="11"/>
      <c r="IZO31" s="11"/>
      <c r="IZP31" s="11"/>
      <c r="IZQ31" s="11"/>
      <c r="IZR31" s="11"/>
      <c r="IZS31" s="11"/>
      <c r="IZT31" s="11"/>
      <c r="IZU31" s="11"/>
      <c r="IZV31" s="11"/>
      <c r="IZW31" s="11"/>
      <c r="IZX31" s="11"/>
      <c r="IZY31" s="11"/>
      <c r="IZZ31" s="11"/>
      <c r="JAA31" s="11"/>
      <c r="JAB31" s="11"/>
      <c r="JAC31" s="11"/>
      <c r="JAD31" s="11"/>
      <c r="JAE31" s="11"/>
      <c r="JAF31" s="11"/>
      <c r="JAG31" s="11"/>
      <c r="JAH31" s="11"/>
      <c r="JAI31" s="11"/>
      <c r="JAJ31" s="11"/>
      <c r="JAK31" s="11"/>
      <c r="JAL31" s="11"/>
      <c r="JAM31" s="11"/>
      <c r="JAN31" s="11"/>
      <c r="JAO31" s="11"/>
      <c r="JAP31" s="11"/>
      <c r="JAQ31" s="11"/>
      <c r="JAR31" s="11"/>
      <c r="JAS31" s="11"/>
      <c r="JAT31" s="11"/>
      <c r="JAU31" s="11"/>
      <c r="JAV31" s="11"/>
      <c r="JAW31" s="11"/>
      <c r="JAX31" s="11"/>
      <c r="JAY31" s="11"/>
      <c r="JAZ31" s="11"/>
      <c r="JBA31" s="11"/>
      <c r="JBB31" s="11"/>
      <c r="JBC31" s="11"/>
      <c r="JBD31" s="11"/>
      <c r="JBE31" s="11"/>
      <c r="JBF31" s="11"/>
      <c r="JBG31" s="11"/>
      <c r="JBH31" s="11"/>
      <c r="JBI31" s="11"/>
      <c r="JBJ31" s="11"/>
      <c r="JBK31" s="11"/>
      <c r="JBL31" s="11"/>
      <c r="JBM31" s="11"/>
      <c r="JBN31" s="11"/>
      <c r="JBO31" s="11"/>
      <c r="JBP31" s="11"/>
      <c r="JBQ31" s="11"/>
      <c r="JBR31" s="11"/>
      <c r="JBS31" s="11"/>
      <c r="JBT31" s="11"/>
      <c r="JBU31" s="11"/>
      <c r="JBV31" s="11"/>
      <c r="JBW31" s="11"/>
      <c r="JBX31" s="11"/>
      <c r="JBY31" s="11"/>
      <c r="JBZ31" s="11"/>
      <c r="JCA31" s="11"/>
      <c r="JCB31" s="11"/>
      <c r="JCC31" s="11"/>
      <c r="JCD31" s="11"/>
      <c r="JCE31" s="11"/>
      <c r="JCF31" s="11"/>
      <c r="JCG31" s="11"/>
      <c r="JCH31" s="11"/>
      <c r="JCI31" s="11"/>
      <c r="JCJ31" s="11"/>
      <c r="JCK31" s="11"/>
      <c r="JCL31" s="11"/>
      <c r="JCM31" s="11"/>
      <c r="JCN31" s="11"/>
      <c r="JCO31" s="11"/>
      <c r="JCP31" s="11"/>
      <c r="JCQ31" s="11"/>
      <c r="JCR31" s="11"/>
      <c r="JCS31" s="11"/>
      <c r="JCT31" s="11"/>
      <c r="JCU31" s="11"/>
      <c r="JCV31" s="11"/>
      <c r="JCW31" s="11"/>
      <c r="JCX31" s="11"/>
      <c r="JCY31" s="11"/>
      <c r="JCZ31" s="11"/>
      <c r="JDA31" s="11"/>
      <c r="JDB31" s="11"/>
      <c r="JDC31" s="11"/>
      <c r="JDD31" s="11"/>
      <c r="JDE31" s="11"/>
      <c r="JDF31" s="11"/>
      <c r="JDG31" s="11"/>
      <c r="JDH31" s="11"/>
      <c r="JDI31" s="11"/>
      <c r="JDJ31" s="11"/>
      <c r="JDK31" s="11"/>
      <c r="JDL31" s="11"/>
      <c r="JDM31" s="11"/>
      <c r="JDN31" s="11"/>
      <c r="JDO31" s="11"/>
      <c r="JDP31" s="11"/>
      <c r="JDQ31" s="11"/>
      <c r="JDR31" s="11"/>
      <c r="JDS31" s="11"/>
      <c r="JDT31" s="11"/>
      <c r="JDU31" s="11"/>
      <c r="JDV31" s="11"/>
      <c r="JDW31" s="11"/>
      <c r="JDX31" s="11"/>
      <c r="JDY31" s="11"/>
      <c r="JDZ31" s="11"/>
      <c r="JEA31" s="11"/>
      <c r="JEB31" s="11"/>
      <c r="JEC31" s="11"/>
      <c r="JED31" s="11"/>
      <c r="JEE31" s="11"/>
      <c r="JEF31" s="11"/>
      <c r="JEG31" s="11"/>
      <c r="JEH31" s="11"/>
      <c r="JEI31" s="11"/>
      <c r="JEJ31" s="11"/>
      <c r="JEK31" s="11"/>
      <c r="JEL31" s="11"/>
      <c r="JEM31" s="11"/>
      <c r="JEN31" s="11"/>
      <c r="JEO31" s="11"/>
      <c r="JEP31" s="11"/>
      <c r="JEQ31" s="11"/>
      <c r="JER31" s="11"/>
      <c r="JES31" s="11"/>
      <c r="JET31" s="11"/>
      <c r="JEU31" s="11"/>
      <c r="JEV31" s="11"/>
      <c r="JEW31" s="11"/>
      <c r="JEX31" s="11"/>
      <c r="JEY31" s="11"/>
      <c r="JEZ31" s="11"/>
      <c r="JFA31" s="11"/>
      <c r="JFB31" s="11"/>
      <c r="JFC31" s="11"/>
      <c r="JFD31" s="11"/>
      <c r="JFE31" s="11"/>
      <c r="JFF31" s="11"/>
      <c r="JFG31" s="11"/>
      <c r="JFH31" s="11"/>
      <c r="JFI31" s="11"/>
      <c r="JFJ31" s="11"/>
      <c r="JFK31" s="11"/>
      <c r="JFL31" s="11"/>
      <c r="JFM31" s="11"/>
      <c r="JFN31" s="11"/>
      <c r="JFO31" s="11"/>
      <c r="JFP31" s="11"/>
      <c r="JFQ31" s="11"/>
      <c r="JFR31" s="11"/>
      <c r="JFS31" s="11"/>
      <c r="JFT31" s="11"/>
      <c r="JFU31" s="11"/>
      <c r="JFV31" s="11"/>
      <c r="JFW31" s="11"/>
      <c r="JFX31" s="11"/>
      <c r="JFY31" s="11"/>
      <c r="JFZ31" s="11"/>
      <c r="JGA31" s="11"/>
      <c r="JGB31" s="11"/>
      <c r="JGC31" s="11"/>
      <c r="JGD31" s="11"/>
      <c r="JGE31" s="11"/>
      <c r="JGF31" s="11"/>
      <c r="JGG31" s="11"/>
      <c r="JGH31" s="11"/>
      <c r="JGI31" s="11"/>
      <c r="JGJ31" s="11"/>
      <c r="JGK31" s="11"/>
      <c r="JGL31" s="11"/>
      <c r="JGM31" s="11"/>
      <c r="JGN31" s="11"/>
      <c r="JGO31" s="11"/>
      <c r="JGP31" s="11"/>
      <c r="JGQ31" s="11"/>
      <c r="JGR31" s="11"/>
      <c r="JGS31" s="11"/>
      <c r="JGT31" s="11"/>
      <c r="JGU31" s="11"/>
      <c r="JGV31" s="11"/>
      <c r="JGW31" s="11"/>
      <c r="JGX31" s="11"/>
      <c r="JGY31" s="11"/>
      <c r="JGZ31" s="11"/>
      <c r="JHA31" s="11"/>
      <c r="JHB31" s="11"/>
      <c r="JHC31" s="11"/>
      <c r="JHD31" s="11"/>
      <c r="JHE31" s="11"/>
      <c r="JHF31" s="11"/>
      <c r="JHG31" s="11"/>
      <c r="JHH31" s="11"/>
      <c r="JHI31" s="11"/>
      <c r="JHJ31" s="11"/>
      <c r="JHK31" s="11"/>
      <c r="JHL31" s="11"/>
      <c r="JHM31" s="11"/>
      <c r="JHN31" s="11"/>
      <c r="JHO31" s="11"/>
      <c r="JHP31" s="11"/>
      <c r="JHQ31" s="11"/>
      <c r="JHR31" s="11"/>
      <c r="JHS31" s="11"/>
      <c r="JHT31" s="11"/>
      <c r="JHU31" s="11"/>
      <c r="JHV31" s="11"/>
      <c r="JHW31" s="11"/>
      <c r="JHX31" s="11"/>
      <c r="JHY31" s="11"/>
      <c r="JHZ31" s="11"/>
      <c r="JIA31" s="11"/>
      <c r="JIB31" s="11"/>
      <c r="JIC31" s="11"/>
      <c r="JID31" s="11"/>
      <c r="JIE31" s="11"/>
      <c r="JIF31" s="11"/>
      <c r="JIG31" s="11"/>
      <c r="JIH31" s="11"/>
      <c r="JII31" s="11"/>
      <c r="JIJ31" s="11"/>
      <c r="JIK31" s="11"/>
      <c r="JIL31" s="11"/>
      <c r="JIM31" s="11"/>
      <c r="JIN31" s="11"/>
      <c r="JIO31" s="11"/>
      <c r="JIP31" s="11"/>
      <c r="JIQ31" s="11"/>
      <c r="JIR31" s="11"/>
      <c r="JIS31" s="11"/>
      <c r="JIT31" s="11"/>
      <c r="JIU31" s="11"/>
      <c r="JIV31" s="11"/>
      <c r="JIW31" s="11"/>
      <c r="JIX31" s="11"/>
      <c r="JIY31" s="11"/>
      <c r="JIZ31" s="11"/>
      <c r="JJA31" s="11"/>
      <c r="JJB31" s="11"/>
      <c r="JJC31" s="11"/>
      <c r="JJD31" s="11"/>
      <c r="JJE31" s="11"/>
      <c r="JJF31" s="11"/>
      <c r="JJG31" s="11"/>
      <c r="JJH31" s="11"/>
      <c r="JJI31" s="11"/>
      <c r="JJJ31" s="11"/>
      <c r="JJK31" s="11"/>
      <c r="JJL31" s="11"/>
      <c r="JJM31" s="11"/>
      <c r="JJN31" s="11"/>
      <c r="JJO31" s="11"/>
      <c r="JJP31" s="11"/>
      <c r="JJQ31" s="11"/>
      <c r="JJR31" s="11"/>
      <c r="JJS31" s="11"/>
      <c r="JJT31" s="11"/>
      <c r="JJU31" s="11"/>
      <c r="JJV31" s="11"/>
      <c r="JJW31" s="11"/>
      <c r="JJX31" s="11"/>
      <c r="JJY31" s="11"/>
      <c r="JJZ31" s="11"/>
      <c r="JKA31" s="11"/>
      <c r="JKB31" s="11"/>
      <c r="JKC31" s="11"/>
      <c r="JKD31" s="11"/>
      <c r="JKE31" s="11"/>
      <c r="JKF31" s="11"/>
      <c r="JKG31" s="11"/>
      <c r="JKH31" s="11"/>
      <c r="JKI31" s="11"/>
      <c r="JKJ31" s="11"/>
      <c r="JKK31" s="11"/>
      <c r="JKL31" s="11"/>
      <c r="JKM31" s="11"/>
      <c r="JKN31" s="11"/>
      <c r="JKO31" s="11"/>
      <c r="JKP31" s="11"/>
      <c r="JKQ31" s="11"/>
      <c r="JKR31" s="11"/>
      <c r="JKS31" s="11"/>
      <c r="JKT31" s="11"/>
      <c r="JKU31" s="11"/>
      <c r="JKV31" s="11"/>
      <c r="JKW31" s="11"/>
      <c r="JKX31" s="11"/>
      <c r="JKY31" s="11"/>
      <c r="JKZ31" s="11"/>
      <c r="JLA31" s="11"/>
      <c r="JLB31" s="11"/>
      <c r="JLC31" s="11"/>
      <c r="JLD31" s="11"/>
      <c r="JLE31" s="11"/>
      <c r="JLF31" s="11"/>
      <c r="JLG31" s="11"/>
      <c r="JLH31" s="11"/>
      <c r="JLI31" s="11"/>
      <c r="JLJ31" s="11"/>
      <c r="JLK31" s="11"/>
      <c r="JLL31" s="11"/>
      <c r="JLM31" s="11"/>
      <c r="JLN31" s="11"/>
      <c r="JLO31" s="11"/>
      <c r="JLP31" s="11"/>
      <c r="JLQ31" s="11"/>
      <c r="JLR31" s="11"/>
      <c r="JLS31" s="11"/>
      <c r="JLT31" s="11"/>
      <c r="JLU31" s="11"/>
      <c r="JLV31" s="11"/>
      <c r="JLW31" s="11"/>
      <c r="JLX31" s="11"/>
      <c r="JLY31" s="11"/>
      <c r="JLZ31" s="11"/>
      <c r="JMA31" s="11"/>
      <c r="JMB31" s="11"/>
      <c r="JMC31" s="11"/>
      <c r="JMD31" s="11"/>
      <c r="JME31" s="11"/>
      <c r="JMF31" s="11"/>
      <c r="JMG31" s="11"/>
      <c r="JMH31" s="11"/>
      <c r="JMI31" s="11"/>
      <c r="JMJ31" s="11"/>
      <c r="JMK31" s="11"/>
      <c r="JML31" s="11"/>
      <c r="JMM31" s="11"/>
      <c r="JMN31" s="11"/>
      <c r="JMO31" s="11"/>
      <c r="JMP31" s="11"/>
      <c r="JMQ31" s="11"/>
      <c r="JMR31" s="11"/>
      <c r="JMS31" s="11"/>
      <c r="JMT31" s="11"/>
      <c r="JMU31" s="11"/>
      <c r="JMV31" s="11"/>
      <c r="JMW31" s="11"/>
      <c r="JMX31" s="11"/>
      <c r="JMY31" s="11"/>
      <c r="JMZ31" s="11"/>
      <c r="JNA31" s="11"/>
      <c r="JNB31" s="11"/>
      <c r="JNC31" s="11"/>
      <c r="JND31" s="11"/>
      <c r="JNE31" s="11"/>
      <c r="JNF31" s="11"/>
      <c r="JNG31" s="11"/>
      <c r="JNH31" s="11"/>
      <c r="JNI31" s="11"/>
      <c r="JNJ31" s="11"/>
      <c r="JNK31" s="11"/>
      <c r="JNL31" s="11"/>
      <c r="JNM31" s="11"/>
      <c r="JNN31" s="11"/>
      <c r="JNO31" s="11"/>
      <c r="JNP31" s="11"/>
      <c r="JNQ31" s="11"/>
      <c r="JNR31" s="11"/>
      <c r="JNS31" s="11"/>
      <c r="JNT31" s="11"/>
      <c r="JNU31" s="11"/>
      <c r="JNV31" s="11"/>
      <c r="JNW31" s="11"/>
      <c r="JNX31" s="11"/>
      <c r="JNY31" s="11"/>
      <c r="JNZ31" s="11"/>
      <c r="JOA31" s="11"/>
      <c r="JOB31" s="11"/>
      <c r="JOC31" s="11"/>
      <c r="JOD31" s="11"/>
      <c r="JOE31" s="11"/>
      <c r="JOF31" s="11"/>
      <c r="JOG31" s="11"/>
      <c r="JOH31" s="11"/>
      <c r="JOI31" s="11"/>
      <c r="JOJ31" s="11"/>
      <c r="JOK31" s="11"/>
      <c r="JOL31" s="11"/>
      <c r="JOM31" s="11"/>
      <c r="JON31" s="11"/>
      <c r="JOO31" s="11"/>
      <c r="JOP31" s="11"/>
      <c r="JOQ31" s="11"/>
      <c r="JOR31" s="11"/>
      <c r="JOS31" s="11"/>
      <c r="JOT31" s="11"/>
      <c r="JOU31" s="11"/>
      <c r="JOV31" s="11"/>
      <c r="JOW31" s="11"/>
      <c r="JOX31" s="11"/>
      <c r="JOY31" s="11"/>
      <c r="JOZ31" s="11"/>
      <c r="JPA31" s="11"/>
      <c r="JPB31" s="11"/>
      <c r="JPC31" s="11"/>
      <c r="JPD31" s="11"/>
      <c r="JPE31" s="11"/>
      <c r="JPF31" s="11"/>
      <c r="JPG31" s="11"/>
      <c r="JPH31" s="11"/>
      <c r="JPI31" s="11"/>
      <c r="JPJ31" s="11"/>
      <c r="JPK31" s="11"/>
      <c r="JPL31" s="11"/>
      <c r="JPM31" s="11"/>
      <c r="JPN31" s="11"/>
      <c r="JPO31" s="11"/>
      <c r="JPP31" s="11"/>
      <c r="JPQ31" s="11"/>
      <c r="JPR31" s="11"/>
      <c r="JPS31" s="11"/>
      <c r="JPT31" s="11"/>
      <c r="JPU31" s="11"/>
      <c r="JPV31" s="11"/>
      <c r="JPW31" s="11"/>
      <c r="JPX31" s="11"/>
      <c r="JPY31" s="11"/>
      <c r="JPZ31" s="11"/>
      <c r="JQA31" s="11"/>
      <c r="JQB31" s="11"/>
      <c r="JQC31" s="11"/>
      <c r="JQD31" s="11"/>
      <c r="JQE31" s="11"/>
      <c r="JQF31" s="11"/>
      <c r="JQG31" s="11"/>
      <c r="JQH31" s="11"/>
      <c r="JQI31" s="11"/>
      <c r="JQJ31" s="11"/>
      <c r="JQK31" s="11"/>
      <c r="JQL31" s="11"/>
      <c r="JQM31" s="11"/>
      <c r="JQN31" s="11"/>
      <c r="JQO31" s="11"/>
      <c r="JQP31" s="11"/>
      <c r="JQQ31" s="11"/>
      <c r="JQR31" s="11"/>
      <c r="JQS31" s="11"/>
      <c r="JQT31" s="11"/>
      <c r="JQU31" s="11"/>
      <c r="JQV31" s="11"/>
      <c r="JQW31" s="11"/>
      <c r="JQX31" s="11"/>
      <c r="JQY31" s="11"/>
      <c r="JQZ31" s="11"/>
      <c r="JRA31" s="11"/>
      <c r="JRB31" s="11"/>
      <c r="JRC31" s="11"/>
      <c r="JRD31" s="11"/>
      <c r="JRE31" s="11"/>
      <c r="JRF31" s="11"/>
      <c r="JRG31" s="11"/>
      <c r="JRH31" s="11"/>
      <c r="JRI31" s="11"/>
      <c r="JRJ31" s="11"/>
      <c r="JRK31" s="11"/>
      <c r="JRL31" s="11"/>
      <c r="JRM31" s="11"/>
      <c r="JRN31" s="11"/>
      <c r="JRO31" s="11"/>
      <c r="JRP31" s="11"/>
      <c r="JRQ31" s="11"/>
      <c r="JRR31" s="11"/>
      <c r="JRS31" s="11"/>
      <c r="JRT31" s="11"/>
      <c r="JRU31" s="11"/>
      <c r="JRV31" s="11"/>
      <c r="JRW31" s="11"/>
      <c r="JRX31" s="11"/>
      <c r="JRY31" s="11"/>
      <c r="JRZ31" s="11"/>
      <c r="JSA31" s="11"/>
      <c r="JSB31" s="11"/>
      <c r="JSC31" s="11"/>
      <c r="JSD31" s="11"/>
      <c r="JSE31" s="11"/>
      <c r="JSF31" s="11"/>
      <c r="JSG31" s="11"/>
      <c r="JSH31" s="11"/>
      <c r="JSI31" s="11"/>
      <c r="JSJ31" s="11"/>
      <c r="JSK31" s="11"/>
      <c r="JSL31" s="11"/>
      <c r="JSM31" s="11"/>
      <c r="JSN31" s="11"/>
      <c r="JSO31" s="11"/>
      <c r="JSP31" s="11"/>
      <c r="JSQ31" s="11"/>
      <c r="JSR31" s="11"/>
      <c r="JSS31" s="11"/>
      <c r="JST31" s="11"/>
      <c r="JSU31" s="11"/>
      <c r="JSV31" s="11"/>
      <c r="JSW31" s="11"/>
      <c r="JSX31" s="11"/>
      <c r="JSY31" s="11"/>
      <c r="JSZ31" s="11"/>
      <c r="JTA31" s="11"/>
      <c r="JTB31" s="11"/>
      <c r="JTC31" s="11"/>
      <c r="JTD31" s="11"/>
      <c r="JTE31" s="11"/>
      <c r="JTF31" s="11"/>
      <c r="JTG31" s="11"/>
      <c r="JTH31" s="11"/>
      <c r="JTI31" s="11"/>
      <c r="JTJ31" s="11"/>
      <c r="JTK31" s="11"/>
      <c r="JTL31" s="11"/>
      <c r="JTM31" s="11"/>
      <c r="JTN31" s="11"/>
      <c r="JTO31" s="11"/>
      <c r="JTP31" s="11"/>
      <c r="JTQ31" s="11"/>
      <c r="JTR31" s="11"/>
      <c r="JTS31" s="11"/>
      <c r="JTT31" s="11"/>
      <c r="JTU31" s="11"/>
      <c r="JTV31" s="11"/>
      <c r="JTW31" s="11"/>
      <c r="JTX31" s="11"/>
      <c r="JTY31" s="11"/>
      <c r="JTZ31" s="11"/>
      <c r="JUA31" s="11"/>
      <c r="JUB31" s="11"/>
      <c r="JUC31" s="11"/>
      <c r="JUD31" s="11"/>
      <c r="JUE31" s="11"/>
      <c r="JUF31" s="11"/>
      <c r="JUG31" s="11"/>
      <c r="JUH31" s="11"/>
      <c r="JUI31" s="11"/>
      <c r="JUJ31" s="11"/>
      <c r="JUK31" s="11"/>
      <c r="JUL31" s="11"/>
      <c r="JUM31" s="11"/>
      <c r="JUN31" s="11"/>
      <c r="JUO31" s="11"/>
      <c r="JUP31" s="11"/>
      <c r="JUQ31" s="11"/>
      <c r="JUR31" s="11"/>
      <c r="JUS31" s="11"/>
      <c r="JUT31" s="11"/>
      <c r="JUU31" s="11"/>
      <c r="JUV31" s="11"/>
      <c r="JUW31" s="11"/>
      <c r="JUX31" s="11"/>
      <c r="JUY31" s="11"/>
      <c r="JUZ31" s="11"/>
      <c r="JVA31" s="11"/>
      <c r="JVB31" s="11"/>
      <c r="JVC31" s="11"/>
      <c r="JVD31" s="11"/>
      <c r="JVE31" s="11"/>
      <c r="JVF31" s="11"/>
      <c r="JVG31" s="11"/>
      <c r="JVH31" s="11"/>
      <c r="JVI31" s="11"/>
      <c r="JVJ31" s="11"/>
      <c r="JVK31" s="11"/>
      <c r="JVL31" s="11"/>
      <c r="JVM31" s="11"/>
      <c r="JVN31" s="11"/>
      <c r="JVO31" s="11"/>
      <c r="JVP31" s="11"/>
      <c r="JVQ31" s="11"/>
      <c r="JVR31" s="11"/>
      <c r="JVS31" s="11"/>
      <c r="JVT31" s="11"/>
      <c r="JVU31" s="11"/>
      <c r="JVV31" s="11"/>
      <c r="JVW31" s="11"/>
      <c r="JVX31" s="11"/>
      <c r="JVY31" s="11"/>
      <c r="JVZ31" s="11"/>
      <c r="JWA31" s="11"/>
      <c r="JWB31" s="11"/>
      <c r="JWC31" s="11"/>
      <c r="JWD31" s="11"/>
      <c r="JWE31" s="11"/>
      <c r="JWF31" s="11"/>
      <c r="JWG31" s="11"/>
      <c r="JWH31" s="11"/>
      <c r="JWI31" s="11"/>
      <c r="JWJ31" s="11"/>
      <c r="JWK31" s="11"/>
      <c r="JWL31" s="11"/>
      <c r="JWM31" s="11"/>
      <c r="JWN31" s="11"/>
      <c r="JWO31" s="11"/>
      <c r="JWP31" s="11"/>
      <c r="JWQ31" s="11"/>
      <c r="JWR31" s="11"/>
      <c r="JWS31" s="11"/>
      <c r="JWT31" s="11"/>
      <c r="JWU31" s="11"/>
      <c r="JWV31" s="11"/>
      <c r="JWW31" s="11"/>
      <c r="JWX31" s="11"/>
      <c r="JWY31" s="11"/>
      <c r="JWZ31" s="11"/>
      <c r="JXA31" s="11"/>
      <c r="JXB31" s="11"/>
      <c r="JXC31" s="11"/>
      <c r="JXD31" s="11"/>
      <c r="JXE31" s="11"/>
      <c r="JXF31" s="11"/>
      <c r="JXG31" s="11"/>
      <c r="JXH31" s="11"/>
      <c r="JXI31" s="11"/>
      <c r="JXJ31" s="11"/>
      <c r="JXK31" s="11"/>
      <c r="JXL31" s="11"/>
      <c r="JXM31" s="11"/>
      <c r="JXN31" s="11"/>
      <c r="JXO31" s="11"/>
      <c r="JXP31" s="11"/>
      <c r="JXQ31" s="11"/>
      <c r="JXR31" s="11"/>
      <c r="JXS31" s="11"/>
      <c r="JXT31" s="11"/>
      <c r="JXU31" s="11"/>
      <c r="JXV31" s="11"/>
      <c r="JXW31" s="11"/>
      <c r="JXX31" s="11"/>
      <c r="JXY31" s="11"/>
      <c r="JXZ31" s="11"/>
      <c r="JYA31" s="11"/>
      <c r="JYB31" s="11"/>
      <c r="JYC31" s="11"/>
      <c r="JYD31" s="11"/>
      <c r="JYE31" s="11"/>
      <c r="JYF31" s="11"/>
      <c r="JYG31" s="11"/>
      <c r="JYH31" s="11"/>
      <c r="JYI31" s="11"/>
      <c r="JYJ31" s="11"/>
      <c r="JYK31" s="11"/>
      <c r="JYL31" s="11"/>
      <c r="JYM31" s="11"/>
      <c r="JYN31" s="11"/>
      <c r="JYO31" s="11"/>
      <c r="JYP31" s="11"/>
      <c r="JYQ31" s="11"/>
      <c r="JYR31" s="11"/>
      <c r="JYS31" s="11"/>
      <c r="JYT31" s="11"/>
      <c r="JYU31" s="11"/>
      <c r="JYV31" s="11"/>
      <c r="JYW31" s="11"/>
      <c r="JYX31" s="11"/>
      <c r="JYY31" s="11"/>
      <c r="JYZ31" s="11"/>
      <c r="JZA31" s="11"/>
      <c r="JZB31" s="11"/>
      <c r="JZC31" s="11"/>
      <c r="JZD31" s="11"/>
      <c r="JZE31" s="11"/>
      <c r="JZF31" s="11"/>
      <c r="JZG31" s="11"/>
      <c r="JZH31" s="11"/>
      <c r="JZI31" s="11"/>
      <c r="JZJ31" s="11"/>
      <c r="JZK31" s="11"/>
      <c r="JZL31" s="11"/>
      <c r="JZM31" s="11"/>
      <c r="JZN31" s="11"/>
      <c r="JZO31" s="11"/>
      <c r="JZP31" s="11"/>
      <c r="JZQ31" s="11"/>
      <c r="JZR31" s="11"/>
      <c r="JZS31" s="11"/>
      <c r="JZT31" s="11"/>
      <c r="JZU31" s="11"/>
      <c r="JZV31" s="11"/>
      <c r="JZW31" s="11"/>
      <c r="JZX31" s="11"/>
      <c r="JZY31" s="11"/>
      <c r="JZZ31" s="11"/>
      <c r="KAA31" s="11"/>
      <c r="KAB31" s="11"/>
      <c r="KAC31" s="11"/>
      <c r="KAD31" s="11"/>
      <c r="KAE31" s="11"/>
      <c r="KAF31" s="11"/>
      <c r="KAG31" s="11"/>
      <c r="KAH31" s="11"/>
      <c r="KAI31" s="11"/>
      <c r="KAJ31" s="11"/>
      <c r="KAK31" s="11"/>
      <c r="KAL31" s="11"/>
      <c r="KAM31" s="11"/>
      <c r="KAN31" s="11"/>
      <c r="KAO31" s="11"/>
      <c r="KAP31" s="11"/>
      <c r="KAQ31" s="11"/>
      <c r="KAR31" s="11"/>
      <c r="KAS31" s="11"/>
      <c r="KAT31" s="11"/>
      <c r="KAU31" s="11"/>
      <c r="KAV31" s="11"/>
      <c r="KAW31" s="11"/>
      <c r="KAX31" s="11"/>
      <c r="KAY31" s="11"/>
      <c r="KAZ31" s="11"/>
      <c r="KBA31" s="11"/>
      <c r="KBB31" s="11"/>
      <c r="KBC31" s="11"/>
      <c r="KBD31" s="11"/>
      <c r="KBE31" s="11"/>
      <c r="KBF31" s="11"/>
      <c r="KBG31" s="11"/>
      <c r="KBH31" s="11"/>
      <c r="KBI31" s="11"/>
      <c r="KBJ31" s="11"/>
      <c r="KBK31" s="11"/>
      <c r="KBL31" s="11"/>
      <c r="KBM31" s="11"/>
      <c r="KBN31" s="11"/>
      <c r="KBO31" s="11"/>
      <c r="KBP31" s="11"/>
      <c r="KBQ31" s="11"/>
      <c r="KBR31" s="11"/>
      <c r="KBS31" s="11"/>
      <c r="KBT31" s="11"/>
      <c r="KBU31" s="11"/>
      <c r="KBV31" s="11"/>
      <c r="KBW31" s="11"/>
      <c r="KBX31" s="11"/>
      <c r="KBY31" s="11"/>
      <c r="KBZ31" s="11"/>
      <c r="KCA31" s="11"/>
      <c r="KCB31" s="11"/>
      <c r="KCC31" s="11"/>
      <c r="KCD31" s="11"/>
      <c r="KCE31" s="11"/>
      <c r="KCF31" s="11"/>
      <c r="KCG31" s="11"/>
      <c r="KCH31" s="11"/>
      <c r="KCI31" s="11"/>
      <c r="KCJ31" s="11"/>
      <c r="KCK31" s="11"/>
      <c r="KCL31" s="11"/>
      <c r="KCM31" s="11"/>
      <c r="KCN31" s="11"/>
      <c r="KCO31" s="11"/>
      <c r="KCP31" s="11"/>
      <c r="KCQ31" s="11"/>
      <c r="KCR31" s="11"/>
      <c r="KCS31" s="11"/>
      <c r="KCT31" s="11"/>
      <c r="KCU31" s="11"/>
      <c r="KCV31" s="11"/>
      <c r="KCW31" s="11"/>
      <c r="KCX31" s="11"/>
      <c r="KCY31" s="11"/>
      <c r="KCZ31" s="11"/>
      <c r="KDA31" s="11"/>
      <c r="KDB31" s="11"/>
      <c r="KDC31" s="11"/>
      <c r="KDD31" s="11"/>
      <c r="KDE31" s="11"/>
      <c r="KDF31" s="11"/>
      <c r="KDG31" s="11"/>
      <c r="KDH31" s="11"/>
      <c r="KDI31" s="11"/>
      <c r="KDJ31" s="11"/>
      <c r="KDK31" s="11"/>
      <c r="KDL31" s="11"/>
      <c r="KDM31" s="11"/>
      <c r="KDN31" s="11"/>
      <c r="KDO31" s="11"/>
      <c r="KDP31" s="11"/>
      <c r="KDQ31" s="11"/>
      <c r="KDR31" s="11"/>
      <c r="KDS31" s="11"/>
      <c r="KDT31" s="11"/>
      <c r="KDU31" s="11"/>
      <c r="KDV31" s="11"/>
      <c r="KDW31" s="11"/>
      <c r="KDX31" s="11"/>
      <c r="KDY31" s="11"/>
      <c r="KDZ31" s="11"/>
      <c r="KEA31" s="11"/>
      <c r="KEB31" s="11"/>
      <c r="KEC31" s="11"/>
      <c r="KED31" s="11"/>
      <c r="KEE31" s="11"/>
      <c r="KEF31" s="11"/>
      <c r="KEG31" s="11"/>
      <c r="KEH31" s="11"/>
      <c r="KEI31" s="11"/>
      <c r="KEJ31" s="11"/>
      <c r="KEK31" s="11"/>
      <c r="KEL31" s="11"/>
      <c r="KEM31" s="11"/>
      <c r="KEN31" s="11"/>
      <c r="KEO31" s="11"/>
      <c r="KEP31" s="11"/>
      <c r="KEQ31" s="11"/>
      <c r="KER31" s="11"/>
      <c r="KES31" s="11"/>
      <c r="KET31" s="11"/>
      <c r="KEU31" s="11"/>
      <c r="KEV31" s="11"/>
      <c r="KEW31" s="11"/>
      <c r="KEX31" s="11"/>
      <c r="KEY31" s="11"/>
      <c r="KEZ31" s="11"/>
      <c r="KFA31" s="11"/>
      <c r="KFB31" s="11"/>
      <c r="KFC31" s="11"/>
      <c r="KFD31" s="11"/>
      <c r="KFE31" s="11"/>
      <c r="KFF31" s="11"/>
      <c r="KFG31" s="11"/>
      <c r="KFH31" s="11"/>
      <c r="KFI31" s="11"/>
      <c r="KFJ31" s="11"/>
      <c r="KFK31" s="11"/>
      <c r="KFL31" s="11"/>
      <c r="KFM31" s="11"/>
      <c r="KFN31" s="11"/>
      <c r="KFO31" s="11"/>
      <c r="KFP31" s="11"/>
      <c r="KFQ31" s="11"/>
      <c r="KFR31" s="11"/>
      <c r="KFS31" s="11"/>
      <c r="KFT31" s="11"/>
      <c r="KFU31" s="11"/>
      <c r="KFV31" s="11"/>
      <c r="KFW31" s="11"/>
      <c r="KFX31" s="11"/>
      <c r="KFY31" s="11"/>
      <c r="KFZ31" s="11"/>
      <c r="KGA31" s="11"/>
      <c r="KGB31" s="11"/>
      <c r="KGC31" s="11"/>
      <c r="KGD31" s="11"/>
      <c r="KGE31" s="11"/>
      <c r="KGF31" s="11"/>
      <c r="KGG31" s="11"/>
      <c r="KGH31" s="11"/>
      <c r="KGI31" s="11"/>
      <c r="KGJ31" s="11"/>
      <c r="KGK31" s="11"/>
      <c r="KGL31" s="11"/>
      <c r="KGM31" s="11"/>
      <c r="KGN31" s="11"/>
      <c r="KGO31" s="11"/>
      <c r="KGP31" s="11"/>
      <c r="KGQ31" s="11"/>
      <c r="KGR31" s="11"/>
      <c r="KGS31" s="11"/>
      <c r="KGT31" s="11"/>
      <c r="KGU31" s="11"/>
      <c r="KGV31" s="11"/>
      <c r="KGW31" s="11"/>
      <c r="KGX31" s="11"/>
      <c r="KGY31" s="11"/>
      <c r="KGZ31" s="11"/>
      <c r="KHA31" s="11"/>
      <c r="KHB31" s="11"/>
      <c r="KHC31" s="11"/>
      <c r="KHD31" s="11"/>
      <c r="KHE31" s="11"/>
      <c r="KHF31" s="11"/>
      <c r="KHG31" s="11"/>
      <c r="KHH31" s="11"/>
      <c r="KHI31" s="11"/>
      <c r="KHJ31" s="11"/>
      <c r="KHK31" s="11"/>
      <c r="KHL31" s="11"/>
      <c r="KHM31" s="11"/>
      <c r="KHN31" s="11"/>
      <c r="KHO31" s="11"/>
      <c r="KHP31" s="11"/>
      <c r="KHQ31" s="11"/>
      <c r="KHR31" s="11"/>
      <c r="KHS31" s="11"/>
      <c r="KHT31" s="11"/>
      <c r="KHU31" s="11"/>
      <c r="KHV31" s="11"/>
      <c r="KHW31" s="11"/>
      <c r="KHX31" s="11"/>
      <c r="KHY31" s="11"/>
      <c r="KHZ31" s="11"/>
      <c r="KIA31" s="11"/>
      <c r="KIB31" s="11"/>
      <c r="KIC31" s="11"/>
      <c r="KID31" s="11"/>
      <c r="KIE31" s="11"/>
      <c r="KIF31" s="11"/>
      <c r="KIG31" s="11"/>
      <c r="KIH31" s="11"/>
      <c r="KII31" s="11"/>
      <c r="KIJ31" s="11"/>
      <c r="KIK31" s="11"/>
      <c r="KIL31" s="11"/>
      <c r="KIM31" s="11"/>
      <c r="KIN31" s="11"/>
      <c r="KIO31" s="11"/>
      <c r="KIP31" s="11"/>
      <c r="KIQ31" s="11"/>
      <c r="KIR31" s="11"/>
      <c r="KIS31" s="11"/>
      <c r="KIT31" s="11"/>
      <c r="KIU31" s="11"/>
      <c r="KIV31" s="11"/>
      <c r="KIW31" s="11"/>
      <c r="KIX31" s="11"/>
      <c r="KIY31" s="11"/>
      <c r="KIZ31" s="11"/>
      <c r="KJA31" s="11"/>
      <c r="KJB31" s="11"/>
      <c r="KJC31" s="11"/>
      <c r="KJD31" s="11"/>
      <c r="KJE31" s="11"/>
      <c r="KJF31" s="11"/>
      <c r="KJG31" s="11"/>
      <c r="KJH31" s="11"/>
      <c r="KJI31" s="11"/>
      <c r="KJJ31" s="11"/>
      <c r="KJK31" s="11"/>
      <c r="KJL31" s="11"/>
      <c r="KJM31" s="11"/>
      <c r="KJN31" s="11"/>
      <c r="KJO31" s="11"/>
      <c r="KJP31" s="11"/>
      <c r="KJQ31" s="11"/>
      <c r="KJR31" s="11"/>
      <c r="KJS31" s="11"/>
      <c r="KJT31" s="11"/>
      <c r="KJU31" s="11"/>
      <c r="KJV31" s="11"/>
      <c r="KJW31" s="11"/>
      <c r="KJX31" s="11"/>
      <c r="KJY31" s="11"/>
      <c r="KJZ31" s="11"/>
      <c r="KKA31" s="11"/>
      <c r="KKB31" s="11"/>
      <c r="KKC31" s="11"/>
      <c r="KKD31" s="11"/>
      <c r="KKE31" s="11"/>
      <c r="KKF31" s="11"/>
      <c r="KKG31" s="11"/>
      <c r="KKH31" s="11"/>
      <c r="KKI31" s="11"/>
      <c r="KKJ31" s="11"/>
      <c r="KKK31" s="11"/>
      <c r="KKL31" s="11"/>
      <c r="KKM31" s="11"/>
      <c r="KKN31" s="11"/>
      <c r="KKO31" s="11"/>
      <c r="KKP31" s="11"/>
      <c r="KKQ31" s="11"/>
      <c r="KKR31" s="11"/>
      <c r="KKS31" s="11"/>
      <c r="KKT31" s="11"/>
      <c r="KKU31" s="11"/>
      <c r="KKV31" s="11"/>
      <c r="KKW31" s="11"/>
      <c r="KKX31" s="11"/>
      <c r="KKY31" s="11"/>
      <c r="KKZ31" s="11"/>
      <c r="KLA31" s="11"/>
      <c r="KLB31" s="11"/>
      <c r="KLC31" s="11"/>
      <c r="KLD31" s="11"/>
      <c r="KLE31" s="11"/>
      <c r="KLF31" s="11"/>
      <c r="KLG31" s="11"/>
      <c r="KLH31" s="11"/>
      <c r="KLI31" s="11"/>
      <c r="KLJ31" s="11"/>
      <c r="KLK31" s="11"/>
      <c r="KLL31" s="11"/>
      <c r="KLM31" s="11"/>
      <c r="KLN31" s="11"/>
      <c r="KLO31" s="11"/>
      <c r="KLP31" s="11"/>
      <c r="KLQ31" s="11"/>
      <c r="KLR31" s="11"/>
      <c r="KLS31" s="11"/>
      <c r="KLT31" s="11"/>
      <c r="KLU31" s="11"/>
      <c r="KLV31" s="11"/>
      <c r="KLW31" s="11"/>
      <c r="KLX31" s="11"/>
      <c r="KLY31" s="11"/>
      <c r="KLZ31" s="11"/>
      <c r="KMA31" s="11"/>
      <c r="KMB31" s="11"/>
      <c r="KMC31" s="11"/>
      <c r="KMD31" s="11"/>
      <c r="KME31" s="11"/>
      <c r="KMF31" s="11"/>
      <c r="KMG31" s="11"/>
      <c r="KMH31" s="11"/>
      <c r="KMI31" s="11"/>
      <c r="KMJ31" s="11"/>
      <c r="KMK31" s="11"/>
      <c r="KML31" s="11"/>
      <c r="KMM31" s="11"/>
      <c r="KMN31" s="11"/>
      <c r="KMO31" s="11"/>
      <c r="KMP31" s="11"/>
      <c r="KMQ31" s="11"/>
      <c r="KMR31" s="11"/>
      <c r="KMS31" s="11"/>
      <c r="KMT31" s="11"/>
      <c r="KMU31" s="11"/>
      <c r="KMV31" s="11"/>
      <c r="KMW31" s="11"/>
      <c r="KMX31" s="11"/>
      <c r="KMY31" s="11"/>
      <c r="KMZ31" s="11"/>
      <c r="KNA31" s="11"/>
      <c r="KNB31" s="11"/>
      <c r="KNC31" s="11"/>
      <c r="KND31" s="11"/>
      <c r="KNE31" s="11"/>
      <c r="KNF31" s="11"/>
      <c r="KNG31" s="11"/>
      <c r="KNH31" s="11"/>
      <c r="KNI31" s="11"/>
      <c r="KNJ31" s="11"/>
      <c r="KNK31" s="11"/>
      <c r="KNL31" s="11"/>
      <c r="KNM31" s="11"/>
      <c r="KNN31" s="11"/>
      <c r="KNO31" s="11"/>
      <c r="KNP31" s="11"/>
      <c r="KNQ31" s="11"/>
      <c r="KNR31" s="11"/>
      <c r="KNS31" s="11"/>
      <c r="KNT31" s="11"/>
      <c r="KNU31" s="11"/>
      <c r="KNV31" s="11"/>
      <c r="KNW31" s="11"/>
      <c r="KNX31" s="11"/>
      <c r="KNY31" s="11"/>
      <c r="KNZ31" s="11"/>
      <c r="KOA31" s="11"/>
      <c r="KOB31" s="11"/>
      <c r="KOC31" s="11"/>
      <c r="KOD31" s="11"/>
      <c r="KOE31" s="11"/>
      <c r="KOF31" s="11"/>
      <c r="KOG31" s="11"/>
      <c r="KOH31" s="11"/>
      <c r="KOI31" s="11"/>
      <c r="KOJ31" s="11"/>
      <c r="KOK31" s="11"/>
      <c r="KOL31" s="11"/>
      <c r="KOM31" s="11"/>
      <c r="KON31" s="11"/>
      <c r="KOO31" s="11"/>
      <c r="KOP31" s="11"/>
      <c r="KOQ31" s="11"/>
      <c r="KOR31" s="11"/>
      <c r="KOS31" s="11"/>
      <c r="KOT31" s="11"/>
      <c r="KOU31" s="11"/>
      <c r="KOV31" s="11"/>
      <c r="KOW31" s="11"/>
      <c r="KOX31" s="11"/>
      <c r="KOY31" s="11"/>
      <c r="KOZ31" s="11"/>
      <c r="KPA31" s="11"/>
      <c r="KPB31" s="11"/>
      <c r="KPC31" s="11"/>
      <c r="KPD31" s="11"/>
      <c r="KPE31" s="11"/>
      <c r="KPF31" s="11"/>
      <c r="KPG31" s="11"/>
      <c r="KPH31" s="11"/>
      <c r="KPI31" s="11"/>
      <c r="KPJ31" s="11"/>
      <c r="KPK31" s="11"/>
      <c r="KPL31" s="11"/>
      <c r="KPM31" s="11"/>
      <c r="KPN31" s="11"/>
      <c r="KPO31" s="11"/>
      <c r="KPP31" s="11"/>
      <c r="KPQ31" s="11"/>
      <c r="KPR31" s="11"/>
      <c r="KPS31" s="11"/>
      <c r="KPT31" s="11"/>
      <c r="KPU31" s="11"/>
      <c r="KPV31" s="11"/>
      <c r="KPW31" s="11"/>
      <c r="KPX31" s="11"/>
      <c r="KPY31" s="11"/>
      <c r="KPZ31" s="11"/>
      <c r="KQA31" s="11"/>
      <c r="KQB31" s="11"/>
      <c r="KQC31" s="11"/>
      <c r="KQD31" s="11"/>
      <c r="KQE31" s="11"/>
      <c r="KQF31" s="11"/>
      <c r="KQG31" s="11"/>
      <c r="KQH31" s="11"/>
      <c r="KQI31" s="11"/>
      <c r="KQJ31" s="11"/>
      <c r="KQK31" s="11"/>
      <c r="KQL31" s="11"/>
      <c r="KQM31" s="11"/>
      <c r="KQN31" s="11"/>
      <c r="KQO31" s="11"/>
      <c r="KQP31" s="11"/>
      <c r="KQQ31" s="11"/>
      <c r="KQR31" s="11"/>
      <c r="KQS31" s="11"/>
      <c r="KQT31" s="11"/>
      <c r="KQU31" s="11"/>
      <c r="KQV31" s="11"/>
      <c r="KQW31" s="11"/>
      <c r="KQX31" s="11"/>
      <c r="KQY31" s="11"/>
      <c r="KQZ31" s="11"/>
      <c r="KRA31" s="11"/>
      <c r="KRB31" s="11"/>
      <c r="KRC31" s="11"/>
      <c r="KRD31" s="11"/>
      <c r="KRE31" s="11"/>
      <c r="KRF31" s="11"/>
      <c r="KRG31" s="11"/>
      <c r="KRH31" s="11"/>
      <c r="KRI31" s="11"/>
      <c r="KRJ31" s="11"/>
      <c r="KRK31" s="11"/>
      <c r="KRL31" s="11"/>
      <c r="KRM31" s="11"/>
      <c r="KRN31" s="11"/>
      <c r="KRO31" s="11"/>
      <c r="KRP31" s="11"/>
      <c r="KRQ31" s="11"/>
      <c r="KRR31" s="11"/>
      <c r="KRS31" s="11"/>
      <c r="KRT31" s="11"/>
      <c r="KRU31" s="11"/>
      <c r="KRV31" s="11"/>
      <c r="KRW31" s="11"/>
      <c r="KRX31" s="11"/>
      <c r="KRY31" s="11"/>
      <c r="KRZ31" s="11"/>
      <c r="KSA31" s="11"/>
      <c r="KSB31" s="11"/>
      <c r="KSC31" s="11"/>
      <c r="KSD31" s="11"/>
      <c r="KSE31" s="11"/>
      <c r="KSF31" s="11"/>
      <c r="KSG31" s="11"/>
      <c r="KSH31" s="11"/>
      <c r="KSI31" s="11"/>
      <c r="KSJ31" s="11"/>
      <c r="KSK31" s="11"/>
      <c r="KSL31" s="11"/>
      <c r="KSM31" s="11"/>
      <c r="KSN31" s="11"/>
      <c r="KSO31" s="11"/>
      <c r="KSP31" s="11"/>
      <c r="KSQ31" s="11"/>
      <c r="KSR31" s="11"/>
      <c r="KSS31" s="11"/>
      <c r="KST31" s="11"/>
      <c r="KSU31" s="11"/>
      <c r="KSV31" s="11"/>
      <c r="KSW31" s="11"/>
      <c r="KSX31" s="11"/>
      <c r="KSY31" s="11"/>
      <c r="KSZ31" s="11"/>
      <c r="KTA31" s="11"/>
      <c r="KTB31" s="11"/>
      <c r="KTC31" s="11"/>
      <c r="KTD31" s="11"/>
      <c r="KTE31" s="11"/>
      <c r="KTF31" s="11"/>
      <c r="KTG31" s="11"/>
      <c r="KTH31" s="11"/>
      <c r="KTI31" s="11"/>
      <c r="KTJ31" s="11"/>
      <c r="KTK31" s="11"/>
      <c r="KTL31" s="11"/>
      <c r="KTM31" s="11"/>
      <c r="KTN31" s="11"/>
      <c r="KTO31" s="11"/>
      <c r="KTP31" s="11"/>
      <c r="KTQ31" s="11"/>
      <c r="KTR31" s="11"/>
      <c r="KTS31" s="11"/>
      <c r="KTT31" s="11"/>
      <c r="KTU31" s="11"/>
      <c r="KTV31" s="11"/>
      <c r="KTW31" s="11"/>
      <c r="KTX31" s="11"/>
      <c r="KTY31" s="11"/>
      <c r="KTZ31" s="11"/>
      <c r="KUA31" s="11"/>
      <c r="KUB31" s="11"/>
      <c r="KUC31" s="11"/>
      <c r="KUD31" s="11"/>
      <c r="KUE31" s="11"/>
      <c r="KUF31" s="11"/>
      <c r="KUG31" s="11"/>
      <c r="KUH31" s="11"/>
      <c r="KUI31" s="11"/>
      <c r="KUJ31" s="11"/>
      <c r="KUK31" s="11"/>
      <c r="KUL31" s="11"/>
      <c r="KUM31" s="11"/>
      <c r="KUN31" s="11"/>
      <c r="KUO31" s="11"/>
      <c r="KUP31" s="11"/>
      <c r="KUQ31" s="11"/>
      <c r="KUR31" s="11"/>
      <c r="KUS31" s="11"/>
      <c r="KUT31" s="11"/>
      <c r="KUU31" s="11"/>
      <c r="KUV31" s="11"/>
      <c r="KUW31" s="11"/>
      <c r="KUX31" s="11"/>
      <c r="KUY31" s="11"/>
      <c r="KUZ31" s="11"/>
      <c r="KVA31" s="11"/>
      <c r="KVB31" s="11"/>
      <c r="KVC31" s="11"/>
      <c r="KVD31" s="11"/>
      <c r="KVE31" s="11"/>
      <c r="KVF31" s="11"/>
      <c r="KVG31" s="11"/>
      <c r="KVH31" s="11"/>
      <c r="KVI31" s="11"/>
      <c r="KVJ31" s="11"/>
      <c r="KVK31" s="11"/>
      <c r="KVL31" s="11"/>
      <c r="KVM31" s="11"/>
      <c r="KVN31" s="11"/>
      <c r="KVO31" s="11"/>
      <c r="KVP31" s="11"/>
      <c r="KVQ31" s="11"/>
      <c r="KVR31" s="11"/>
      <c r="KVS31" s="11"/>
      <c r="KVT31" s="11"/>
      <c r="KVU31" s="11"/>
      <c r="KVV31" s="11"/>
      <c r="KVW31" s="11"/>
      <c r="KVX31" s="11"/>
      <c r="KVY31" s="11"/>
      <c r="KVZ31" s="11"/>
      <c r="KWA31" s="11"/>
      <c r="KWB31" s="11"/>
      <c r="KWC31" s="11"/>
      <c r="KWD31" s="11"/>
      <c r="KWE31" s="11"/>
      <c r="KWF31" s="11"/>
      <c r="KWG31" s="11"/>
      <c r="KWH31" s="11"/>
      <c r="KWI31" s="11"/>
      <c r="KWJ31" s="11"/>
      <c r="KWK31" s="11"/>
      <c r="KWL31" s="11"/>
      <c r="KWM31" s="11"/>
      <c r="KWN31" s="11"/>
      <c r="KWO31" s="11"/>
      <c r="KWP31" s="11"/>
      <c r="KWQ31" s="11"/>
      <c r="KWR31" s="11"/>
      <c r="KWS31" s="11"/>
      <c r="KWT31" s="11"/>
      <c r="KWU31" s="11"/>
      <c r="KWV31" s="11"/>
      <c r="KWW31" s="11"/>
      <c r="KWX31" s="11"/>
      <c r="KWY31" s="11"/>
      <c r="KWZ31" s="11"/>
      <c r="KXA31" s="11"/>
      <c r="KXB31" s="11"/>
      <c r="KXC31" s="11"/>
      <c r="KXD31" s="11"/>
      <c r="KXE31" s="11"/>
      <c r="KXF31" s="11"/>
      <c r="KXG31" s="11"/>
      <c r="KXH31" s="11"/>
      <c r="KXI31" s="11"/>
      <c r="KXJ31" s="11"/>
      <c r="KXK31" s="11"/>
      <c r="KXL31" s="11"/>
      <c r="KXM31" s="11"/>
      <c r="KXN31" s="11"/>
      <c r="KXO31" s="11"/>
      <c r="KXP31" s="11"/>
      <c r="KXQ31" s="11"/>
      <c r="KXR31" s="11"/>
      <c r="KXS31" s="11"/>
      <c r="KXT31" s="11"/>
      <c r="KXU31" s="11"/>
      <c r="KXV31" s="11"/>
      <c r="KXW31" s="11"/>
      <c r="KXX31" s="11"/>
      <c r="KXY31" s="11"/>
      <c r="KXZ31" s="11"/>
      <c r="KYA31" s="11"/>
      <c r="KYB31" s="11"/>
      <c r="KYC31" s="11"/>
      <c r="KYD31" s="11"/>
      <c r="KYE31" s="11"/>
      <c r="KYF31" s="11"/>
      <c r="KYG31" s="11"/>
      <c r="KYH31" s="11"/>
      <c r="KYI31" s="11"/>
      <c r="KYJ31" s="11"/>
      <c r="KYK31" s="11"/>
      <c r="KYL31" s="11"/>
      <c r="KYM31" s="11"/>
      <c r="KYN31" s="11"/>
      <c r="KYO31" s="11"/>
      <c r="KYP31" s="11"/>
      <c r="KYQ31" s="11"/>
      <c r="KYR31" s="11"/>
      <c r="KYS31" s="11"/>
      <c r="KYT31" s="11"/>
      <c r="KYU31" s="11"/>
      <c r="KYV31" s="11"/>
      <c r="KYW31" s="11"/>
      <c r="KYX31" s="11"/>
      <c r="KYY31" s="11"/>
      <c r="KYZ31" s="11"/>
      <c r="KZA31" s="11"/>
      <c r="KZB31" s="11"/>
      <c r="KZC31" s="11"/>
      <c r="KZD31" s="11"/>
      <c r="KZE31" s="11"/>
      <c r="KZF31" s="11"/>
      <c r="KZG31" s="11"/>
      <c r="KZH31" s="11"/>
      <c r="KZI31" s="11"/>
      <c r="KZJ31" s="11"/>
      <c r="KZK31" s="11"/>
      <c r="KZL31" s="11"/>
      <c r="KZM31" s="11"/>
      <c r="KZN31" s="11"/>
      <c r="KZO31" s="11"/>
      <c r="KZP31" s="11"/>
      <c r="KZQ31" s="11"/>
      <c r="KZR31" s="11"/>
      <c r="KZS31" s="11"/>
      <c r="KZT31" s="11"/>
      <c r="KZU31" s="11"/>
      <c r="KZV31" s="11"/>
      <c r="KZW31" s="11"/>
      <c r="KZX31" s="11"/>
      <c r="KZY31" s="11"/>
      <c r="KZZ31" s="11"/>
      <c r="LAA31" s="11"/>
      <c r="LAB31" s="11"/>
      <c r="LAC31" s="11"/>
      <c r="LAD31" s="11"/>
      <c r="LAE31" s="11"/>
      <c r="LAF31" s="11"/>
      <c r="LAG31" s="11"/>
      <c r="LAH31" s="11"/>
      <c r="LAI31" s="11"/>
      <c r="LAJ31" s="11"/>
      <c r="LAK31" s="11"/>
      <c r="LAL31" s="11"/>
      <c r="LAM31" s="11"/>
      <c r="LAN31" s="11"/>
      <c r="LAO31" s="11"/>
      <c r="LAP31" s="11"/>
      <c r="LAQ31" s="11"/>
      <c r="LAR31" s="11"/>
      <c r="LAS31" s="11"/>
      <c r="LAT31" s="11"/>
      <c r="LAU31" s="11"/>
      <c r="LAV31" s="11"/>
      <c r="LAW31" s="11"/>
      <c r="LAX31" s="11"/>
      <c r="LAY31" s="11"/>
      <c r="LAZ31" s="11"/>
      <c r="LBA31" s="11"/>
      <c r="LBB31" s="11"/>
      <c r="LBC31" s="11"/>
      <c r="LBD31" s="11"/>
      <c r="LBE31" s="11"/>
      <c r="LBF31" s="11"/>
      <c r="LBG31" s="11"/>
      <c r="LBH31" s="11"/>
      <c r="LBI31" s="11"/>
      <c r="LBJ31" s="11"/>
      <c r="LBK31" s="11"/>
      <c r="LBL31" s="11"/>
      <c r="LBM31" s="11"/>
      <c r="LBN31" s="11"/>
      <c r="LBO31" s="11"/>
      <c r="LBP31" s="11"/>
      <c r="LBQ31" s="11"/>
      <c r="LBR31" s="11"/>
      <c r="LBS31" s="11"/>
      <c r="LBT31" s="11"/>
      <c r="LBU31" s="11"/>
      <c r="LBV31" s="11"/>
      <c r="LBW31" s="11"/>
      <c r="LBX31" s="11"/>
      <c r="LBY31" s="11"/>
      <c r="LBZ31" s="11"/>
      <c r="LCA31" s="11"/>
      <c r="LCB31" s="11"/>
      <c r="LCC31" s="11"/>
      <c r="LCD31" s="11"/>
      <c r="LCE31" s="11"/>
      <c r="LCF31" s="11"/>
      <c r="LCG31" s="11"/>
      <c r="LCH31" s="11"/>
      <c r="LCI31" s="11"/>
      <c r="LCJ31" s="11"/>
      <c r="LCK31" s="11"/>
      <c r="LCL31" s="11"/>
      <c r="LCM31" s="11"/>
      <c r="LCN31" s="11"/>
      <c r="LCO31" s="11"/>
      <c r="LCP31" s="11"/>
      <c r="LCQ31" s="11"/>
      <c r="LCR31" s="11"/>
      <c r="LCS31" s="11"/>
      <c r="LCT31" s="11"/>
      <c r="LCU31" s="11"/>
      <c r="LCV31" s="11"/>
      <c r="LCW31" s="11"/>
      <c r="LCX31" s="11"/>
      <c r="LCY31" s="11"/>
      <c r="LCZ31" s="11"/>
      <c r="LDA31" s="11"/>
      <c r="LDB31" s="11"/>
      <c r="LDC31" s="11"/>
      <c r="LDD31" s="11"/>
      <c r="LDE31" s="11"/>
      <c r="LDF31" s="11"/>
      <c r="LDG31" s="11"/>
      <c r="LDH31" s="11"/>
      <c r="LDI31" s="11"/>
      <c r="LDJ31" s="11"/>
      <c r="LDK31" s="11"/>
      <c r="LDL31" s="11"/>
      <c r="LDM31" s="11"/>
      <c r="LDN31" s="11"/>
      <c r="LDO31" s="11"/>
      <c r="LDP31" s="11"/>
      <c r="LDQ31" s="11"/>
      <c r="LDR31" s="11"/>
      <c r="LDS31" s="11"/>
      <c r="LDT31" s="11"/>
      <c r="LDU31" s="11"/>
      <c r="LDV31" s="11"/>
      <c r="LDW31" s="11"/>
      <c r="LDX31" s="11"/>
      <c r="LDY31" s="11"/>
      <c r="LDZ31" s="11"/>
      <c r="LEA31" s="11"/>
      <c r="LEB31" s="11"/>
      <c r="LEC31" s="11"/>
      <c r="LED31" s="11"/>
      <c r="LEE31" s="11"/>
      <c r="LEF31" s="11"/>
      <c r="LEG31" s="11"/>
      <c r="LEH31" s="11"/>
      <c r="LEI31" s="11"/>
      <c r="LEJ31" s="11"/>
      <c r="LEK31" s="11"/>
      <c r="LEL31" s="11"/>
      <c r="LEM31" s="11"/>
      <c r="LEN31" s="11"/>
      <c r="LEO31" s="11"/>
      <c r="LEP31" s="11"/>
      <c r="LEQ31" s="11"/>
      <c r="LER31" s="11"/>
      <c r="LES31" s="11"/>
      <c r="LET31" s="11"/>
      <c r="LEU31" s="11"/>
      <c r="LEV31" s="11"/>
      <c r="LEW31" s="11"/>
      <c r="LEX31" s="11"/>
      <c r="LEY31" s="11"/>
      <c r="LEZ31" s="11"/>
      <c r="LFA31" s="11"/>
      <c r="LFB31" s="11"/>
      <c r="LFC31" s="11"/>
      <c r="LFD31" s="11"/>
      <c r="LFE31" s="11"/>
      <c r="LFF31" s="11"/>
      <c r="LFG31" s="11"/>
      <c r="LFH31" s="11"/>
      <c r="LFI31" s="11"/>
      <c r="LFJ31" s="11"/>
      <c r="LFK31" s="11"/>
      <c r="LFL31" s="11"/>
      <c r="LFM31" s="11"/>
      <c r="LFN31" s="11"/>
      <c r="LFO31" s="11"/>
      <c r="LFP31" s="11"/>
      <c r="LFQ31" s="11"/>
      <c r="LFR31" s="11"/>
      <c r="LFS31" s="11"/>
      <c r="LFT31" s="11"/>
      <c r="LFU31" s="11"/>
      <c r="LFV31" s="11"/>
      <c r="LFW31" s="11"/>
      <c r="LFX31" s="11"/>
      <c r="LFY31" s="11"/>
      <c r="LFZ31" s="11"/>
      <c r="LGA31" s="11"/>
      <c r="LGB31" s="11"/>
      <c r="LGC31" s="11"/>
      <c r="LGD31" s="11"/>
      <c r="LGE31" s="11"/>
      <c r="LGF31" s="11"/>
      <c r="LGG31" s="11"/>
      <c r="LGH31" s="11"/>
      <c r="LGI31" s="11"/>
      <c r="LGJ31" s="11"/>
      <c r="LGK31" s="11"/>
      <c r="LGL31" s="11"/>
      <c r="LGM31" s="11"/>
      <c r="LGN31" s="11"/>
      <c r="LGO31" s="11"/>
      <c r="LGP31" s="11"/>
      <c r="LGQ31" s="11"/>
      <c r="LGR31" s="11"/>
      <c r="LGS31" s="11"/>
      <c r="LGT31" s="11"/>
      <c r="LGU31" s="11"/>
      <c r="LGV31" s="11"/>
      <c r="LGW31" s="11"/>
      <c r="LGX31" s="11"/>
      <c r="LGY31" s="11"/>
      <c r="LGZ31" s="11"/>
      <c r="LHA31" s="11"/>
      <c r="LHB31" s="11"/>
      <c r="LHC31" s="11"/>
      <c r="LHD31" s="11"/>
      <c r="LHE31" s="11"/>
      <c r="LHF31" s="11"/>
      <c r="LHG31" s="11"/>
      <c r="LHH31" s="11"/>
      <c r="LHI31" s="11"/>
      <c r="LHJ31" s="11"/>
      <c r="LHK31" s="11"/>
      <c r="LHL31" s="11"/>
      <c r="LHM31" s="11"/>
      <c r="LHN31" s="11"/>
      <c r="LHO31" s="11"/>
      <c r="LHP31" s="11"/>
      <c r="LHQ31" s="11"/>
      <c r="LHR31" s="11"/>
      <c r="LHS31" s="11"/>
      <c r="LHT31" s="11"/>
      <c r="LHU31" s="11"/>
      <c r="LHV31" s="11"/>
      <c r="LHW31" s="11"/>
      <c r="LHX31" s="11"/>
      <c r="LHY31" s="11"/>
      <c r="LHZ31" s="11"/>
      <c r="LIA31" s="11"/>
      <c r="LIB31" s="11"/>
      <c r="LIC31" s="11"/>
      <c r="LID31" s="11"/>
      <c r="LIE31" s="11"/>
      <c r="LIF31" s="11"/>
      <c r="LIG31" s="11"/>
      <c r="LIH31" s="11"/>
      <c r="LII31" s="11"/>
      <c r="LIJ31" s="11"/>
      <c r="LIK31" s="11"/>
      <c r="LIL31" s="11"/>
      <c r="LIM31" s="11"/>
      <c r="LIN31" s="11"/>
      <c r="LIO31" s="11"/>
      <c r="LIP31" s="11"/>
      <c r="LIQ31" s="11"/>
      <c r="LIR31" s="11"/>
      <c r="LIS31" s="11"/>
      <c r="LIT31" s="11"/>
      <c r="LIU31" s="11"/>
      <c r="LIV31" s="11"/>
      <c r="LIW31" s="11"/>
      <c r="LIX31" s="11"/>
      <c r="LIY31" s="11"/>
      <c r="LIZ31" s="11"/>
      <c r="LJA31" s="11"/>
      <c r="LJB31" s="11"/>
      <c r="LJC31" s="11"/>
      <c r="LJD31" s="11"/>
      <c r="LJE31" s="11"/>
      <c r="LJF31" s="11"/>
      <c r="LJG31" s="11"/>
      <c r="LJH31" s="11"/>
      <c r="LJI31" s="11"/>
      <c r="LJJ31" s="11"/>
      <c r="LJK31" s="11"/>
      <c r="LJL31" s="11"/>
      <c r="LJM31" s="11"/>
      <c r="LJN31" s="11"/>
      <c r="LJO31" s="11"/>
      <c r="LJP31" s="11"/>
      <c r="LJQ31" s="11"/>
      <c r="LJR31" s="11"/>
      <c r="LJS31" s="11"/>
      <c r="LJT31" s="11"/>
      <c r="LJU31" s="11"/>
      <c r="LJV31" s="11"/>
      <c r="LJW31" s="11"/>
      <c r="LJX31" s="11"/>
      <c r="LJY31" s="11"/>
      <c r="LJZ31" s="11"/>
      <c r="LKA31" s="11"/>
      <c r="LKB31" s="11"/>
      <c r="LKC31" s="11"/>
      <c r="LKD31" s="11"/>
      <c r="LKE31" s="11"/>
      <c r="LKF31" s="11"/>
      <c r="LKG31" s="11"/>
      <c r="LKH31" s="11"/>
      <c r="LKI31" s="11"/>
      <c r="LKJ31" s="11"/>
      <c r="LKK31" s="11"/>
      <c r="LKL31" s="11"/>
      <c r="LKM31" s="11"/>
      <c r="LKN31" s="11"/>
      <c r="LKO31" s="11"/>
      <c r="LKP31" s="11"/>
      <c r="LKQ31" s="11"/>
      <c r="LKR31" s="11"/>
      <c r="LKS31" s="11"/>
      <c r="LKT31" s="11"/>
      <c r="LKU31" s="11"/>
      <c r="LKV31" s="11"/>
      <c r="LKW31" s="11"/>
      <c r="LKX31" s="11"/>
      <c r="LKY31" s="11"/>
      <c r="LKZ31" s="11"/>
      <c r="LLA31" s="11"/>
      <c r="LLB31" s="11"/>
      <c r="LLC31" s="11"/>
      <c r="LLD31" s="11"/>
      <c r="LLE31" s="11"/>
      <c r="LLF31" s="11"/>
      <c r="LLG31" s="11"/>
      <c r="LLH31" s="11"/>
      <c r="LLI31" s="11"/>
      <c r="LLJ31" s="11"/>
      <c r="LLK31" s="11"/>
      <c r="LLL31" s="11"/>
      <c r="LLM31" s="11"/>
      <c r="LLN31" s="11"/>
      <c r="LLO31" s="11"/>
      <c r="LLP31" s="11"/>
      <c r="LLQ31" s="11"/>
      <c r="LLR31" s="11"/>
      <c r="LLS31" s="11"/>
      <c r="LLT31" s="11"/>
      <c r="LLU31" s="11"/>
      <c r="LLV31" s="11"/>
      <c r="LLW31" s="11"/>
      <c r="LLX31" s="11"/>
      <c r="LLY31" s="11"/>
      <c r="LLZ31" s="11"/>
      <c r="LMA31" s="11"/>
      <c r="LMB31" s="11"/>
      <c r="LMC31" s="11"/>
      <c r="LMD31" s="11"/>
      <c r="LME31" s="11"/>
      <c r="LMF31" s="11"/>
      <c r="LMG31" s="11"/>
      <c r="LMH31" s="11"/>
      <c r="LMI31" s="11"/>
      <c r="LMJ31" s="11"/>
      <c r="LMK31" s="11"/>
      <c r="LML31" s="11"/>
      <c r="LMM31" s="11"/>
      <c r="LMN31" s="11"/>
      <c r="LMO31" s="11"/>
      <c r="LMP31" s="11"/>
      <c r="LMQ31" s="11"/>
      <c r="LMR31" s="11"/>
      <c r="LMS31" s="11"/>
      <c r="LMT31" s="11"/>
      <c r="LMU31" s="11"/>
      <c r="LMV31" s="11"/>
      <c r="LMW31" s="11"/>
      <c r="LMX31" s="11"/>
      <c r="LMY31" s="11"/>
      <c r="LMZ31" s="11"/>
      <c r="LNA31" s="11"/>
      <c r="LNB31" s="11"/>
      <c r="LNC31" s="11"/>
      <c r="LND31" s="11"/>
      <c r="LNE31" s="11"/>
      <c r="LNF31" s="11"/>
      <c r="LNG31" s="11"/>
      <c r="LNH31" s="11"/>
      <c r="LNI31" s="11"/>
      <c r="LNJ31" s="11"/>
      <c r="LNK31" s="11"/>
      <c r="LNL31" s="11"/>
      <c r="LNM31" s="11"/>
      <c r="LNN31" s="11"/>
      <c r="LNO31" s="11"/>
      <c r="LNP31" s="11"/>
      <c r="LNQ31" s="11"/>
      <c r="LNR31" s="11"/>
      <c r="LNS31" s="11"/>
      <c r="LNT31" s="11"/>
      <c r="LNU31" s="11"/>
      <c r="LNV31" s="11"/>
      <c r="LNW31" s="11"/>
      <c r="LNX31" s="11"/>
      <c r="LNY31" s="11"/>
      <c r="LNZ31" s="11"/>
      <c r="LOA31" s="11"/>
      <c r="LOB31" s="11"/>
      <c r="LOC31" s="11"/>
      <c r="LOD31" s="11"/>
      <c r="LOE31" s="11"/>
      <c r="LOF31" s="11"/>
      <c r="LOG31" s="11"/>
      <c r="LOH31" s="11"/>
      <c r="LOI31" s="11"/>
      <c r="LOJ31" s="11"/>
      <c r="LOK31" s="11"/>
      <c r="LOL31" s="11"/>
      <c r="LOM31" s="11"/>
      <c r="LON31" s="11"/>
      <c r="LOO31" s="11"/>
      <c r="LOP31" s="11"/>
      <c r="LOQ31" s="11"/>
      <c r="LOR31" s="11"/>
      <c r="LOS31" s="11"/>
      <c r="LOT31" s="11"/>
      <c r="LOU31" s="11"/>
      <c r="LOV31" s="11"/>
      <c r="LOW31" s="11"/>
      <c r="LOX31" s="11"/>
      <c r="LOY31" s="11"/>
      <c r="LOZ31" s="11"/>
      <c r="LPA31" s="11"/>
      <c r="LPB31" s="11"/>
      <c r="LPC31" s="11"/>
      <c r="LPD31" s="11"/>
      <c r="LPE31" s="11"/>
      <c r="LPF31" s="11"/>
      <c r="LPG31" s="11"/>
      <c r="LPH31" s="11"/>
      <c r="LPI31" s="11"/>
      <c r="LPJ31" s="11"/>
      <c r="LPK31" s="11"/>
      <c r="LPL31" s="11"/>
      <c r="LPM31" s="11"/>
      <c r="LPN31" s="11"/>
      <c r="LPO31" s="11"/>
      <c r="LPP31" s="11"/>
      <c r="LPQ31" s="11"/>
      <c r="LPR31" s="11"/>
      <c r="LPS31" s="11"/>
      <c r="LPT31" s="11"/>
      <c r="LPU31" s="11"/>
      <c r="LPV31" s="11"/>
      <c r="LPW31" s="11"/>
      <c r="LPX31" s="11"/>
      <c r="LPY31" s="11"/>
      <c r="LPZ31" s="11"/>
      <c r="LQA31" s="11"/>
      <c r="LQB31" s="11"/>
      <c r="LQC31" s="11"/>
      <c r="LQD31" s="11"/>
      <c r="LQE31" s="11"/>
      <c r="LQF31" s="11"/>
      <c r="LQG31" s="11"/>
      <c r="LQH31" s="11"/>
      <c r="LQI31" s="11"/>
      <c r="LQJ31" s="11"/>
      <c r="LQK31" s="11"/>
      <c r="LQL31" s="11"/>
      <c r="LQM31" s="11"/>
      <c r="LQN31" s="11"/>
      <c r="LQO31" s="11"/>
      <c r="LQP31" s="11"/>
      <c r="LQQ31" s="11"/>
      <c r="LQR31" s="11"/>
      <c r="LQS31" s="11"/>
      <c r="LQT31" s="11"/>
      <c r="LQU31" s="11"/>
      <c r="LQV31" s="11"/>
      <c r="LQW31" s="11"/>
      <c r="LQX31" s="11"/>
      <c r="LQY31" s="11"/>
      <c r="LQZ31" s="11"/>
      <c r="LRA31" s="11"/>
      <c r="LRB31" s="11"/>
      <c r="LRC31" s="11"/>
      <c r="LRD31" s="11"/>
      <c r="LRE31" s="11"/>
      <c r="LRF31" s="11"/>
      <c r="LRG31" s="11"/>
      <c r="LRH31" s="11"/>
      <c r="LRI31" s="11"/>
      <c r="LRJ31" s="11"/>
      <c r="LRK31" s="11"/>
      <c r="LRL31" s="11"/>
      <c r="LRM31" s="11"/>
      <c r="LRN31" s="11"/>
      <c r="LRO31" s="11"/>
      <c r="LRP31" s="11"/>
      <c r="LRQ31" s="11"/>
      <c r="LRR31" s="11"/>
      <c r="LRS31" s="11"/>
      <c r="LRT31" s="11"/>
      <c r="LRU31" s="11"/>
      <c r="LRV31" s="11"/>
      <c r="LRW31" s="11"/>
      <c r="LRX31" s="11"/>
      <c r="LRY31" s="11"/>
      <c r="LRZ31" s="11"/>
      <c r="LSA31" s="11"/>
      <c r="LSB31" s="11"/>
      <c r="LSC31" s="11"/>
      <c r="LSD31" s="11"/>
      <c r="LSE31" s="11"/>
      <c r="LSF31" s="11"/>
      <c r="LSG31" s="11"/>
      <c r="LSH31" s="11"/>
      <c r="LSI31" s="11"/>
      <c r="LSJ31" s="11"/>
      <c r="LSK31" s="11"/>
      <c r="LSL31" s="11"/>
      <c r="LSM31" s="11"/>
      <c r="LSN31" s="11"/>
      <c r="LSO31" s="11"/>
      <c r="LSP31" s="11"/>
      <c r="LSQ31" s="11"/>
      <c r="LSR31" s="11"/>
      <c r="LSS31" s="11"/>
      <c r="LST31" s="11"/>
      <c r="LSU31" s="11"/>
      <c r="LSV31" s="11"/>
      <c r="LSW31" s="11"/>
      <c r="LSX31" s="11"/>
      <c r="LSY31" s="11"/>
      <c r="LSZ31" s="11"/>
      <c r="LTA31" s="11"/>
      <c r="LTB31" s="11"/>
      <c r="LTC31" s="11"/>
      <c r="LTD31" s="11"/>
      <c r="LTE31" s="11"/>
      <c r="LTF31" s="11"/>
      <c r="LTG31" s="11"/>
      <c r="LTH31" s="11"/>
      <c r="LTI31" s="11"/>
      <c r="LTJ31" s="11"/>
      <c r="LTK31" s="11"/>
      <c r="LTL31" s="11"/>
      <c r="LTM31" s="11"/>
      <c r="LTN31" s="11"/>
      <c r="LTO31" s="11"/>
      <c r="LTP31" s="11"/>
      <c r="LTQ31" s="11"/>
      <c r="LTR31" s="11"/>
      <c r="LTS31" s="11"/>
      <c r="LTT31" s="11"/>
      <c r="LTU31" s="11"/>
      <c r="LTV31" s="11"/>
      <c r="LTW31" s="11"/>
      <c r="LTX31" s="11"/>
      <c r="LTY31" s="11"/>
      <c r="LTZ31" s="11"/>
      <c r="LUA31" s="11"/>
      <c r="LUB31" s="11"/>
      <c r="LUC31" s="11"/>
      <c r="LUD31" s="11"/>
      <c r="LUE31" s="11"/>
      <c r="LUF31" s="11"/>
      <c r="LUG31" s="11"/>
      <c r="LUH31" s="11"/>
      <c r="LUI31" s="11"/>
      <c r="LUJ31" s="11"/>
      <c r="LUK31" s="11"/>
      <c r="LUL31" s="11"/>
      <c r="LUM31" s="11"/>
      <c r="LUN31" s="11"/>
      <c r="LUO31" s="11"/>
      <c r="LUP31" s="11"/>
      <c r="LUQ31" s="11"/>
      <c r="LUR31" s="11"/>
      <c r="LUS31" s="11"/>
      <c r="LUT31" s="11"/>
      <c r="LUU31" s="11"/>
      <c r="LUV31" s="11"/>
      <c r="LUW31" s="11"/>
      <c r="LUX31" s="11"/>
      <c r="LUY31" s="11"/>
      <c r="LUZ31" s="11"/>
      <c r="LVA31" s="11"/>
      <c r="LVB31" s="11"/>
      <c r="LVC31" s="11"/>
      <c r="LVD31" s="11"/>
      <c r="LVE31" s="11"/>
      <c r="LVF31" s="11"/>
      <c r="LVG31" s="11"/>
      <c r="LVH31" s="11"/>
      <c r="LVI31" s="11"/>
      <c r="LVJ31" s="11"/>
      <c r="LVK31" s="11"/>
      <c r="LVL31" s="11"/>
      <c r="LVM31" s="11"/>
      <c r="LVN31" s="11"/>
      <c r="LVO31" s="11"/>
      <c r="LVP31" s="11"/>
      <c r="LVQ31" s="11"/>
      <c r="LVR31" s="11"/>
      <c r="LVS31" s="11"/>
      <c r="LVT31" s="11"/>
      <c r="LVU31" s="11"/>
      <c r="LVV31" s="11"/>
      <c r="LVW31" s="11"/>
      <c r="LVX31" s="11"/>
      <c r="LVY31" s="11"/>
      <c r="LVZ31" s="11"/>
      <c r="LWA31" s="11"/>
      <c r="LWB31" s="11"/>
      <c r="LWC31" s="11"/>
      <c r="LWD31" s="11"/>
      <c r="LWE31" s="11"/>
      <c r="LWF31" s="11"/>
      <c r="LWG31" s="11"/>
      <c r="LWH31" s="11"/>
      <c r="LWI31" s="11"/>
      <c r="LWJ31" s="11"/>
      <c r="LWK31" s="11"/>
      <c r="LWL31" s="11"/>
      <c r="LWM31" s="11"/>
      <c r="LWN31" s="11"/>
      <c r="LWO31" s="11"/>
      <c r="LWP31" s="11"/>
      <c r="LWQ31" s="11"/>
      <c r="LWR31" s="11"/>
      <c r="LWS31" s="11"/>
      <c r="LWT31" s="11"/>
      <c r="LWU31" s="11"/>
      <c r="LWV31" s="11"/>
      <c r="LWW31" s="11"/>
      <c r="LWX31" s="11"/>
      <c r="LWY31" s="11"/>
      <c r="LWZ31" s="11"/>
      <c r="LXA31" s="11"/>
      <c r="LXB31" s="11"/>
      <c r="LXC31" s="11"/>
      <c r="LXD31" s="11"/>
      <c r="LXE31" s="11"/>
      <c r="LXF31" s="11"/>
      <c r="LXG31" s="11"/>
      <c r="LXH31" s="11"/>
      <c r="LXI31" s="11"/>
      <c r="LXJ31" s="11"/>
      <c r="LXK31" s="11"/>
      <c r="LXL31" s="11"/>
      <c r="LXM31" s="11"/>
      <c r="LXN31" s="11"/>
      <c r="LXO31" s="11"/>
      <c r="LXP31" s="11"/>
      <c r="LXQ31" s="11"/>
      <c r="LXR31" s="11"/>
      <c r="LXS31" s="11"/>
      <c r="LXT31" s="11"/>
      <c r="LXU31" s="11"/>
      <c r="LXV31" s="11"/>
      <c r="LXW31" s="11"/>
      <c r="LXX31" s="11"/>
      <c r="LXY31" s="11"/>
      <c r="LXZ31" s="11"/>
      <c r="LYA31" s="11"/>
      <c r="LYB31" s="11"/>
      <c r="LYC31" s="11"/>
      <c r="LYD31" s="11"/>
      <c r="LYE31" s="11"/>
      <c r="LYF31" s="11"/>
      <c r="LYG31" s="11"/>
      <c r="LYH31" s="11"/>
      <c r="LYI31" s="11"/>
      <c r="LYJ31" s="11"/>
      <c r="LYK31" s="11"/>
      <c r="LYL31" s="11"/>
      <c r="LYM31" s="11"/>
      <c r="LYN31" s="11"/>
      <c r="LYO31" s="11"/>
      <c r="LYP31" s="11"/>
      <c r="LYQ31" s="11"/>
      <c r="LYR31" s="11"/>
      <c r="LYS31" s="11"/>
      <c r="LYT31" s="11"/>
      <c r="LYU31" s="11"/>
      <c r="LYV31" s="11"/>
      <c r="LYW31" s="11"/>
      <c r="LYX31" s="11"/>
      <c r="LYY31" s="11"/>
      <c r="LYZ31" s="11"/>
      <c r="LZA31" s="11"/>
      <c r="LZB31" s="11"/>
      <c r="LZC31" s="11"/>
      <c r="LZD31" s="11"/>
      <c r="LZE31" s="11"/>
      <c r="LZF31" s="11"/>
      <c r="LZG31" s="11"/>
      <c r="LZH31" s="11"/>
      <c r="LZI31" s="11"/>
      <c r="LZJ31" s="11"/>
      <c r="LZK31" s="11"/>
      <c r="LZL31" s="11"/>
      <c r="LZM31" s="11"/>
      <c r="LZN31" s="11"/>
      <c r="LZO31" s="11"/>
      <c r="LZP31" s="11"/>
      <c r="LZQ31" s="11"/>
      <c r="LZR31" s="11"/>
      <c r="LZS31" s="11"/>
      <c r="LZT31" s="11"/>
      <c r="LZU31" s="11"/>
      <c r="LZV31" s="11"/>
      <c r="LZW31" s="11"/>
      <c r="LZX31" s="11"/>
      <c r="LZY31" s="11"/>
      <c r="LZZ31" s="11"/>
      <c r="MAA31" s="11"/>
      <c r="MAB31" s="11"/>
      <c r="MAC31" s="11"/>
      <c r="MAD31" s="11"/>
      <c r="MAE31" s="11"/>
      <c r="MAF31" s="11"/>
      <c r="MAG31" s="11"/>
      <c r="MAH31" s="11"/>
      <c r="MAI31" s="11"/>
      <c r="MAJ31" s="11"/>
      <c r="MAK31" s="11"/>
      <c r="MAL31" s="11"/>
      <c r="MAM31" s="11"/>
      <c r="MAN31" s="11"/>
      <c r="MAO31" s="11"/>
      <c r="MAP31" s="11"/>
      <c r="MAQ31" s="11"/>
      <c r="MAR31" s="11"/>
      <c r="MAS31" s="11"/>
      <c r="MAT31" s="11"/>
      <c r="MAU31" s="11"/>
      <c r="MAV31" s="11"/>
      <c r="MAW31" s="11"/>
      <c r="MAX31" s="11"/>
      <c r="MAY31" s="11"/>
      <c r="MAZ31" s="11"/>
      <c r="MBA31" s="11"/>
      <c r="MBB31" s="11"/>
      <c r="MBC31" s="11"/>
      <c r="MBD31" s="11"/>
      <c r="MBE31" s="11"/>
      <c r="MBF31" s="11"/>
      <c r="MBG31" s="11"/>
      <c r="MBH31" s="11"/>
      <c r="MBI31" s="11"/>
      <c r="MBJ31" s="11"/>
      <c r="MBK31" s="11"/>
      <c r="MBL31" s="11"/>
      <c r="MBM31" s="11"/>
      <c r="MBN31" s="11"/>
      <c r="MBO31" s="11"/>
      <c r="MBP31" s="11"/>
      <c r="MBQ31" s="11"/>
      <c r="MBR31" s="11"/>
      <c r="MBS31" s="11"/>
      <c r="MBT31" s="11"/>
      <c r="MBU31" s="11"/>
      <c r="MBV31" s="11"/>
      <c r="MBW31" s="11"/>
      <c r="MBX31" s="11"/>
      <c r="MBY31" s="11"/>
      <c r="MBZ31" s="11"/>
      <c r="MCA31" s="11"/>
      <c r="MCB31" s="11"/>
      <c r="MCC31" s="11"/>
      <c r="MCD31" s="11"/>
      <c r="MCE31" s="11"/>
      <c r="MCF31" s="11"/>
      <c r="MCG31" s="11"/>
      <c r="MCH31" s="11"/>
      <c r="MCI31" s="11"/>
      <c r="MCJ31" s="11"/>
      <c r="MCK31" s="11"/>
      <c r="MCL31" s="11"/>
      <c r="MCM31" s="11"/>
      <c r="MCN31" s="11"/>
      <c r="MCO31" s="11"/>
      <c r="MCP31" s="11"/>
      <c r="MCQ31" s="11"/>
      <c r="MCR31" s="11"/>
      <c r="MCS31" s="11"/>
      <c r="MCT31" s="11"/>
      <c r="MCU31" s="11"/>
      <c r="MCV31" s="11"/>
      <c r="MCW31" s="11"/>
      <c r="MCX31" s="11"/>
      <c r="MCY31" s="11"/>
      <c r="MCZ31" s="11"/>
      <c r="MDA31" s="11"/>
      <c r="MDB31" s="11"/>
      <c r="MDC31" s="11"/>
      <c r="MDD31" s="11"/>
      <c r="MDE31" s="11"/>
      <c r="MDF31" s="11"/>
      <c r="MDG31" s="11"/>
      <c r="MDH31" s="11"/>
      <c r="MDI31" s="11"/>
      <c r="MDJ31" s="11"/>
      <c r="MDK31" s="11"/>
      <c r="MDL31" s="11"/>
      <c r="MDM31" s="11"/>
      <c r="MDN31" s="11"/>
      <c r="MDO31" s="11"/>
      <c r="MDP31" s="11"/>
      <c r="MDQ31" s="11"/>
      <c r="MDR31" s="11"/>
      <c r="MDS31" s="11"/>
      <c r="MDT31" s="11"/>
      <c r="MDU31" s="11"/>
      <c r="MDV31" s="11"/>
      <c r="MDW31" s="11"/>
      <c r="MDX31" s="11"/>
      <c r="MDY31" s="11"/>
      <c r="MDZ31" s="11"/>
      <c r="MEA31" s="11"/>
      <c r="MEB31" s="11"/>
      <c r="MEC31" s="11"/>
      <c r="MED31" s="11"/>
      <c r="MEE31" s="11"/>
      <c r="MEF31" s="11"/>
      <c r="MEG31" s="11"/>
      <c r="MEH31" s="11"/>
      <c r="MEI31" s="11"/>
      <c r="MEJ31" s="11"/>
      <c r="MEK31" s="11"/>
      <c r="MEL31" s="11"/>
      <c r="MEM31" s="11"/>
      <c r="MEN31" s="11"/>
      <c r="MEO31" s="11"/>
      <c r="MEP31" s="11"/>
      <c r="MEQ31" s="11"/>
      <c r="MER31" s="11"/>
      <c r="MES31" s="11"/>
      <c r="MET31" s="11"/>
      <c r="MEU31" s="11"/>
      <c r="MEV31" s="11"/>
      <c r="MEW31" s="11"/>
      <c r="MEX31" s="11"/>
      <c r="MEY31" s="11"/>
      <c r="MEZ31" s="11"/>
      <c r="MFA31" s="11"/>
      <c r="MFB31" s="11"/>
      <c r="MFC31" s="11"/>
      <c r="MFD31" s="11"/>
      <c r="MFE31" s="11"/>
      <c r="MFF31" s="11"/>
      <c r="MFG31" s="11"/>
      <c r="MFH31" s="11"/>
      <c r="MFI31" s="11"/>
      <c r="MFJ31" s="11"/>
      <c r="MFK31" s="11"/>
      <c r="MFL31" s="11"/>
      <c r="MFM31" s="11"/>
      <c r="MFN31" s="11"/>
      <c r="MFO31" s="11"/>
      <c r="MFP31" s="11"/>
      <c r="MFQ31" s="11"/>
      <c r="MFR31" s="11"/>
      <c r="MFS31" s="11"/>
      <c r="MFT31" s="11"/>
      <c r="MFU31" s="11"/>
      <c r="MFV31" s="11"/>
      <c r="MFW31" s="11"/>
      <c r="MFX31" s="11"/>
      <c r="MFY31" s="11"/>
      <c r="MFZ31" s="11"/>
      <c r="MGA31" s="11"/>
      <c r="MGB31" s="11"/>
      <c r="MGC31" s="11"/>
      <c r="MGD31" s="11"/>
      <c r="MGE31" s="11"/>
      <c r="MGF31" s="11"/>
      <c r="MGG31" s="11"/>
      <c r="MGH31" s="11"/>
      <c r="MGI31" s="11"/>
      <c r="MGJ31" s="11"/>
      <c r="MGK31" s="11"/>
      <c r="MGL31" s="11"/>
      <c r="MGM31" s="11"/>
      <c r="MGN31" s="11"/>
      <c r="MGO31" s="11"/>
      <c r="MGP31" s="11"/>
      <c r="MGQ31" s="11"/>
      <c r="MGR31" s="11"/>
      <c r="MGS31" s="11"/>
      <c r="MGT31" s="11"/>
      <c r="MGU31" s="11"/>
      <c r="MGV31" s="11"/>
      <c r="MGW31" s="11"/>
      <c r="MGX31" s="11"/>
      <c r="MGY31" s="11"/>
      <c r="MGZ31" s="11"/>
      <c r="MHA31" s="11"/>
      <c r="MHB31" s="11"/>
      <c r="MHC31" s="11"/>
      <c r="MHD31" s="11"/>
      <c r="MHE31" s="11"/>
      <c r="MHF31" s="11"/>
      <c r="MHG31" s="11"/>
      <c r="MHH31" s="11"/>
      <c r="MHI31" s="11"/>
      <c r="MHJ31" s="11"/>
      <c r="MHK31" s="11"/>
      <c r="MHL31" s="11"/>
      <c r="MHM31" s="11"/>
      <c r="MHN31" s="11"/>
      <c r="MHO31" s="11"/>
      <c r="MHP31" s="11"/>
      <c r="MHQ31" s="11"/>
      <c r="MHR31" s="11"/>
      <c r="MHS31" s="11"/>
      <c r="MHT31" s="11"/>
      <c r="MHU31" s="11"/>
      <c r="MHV31" s="11"/>
      <c r="MHW31" s="11"/>
      <c r="MHX31" s="11"/>
      <c r="MHY31" s="11"/>
      <c r="MHZ31" s="11"/>
      <c r="MIA31" s="11"/>
      <c r="MIB31" s="11"/>
      <c r="MIC31" s="11"/>
      <c r="MID31" s="11"/>
      <c r="MIE31" s="11"/>
      <c r="MIF31" s="11"/>
      <c r="MIG31" s="11"/>
      <c r="MIH31" s="11"/>
      <c r="MII31" s="11"/>
      <c r="MIJ31" s="11"/>
      <c r="MIK31" s="11"/>
      <c r="MIL31" s="11"/>
      <c r="MIM31" s="11"/>
      <c r="MIN31" s="11"/>
      <c r="MIO31" s="11"/>
      <c r="MIP31" s="11"/>
      <c r="MIQ31" s="11"/>
      <c r="MIR31" s="11"/>
      <c r="MIS31" s="11"/>
      <c r="MIT31" s="11"/>
      <c r="MIU31" s="11"/>
      <c r="MIV31" s="11"/>
      <c r="MIW31" s="11"/>
      <c r="MIX31" s="11"/>
      <c r="MIY31" s="11"/>
      <c r="MIZ31" s="11"/>
      <c r="MJA31" s="11"/>
      <c r="MJB31" s="11"/>
      <c r="MJC31" s="11"/>
      <c r="MJD31" s="11"/>
      <c r="MJE31" s="11"/>
      <c r="MJF31" s="11"/>
      <c r="MJG31" s="11"/>
      <c r="MJH31" s="11"/>
      <c r="MJI31" s="11"/>
      <c r="MJJ31" s="11"/>
      <c r="MJK31" s="11"/>
      <c r="MJL31" s="11"/>
      <c r="MJM31" s="11"/>
      <c r="MJN31" s="11"/>
      <c r="MJO31" s="11"/>
      <c r="MJP31" s="11"/>
      <c r="MJQ31" s="11"/>
      <c r="MJR31" s="11"/>
      <c r="MJS31" s="11"/>
      <c r="MJT31" s="11"/>
      <c r="MJU31" s="11"/>
      <c r="MJV31" s="11"/>
      <c r="MJW31" s="11"/>
      <c r="MJX31" s="11"/>
      <c r="MJY31" s="11"/>
      <c r="MJZ31" s="11"/>
      <c r="MKA31" s="11"/>
      <c r="MKB31" s="11"/>
      <c r="MKC31" s="11"/>
      <c r="MKD31" s="11"/>
      <c r="MKE31" s="11"/>
      <c r="MKF31" s="11"/>
      <c r="MKG31" s="11"/>
      <c r="MKH31" s="11"/>
      <c r="MKI31" s="11"/>
      <c r="MKJ31" s="11"/>
      <c r="MKK31" s="11"/>
      <c r="MKL31" s="11"/>
      <c r="MKM31" s="11"/>
      <c r="MKN31" s="11"/>
      <c r="MKO31" s="11"/>
      <c r="MKP31" s="11"/>
      <c r="MKQ31" s="11"/>
      <c r="MKR31" s="11"/>
      <c r="MKS31" s="11"/>
      <c r="MKT31" s="11"/>
      <c r="MKU31" s="11"/>
      <c r="MKV31" s="11"/>
      <c r="MKW31" s="11"/>
      <c r="MKX31" s="11"/>
      <c r="MKY31" s="11"/>
      <c r="MKZ31" s="11"/>
      <c r="MLA31" s="11"/>
      <c r="MLB31" s="11"/>
      <c r="MLC31" s="11"/>
      <c r="MLD31" s="11"/>
      <c r="MLE31" s="11"/>
      <c r="MLF31" s="11"/>
      <c r="MLG31" s="11"/>
      <c r="MLH31" s="11"/>
      <c r="MLI31" s="11"/>
      <c r="MLJ31" s="11"/>
      <c r="MLK31" s="11"/>
      <c r="MLL31" s="11"/>
      <c r="MLM31" s="11"/>
      <c r="MLN31" s="11"/>
      <c r="MLO31" s="11"/>
      <c r="MLP31" s="11"/>
      <c r="MLQ31" s="11"/>
      <c r="MLR31" s="11"/>
      <c r="MLS31" s="11"/>
      <c r="MLT31" s="11"/>
      <c r="MLU31" s="11"/>
      <c r="MLV31" s="11"/>
      <c r="MLW31" s="11"/>
      <c r="MLX31" s="11"/>
      <c r="MLY31" s="11"/>
      <c r="MLZ31" s="11"/>
      <c r="MMA31" s="11"/>
      <c r="MMB31" s="11"/>
      <c r="MMC31" s="11"/>
      <c r="MMD31" s="11"/>
      <c r="MME31" s="11"/>
      <c r="MMF31" s="11"/>
      <c r="MMG31" s="11"/>
      <c r="MMH31" s="11"/>
      <c r="MMI31" s="11"/>
      <c r="MMJ31" s="11"/>
      <c r="MMK31" s="11"/>
      <c r="MML31" s="11"/>
      <c r="MMM31" s="11"/>
      <c r="MMN31" s="11"/>
      <c r="MMO31" s="11"/>
      <c r="MMP31" s="11"/>
      <c r="MMQ31" s="11"/>
      <c r="MMR31" s="11"/>
      <c r="MMS31" s="11"/>
      <c r="MMT31" s="11"/>
      <c r="MMU31" s="11"/>
      <c r="MMV31" s="11"/>
      <c r="MMW31" s="11"/>
      <c r="MMX31" s="11"/>
      <c r="MMY31" s="11"/>
      <c r="MMZ31" s="11"/>
      <c r="MNA31" s="11"/>
      <c r="MNB31" s="11"/>
      <c r="MNC31" s="11"/>
      <c r="MND31" s="11"/>
      <c r="MNE31" s="11"/>
      <c r="MNF31" s="11"/>
      <c r="MNG31" s="11"/>
      <c r="MNH31" s="11"/>
      <c r="MNI31" s="11"/>
      <c r="MNJ31" s="11"/>
      <c r="MNK31" s="11"/>
      <c r="MNL31" s="11"/>
      <c r="MNM31" s="11"/>
      <c r="MNN31" s="11"/>
      <c r="MNO31" s="11"/>
      <c r="MNP31" s="11"/>
      <c r="MNQ31" s="11"/>
      <c r="MNR31" s="11"/>
      <c r="MNS31" s="11"/>
      <c r="MNT31" s="11"/>
      <c r="MNU31" s="11"/>
      <c r="MNV31" s="11"/>
      <c r="MNW31" s="11"/>
      <c r="MNX31" s="11"/>
      <c r="MNY31" s="11"/>
      <c r="MNZ31" s="11"/>
      <c r="MOA31" s="11"/>
      <c r="MOB31" s="11"/>
      <c r="MOC31" s="11"/>
      <c r="MOD31" s="11"/>
      <c r="MOE31" s="11"/>
      <c r="MOF31" s="11"/>
      <c r="MOG31" s="11"/>
      <c r="MOH31" s="11"/>
      <c r="MOI31" s="11"/>
      <c r="MOJ31" s="11"/>
      <c r="MOK31" s="11"/>
      <c r="MOL31" s="11"/>
      <c r="MOM31" s="11"/>
      <c r="MON31" s="11"/>
      <c r="MOO31" s="11"/>
      <c r="MOP31" s="11"/>
      <c r="MOQ31" s="11"/>
      <c r="MOR31" s="11"/>
      <c r="MOS31" s="11"/>
      <c r="MOT31" s="11"/>
      <c r="MOU31" s="11"/>
      <c r="MOV31" s="11"/>
      <c r="MOW31" s="11"/>
      <c r="MOX31" s="11"/>
      <c r="MOY31" s="11"/>
      <c r="MOZ31" s="11"/>
      <c r="MPA31" s="11"/>
      <c r="MPB31" s="11"/>
      <c r="MPC31" s="11"/>
      <c r="MPD31" s="11"/>
      <c r="MPE31" s="11"/>
      <c r="MPF31" s="11"/>
      <c r="MPG31" s="11"/>
      <c r="MPH31" s="11"/>
      <c r="MPI31" s="11"/>
      <c r="MPJ31" s="11"/>
      <c r="MPK31" s="11"/>
      <c r="MPL31" s="11"/>
      <c r="MPM31" s="11"/>
      <c r="MPN31" s="11"/>
      <c r="MPO31" s="11"/>
      <c r="MPP31" s="11"/>
      <c r="MPQ31" s="11"/>
      <c r="MPR31" s="11"/>
      <c r="MPS31" s="11"/>
      <c r="MPT31" s="11"/>
      <c r="MPU31" s="11"/>
      <c r="MPV31" s="11"/>
      <c r="MPW31" s="11"/>
      <c r="MPX31" s="11"/>
      <c r="MPY31" s="11"/>
      <c r="MPZ31" s="11"/>
      <c r="MQA31" s="11"/>
      <c r="MQB31" s="11"/>
      <c r="MQC31" s="11"/>
      <c r="MQD31" s="11"/>
      <c r="MQE31" s="11"/>
      <c r="MQF31" s="11"/>
      <c r="MQG31" s="11"/>
      <c r="MQH31" s="11"/>
      <c r="MQI31" s="11"/>
      <c r="MQJ31" s="11"/>
      <c r="MQK31" s="11"/>
      <c r="MQL31" s="11"/>
      <c r="MQM31" s="11"/>
      <c r="MQN31" s="11"/>
      <c r="MQO31" s="11"/>
      <c r="MQP31" s="11"/>
      <c r="MQQ31" s="11"/>
      <c r="MQR31" s="11"/>
      <c r="MQS31" s="11"/>
      <c r="MQT31" s="11"/>
      <c r="MQU31" s="11"/>
      <c r="MQV31" s="11"/>
      <c r="MQW31" s="11"/>
      <c r="MQX31" s="11"/>
      <c r="MQY31" s="11"/>
      <c r="MQZ31" s="11"/>
      <c r="MRA31" s="11"/>
      <c r="MRB31" s="11"/>
      <c r="MRC31" s="11"/>
      <c r="MRD31" s="11"/>
      <c r="MRE31" s="11"/>
      <c r="MRF31" s="11"/>
      <c r="MRG31" s="11"/>
      <c r="MRH31" s="11"/>
      <c r="MRI31" s="11"/>
      <c r="MRJ31" s="11"/>
      <c r="MRK31" s="11"/>
      <c r="MRL31" s="11"/>
      <c r="MRM31" s="11"/>
      <c r="MRN31" s="11"/>
      <c r="MRO31" s="11"/>
      <c r="MRP31" s="11"/>
      <c r="MRQ31" s="11"/>
      <c r="MRR31" s="11"/>
      <c r="MRS31" s="11"/>
      <c r="MRT31" s="11"/>
      <c r="MRU31" s="11"/>
      <c r="MRV31" s="11"/>
      <c r="MRW31" s="11"/>
      <c r="MRX31" s="11"/>
      <c r="MRY31" s="11"/>
      <c r="MRZ31" s="11"/>
      <c r="MSA31" s="11"/>
      <c r="MSB31" s="11"/>
      <c r="MSC31" s="11"/>
      <c r="MSD31" s="11"/>
      <c r="MSE31" s="11"/>
      <c r="MSF31" s="11"/>
      <c r="MSG31" s="11"/>
      <c r="MSH31" s="11"/>
      <c r="MSI31" s="11"/>
      <c r="MSJ31" s="11"/>
      <c r="MSK31" s="11"/>
      <c r="MSL31" s="11"/>
      <c r="MSM31" s="11"/>
      <c r="MSN31" s="11"/>
      <c r="MSO31" s="11"/>
      <c r="MSP31" s="11"/>
      <c r="MSQ31" s="11"/>
      <c r="MSR31" s="11"/>
      <c r="MSS31" s="11"/>
      <c r="MST31" s="11"/>
      <c r="MSU31" s="11"/>
      <c r="MSV31" s="11"/>
      <c r="MSW31" s="11"/>
      <c r="MSX31" s="11"/>
      <c r="MSY31" s="11"/>
      <c r="MSZ31" s="11"/>
      <c r="MTA31" s="11"/>
      <c r="MTB31" s="11"/>
      <c r="MTC31" s="11"/>
      <c r="MTD31" s="11"/>
      <c r="MTE31" s="11"/>
      <c r="MTF31" s="11"/>
      <c r="MTG31" s="11"/>
      <c r="MTH31" s="11"/>
      <c r="MTI31" s="11"/>
      <c r="MTJ31" s="11"/>
      <c r="MTK31" s="11"/>
      <c r="MTL31" s="11"/>
      <c r="MTM31" s="11"/>
      <c r="MTN31" s="11"/>
      <c r="MTO31" s="11"/>
      <c r="MTP31" s="11"/>
      <c r="MTQ31" s="11"/>
      <c r="MTR31" s="11"/>
      <c r="MTS31" s="11"/>
      <c r="MTT31" s="11"/>
      <c r="MTU31" s="11"/>
      <c r="MTV31" s="11"/>
      <c r="MTW31" s="11"/>
      <c r="MTX31" s="11"/>
      <c r="MTY31" s="11"/>
      <c r="MTZ31" s="11"/>
      <c r="MUA31" s="11"/>
      <c r="MUB31" s="11"/>
      <c r="MUC31" s="11"/>
      <c r="MUD31" s="11"/>
      <c r="MUE31" s="11"/>
      <c r="MUF31" s="11"/>
      <c r="MUG31" s="11"/>
      <c r="MUH31" s="11"/>
      <c r="MUI31" s="11"/>
      <c r="MUJ31" s="11"/>
      <c r="MUK31" s="11"/>
      <c r="MUL31" s="11"/>
      <c r="MUM31" s="11"/>
      <c r="MUN31" s="11"/>
      <c r="MUO31" s="11"/>
      <c r="MUP31" s="11"/>
      <c r="MUQ31" s="11"/>
      <c r="MUR31" s="11"/>
      <c r="MUS31" s="11"/>
      <c r="MUT31" s="11"/>
      <c r="MUU31" s="11"/>
      <c r="MUV31" s="11"/>
      <c r="MUW31" s="11"/>
      <c r="MUX31" s="11"/>
      <c r="MUY31" s="11"/>
      <c r="MUZ31" s="11"/>
      <c r="MVA31" s="11"/>
      <c r="MVB31" s="11"/>
      <c r="MVC31" s="11"/>
      <c r="MVD31" s="11"/>
      <c r="MVE31" s="11"/>
      <c r="MVF31" s="11"/>
      <c r="MVG31" s="11"/>
      <c r="MVH31" s="11"/>
      <c r="MVI31" s="11"/>
      <c r="MVJ31" s="11"/>
      <c r="MVK31" s="11"/>
      <c r="MVL31" s="11"/>
      <c r="MVM31" s="11"/>
      <c r="MVN31" s="11"/>
      <c r="MVO31" s="11"/>
      <c r="MVP31" s="11"/>
      <c r="MVQ31" s="11"/>
      <c r="MVR31" s="11"/>
      <c r="MVS31" s="11"/>
      <c r="MVT31" s="11"/>
      <c r="MVU31" s="11"/>
      <c r="MVV31" s="11"/>
      <c r="MVW31" s="11"/>
      <c r="MVX31" s="11"/>
      <c r="MVY31" s="11"/>
      <c r="MVZ31" s="11"/>
      <c r="MWA31" s="11"/>
      <c r="MWB31" s="11"/>
      <c r="MWC31" s="11"/>
      <c r="MWD31" s="11"/>
      <c r="MWE31" s="11"/>
      <c r="MWF31" s="11"/>
      <c r="MWG31" s="11"/>
      <c r="MWH31" s="11"/>
      <c r="MWI31" s="11"/>
      <c r="MWJ31" s="11"/>
      <c r="MWK31" s="11"/>
      <c r="MWL31" s="11"/>
      <c r="MWM31" s="11"/>
      <c r="MWN31" s="11"/>
      <c r="MWO31" s="11"/>
      <c r="MWP31" s="11"/>
      <c r="MWQ31" s="11"/>
      <c r="MWR31" s="11"/>
      <c r="MWS31" s="11"/>
      <c r="MWT31" s="11"/>
      <c r="MWU31" s="11"/>
      <c r="MWV31" s="11"/>
      <c r="MWW31" s="11"/>
      <c r="MWX31" s="11"/>
      <c r="MWY31" s="11"/>
      <c r="MWZ31" s="11"/>
      <c r="MXA31" s="11"/>
      <c r="MXB31" s="11"/>
      <c r="MXC31" s="11"/>
      <c r="MXD31" s="11"/>
      <c r="MXE31" s="11"/>
      <c r="MXF31" s="11"/>
      <c r="MXG31" s="11"/>
      <c r="MXH31" s="11"/>
      <c r="MXI31" s="11"/>
      <c r="MXJ31" s="11"/>
      <c r="MXK31" s="11"/>
      <c r="MXL31" s="11"/>
      <c r="MXM31" s="11"/>
      <c r="MXN31" s="11"/>
      <c r="MXO31" s="11"/>
      <c r="MXP31" s="11"/>
      <c r="MXQ31" s="11"/>
      <c r="MXR31" s="11"/>
      <c r="MXS31" s="11"/>
      <c r="MXT31" s="11"/>
      <c r="MXU31" s="11"/>
      <c r="MXV31" s="11"/>
      <c r="MXW31" s="11"/>
      <c r="MXX31" s="11"/>
      <c r="MXY31" s="11"/>
      <c r="MXZ31" s="11"/>
      <c r="MYA31" s="11"/>
      <c r="MYB31" s="11"/>
      <c r="MYC31" s="11"/>
      <c r="MYD31" s="11"/>
      <c r="MYE31" s="11"/>
      <c r="MYF31" s="11"/>
      <c r="MYG31" s="11"/>
      <c r="MYH31" s="11"/>
      <c r="MYI31" s="11"/>
      <c r="MYJ31" s="11"/>
      <c r="MYK31" s="11"/>
      <c r="MYL31" s="11"/>
      <c r="MYM31" s="11"/>
      <c r="MYN31" s="11"/>
      <c r="MYO31" s="11"/>
      <c r="MYP31" s="11"/>
      <c r="MYQ31" s="11"/>
      <c r="MYR31" s="11"/>
      <c r="MYS31" s="11"/>
      <c r="MYT31" s="11"/>
      <c r="MYU31" s="11"/>
      <c r="MYV31" s="11"/>
      <c r="MYW31" s="11"/>
      <c r="MYX31" s="11"/>
      <c r="MYY31" s="11"/>
      <c r="MYZ31" s="11"/>
      <c r="MZA31" s="11"/>
      <c r="MZB31" s="11"/>
      <c r="MZC31" s="11"/>
      <c r="MZD31" s="11"/>
      <c r="MZE31" s="11"/>
      <c r="MZF31" s="11"/>
      <c r="MZG31" s="11"/>
      <c r="MZH31" s="11"/>
      <c r="MZI31" s="11"/>
      <c r="MZJ31" s="11"/>
      <c r="MZK31" s="11"/>
      <c r="MZL31" s="11"/>
      <c r="MZM31" s="11"/>
      <c r="MZN31" s="11"/>
      <c r="MZO31" s="11"/>
      <c r="MZP31" s="11"/>
      <c r="MZQ31" s="11"/>
      <c r="MZR31" s="11"/>
      <c r="MZS31" s="11"/>
      <c r="MZT31" s="11"/>
      <c r="MZU31" s="11"/>
      <c r="MZV31" s="11"/>
      <c r="MZW31" s="11"/>
      <c r="MZX31" s="11"/>
      <c r="MZY31" s="11"/>
      <c r="MZZ31" s="11"/>
      <c r="NAA31" s="11"/>
      <c r="NAB31" s="11"/>
      <c r="NAC31" s="11"/>
      <c r="NAD31" s="11"/>
      <c r="NAE31" s="11"/>
      <c r="NAF31" s="11"/>
      <c r="NAG31" s="11"/>
      <c r="NAH31" s="11"/>
      <c r="NAI31" s="11"/>
      <c r="NAJ31" s="11"/>
      <c r="NAK31" s="11"/>
      <c r="NAL31" s="11"/>
      <c r="NAM31" s="11"/>
      <c r="NAN31" s="11"/>
      <c r="NAO31" s="11"/>
      <c r="NAP31" s="11"/>
      <c r="NAQ31" s="11"/>
      <c r="NAR31" s="11"/>
      <c r="NAS31" s="11"/>
      <c r="NAT31" s="11"/>
      <c r="NAU31" s="11"/>
      <c r="NAV31" s="11"/>
      <c r="NAW31" s="11"/>
      <c r="NAX31" s="11"/>
      <c r="NAY31" s="11"/>
      <c r="NAZ31" s="11"/>
      <c r="NBA31" s="11"/>
      <c r="NBB31" s="11"/>
      <c r="NBC31" s="11"/>
      <c r="NBD31" s="11"/>
      <c r="NBE31" s="11"/>
      <c r="NBF31" s="11"/>
      <c r="NBG31" s="11"/>
      <c r="NBH31" s="11"/>
      <c r="NBI31" s="11"/>
      <c r="NBJ31" s="11"/>
      <c r="NBK31" s="11"/>
      <c r="NBL31" s="11"/>
      <c r="NBM31" s="11"/>
      <c r="NBN31" s="11"/>
      <c r="NBO31" s="11"/>
      <c r="NBP31" s="11"/>
      <c r="NBQ31" s="11"/>
      <c r="NBR31" s="11"/>
      <c r="NBS31" s="11"/>
      <c r="NBT31" s="11"/>
      <c r="NBU31" s="11"/>
      <c r="NBV31" s="11"/>
      <c r="NBW31" s="11"/>
      <c r="NBX31" s="11"/>
      <c r="NBY31" s="11"/>
      <c r="NBZ31" s="11"/>
      <c r="NCA31" s="11"/>
      <c r="NCB31" s="11"/>
      <c r="NCC31" s="11"/>
      <c r="NCD31" s="11"/>
      <c r="NCE31" s="11"/>
      <c r="NCF31" s="11"/>
      <c r="NCG31" s="11"/>
      <c r="NCH31" s="11"/>
      <c r="NCI31" s="11"/>
      <c r="NCJ31" s="11"/>
      <c r="NCK31" s="11"/>
      <c r="NCL31" s="11"/>
      <c r="NCM31" s="11"/>
      <c r="NCN31" s="11"/>
      <c r="NCO31" s="11"/>
      <c r="NCP31" s="11"/>
      <c r="NCQ31" s="11"/>
      <c r="NCR31" s="11"/>
      <c r="NCS31" s="11"/>
      <c r="NCT31" s="11"/>
      <c r="NCU31" s="11"/>
      <c r="NCV31" s="11"/>
      <c r="NCW31" s="11"/>
      <c r="NCX31" s="11"/>
      <c r="NCY31" s="11"/>
      <c r="NCZ31" s="11"/>
      <c r="NDA31" s="11"/>
      <c r="NDB31" s="11"/>
      <c r="NDC31" s="11"/>
      <c r="NDD31" s="11"/>
      <c r="NDE31" s="11"/>
      <c r="NDF31" s="11"/>
      <c r="NDG31" s="11"/>
      <c r="NDH31" s="11"/>
      <c r="NDI31" s="11"/>
      <c r="NDJ31" s="11"/>
      <c r="NDK31" s="11"/>
      <c r="NDL31" s="11"/>
      <c r="NDM31" s="11"/>
      <c r="NDN31" s="11"/>
      <c r="NDO31" s="11"/>
      <c r="NDP31" s="11"/>
      <c r="NDQ31" s="11"/>
      <c r="NDR31" s="11"/>
      <c r="NDS31" s="11"/>
      <c r="NDT31" s="11"/>
      <c r="NDU31" s="11"/>
      <c r="NDV31" s="11"/>
      <c r="NDW31" s="11"/>
      <c r="NDX31" s="11"/>
      <c r="NDY31" s="11"/>
      <c r="NDZ31" s="11"/>
      <c r="NEA31" s="11"/>
      <c r="NEB31" s="11"/>
      <c r="NEC31" s="11"/>
      <c r="NED31" s="11"/>
      <c r="NEE31" s="11"/>
      <c r="NEF31" s="11"/>
      <c r="NEG31" s="11"/>
      <c r="NEH31" s="11"/>
      <c r="NEI31" s="11"/>
      <c r="NEJ31" s="11"/>
      <c r="NEK31" s="11"/>
      <c r="NEL31" s="11"/>
      <c r="NEM31" s="11"/>
      <c r="NEN31" s="11"/>
      <c r="NEO31" s="11"/>
      <c r="NEP31" s="11"/>
      <c r="NEQ31" s="11"/>
      <c r="NER31" s="11"/>
      <c r="NES31" s="11"/>
      <c r="NET31" s="11"/>
      <c r="NEU31" s="11"/>
      <c r="NEV31" s="11"/>
      <c r="NEW31" s="11"/>
      <c r="NEX31" s="11"/>
      <c r="NEY31" s="11"/>
      <c r="NEZ31" s="11"/>
      <c r="NFA31" s="11"/>
      <c r="NFB31" s="11"/>
      <c r="NFC31" s="11"/>
      <c r="NFD31" s="11"/>
      <c r="NFE31" s="11"/>
      <c r="NFF31" s="11"/>
      <c r="NFG31" s="11"/>
      <c r="NFH31" s="11"/>
      <c r="NFI31" s="11"/>
      <c r="NFJ31" s="11"/>
      <c r="NFK31" s="11"/>
      <c r="NFL31" s="11"/>
      <c r="NFM31" s="11"/>
      <c r="NFN31" s="11"/>
      <c r="NFO31" s="11"/>
      <c r="NFP31" s="11"/>
      <c r="NFQ31" s="11"/>
      <c r="NFR31" s="11"/>
      <c r="NFS31" s="11"/>
      <c r="NFT31" s="11"/>
      <c r="NFU31" s="11"/>
      <c r="NFV31" s="11"/>
      <c r="NFW31" s="11"/>
      <c r="NFX31" s="11"/>
      <c r="NFY31" s="11"/>
      <c r="NFZ31" s="11"/>
      <c r="NGA31" s="11"/>
      <c r="NGB31" s="11"/>
      <c r="NGC31" s="11"/>
      <c r="NGD31" s="11"/>
      <c r="NGE31" s="11"/>
      <c r="NGF31" s="11"/>
      <c r="NGG31" s="11"/>
      <c r="NGH31" s="11"/>
      <c r="NGI31" s="11"/>
      <c r="NGJ31" s="11"/>
      <c r="NGK31" s="11"/>
      <c r="NGL31" s="11"/>
      <c r="NGM31" s="11"/>
      <c r="NGN31" s="11"/>
      <c r="NGO31" s="11"/>
      <c r="NGP31" s="11"/>
      <c r="NGQ31" s="11"/>
      <c r="NGR31" s="11"/>
      <c r="NGS31" s="11"/>
      <c r="NGT31" s="11"/>
      <c r="NGU31" s="11"/>
      <c r="NGV31" s="11"/>
      <c r="NGW31" s="11"/>
      <c r="NGX31" s="11"/>
      <c r="NGY31" s="11"/>
      <c r="NGZ31" s="11"/>
      <c r="NHA31" s="11"/>
      <c r="NHB31" s="11"/>
      <c r="NHC31" s="11"/>
      <c r="NHD31" s="11"/>
      <c r="NHE31" s="11"/>
      <c r="NHF31" s="11"/>
      <c r="NHG31" s="11"/>
      <c r="NHH31" s="11"/>
      <c r="NHI31" s="11"/>
      <c r="NHJ31" s="11"/>
      <c r="NHK31" s="11"/>
      <c r="NHL31" s="11"/>
      <c r="NHM31" s="11"/>
      <c r="NHN31" s="11"/>
      <c r="NHO31" s="11"/>
      <c r="NHP31" s="11"/>
      <c r="NHQ31" s="11"/>
      <c r="NHR31" s="11"/>
      <c r="NHS31" s="11"/>
      <c r="NHT31" s="11"/>
      <c r="NHU31" s="11"/>
      <c r="NHV31" s="11"/>
      <c r="NHW31" s="11"/>
      <c r="NHX31" s="11"/>
      <c r="NHY31" s="11"/>
      <c r="NHZ31" s="11"/>
      <c r="NIA31" s="11"/>
      <c r="NIB31" s="11"/>
      <c r="NIC31" s="11"/>
      <c r="NID31" s="11"/>
      <c r="NIE31" s="11"/>
      <c r="NIF31" s="11"/>
      <c r="NIG31" s="11"/>
      <c r="NIH31" s="11"/>
      <c r="NII31" s="11"/>
      <c r="NIJ31" s="11"/>
      <c r="NIK31" s="11"/>
      <c r="NIL31" s="11"/>
      <c r="NIM31" s="11"/>
      <c r="NIN31" s="11"/>
      <c r="NIO31" s="11"/>
      <c r="NIP31" s="11"/>
      <c r="NIQ31" s="11"/>
      <c r="NIR31" s="11"/>
      <c r="NIS31" s="11"/>
      <c r="NIT31" s="11"/>
      <c r="NIU31" s="11"/>
      <c r="NIV31" s="11"/>
      <c r="NIW31" s="11"/>
      <c r="NIX31" s="11"/>
      <c r="NIY31" s="11"/>
      <c r="NIZ31" s="11"/>
      <c r="NJA31" s="11"/>
      <c r="NJB31" s="11"/>
      <c r="NJC31" s="11"/>
      <c r="NJD31" s="11"/>
      <c r="NJE31" s="11"/>
      <c r="NJF31" s="11"/>
      <c r="NJG31" s="11"/>
      <c r="NJH31" s="11"/>
      <c r="NJI31" s="11"/>
      <c r="NJJ31" s="11"/>
      <c r="NJK31" s="11"/>
      <c r="NJL31" s="11"/>
      <c r="NJM31" s="11"/>
      <c r="NJN31" s="11"/>
      <c r="NJO31" s="11"/>
      <c r="NJP31" s="11"/>
      <c r="NJQ31" s="11"/>
      <c r="NJR31" s="11"/>
      <c r="NJS31" s="11"/>
      <c r="NJT31" s="11"/>
      <c r="NJU31" s="11"/>
      <c r="NJV31" s="11"/>
      <c r="NJW31" s="11"/>
      <c r="NJX31" s="11"/>
      <c r="NJY31" s="11"/>
      <c r="NJZ31" s="11"/>
      <c r="NKA31" s="11"/>
      <c r="NKB31" s="11"/>
      <c r="NKC31" s="11"/>
      <c r="NKD31" s="11"/>
      <c r="NKE31" s="11"/>
      <c r="NKF31" s="11"/>
      <c r="NKG31" s="11"/>
      <c r="NKH31" s="11"/>
      <c r="NKI31" s="11"/>
      <c r="NKJ31" s="11"/>
      <c r="NKK31" s="11"/>
      <c r="NKL31" s="11"/>
      <c r="NKM31" s="11"/>
      <c r="NKN31" s="11"/>
      <c r="NKO31" s="11"/>
      <c r="NKP31" s="11"/>
      <c r="NKQ31" s="11"/>
      <c r="NKR31" s="11"/>
      <c r="NKS31" s="11"/>
      <c r="NKT31" s="11"/>
      <c r="NKU31" s="11"/>
      <c r="NKV31" s="11"/>
      <c r="NKW31" s="11"/>
      <c r="NKX31" s="11"/>
      <c r="NKY31" s="11"/>
      <c r="NKZ31" s="11"/>
      <c r="NLA31" s="11"/>
      <c r="NLB31" s="11"/>
      <c r="NLC31" s="11"/>
      <c r="NLD31" s="11"/>
      <c r="NLE31" s="11"/>
      <c r="NLF31" s="11"/>
      <c r="NLG31" s="11"/>
      <c r="NLH31" s="11"/>
      <c r="NLI31" s="11"/>
      <c r="NLJ31" s="11"/>
      <c r="NLK31" s="11"/>
      <c r="NLL31" s="11"/>
      <c r="NLM31" s="11"/>
      <c r="NLN31" s="11"/>
      <c r="NLO31" s="11"/>
      <c r="NLP31" s="11"/>
      <c r="NLQ31" s="11"/>
      <c r="NLR31" s="11"/>
      <c r="NLS31" s="11"/>
      <c r="NLT31" s="11"/>
      <c r="NLU31" s="11"/>
      <c r="NLV31" s="11"/>
      <c r="NLW31" s="11"/>
      <c r="NLX31" s="11"/>
      <c r="NLY31" s="11"/>
      <c r="NLZ31" s="11"/>
      <c r="NMA31" s="11"/>
      <c r="NMB31" s="11"/>
      <c r="NMC31" s="11"/>
      <c r="NMD31" s="11"/>
      <c r="NME31" s="11"/>
      <c r="NMF31" s="11"/>
      <c r="NMG31" s="11"/>
      <c r="NMH31" s="11"/>
      <c r="NMI31" s="11"/>
      <c r="NMJ31" s="11"/>
      <c r="NMK31" s="11"/>
      <c r="NML31" s="11"/>
      <c r="NMM31" s="11"/>
      <c r="NMN31" s="11"/>
      <c r="NMO31" s="11"/>
      <c r="NMP31" s="11"/>
      <c r="NMQ31" s="11"/>
      <c r="NMR31" s="11"/>
      <c r="NMS31" s="11"/>
      <c r="NMT31" s="11"/>
      <c r="NMU31" s="11"/>
      <c r="NMV31" s="11"/>
      <c r="NMW31" s="11"/>
      <c r="NMX31" s="11"/>
      <c r="NMY31" s="11"/>
      <c r="NMZ31" s="11"/>
      <c r="NNA31" s="11"/>
      <c r="NNB31" s="11"/>
      <c r="NNC31" s="11"/>
      <c r="NND31" s="11"/>
      <c r="NNE31" s="11"/>
      <c r="NNF31" s="11"/>
      <c r="NNG31" s="11"/>
      <c r="NNH31" s="11"/>
      <c r="NNI31" s="11"/>
      <c r="NNJ31" s="11"/>
      <c r="NNK31" s="11"/>
      <c r="NNL31" s="11"/>
      <c r="NNM31" s="11"/>
      <c r="NNN31" s="11"/>
      <c r="NNO31" s="11"/>
      <c r="NNP31" s="11"/>
      <c r="NNQ31" s="11"/>
      <c r="NNR31" s="11"/>
      <c r="NNS31" s="11"/>
      <c r="NNT31" s="11"/>
      <c r="NNU31" s="11"/>
      <c r="NNV31" s="11"/>
      <c r="NNW31" s="11"/>
      <c r="NNX31" s="11"/>
      <c r="NNY31" s="11"/>
      <c r="NNZ31" s="11"/>
      <c r="NOA31" s="11"/>
      <c r="NOB31" s="11"/>
      <c r="NOC31" s="11"/>
      <c r="NOD31" s="11"/>
      <c r="NOE31" s="11"/>
      <c r="NOF31" s="11"/>
      <c r="NOG31" s="11"/>
      <c r="NOH31" s="11"/>
      <c r="NOI31" s="11"/>
      <c r="NOJ31" s="11"/>
      <c r="NOK31" s="11"/>
      <c r="NOL31" s="11"/>
      <c r="NOM31" s="11"/>
      <c r="NON31" s="11"/>
      <c r="NOO31" s="11"/>
      <c r="NOP31" s="11"/>
      <c r="NOQ31" s="11"/>
      <c r="NOR31" s="11"/>
      <c r="NOS31" s="11"/>
      <c r="NOT31" s="11"/>
      <c r="NOU31" s="11"/>
      <c r="NOV31" s="11"/>
      <c r="NOW31" s="11"/>
      <c r="NOX31" s="11"/>
      <c r="NOY31" s="11"/>
      <c r="NOZ31" s="11"/>
      <c r="NPA31" s="11"/>
      <c r="NPB31" s="11"/>
      <c r="NPC31" s="11"/>
      <c r="NPD31" s="11"/>
      <c r="NPE31" s="11"/>
      <c r="NPF31" s="11"/>
      <c r="NPG31" s="11"/>
      <c r="NPH31" s="11"/>
      <c r="NPI31" s="11"/>
      <c r="NPJ31" s="11"/>
      <c r="NPK31" s="11"/>
      <c r="NPL31" s="11"/>
      <c r="NPM31" s="11"/>
      <c r="NPN31" s="11"/>
      <c r="NPO31" s="11"/>
      <c r="NPP31" s="11"/>
      <c r="NPQ31" s="11"/>
      <c r="NPR31" s="11"/>
      <c r="NPS31" s="11"/>
      <c r="NPT31" s="11"/>
      <c r="NPU31" s="11"/>
      <c r="NPV31" s="11"/>
      <c r="NPW31" s="11"/>
      <c r="NPX31" s="11"/>
      <c r="NPY31" s="11"/>
      <c r="NPZ31" s="11"/>
      <c r="NQA31" s="11"/>
      <c r="NQB31" s="11"/>
      <c r="NQC31" s="11"/>
      <c r="NQD31" s="11"/>
      <c r="NQE31" s="11"/>
      <c r="NQF31" s="11"/>
      <c r="NQG31" s="11"/>
      <c r="NQH31" s="11"/>
      <c r="NQI31" s="11"/>
      <c r="NQJ31" s="11"/>
      <c r="NQK31" s="11"/>
      <c r="NQL31" s="11"/>
      <c r="NQM31" s="11"/>
      <c r="NQN31" s="11"/>
      <c r="NQO31" s="11"/>
      <c r="NQP31" s="11"/>
      <c r="NQQ31" s="11"/>
      <c r="NQR31" s="11"/>
      <c r="NQS31" s="11"/>
      <c r="NQT31" s="11"/>
      <c r="NQU31" s="11"/>
      <c r="NQV31" s="11"/>
      <c r="NQW31" s="11"/>
      <c r="NQX31" s="11"/>
      <c r="NQY31" s="11"/>
      <c r="NQZ31" s="11"/>
      <c r="NRA31" s="11"/>
      <c r="NRB31" s="11"/>
      <c r="NRC31" s="11"/>
      <c r="NRD31" s="11"/>
      <c r="NRE31" s="11"/>
      <c r="NRF31" s="11"/>
      <c r="NRG31" s="11"/>
      <c r="NRH31" s="11"/>
      <c r="NRI31" s="11"/>
      <c r="NRJ31" s="11"/>
      <c r="NRK31" s="11"/>
      <c r="NRL31" s="11"/>
      <c r="NRM31" s="11"/>
      <c r="NRN31" s="11"/>
      <c r="NRO31" s="11"/>
      <c r="NRP31" s="11"/>
      <c r="NRQ31" s="11"/>
      <c r="NRR31" s="11"/>
      <c r="NRS31" s="11"/>
      <c r="NRT31" s="11"/>
      <c r="NRU31" s="11"/>
      <c r="NRV31" s="11"/>
      <c r="NRW31" s="11"/>
      <c r="NRX31" s="11"/>
      <c r="NRY31" s="11"/>
      <c r="NRZ31" s="11"/>
      <c r="NSA31" s="11"/>
      <c r="NSB31" s="11"/>
      <c r="NSC31" s="11"/>
      <c r="NSD31" s="11"/>
      <c r="NSE31" s="11"/>
      <c r="NSF31" s="11"/>
      <c r="NSG31" s="11"/>
      <c r="NSH31" s="11"/>
      <c r="NSI31" s="11"/>
      <c r="NSJ31" s="11"/>
      <c r="NSK31" s="11"/>
      <c r="NSL31" s="11"/>
      <c r="NSM31" s="11"/>
      <c r="NSN31" s="11"/>
      <c r="NSO31" s="11"/>
      <c r="NSP31" s="11"/>
      <c r="NSQ31" s="11"/>
      <c r="NSR31" s="11"/>
      <c r="NSS31" s="11"/>
      <c r="NST31" s="11"/>
      <c r="NSU31" s="11"/>
      <c r="NSV31" s="11"/>
      <c r="NSW31" s="11"/>
      <c r="NSX31" s="11"/>
      <c r="NSY31" s="11"/>
      <c r="NSZ31" s="11"/>
      <c r="NTA31" s="11"/>
      <c r="NTB31" s="11"/>
      <c r="NTC31" s="11"/>
      <c r="NTD31" s="11"/>
      <c r="NTE31" s="11"/>
      <c r="NTF31" s="11"/>
      <c r="NTG31" s="11"/>
      <c r="NTH31" s="11"/>
      <c r="NTI31" s="11"/>
      <c r="NTJ31" s="11"/>
      <c r="NTK31" s="11"/>
      <c r="NTL31" s="11"/>
      <c r="NTM31" s="11"/>
      <c r="NTN31" s="11"/>
      <c r="NTO31" s="11"/>
      <c r="NTP31" s="11"/>
      <c r="NTQ31" s="11"/>
      <c r="NTR31" s="11"/>
      <c r="NTS31" s="11"/>
      <c r="NTT31" s="11"/>
      <c r="NTU31" s="11"/>
      <c r="NTV31" s="11"/>
      <c r="NTW31" s="11"/>
      <c r="NTX31" s="11"/>
      <c r="NTY31" s="11"/>
      <c r="NTZ31" s="11"/>
      <c r="NUA31" s="11"/>
      <c r="NUB31" s="11"/>
      <c r="NUC31" s="11"/>
      <c r="NUD31" s="11"/>
      <c r="NUE31" s="11"/>
      <c r="NUF31" s="11"/>
      <c r="NUG31" s="11"/>
      <c r="NUH31" s="11"/>
      <c r="NUI31" s="11"/>
      <c r="NUJ31" s="11"/>
      <c r="NUK31" s="11"/>
      <c r="NUL31" s="11"/>
      <c r="NUM31" s="11"/>
      <c r="NUN31" s="11"/>
      <c r="NUO31" s="11"/>
      <c r="NUP31" s="11"/>
      <c r="NUQ31" s="11"/>
      <c r="NUR31" s="11"/>
      <c r="NUS31" s="11"/>
      <c r="NUT31" s="11"/>
      <c r="NUU31" s="11"/>
      <c r="NUV31" s="11"/>
      <c r="NUW31" s="11"/>
      <c r="NUX31" s="11"/>
      <c r="NUY31" s="11"/>
      <c r="NUZ31" s="11"/>
      <c r="NVA31" s="11"/>
      <c r="NVB31" s="11"/>
      <c r="NVC31" s="11"/>
      <c r="NVD31" s="11"/>
      <c r="NVE31" s="11"/>
      <c r="NVF31" s="11"/>
      <c r="NVG31" s="11"/>
      <c r="NVH31" s="11"/>
      <c r="NVI31" s="11"/>
      <c r="NVJ31" s="11"/>
      <c r="NVK31" s="11"/>
      <c r="NVL31" s="11"/>
      <c r="NVM31" s="11"/>
      <c r="NVN31" s="11"/>
      <c r="NVO31" s="11"/>
      <c r="NVP31" s="11"/>
      <c r="NVQ31" s="11"/>
      <c r="NVR31" s="11"/>
      <c r="NVS31" s="11"/>
      <c r="NVT31" s="11"/>
      <c r="NVU31" s="11"/>
      <c r="NVV31" s="11"/>
      <c r="NVW31" s="11"/>
      <c r="NVX31" s="11"/>
      <c r="NVY31" s="11"/>
      <c r="NVZ31" s="11"/>
      <c r="NWA31" s="11"/>
      <c r="NWB31" s="11"/>
      <c r="NWC31" s="11"/>
      <c r="NWD31" s="11"/>
      <c r="NWE31" s="11"/>
      <c r="NWF31" s="11"/>
      <c r="NWG31" s="11"/>
      <c r="NWH31" s="11"/>
      <c r="NWI31" s="11"/>
      <c r="NWJ31" s="11"/>
      <c r="NWK31" s="11"/>
      <c r="NWL31" s="11"/>
      <c r="NWM31" s="11"/>
      <c r="NWN31" s="11"/>
      <c r="NWO31" s="11"/>
      <c r="NWP31" s="11"/>
      <c r="NWQ31" s="11"/>
      <c r="NWR31" s="11"/>
      <c r="NWS31" s="11"/>
      <c r="NWT31" s="11"/>
      <c r="NWU31" s="11"/>
      <c r="NWV31" s="11"/>
      <c r="NWW31" s="11"/>
      <c r="NWX31" s="11"/>
      <c r="NWY31" s="11"/>
      <c r="NWZ31" s="11"/>
      <c r="NXA31" s="11"/>
      <c r="NXB31" s="11"/>
      <c r="NXC31" s="11"/>
      <c r="NXD31" s="11"/>
      <c r="NXE31" s="11"/>
      <c r="NXF31" s="11"/>
      <c r="NXG31" s="11"/>
      <c r="NXH31" s="11"/>
      <c r="NXI31" s="11"/>
      <c r="NXJ31" s="11"/>
      <c r="NXK31" s="11"/>
      <c r="NXL31" s="11"/>
      <c r="NXM31" s="11"/>
      <c r="NXN31" s="11"/>
      <c r="NXO31" s="11"/>
      <c r="NXP31" s="11"/>
      <c r="NXQ31" s="11"/>
      <c r="NXR31" s="11"/>
      <c r="NXS31" s="11"/>
      <c r="NXT31" s="11"/>
      <c r="NXU31" s="11"/>
      <c r="NXV31" s="11"/>
      <c r="NXW31" s="11"/>
      <c r="NXX31" s="11"/>
      <c r="NXY31" s="11"/>
      <c r="NXZ31" s="11"/>
      <c r="NYA31" s="11"/>
      <c r="NYB31" s="11"/>
      <c r="NYC31" s="11"/>
      <c r="NYD31" s="11"/>
      <c r="NYE31" s="11"/>
      <c r="NYF31" s="11"/>
      <c r="NYG31" s="11"/>
      <c r="NYH31" s="11"/>
      <c r="NYI31" s="11"/>
      <c r="NYJ31" s="11"/>
      <c r="NYK31" s="11"/>
      <c r="NYL31" s="11"/>
      <c r="NYM31" s="11"/>
      <c r="NYN31" s="11"/>
      <c r="NYO31" s="11"/>
      <c r="NYP31" s="11"/>
      <c r="NYQ31" s="11"/>
      <c r="NYR31" s="11"/>
      <c r="NYS31" s="11"/>
      <c r="NYT31" s="11"/>
      <c r="NYU31" s="11"/>
      <c r="NYV31" s="11"/>
      <c r="NYW31" s="11"/>
      <c r="NYX31" s="11"/>
      <c r="NYY31" s="11"/>
      <c r="NYZ31" s="11"/>
      <c r="NZA31" s="11"/>
      <c r="NZB31" s="11"/>
      <c r="NZC31" s="11"/>
      <c r="NZD31" s="11"/>
      <c r="NZE31" s="11"/>
      <c r="NZF31" s="11"/>
      <c r="NZG31" s="11"/>
      <c r="NZH31" s="11"/>
      <c r="NZI31" s="11"/>
      <c r="NZJ31" s="11"/>
      <c r="NZK31" s="11"/>
      <c r="NZL31" s="11"/>
      <c r="NZM31" s="11"/>
      <c r="NZN31" s="11"/>
      <c r="NZO31" s="11"/>
      <c r="NZP31" s="11"/>
      <c r="NZQ31" s="11"/>
      <c r="NZR31" s="11"/>
      <c r="NZS31" s="11"/>
      <c r="NZT31" s="11"/>
      <c r="NZU31" s="11"/>
      <c r="NZV31" s="11"/>
      <c r="NZW31" s="11"/>
      <c r="NZX31" s="11"/>
      <c r="NZY31" s="11"/>
      <c r="NZZ31" s="11"/>
      <c r="OAA31" s="11"/>
      <c r="OAB31" s="11"/>
      <c r="OAC31" s="11"/>
      <c r="OAD31" s="11"/>
      <c r="OAE31" s="11"/>
      <c r="OAF31" s="11"/>
      <c r="OAG31" s="11"/>
      <c r="OAH31" s="11"/>
      <c r="OAI31" s="11"/>
      <c r="OAJ31" s="11"/>
      <c r="OAK31" s="11"/>
      <c r="OAL31" s="11"/>
      <c r="OAM31" s="11"/>
      <c r="OAN31" s="11"/>
      <c r="OAO31" s="11"/>
      <c r="OAP31" s="11"/>
      <c r="OAQ31" s="11"/>
      <c r="OAR31" s="11"/>
      <c r="OAS31" s="11"/>
      <c r="OAT31" s="11"/>
      <c r="OAU31" s="11"/>
      <c r="OAV31" s="11"/>
      <c r="OAW31" s="11"/>
      <c r="OAX31" s="11"/>
      <c r="OAY31" s="11"/>
      <c r="OAZ31" s="11"/>
      <c r="OBA31" s="11"/>
      <c r="OBB31" s="11"/>
      <c r="OBC31" s="11"/>
      <c r="OBD31" s="11"/>
      <c r="OBE31" s="11"/>
      <c r="OBF31" s="11"/>
      <c r="OBG31" s="11"/>
      <c r="OBH31" s="11"/>
      <c r="OBI31" s="11"/>
      <c r="OBJ31" s="11"/>
      <c r="OBK31" s="11"/>
      <c r="OBL31" s="11"/>
      <c r="OBM31" s="11"/>
      <c r="OBN31" s="11"/>
      <c r="OBO31" s="11"/>
      <c r="OBP31" s="11"/>
      <c r="OBQ31" s="11"/>
      <c r="OBR31" s="11"/>
      <c r="OBS31" s="11"/>
      <c r="OBT31" s="11"/>
      <c r="OBU31" s="11"/>
      <c r="OBV31" s="11"/>
      <c r="OBW31" s="11"/>
      <c r="OBX31" s="11"/>
      <c r="OBY31" s="11"/>
      <c r="OBZ31" s="11"/>
      <c r="OCA31" s="11"/>
      <c r="OCB31" s="11"/>
      <c r="OCC31" s="11"/>
      <c r="OCD31" s="11"/>
      <c r="OCE31" s="11"/>
      <c r="OCF31" s="11"/>
      <c r="OCG31" s="11"/>
      <c r="OCH31" s="11"/>
      <c r="OCI31" s="11"/>
      <c r="OCJ31" s="11"/>
      <c r="OCK31" s="11"/>
      <c r="OCL31" s="11"/>
      <c r="OCM31" s="11"/>
      <c r="OCN31" s="11"/>
      <c r="OCO31" s="11"/>
      <c r="OCP31" s="11"/>
      <c r="OCQ31" s="11"/>
      <c r="OCR31" s="11"/>
      <c r="OCS31" s="11"/>
      <c r="OCT31" s="11"/>
      <c r="OCU31" s="11"/>
      <c r="OCV31" s="11"/>
      <c r="OCW31" s="11"/>
      <c r="OCX31" s="11"/>
      <c r="OCY31" s="11"/>
      <c r="OCZ31" s="11"/>
      <c r="ODA31" s="11"/>
      <c r="ODB31" s="11"/>
      <c r="ODC31" s="11"/>
      <c r="ODD31" s="11"/>
      <c r="ODE31" s="11"/>
      <c r="ODF31" s="11"/>
      <c r="ODG31" s="11"/>
      <c r="ODH31" s="11"/>
      <c r="ODI31" s="11"/>
      <c r="ODJ31" s="11"/>
      <c r="ODK31" s="11"/>
      <c r="ODL31" s="11"/>
      <c r="ODM31" s="11"/>
      <c r="ODN31" s="11"/>
      <c r="ODO31" s="11"/>
      <c r="ODP31" s="11"/>
      <c r="ODQ31" s="11"/>
      <c r="ODR31" s="11"/>
      <c r="ODS31" s="11"/>
      <c r="ODT31" s="11"/>
      <c r="ODU31" s="11"/>
      <c r="ODV31" s="11"/>
      <c r="ODW31" s="11"/>
      <c r="ODX31" s="11"/>
      <c r="ODY31" s="11"/>
      <c r="ODZ31" s="11"/>
      <c r="OEA31" s="11"/>
      <c r="OEB31" s="11"/>
      <c r="OEC31" s="11"/>
      <c r="OED31" s="11"/>
      <c r="OEE31" s="11"/>
      <c r="OEF31" s="11"/>
      <c r="OEG31" s="11"/>
      <c r="OEH31" s="11"/>
      <c r="OEI31" s="11"/>
      <c r="OEJ31" s="11"/>
      <c r="OEK31" s="11"/>
      <c r="OEL31" s="11"/>
      <c r="OEM31" s="11"/>
      <c r="OEN31" s="11"/>
      <c r="OEO31" s="11"/>
      <c r="OEP31" s="11"/>
      <c r="OEQ31" s="11"/>
      <c r="OER31" s="11"/>
      <c r="OES31" s="11"/>
      <c r="OET31" s="11"/>
      <c r="OEU31" s="11"/>
      <c r="OEV31" s="11"/>
      <c r="OEW31" s="11"/>
      <c r="OEX31" s="11"/>
      <c r="OEY31" s="11"/>
      <c r="OEZ31" s="11"/>
      <c r="OFA31" s="11"/>
      <c r="OFB31" s="11"/>
      <c r="OFC31" s="11"/>
      <c r="OFD31" s="11"/>
      <c r="OFE31" s="11"/>
      <c r="OFF31" s="11"/>
      <c r="OFG31" s="11"/>
      <c r="OFH31" s="11"/>
      <c r="OFI31" s="11"/>
      <c r="OFJ31" s="11"/>
      <c r="OFK31" s="11"/>
      <c r="OFL31" s="11"/>
      <c r="OFM31" s="11"/>
      <c r="OFN31" s="11"/>
      <c r="OFO31" s="11"/>
      <c r="OFP31" s="11"/>
      <c r="OFQ31" s="11"/>
      <c r="OFR31" s="11"/>
      <c r="OFS31" s="11"/>
      <c r="OFT31" s="11"/>
      <c r="OFU31" s="11"/>
      <c r="OFV31" s="11"/>
      <c r="OFW31" s="11"/>
      <c r="OFX31" s="11"/>
      <c r="OFY31" s="11"/>
      <c r="OFZ31" s="11"/>
      <c r="OGA31" s="11"/>
      <c r="OGB31" s="11"/>
      <c r="OGC31" s="11"/>
      <c r="OGD31" s="11"/>
      <c r="OGE31" s="11"/>
      <c r="OGF31" s="11"/>
      <c r="OGG31" s="11"/>
      <c r="OGH31" s="11"/>
      <c r="OGI31" s="11"/>
      <c r="OGJ31" s="11"/>
      <c r="OGK31" s="11"/>
      <c r="OGL31" s="11"/>
      <c r="OGM31" s="11"/>
      <c r="OGN31" s="11"/>
      <c r="OGO31" s="11"/>
      <c r="OGP31" s="11"/>
      <c r="OGQ31" s="11"/>
      <c r="OGR31" s="11"/>
      <c r="OGS31" s="11"/>
      <c r="OGT31" s="11"/>
      <c r="OGU31" s="11"/>
      <c r="OGV31" s="11"/>
      <c r="OGW31" s="11"/>
      <c r="OGX31" s="11"/>
      <c r="OGY31" s="11"/>
      <c r="OGZ31" s="11"/>
      <c r="OHA31" s="11"/>
      <c r="OHB31" s="11"/>
      <c r="OHC31" s="11"/>
      <c r="OHD31" s="11"/>
      <c r="OHE31" s="11"/>
      <c r="OHF31" s="11"/>
      <c r="OHG31" s="11"/>
      <c r="OHH31" s="11"/>
      <c r="OHI31" s="11"/>
      <c r="OHJ31" s="11"/>
      <c r="OHK31" s="11"/>
      <c r="OHL31" s="11"/>
      <c r="OHM31" s="11"/>
      <c r="OHN31" s="11"/>
      <c r="OHO31" s="11"/>
      <c r="OHP31" s="11"/>
      <c r="OHQ31" s="11"/>
      <c r="OHR31" s="11"/>
      <c r="OHS31" s="11"/>
      <c r="OHT31" s="11"/>
      <c r="OHU31" s="11"/>
      <c r="OHV31" s="11"/>
      <c r="OHW31" s="11"/>
      <c r="OHX31" s="11"/>
      <c r="OHY31" s="11"/>
      <c r="OHZ31" s="11"/>
      <c r="OIA31" s="11"/>
      <c r="OIB31" s="11"/>
      <c r="OIC31" s="11"/>
      <c r="OID31" s="11"/>
      <c r="OIE31" s="11"/>
      <c r="OIF31" s="11"/>
      <c r="OIG31" s="11"/>
      <c r="OIH31" s="11"/>
      <c r="OII31" s="11"/>
      <c r="OIJ31" s="11"/>
      <c r="OIK31" s="11"/>
      <c r="OIL31" s="11"/>
      <c r="OIM31" s="11"/>
      <c r="OIN31" s="11"/>
      <c r="OIO31" s="11"/>
      <c r="OIP31" s="11"/>
      <c r="OIQ31" s="11"/>
      <c r="OIR31" s="11"/>
      <c r="OIS31" s="11"/>
      <c r="OIT31" s="11"/>
      <c r="OIU31" s="11"/>
      <c r="OIV31" s="11"/>
      <c r="OIW31" s="11"/>
      <c r="OIX31" s="11"/>
      <c r="OIY31" s="11"/>
      <c r="OIZ31" s="11"/>
      <c r="OJA31" s="11"/>
      <c r="OJB31" s="11"/>
      <c r="OJC31" s="11"/>
      <c r="OJD31" s="11"/>
      <c r="OJE31" s="11"/>
      <c r="OJF31" s="11"/>
      <c r="OJG31" s="11"/>
      <c r="OJH31" s="11"/>
      <c r="OJI31" s="11"/>
      <c r="OJJ31" s="11"/>
      <c r="OJK31" s="11"/>
      <c r="OJL31" s="11"/>
      <c r="OJM31" s="11"/>
      <c r="OJN31" s="11"/>
      <c r="OJO31" s="11"/>
      <c r="OJP31" s="11"/>
      <c r="OJQ31" s="11"/>
      <c r="OJR31" s="11"/>
      <c r="OJS31" s="11"/>
      <c r="OJT31" s="11"/>
      <c r="OJU31" s="11"/>
      <c r="OJV31" s="11"/>
      <c r="OJW31" s="11"/>
      <c r="OJX31" s="11"/>
      <c r="OJY31" s="11"/>
      <c r="OJZ31" s="11"/>
      <c r="OKA31" s="11"/>
      <c r="OKB31" s="11"/>
      <c r="OKC31" s="11"/>
      <c r="OKD31" s="11"/>
      <c r="OKE31" s="11"/>
      <c r="OKF31" s="11"/>
      <c r="OKG31" s="11"/>
      <c r="OKH31" s="11"/>
      <c r="OKI31" s="11"/>
      <c r="OKJ31" s="11"/>
      <c r="OKK31" s="11"/>
      <c r="OKL31" s="11"/>
      <c r="OKM31" s="11"/>
      <c r="OKN31" s="11"/>
      <c r="OKO31" s="11"/>
      <c r="OKP31" s="11"/>
      <c r="OKQ31" s="11"/>
      <c r="OKR31" s="11"/>
      <c r="OKS31" s="11"/>
      <c r="OKT31" s="11"/>
      <c r="OKU31" s="11"/>
      <c r="OKV31" s="11"/>
      <c r="OKW31" s="11"/>
      <c r="OKX31" s="11"/>
      <c r="OKY31" s="11"/>
      <c r="OKZ31" s="11"/>
      <c r="OLA31" s="11"/>
      <c r="OLB31" s="11"/>
      <c r="OLC31" s="11"/>
      <c r="OLD31" s="11"/>
      <c r="OLE31" s="11"/>
      <c r="OLF31" s="11"/>
      <c r="OLG31" s="11"/>
      <c r="OLH31" s="11"/>
      <c r="OLI31" s="11"/>
      <c r="OLJ31" s="11"/>
      <c r="OLK31" s="11"/>
      <c r="OLL31" s="11"/>
      <c r="OLM31" s="11"/>
      <c r="OLN31" s="11"/>
      <c r="OLO31" s="11"/>
      <c r="OLP31" s="11"/>
      <c r="OLQ31" s="11"/>
      <c r="OLR31" s="11"/>
      <c r="OLS31" s="11"/>
      <c r="OLT31" s="11"/>
      <c r="OLU31" s="11"/>
      <c r="OLV31" s="11"/>
      <c r="OLW31" s="11"/>
      <c r="OLX31" s="11"/>
      <c r="OLY31" s="11"/>
      <c r="OLZ31" s="11"/>
      <c r="OMA31" s="11"/>
      <c r="OMB31" s="11"/>
      <c r="OMC31" s="11"/>
      <c r="OMD31" s="11"/>
      <c r="OME31" s="11"/>
      <c r="OMF31" s="11"/>
      <c r="OMG31" s="11"/>
      <c r="OMH31" s="11"/>
      <c r="OMI31" s="11"/>
      <c r="OMJ31" s="11"/>
      <c r="OMK31" s="11"/>
      <c r="OML31" s="11"/>
      <c r="OMM31" s="11"/>
      <c r="OMN31" s="11"/>
      <c r="OMO31" s="11"/>
      <c r="OMP31" s="11"/>
      <c r="OMQ31" s="11"/>
      <c r="OMR31" s="11"/>
      <c r="OMS31" s="11"/>
      <c r="OMT31" s="11"/>
      <c r="OMU31" s="11"/>
      <c r="OMV31" s="11"/>
      <c r="OMW31" s="11"/>
      <c r="OMX31" s="11"/>
      <c r="OMY31" s="11"/>
      <c r="OMZ31" s="11"/>
      <c r="ONA31" s="11"/>
      <c r="ONB31" s="11"/>
      <c r="ONC31" s="11"/>
      <c r="OND31" s="11"/>
      <c r="ONE31" s="11"/>
      <c r="ONF31" s="11"/>
      <c r="ONG31" s="11"/>
      <c r="ONH31" s="11"/>
      <c r="ONI31" s="11"/>
      <c r="ONJ31" s="11"/>
      <c r="ONK31" s="11"/>
      <c r="ONL31" s="11"/>
      <c r="ONM31" s="11"/>
      <c r="ONN31" s="11"/>
      <c r="ONO31" s="11"/>
      <c r="ONP31" s="11"/>
      <c r="ONQ31" s="11"/>
      <c r="ONR31" s="11"/>
      <c r="ONS31" s="11"/>
      <c r="ONT31" s="11"/>
      <c r="ONU31" s="11"/>
      <c r="ONV31" s="11"/>
      <c r="ONW31" s="11"/>
      <c r="ONX31" s="11"/>
      <c r="ONY31" s="11"/>
      <c r="ONZ31" s="11"/>
      <c r="OOA31" s="11"/>
      <c r="OOB31" s="11"/>
      <c r="OOC31" s="11"/>
      <c r="OOD31" s="11"/>
      <c r="OOE31" s="11"/>
      <c r="OOF31" s="11"/>
      <c r="OOG31" s="11"/>
      <c r="OOH31" s="11"/>
      <c r="OOI31" s="11"/>
      <c r="OOJ31" s="11"/>
      <c r="OOK31" s="11"/>
      <c r="OOL31" s="11"/>
      <c r="OOM31" s="11"/>
      <c r="OON31" s="11"/>
      <c r="OOO31" s="11"/>
      <c r="OOP31" s="11"/>
      <c r="OOQ31" s="11"/>
      <c r="OOR31" s="11"/>
      <c r="OOS31" s="11"/>
      <c r="OOT31" s="11"/>
      <c r="OOU31" s="11"/>
      <c r="OOV31" s="11"/>
      <c r="OOW31" s="11"/>
      <c r="OOX31" s="11"/>
      <c r="OOY31" s="11"/>
      <c r="OOZ31" s="11"/>
      <c r="OPA31" s="11"/>
      <c r="OPB31" s="11"/>
      <c r="OPC31" s="11"/>
      <c r="OPD31" s="11"/>
      <c r="OPE31" s="11"/>
      <c r="OPF31" s="11"/>
      <c r="OPG31" s="11"/>
      <c r="OPH31" s="11"/>
      <c r="OPI31" s="11"/>
      <c r="OPJ31" s="11"/>
      <c r="OPK31" s="11"/>
      <c r="OPL31" s="11"/>
      <c r="OPM31" s="11"/>
      <c r="OPN31" s="11"/>
      <c r="OPO31" s="11"/>
      <c r="OPP31" s="11"/>
      <c r="OPQ31" s="11"/>
      <c r="OPR31" s="11"/>
      <c r="OPS31" s="11"/>
      <c r="OPT31" s="11"/>
      <c r="OPU31" s="11"/>
      <c r="OPV31" s="11"/>
      <c r="OPW31" s="11"/>
      <c r="OPX31" s="11"/>
      <c r="OPY31" s="11"/>
      <c r="OPZ31" s="11"/>
      <c r="OQA31" s="11"/>
      <c r="OQB31" s="11"/>
      <c r="OQC31" s="11"/>
      <c r="OQD31" s="11"/>
      <c r="OQE31" s="11"/>
      <c r="OQF31" s="11"/>
      <c r="OQG31" s="11"/>
      <c r="OQH31" s="11"/>
      <c r="OQI31" s="11"/>
      <c r="OQJ31" s="11"/>
      <c r="OQK31" s="11"/>
      <c r="OQL31" s="11"/>
      <c r="OQM31" s="11"/>
      <c r="OQN31" s="11"/>
      <c r="OQO31" s="11"/>
      <c r="OQP31" s="11"/>
      <c r="OQQ31" s="11"/>
      <c r="OQR31" s="11"/>
      <c r="OQS31" s="11"/>
      <c r="OQT31" s="11"/>
      <c r="OQU31" s="11"/>
      <c r="OQV31" s="11"/>
      <c r="OQW31" s="11"/>
      <c r="OQX31" s="11"/>
      <c r="OQY31" s="11"/>
      <c r="OQZ31" s="11"/>
      <c r="ORA31" s="11"/>
      <c r="ORB31" s="11"/>
      <c r="ORC31" s="11"/>
      <c r="ORD31" s="11"/>
      <c r="ORE31" s="11"/>
      <c r="ORF31" s="11"/>
      <c r="ORG31" s="11"/>
      <c r="ORH31" s="11"/>
      <c r="ORI31" s="11"/>
      <c r="ORJ31" s="11"/>
      <c r="ORK31" s="11"/>
      <c r="ORL31" s="11"/>
      <c r="ORM31" s="11"/>
      <c r="ORN31" s="11"/>
      <c r="ORO31" s="11"/>
      <c r="ORP31" s="11"/>
      <c r="ORQ31" s="11"/>
      <c r="ORR31" s="11"/>
      <c r="ORS31" s="11"/>
      <c r="ORT31" s="11"/>
      <c r="ORU31" s="11"/>
      <c r="ORV31" s="11"/>
      <c r="ORW31" s="11"/>
      <c r="ORX31" s="11"/>
      <c r="ORY31" s="11"/>
      <c r="ORZ31" s="11"/>
      <c r="OSA31" s="11"/>
      <c r="OSB31" s="11"/>
      <c r="OSC31" s="11"/>
      <c r="OSD31" s="11"/>
      <c r="OSE31" s="11"/>
      <c r="OSF31" s="11"/>
      <c r="OSG31" s="11"/>
      <c r="OSH31" s="11"/>
      <c r="OSI31" s="11"/>
      <c r="OSJ31" s="11"/>
      <c r="OSK31" s="11"/>
      <c r="OSL31" s="11"/>
      <c r="OSM31" s="11"/>
      <c r="OSN31" s="11"/>
      <c r="OSO31" s="11"/>
      <c r="OSP31" s="11"/>
      <c r="OSQ31" s="11"/>
      <c r="OSR31" s="11"/>
      <c r="OSS31" s="11"/>
      <c r="OST31" s="11"/>
      <c r="OSU31" s="11"/>
      <c r="OSV31" s="11"/>
      <c r="OSW31" s="11"/>
      <c r="OSX31" s="11"/>
      <c r="OSY31" s="11"/>
      <c r="OSZ31" s="11"/>
      <c r="OTA31" s="11"/>
      <c r="OTB31" s="11"/>
      <c r="OTC31" s="11"/>
      <c r="OTD31" s="11"/>
      <c r="OTE31" s="11"/>
      <c r="OTF31" s="11"/>
      <c r="OTG31" s="11"/>
      <c r="OTH31" s="11"/>
      <c r="OTI31" s="11"/>
      <c r="OTJ31" s="11"/>
      <c r="OTK31" s="11"/>
      <c r="OTL31" s="11"/>
      <c r="OTM31" s="11"/>
      <c r="OTN31" s="11"/>
      <c r="OTO31" s="11"/>
      <c r="OTP31" s="11"/>
      <c r="OTQ31" s="11"/>
      <c r="OTR31" s="11"/>
      <c r="OTS31" s="11"/>
      <c r="OTT31" s="11"/>
      <c r="OTU31" s="11"/>
      <c r="OTV31" s="11"/>
      <c r="OTW31" s="11"/>
      <c r="OTX31" s="11"/>
      <c r="OTY31" s="11"/>
      <c r="OTZ31" s="11"/>
      <c r="OUA31" s="11"/>
      <c r="OUB31" s="11"/>
      <c r="OUC31" s="11"/>
      <c r="OUD31" s="11"/>
      <c r="OUE31" s="11"/>
      <c r="OUF31" s="11"/>
      <c r="OUG31" s="11"/>
      <c r="OUH31" s="11"/>
      <c r="OUI31" s="11"/>
      <c r="OUJ31" s="11"/>
      <c r="OUK31" s="11"/>
      <c r="OUL31" s="11"/>
      <c r="OUM31" s="11"/>
      <c r="OUN31" s="11"/>
      <c r="OUO31" s="11"/>
      <c r="OUP31" s="11"/>
      <c r="OUQ31" s="11"/>
      <c r="OUR31" s="11"/>
      <c r="OUS31" s="11"/>
      <c r="OUT31" s="11"/>
      <c r="OUU31" s="11"/>
      <c r="OUV31" s="11"/>
      <c r="OUW31" s="11"/>
      <c r="OUX31" s="11"/>
      <c r="OUY31" s="11"/>
      <c r="OUZ31" s="11"/>
      <c r="OVA31" s="11"/>
      <c r="OVB31" s="11"/>
      <c r="OVC31" s="11"/>
      <c r="OVD31" s="11"/>
      <c r="OVE31" s="11"/>
      <c r="OVF31" s="11"/>
      <c r="OVG31" s="11"/>
      <c r="OVH31" s="11"/>
      <c r="OVI31" s="11"/>
      <c r="OVJ31" s="11"/>
      <c r="OVK31" s="11"/>
      <c r="OVL31" s="11"/>
      <c r="OVM31" s="11"/>
      <c r="OVN31" s="11"/>
      <c r="OVO31" s="11"/>
      <c r="OVP31" s="11"/>
      <c r="OVQ31" s="11"/>
      <c r="OVR31" s="11"/>
      <c r="OVS31" s="11"/>
      <c r="OVT31" s="11"/>
      <c r="OVU31" s="11"/>
      <c r="OVV31" s="11"/>
      <c r="OVW31" s="11"/>
      <c r="OVX31" s="11"/>
      <c r="OVY31" s="11"/>
      <c r="OVZ31" s="11"/>
      <c r="OWA31" s="11"/>
      <c r="OWB31" s="11"/>
      <c r="OWC31" s="11"/>
      <c r="OWD31" s="11"/>
      <c r="OWE31" s="11"/>
      <c r="OWF31" s="11"/>
      <c r="OWG31" s="11"/>
      <c r="OWH31" s="11"/>
      <c r="OWI31" s="11"/>
      <c r="OWJ31" s="11"/>
      <c r="OWK31" s="11"/>
      <c r="OWL31" s="11"/>
      <c r="OWM31" s="11"/>
      <c r="OWN31" s="11"/>
      <c r="OWO31" s="11"/>
      <c r="OWP31" s="11"/>
      <c r="OWQ31" s="11"/>
      <c r="OWR31" s="11"/>
      <c r="OWS31" s="11"/>
      <c r="OWT31" s="11"/>
      <c r="OWU31" s="11"/>
      <c r="OWV31" s="11"/>
      <c r="OWW31" s="11"/>
      <c r="OWX31" s="11"/>
      <c r="OWY31" s="11"/>
      <c r="OWZ31" s="11"/>
      <c r="OXA31" s="11"/>
      <c r="OXB31" s="11"/>
      <c r="OXC31" s="11"/>
      <c r="OXD31" s="11"/>
      <c r="OXE31" s="11"/>
      <c r="OXF31" s="11"/>
      <c r="OXG31" s="11"/>
      <c r="OXH31" s="11"/>
      <c r="OXI31" s="11"/>
      <c r="OXJ31" s="11"/>
      <c r="OXK31" s="11"/>
      <c r="OXL31" s="11"/>
      <c r="OXM31" s="11"/>
      <c r="OXN31" s="11"/>
      <c r="OXO31" s="11"/>
      <c r="OXP31" s="11"/>
      <c r="OXQ31" s="11"/>
      <c r="OXR31" s="11"/>
      <c r="OXS31" s="11"/>
      <c r="OXT31" s="11"/>
      <c r="OXU31" s="11"/>
      <c r="OXV31" s="11"/>
      <c r="OXW31" s="11"/>
      <c r="OXX31" s="11"/>
      <c r="OXY31" s="11"/>
      <c r="OXZ31" s="11"/>
      <c r="OYA31" s="11"/>
      <c r="OYB31" s="11"/>
      <c r="OYC31" s="11"/>
      <c r="OYD31" s="11"/>
      <c r="OYE31" s="11"/>
      <c r="OYF31" s="11"/>
      <c r="OYG31" s="11"/>
      <c r="OYH31" s="11"/>
      <c r="OYI31" s="11"/>
      <c r="OYJ31" s="11"/>
      <c r="OYK31" s="11"/>
      <c r="OYL31" s="11"/>
      <c r="OYM31" s="11"/>
      <c r="OYN31" s="11"/>
      <c r="OYO31" s="11"/>
      <c r="OYP31" s="11"/>
      <c r="OYQ31" s="11"/>
      <c r="OYR31" s="11"/>
      <c r="OYS31" s="11"/>
      <c r="OYT31" s="11"/>
      <c r="OYU31" s="11"/>
      <c r="OYV31" s="11"/>
      <c r="OYW31" s="11"/>
      <c r="OYX31" s="11"/>
      <c r="OYY31" s="11"/>
      <c r="OYZ31" s="11"/>
      <c r="OZA31" s="11"/>
      <c r="OZB31" s="11"/>
      <c r="OZC31" s="11"/>
      <c r="OZD31" s="11"/>
      <c r="OZE31" s="11"/>
      <c r="OZF31" s="11"/>
      <c r="OZG31" s="11"/>
      <c r="OZH31" s="11"/>
      <c r="OZI31" s="11"/>
      <c r="OZJ31" s="11"/>
      <c r="OZK31" s="11"/>
      <c r="OZL31" s="11"/>
      <c r="OZM31" s="11"/>
      <c r="OZN31" s="11"/>
      <c r="OZO31" s="11"/>
      <c r="OZP31" s="11"/>
      <c r="OZQ31" s="11"/>
      <c r="OZR31" s="11"/>
      <c r="OZS31" s="11"/>
      <c r="OZT31" s="11"/>
      <c r="OZU31" s="11"/>
      <c r="OZV31" s="11"/>
      <c r="OZW31" s="11"/>
      <c r="OZX31" s="11"/>
      <c r="OZY31" s="11"/>
      <c r="OZZ31" s="11"/>
      <c r="PAA31" s="11"/>
      <c r="PAB31" s="11"/>
      <c r="PAC31" s="11"/>
      <c r="PAD31" s="11"/>
      <c r="PAE31" s="11"/>
      <c r="PAF31" s="11"/>
      <c r="PAG31" s="11"/>
      <c r="PAH31" s="11"/>
      <c r="PAI31" s="11"/>
      <c r="PAJ31" s="11"/>
      <c r="PAK31" s="11"/>
      <c r="PAL31" s="11"/>
      <c r="PAM31" s="11"/>
      <c r="PAN31" s="11"/>
      <c r="PAO31" s="11"/>
      <c r="PAP31" s="11"/>
      <c r="PAQ31" s="11"/>
      <c r="PAR31" s="11"/>
      <c r="PAS31" s="11"/>
      <c r="PAT31" s="11"/>
      <c r="PAU31" s="11"/>
      <c r="PAV31" s="11"/>
      <c r="PAW31" s="11"/>
      <c r="PAX31" s="11"/>
      <c r="PAY31" s="11"/>
      <c r="PAZ31" s="11"/>
      <c r="PBA31" s="11"/>
      <c r="PBB31" s="11"/>
      <c r="PBC31" s="11"/>
      <c r="PBD31" s="11"/>
      <c r="PBE31" s="11"/>
      <c r="PBF31" s="11"/>
      <c r="PBG31" s="11"/>
      <c r="PBH31" s="11"/>
      <c r="PBI31" s="11"/>
      <c r="PBJ31" s="11"/>
      <c r="PBK31" s="11"/>
      <c r="PBL31" s="11"/>
      <c r="PBM31" s="11"/>
      <c r="PBN31" s="11"/>
      <c r="PBO31" s="11"/>
      <c r="PBP31" s="11"/>
      <c r="PBQ31" s="11"/>
      <c r="PBR31" s="11"/>
      <c r="PBS31" s="11"/>
      <c r="PBT31" s="11"/>
      <c r="PBU31" s="11"/>
      <c r="PBV31" s="11"/>
      <c r="PBW31" s="11"/>
      <c r="PBX31" s="11"/>
      <c r="PBY31" s="11"/>
      <c r="PBZ31" s="11"/>
      <c r="PCA31" s="11"/>
      <c r="PCB31" s="11"/>
      <c r="PCC31" s="11"/>
      <c r="PCD31" s="11"/>
      <c r="PCE31" s="11"/>
      <c r="PCF31" s="11"/>
      <c r="PCG31" s="11"/>
      <c r="PCH31" s="11"/>
      <c r="PCI31" s="11"/>
      <c r="PCJ31" s="11"/>
      <c r="PCK31" s="11"/>
      <c r="PCL31" s="11"/>
      <c r="PCM31" s="11"/>
      <c r="PCN31" s="11"/>
      <c r="PCO31" s="11"/>
      <c r="PCP31" s="11"/>
      <c r="PCQ31" s="11"/>
      <c r="PCR31" s="11"/>
      <c r="PCS31" s="11"/>
      <c r="PCT31" s="11"/>
      <c r="PCU31" s="11"/>
      <c r="PCV31" s="11"/>
      <c r="PCW31" s="11"/>
      <c r="PCX31" s="11"/>
      <c r="PCY31" s="11"/>
      <c r="PCZ31" s="11"/>
      <c r="PDA31" s="11"/>
      <c r="PDB31" s="11"/>
      <c r="PDC31" s="11"/>
      <c r="PDD31" s="11"/>
      <c r="PDE31" s="11"/>
      <c r="PDF31" s="11"/>
      <c r="PDG31" s="11"/>
      <c r="PDH31" s="11"/>
      <c r="PDI31" s="11"/>
      <c r="PDJ31" s="11"/>
      <c r="PDK31" s="11"/>
      <c r="PDL31" s="11"/>
      <c r="PDM31" s="11"/>
      <c r="PDN31" s="11"/>
      <c r="PDO31" s="11"/>
      <c r="PDP31" s="11"/>
      <c r="PDQ31" s="11"/>
      <c r="PDR31" s="11"/>
      <c r="PDS31" s="11"/>
      <c r="PDT31" s="11"/>
      <c r="PDU31" s="11"/>
      <c r="PDV31" s="11"/>
      <c r="PDW31" s="11"/>
      <c r="PDX31" s="11"/>
      <c r="PDY31" s="11"/>
      <c r="PDZ31" s="11"/>
      <c r="PEA31" s="11"/>
      <c r="PEB31" s="11"/>
      <c r="PEC31" s="11"/>
      <c r="PED31" s="11"/>
      <c r="PEE31" s="11"/>
      <c r="PEF31" s="11"/>
      <c r="PEG31" s="11"/>
      <c r="PEH31" s="11"/>
      <c r="PEI31" s="11"/>
      <c r="PEJ31" s="11"/>
      <c r="PEK31" s="11"/>
      <c r="PEL31" s="11"/>
      <c r="PEM31" s="11"/>
      <c r="PEN31" s="11"/>
      <c r="PEO31" s="11"/>
      <c r="PEP31" s="11"/>
      <c r="PEQ31" s="11"/>
      <c r="PER31" s="11"/>
      <c r="PES31" s="11"/>
      <c r="PET31" s="11"/>
      <c r="PEU31" s="11"/>
      <c r="PEV31" s="11"/>
      <c r="PEW31" s="11"/>
      <c r="PEX31" s="11"/>
      <c r="PEY31" s="11"/>
      <c r="PEZ31" s="11"/>
      <c r="PFA31" s="11"/>
      <c r="PFB31" s="11"/>
      <c r="PFC31" s="11"/>
      <c r="PFD31" s="11"/>
      <c r="PFE31" s="11"/>
      <c r="PFF31" s="11"/>
      <c r="PFG31" s="11"/>
      <c r="PFH31" s="11"/>
      <c r="PFI31" s="11"/>
      <c r="PFJ31" s="11"/>
      <c r="PFK31" s="11"/>
      <c r="PFL31" s="11"/>
      <c r="PFM31" s="11"/>
      <c r="PFN31" s="11"/>
      <c r="PFO31" s="11"/>
      <c r="PFP31" s="11"/>
      <c r="PFQ31" s="11"/>
      <c r="PFR31" s="11"/>
      <c r="PFS31" s="11"/>
      <c r="PFT31" s="11"/>
      <c r="PFU31" s="11"/>
      <c r="PFV31" s="11"/>
      <c r="PFW31" s="11"/>
      <c r="PFX31" s="11"/>
      <c r="PFY31" s="11"/>
      <c r="PFZ31" s="11"/>
      <c r="PGA31" s="11"/>
      <c r="PGB31" s="11"/>
      <c r="PGC31" s="11"/>
      <c r="PGD31" s="11"/>
      <c r="PGE31" s="11"/>
      <c r="PGF31" s="11"/>
      <c r="PGG31" s="11"/>
      <c r="PGH31" s="11"/>
      <c r="PGI31" s="11"/>
      <c r="PGJ31" s="11"/>
      <c r="PGK31" s="11"/>
      <c r="PGL31" s="11"/>
      <c r="PGM31" s="11"/>
      <c r="PGN31" s="11"/>
      <c r="PGO31" s="11"/>
      <c r="PGP31" s="11"/>
      <c r="PGQ31" s="11"/>
      <c r="PGR31" s="11"/>
      <c r="PGS31" s="11"/>
      <c r="PGT31" s="11"/>
      <c r="PGU31" s="11"/>
      <c r="PGV31" s="11"/>
      <c r="PGW31" s="11"/>
      <c r="PGX31" s="11"/>
      <c r="PGY31" s="11"/>
      <c r="PGZ31" s="11"/>
      <c r="PHA31" s="11"/>
      <c r="PHB31" s="11"/>
      <c r="PHC31" s="11"/>
      <c r="PHD31" s="11"/>
      <c r="PHE31" s="11"/>
      <c r="PHF31" s="11"/>
      <c r="PHG31" s="11"/>
      <c r="PHH31" s="11"/>
      <c r="PHI31" s="11"/>
      <c r="PHJ31" s="11"/>
      <c r="PHK31" s="11"/>
      <c r="PHL31" s="11"/>
      <c r="PHM31" s="11"/>
      <c r="PHN31" s="11"/>
      <c r="PHO31" s="11"/>
      <c r="PHP31" s="11"/>
      <c r="PHQ31" s="11"/>
      <c r="PHR31" s="11"/>
      <c r="PHS31" s="11"/>
      <c r="PHT31" s="11"/>
      <c r="PHU31" s="11"/>
      <c r="PHV31" s="11"/>
      <c r="PHW31" s="11"/>
      <c r="PHX31" s="11"/>
      <c r="PHY31" s="11"/>
      <c r="PHZ31" s="11"/>
      <c r="PIA31" s="11"/>
      <c r="PIB31" s="11"/>
      <c r="PIC31" s="11"/>
      <c r="PID31" s="11"/>
      <c r="PIE31" s="11"/>
      <c r="PIF31" s="11"/>
      <c r="PIG31" s="11"/>
      <c r="PIH31" s="11"/>
      <c r="PII31" s="11"/>
      <c r="PIJ31" s="11"/>
      <c r="PIK31" s="11"/>
      <c r="PIL31" s="11"/>
      <c r="PIM31" s="11"/>
      <c r="PIN31" s="11"/>
      <c r="PIO31" s="11"/>
      <c r="PIP31" s="11"/>
      <c r="PIQ31" s="11"/>
      <c r="PIR31" s="11"/>
      <c r="PIS31" s="11"/>
      <c r="PIT31" s="11"/>
      <c r="PIU31" s="11"/>
      <c r="PIV31" s="11"/>
      <c r="PIW31" s="11"/>
      <c r="PIX31" s="11"/>
      <c r="PIY31" s="11"/>
      <c r="PIZ31" s="11"/>
      <c r="PJA31" s="11"/>
      <c r="PJB31" s="11"/>
      <c r="PJC31" s="11"/>
      <c r="PJD31" s="11"/>
      <c r="PJE31" s="11"/>
      <c r="PJF31" s="11"/>
      <c r="PJG31" s="11"/>
      <c r="PJH31" s="11"/>
      <c r="PJI31" s="11"/>
      <c r="PJJ31" s="11"/>
      <c r="PJK31" s="11"/>
      <c r="PJL31" s="11"/>
      <c r="PJM31" s="11"/>
      <c r="PJN31" s="11"/>
      <c r="PJO31" s="11"/>
      <c r="PJP31" s="11"/>
      <c r="PJQ31" s="11"/>
      <c r="PJR31" s="11"/>
      <c r="PJS31" s="11"/>
      <c r="PJT31" s="11"/>
      <c r="PJU31" s="11"/>
      <c r="PJV31" s="11"/>
      <c r="PJW31" s="11"/>
      <c r="PJX31" s="11"/>
      <c r="PJY31" s="11"/>
      <c r="PJZ31" s="11"/>
      <c r="PKA31" s="11"/>
      <c r="PKB31" s="11"/>
      <c r="PKC31" s="11"/>
      <c r="PKD31" s="11"/>
      <c r="PKE31" s="11"/>
      <c r="PKF31" s="11"/>
      <c r="PKG31" s="11"/>
      <c r="PKH31" s="11"/>
      <c r="PKI31" s="11"/>
      <c r="PKJ31" s="11"/>
      <c r="PKK31" s="11"/>
      <c r="PKL31" s="11"/>
      <c r="PKM31" s="11"/>
      <c r="PKN31" s="11"/>
      <c r="PKO31" s="11"/>
      <c r="PKP31" s="11"/>
      <c r="PKQ31" s="11"/>
      <c r="PKR31" s="11"/>
      <c r="PKS31" s="11"/>
      <c r="PKT31" s="11"/>
      <c r="PKU31" s="11"/>
      <c r="PKV31" s="11"/>
      <c r="PKW31" s="11"/>
      <c r="PKX31" s="11"/>
      <c r="PKY31" s="11"/>
      <c r="PKZ31" s="11"/>
      <c r="PLA31" s="11"/>
      <c r="PLB31" s="11"/>
      <c r="PLC31" s="11"/>
      <c r="PLD31" s="11"/>
      <c r="PLE31" s="11"/>
      <c r="PLF31" s="11"/>
      <c r="PLG31" s="11"/>
      <c r="PLH31" s="11"/>
      <c r="PLI31" s="11"/>
      <c r="PLJ31" s="11"/>
      <c r="PLK31" s="11"/>
      <c r="PLL31" s="11"/>
      <c r="PLM31" s="11"/>
      <c r="PLN31" s="11"/>
      <c r="PLO31" s="11"/>
      <c r="PLP31" s="11"/>
      <c r="PLQ31" s="11"/>
      <c r="PLR31" s="11"/>
      <c r="PLS31" s="11"/>
      <c r="PLT31" s="11"/>
      <c r="PLU31" s="11"/>
      <c r="PLV31" s="11"/>
      <c r="PLW31" s="11"/>
      <c r="PLX31" s="11"/>
      <c r="PLY31" s="11"/>
      <c r="PLZ31" s="11"/>
      <c r="PMA31" s="11"/>
      <c r="PMB31" s="11"/>
      <c r="PMC31" s="11"/>
      <c r="PMD31" s="11"/>
      <c r="PME31" s="11"/>
      <c r="PMF31" s="11"/>
      <c r="PMG31" s="11"/>
      <c r="PMH31" s="11"/>
      <c r="PMI31" s="11"/>
      <c r="PMJ31" s="11"/>
      <c r="PMK31" s="11"/>
      <c r="PML31" s="11"/>
      <c r="PMM31" s="11"/>
      <c r="PMN31" s="11"/>
      <c r="PMO31" s="11"/>
      <c r="PMP31" s="11"/>
      <c r="PMQ31" s="11"/>
      <c r="PMR31" s="11"/>
      <c r="PMS31" s="11"/>
      <c r="PMT31" s="11"/>
      <c r="PMU31" s="11"/>
      <c r="PMV31" s="11"/>
      <c r="PMW31" s="11"/>
      <c r="PMX31" s="11"/>
      <c r="PMY31" s="11"/>
      <c r="PMZ31" s="11"/>
      <c r="PNA31" s="11"/>
      <c r="PNB31" s="11"/>
      <c r="PNC31" s="11"/>
      <c r="PND31" s="11"/>
      <c r="PNE31" s="11"/>
      <c r="PNF31" s="11"/>
      <c r="PNG31" s="11"/>
      <c r="PNH31" s="11"/>
      <c r="PNI31" s="11"/>
      <c r="PNJ31" s="11"/>
      <c r="PNK31" s="11"/>
      <c r="PNL31" s="11"/>
      <c r="PNM31" s="11"/>
      <c r="PNN31" s="11"/>
      <c r="PNO31" s="11"/>
      <c r="PNP31" s="11"/>
      <c r="PNQ31" s="11"/>
      <c r="PNR31" s="11"/>
      <c r="PNS31" s="11"/>
      <c r="PNT31" s="11"/>
      <c r="PNU31" s="11"/>
      <c r="PNV31" s="11"/>
      <c r="PNW31" s="11"/>
      <c r="PNX31" s="11"/>
      <c r="PNY31" s="11"/>
      <c r="PNZ31" s="11"/>
      <c r="POA31" s="11"/>
      <c r="POB31" s="11"/>
      <c r="POC31" s="11"/>
      <c r="POD31" s="11"/>
      <c r="POE31" s="11"/>
      <c r="POF31" s="11"/>
      <c r="POG31" s="11"/>
      <c r="POH31" s="11"/>
      <c r="POI31" s="11"/>
      <c r="POJ31" s="11"/>
      <c r="POK31" s="11"/>
      <c r="POL31" s="11"/>
      <c r="POM31" s="11"/>
      <c r="PON31" s="11"/>
      <c r="POO31" s="11"/>
      <c r="POP31" s="11"/>
      <c r="POQ31" s="11"/>
      <c r="POR31" s="11"/>
      <c r="POS31" s="11"/>
      <c r="POT31" s="11"/>
      <c r="POU31" s="11"/>
      <c r="POV31" s="11"/>
      <c r="POW31" s="11"/>
      <c r="POX31" s="11"/>
      <c r="POY31" s="11"/>
      <c r="POZ31" s="11"/>
      <c r="PPA31" s="11"/>
      <c r="PPB31" s="11"/>
      <c r="PPC31" s="11"/>
      <c r="PPD31" s="11"/>
      <c r="PPE31" s="11"/>
      <c r="PPF31" s="11"/>
      <c r="PPG31" s="11"/>
      <c r="PPH31" s="11"/>
      <c r="PPI31" s="11"/>
      <c r="PPJ31" s="11"/>
      <c r="PPK31" s="11"/>
      <c r="PPL31" s="11"/>
      <c r="PPM31" s="11"/>
      <c r="PPN31" s="11"/>
      <c r="PPO31" s="11"/>
      <c r="PPP31" s="11"/>
      <c r="PPQ31" s="11"/>
      <c r="PPR31" s="11"/>
      <c r="PPS31" s="11"/>
      <c r="PPT31" s="11"/>
      <c r="PPU31" s="11"/>
      <c r="PPV31" s="11"/>
      <c r="PPW31" s="11"/>
      <c r="PPX31" s="11"/>
      <c r="PPY31" s="11"/>
      <c r="PPZ31" s="11"/>
      <c r="PQA31" s="11"/>
      <c r="PQB31" s="11"/>
      <c r="PQC31" s="11"/>
      <c r="PQD31" s="11"/>
      <c r="PQE31" s="11"/>
      <c r="PQF31" s="11"/>
      <c r="PQG31" s="11"/>
      <c r="PQH31" s="11"/>
      <c r="PQI31" s="11"/>
      <c r="PQJ31" s="11"/>
      <c r="PQK31" s="11"/>
      <c r="PQL31" s="11"/>
      <c r="PQM31" s="11"/>
      <c r="PQN31" s="11"/>
      <c r="PQO31" s="11"/>
      <c r="PQP31" s="11"/>
      <c r="PQQ31" s="11"/>
      <c r="PQR31" s="11"/>
      <c r="PQS31" s="11"/>
      <c r="PQT31" s="11"/>
      <c r="PQU31" s="11"/>
      <c r="PQV31" s="11"/>
      <c r="PQW31" s="11"/>
      <c r="PQX31" s="11"/>
      <c r="PQY31" s="11"/>
      <c r="PQZ31" s="11"/>
      <c r="PRA31" s="11"/>
      <c r="PRB31" s="11"/>
      <c r="PRC31" s="11"/>
      <c r="PRD31" s="11"/>
      <c r="PRE31" s="11"/>
      <c r="PRF31" s="11"/>
      <c r="PRG31" s="11"/>
      <c r="PRH31" s="11"/>
      <c r="PRI31" s="11"/>
      <c r="PRJ31" s="11"/>
      <c r="PRK31" s="11"/>
      <c r="PRL31" s="11"/>
      <c r="PRM31" s="11"/>
      <c r="PRN31" s="11"/>
      <c r="PRO31" s="11"/>
      <c r="PRP31" s="11"/>
      <c r="PRQ31" s="11"/>
      <c r="PRR31" s="11"/>
      <c r="PRS31" s="11"/>
      <c r="PRT31" s="11"/>
      <c r="PRU31" s="11"/>
      <c r="PRV31" s="11"/>
      <c r="PRW31" s="11"/>
      <c r="PRX31" s="11"/>
      <c r="PRY31" s="11"/>
      <c r="PRZ31" s="11"/>
      <c r="PSA31" s="11"/>
      <c r="PSB31" s="11"/>
      <c r="PSC31" s="11"/>
      <c r="PSD31" s="11"/>
      <c r="PSE31" s="11"/>
      <c r="PSF31" s="11"/>
      <c r="PSG31" s="11"/>
      <c r="PSH31" s="11"/>
      <c r="PSI31" s="11"/>
      <c r="PSJ31" s="11"/>
      <c r="PSK31" s="11"/>
      <c r="PSL31" s="11"/>
      <c r="PSM31" s="11"/>
      <c r="PSN31" s="11"/>
      <c r="PSO31" s="11"/>
      <c r="PSP31" s="11"/>
      <c r="PSQ31" s="11"/>
      <c r="PSR31" s="11"/>
      <c r="PSS31" s="11"/>
      <c r="PST31" s="11"/>
      <c r="PSU31" s="11"/>
      <c r="PSV31" s="11"/>
      <c r="PSW31" s="11"/>
      <c r="PSX31" s="11"/>
      <c r="PSY31" s="11"/>
      <c r="PSZ31" s="11"/>
      <c r="PTA31" s="11"/>
      <c r="PTB31" s="11"/>
      <c r="PTC31" s="11"/>
      <c r="PTD31" s="11"/>
      <c r="PTE31" s="11"/>
      <c r="PTF31" s="11"/>
      <c r="PTG31" s="11"/>
      <c r="PTH31" s="11"/>
      <c r="PTI31" s="11"/>
      <c r="PTJ31" s="11"/>
      <c r="PTK31" s="11"/>
      <c r="PTL31" s="11"/>
      <c r="PTM31" s="11"/>
      <c r="PTN31" s="11"/>
      <c r="PTO31" s="11"/>
      <c r="PTP31" s="11"/>
      <c r="PTQ31" s="11"/>
      <c r="PTR31" s="11"/>
      <c r="PTS31" s="11"/>
      <c r="PTT31" s="11"/>
      <c r="PTU31" s="11"/>
      <c r="PTV31" s="11"/>
      <c r="PTW31" s="11"/>
      <c r="PTX31" s="11"/>
      <c r="PTY31" s="11"/>
      <c r="PTZ31" s="11"/>
      <c r="PUA31" s="11"/>
      <c r="PUB31" s="11"/>
      <c r="PUC31" s="11"/>
      <c r="PUD31" s="11"/>
      <c r="PUE31" s="11"/>
      <c r="PUF31" s="11"/>
      <c r="PUG31" s="11"/>
      <c r="PUH31" s="11"/>
      <c r="PUI31" s="11"/>
      <c r="PUJ31" s="11"/>
      <c r="PUK31" s="11"/>
      <c r="PUL31" s="11"/>
      <c r="PUM31" s="11"/>
      <c r="PUN31" s="11"/>
      <c r="PUO31" s="11"/>
      <c r="PUP31" s="11"/>
      <c r="PUQ31" s="11"/>
      <c r="PUR31" s="11"/>
      <c r="PUS31" s="11"/>
      <c r="PUT31" s="11"/>
      <c r="PUU31" s="11"/>
      <c r="PUV31" s="11"/>
      <c r="PUW31" s="11"/>
      <c r="PUX31" s="11"/>
      <c r="PUY31" s="11"/>
      <c r="PUZ31" s="11"/>
      <c r="PVA31" s="11"/>
      <c r="PVB31" s="11"/>
      <c r="PVC31" s="11"/>
      <c r="PVD31" s="11"/>
      <c r="PVE31" s="11"/>
      <c r="PVF31" s="11"/>
      <c r="PVG31" s="11"/>
      <c r="PVH31" s="11"/>
      <c r="PVI31" s="11"/>
      <c r="PVJ31" s="11"/>
      <c r="PVK31" s="11"/>
      <c r="PVL31" s="11"/>
      <c r="PVM31" s="11"/>
      <c r="PVN31" s="11"/>
      <c r="PVO31" s="11"/>
      <c r="PVP31" s="11"/>
      <c r="PVQ31" s="11"/>
      <c r="PVR31" s="11"/>
      <c r="PVS31" s="11"/>
      <c r="PVT31" s="11"/>
      <c r="PVU31" s="11"/>
      <c r="PVV31" s="11"/>
      <c r="PVW31" s="11"/>
      <c r="PVX31" s="11"/>
      <c r="PVY31" s="11"/>
      <c r="PVZ31" s="11"/>
      <c r="PWA31" s="11"/>
      <c r="PWB31" s="11"/>
      <c r="PWC31" s="11"/>
      <c r="PWD31" s="11"/>
      <c r="PWE31" s="11"/>
      <c r="PWF31" s="11"/>
      <c r="PWG31" s="11"/>
      <c r="PWH31" s="11"/>
      <c r="PWI31" s="11"/>
      <c r="PWJ31" s="11"/>
      <c r="PWK31" s="11"/>
      <c r="PWL31" s="11"/>
      <c r="PWM31" s="11"/>
      <c r="PWN31" s="11"/>
      <c r="PWO31" s="11"/>
      <c r="PWP31" s="11"/>
      <c r="PWQ31" s="11"/>
      <c r="PWR31" s="11"/>
      <c r="PWS31" s="11"/>
      <c r="PWT31" s="11"/>
      <c r="PWU31" s="11"/>
      <c r="PWV31" s="11"/>
      <c r="PWW31" s="11"/>
      <c r="PWX31" s="11"/>
      <c r="PWY31" s="11"/>
      <c r="PWZ31" s="11"/>
      <c r="PXA31" s="11"/>
      <c r="PXB31" s="11"/>
      <c r="PXC31" s="11"/>
      <c r="PXD31" s="11"/>
      <c r="PXE31" s="11"/>
      <c r="PXF31" s="11"/>
      <c r="PXG31" s="11"/>
      <c r="PXH31" s="11"/>
      <c r="PXI31" s="11"/>
      <c r="PXJ31" s="11"/>
      <c r="PXK31" s="11"/>
      <c r="PXL31" s="11"/>
      <c r="PXM31" s="11"/>
      <c r="PXN31" s="11"/>
      <c r="PXO31" s="11"/>
      <c r="PXP31" s="11"/>
      <c r="PXQ31" s="11"/>
      <c r="PXR31" s="11"/>
      <c r="PXS31" s="11"/>
      <c r="PXT31" s="11"/>
      <c r="PXU31" s="11"/>
      <c r="PXV31" s="11"/>
      <c r="PXW31" s="11"/>
      <c r="PXX31" s="11"/>
      <c r="PXY31" s="11"/>
      <c r="PXZ31" s="11"/>
      <c r="PYA31" s="11"/>
      <c r="PYB31" s="11"/>
      <c r="PYC31" s="11"/>
      <c r="PYD31" s="11"/>
      <c r="PYE31" s="11"/>
      <c r="PYF31" s="11"/>
      <c r="PYG31" s="11"/>
      <c r="PYH31" s="11"/>
      <c r="PYI31" s="11"/>
      <c r="PYJ31" s="11"/>
      <c r="PYK31" s="11"/>
      <c r="PYL31" s="11"/>
      <c r="PYM31" s="11"/>
      <c r="PYN31" s="11"/>
      <c r="PYO31" s="11"/>
      <c r="PYP31" s="11"/>
      <c r="PYQ31" s="11"/>
      <c r="PYR31" s="11"/>
      <c r="PYS31" s="11"/>
      <c r="PYT31" s="11"/>
      <c r="PYU31" s="11"/>
      <c r="PYV31" s="11"/>
      <c r="PYW31" s="11"/>
      <c r="PYX31" s="11"/>
      <c r="PYY31" s="11"/>
      <c r="PYZ31" s="11"/>
      <c r="PZA31" s="11"/>
      <c r="PZB31" s="11"/>
      <c r="PZC31" s="11"/>
      <c r="PZD31" s="11"/>
      <c r="PZE31" s="11"/>
      <c r="PZF31" s="11"/>
      <c r="PZG31" s="11"/>
      <c r="PZH31" s="11"/>
      <c r="PZI31" s="11"/>
      <c r="PZJ31" s="11"/>
      <c r="PZK31" s="11"/>
      <c r="PZL31" s="11"/>
      <c r="PZM31" s="11"/>
      <c r="PZN31" s="11"/>
      <c r="PZO31" s="11"/>
      <c r="PZP31" s="11"/>
      <c r="PZQ31" s="11"/>
      <c r="PZR31" s="11"/>
      <c r="PZS31" s="11"/>
      <c r="PZT31" s="11"/>
      <c r="PZU31" s="11"/>
      <c r="PZV31" s="11"/>
      <c r="PZW31" s="11"/>
      <c r="PZX31" s="11"/>
      <c r="PZY31" s="11"/>
      <c r="PZZ31" s="11"/>
      <c r="QAA31" s="11"/>
      <c r="QAB31" s="11"/>
      <c r="QAC31" s="11"/>
      <c r="QAD31" s="11"/>
      <c r="QAE31" s="11"/>
      <c r="QAF31" s="11"/>
      <c r="QAG31" s="11"/>
      <c r="QAH31" s="11"/>
      <c r="QAI31" s="11"/>
      <c r="QAJ31" s="11"/>
      <c r="QAK31" s="11"/>
      <c r="QAL31" s="11"/>
      <c r="QAM31" s="11"/>
      <c r="QAN31" s="11"/>
      <c r="QAO31" s="11"/>
      <c r="QAP31" s="11"/>
      <c r="QAQ31" s="11"/>
      <c r="QAR31" s="11"/>
      <c r="QAS31" s="11"/>
      <c r="QAT31" s="11"/>
      <c r="QAU31" s="11"/>
      <c r="QAV31" s="11"/>
      <c r="QAW31" s="11"/>
      <c r="QAX31" s="11"/>
      <c r="QAY31" s="11"/>
      <c r="QAZ31" s="11"/>
      <c r="QBA31" s="11"/>
      <c r="QBB31" s="11"/>
      <c r="QBC31" s="11"/>
      <c r="QBD31" s="11"/>
      <c r="QBE31" s="11"/>
      <c r="QBF31" s="11"/>
      <c r="QBG31" s="11"/>
      <c r="QBH31" s="11"/>
      <c r="QBI31" s="11"/>
      <c r="QBJ31" s="11"/>
      <c r="QBK31" s="11"/>
      <c r="QBL31" s="11"/>
      <c r="QBM31" s="11"/>
      <c r="QBN31" s="11"/>
      <c r="QBO31" s="11"/>
      <c r="QBP31" s="11"/>
      <c r="QBQ31" s="11"/>
      <c r="QBR31" s="11"/>
      <c r="QBS31" s="11"/>
      <c r="QBT31" s="11"/>
      <c r="QBU31" s="11"/>
      <c r="QBV31" s="11"/>
      <c r="QBW31" s="11"/>
      <c r="QBX31" s="11"/>
      <c r="QBY31" s="11"/>
      <c r="QBZ31" s="11"/>
      <c r="QCA31" s="11"/>
      <c r="QCB31" s="11"/>
      <c r="QCC31" s="11"/>
      <c r="QCD31" s="11"/>
      <c r="QCE31" s="11"/>
      <c r="QCF31" s="11"/>
      <c r="QCG31" s="11"/>
      <c r="QCH31" s="11"/>
      <c r="QCI31" s="11"/>
      <c r="QCJ31" s="11"/>
      <c r="QCK31" s="11"/>
      <c r="QCL31" s="11"/>
      <c r="QCM31" s="11"/>
      <c r="QCN31" s="11"/>
      <c r="QCO31" s="11"/>
      <c r="QCP31" s="11"/>
      <c r="QCQ31" s="11"/>
      <c r="QCR31" s="11"/>
      <c r="QCS31" s="11"/>
      <c r="QCT31" s="11"/>
      <c r="QCU31" s="11"/>
      <c r="QCV31" s="11"/>
      <c r="QCW31" s="11"/>
      <c r="QCX31" s="11"/>
      <c r="QCY31" s="11"/>
      <c r="QCZ31" s="11"/>
      <c r="QDA31" s="11"/>
      <c r="QDB31" s="11"/>
      <c r="QDC31" s="11"/>
      <c r="QDD31" s="11"/>
      <c r="QDE31" s="11"/>
      <c r="QDF31" s="11"/>
      <c r="QDG31" s="11"/>
      <c r="QDH31" s="11"/>
      <c r="QDI31" s="11"/>
      <c r="QDJ31" s="11"/>
      <c r="QDK31" s="11"/>
      <c r="QDL31" s="11"/>
      <c r="QDM31" s="11"/>
      <c r="QDN31" s="11"/>
      <c r="QDO31" s="11"/>
      <c r="QDP31" s="11"/>
      <c r="QDQ31" s="11"/>
      <c r="QDR31" s="11"/>
      <c r="QDS31" s="11"/>
      <c r="QDT31" s="11"/>
      <c r="QDU31" s="11"/>
      <c r="QDV31" s="11"/>
      <c r="QDW31" s="11"/>
      <c r="QDX31" s="11"/>
      <c r="QDY31" s="11"/>
      <c r="QDZ31" s="11"/>
      <c r="QEA31" s="11"/>
      <c r="QEB31" s="11"/>
      <c r="QEC31" s="11"/>
      <c r="QED31" s="11"/>
      <c r="QEE31" s="11"/>
      <c r="QEF31" s="11"/>
      <c r="QEG31" s="11"/>
      <c r="QEH31" s="11"/>
      <c r="QEI31" s="11"/>
      <c r="QEJ31" s="11"/>
      <c r="QEK31" s="11"/>
      <c r="QEL31" s="11"/>
      <c r="QEM31" s="11"/>
      <c r="QEN31" s="11"/>
      <c r="QEO31" s="11"/>
      <c r="QEP31" s="11"/>
      <c r="QEQ31" s="11"/>
      <c r="QER31" s="11"/>
      <c r="QES31" s="11"/>
      <c r="QET31" s="11"/>
      <c r="QEU31" s="11"/>
      <c r="QEV31" s="11"/>
      <c r="QEW31" s="11"/>
      <c r="QEX31" s="11"/>
      <c r="QEY31" s="11"/>
      <c r="QEZ31" s="11"/>
      <c r="QFA31" s="11"/>
      <c r="QFB31" s="11"/>
      <c r="QFC31" s="11"/>
      <c r="QFD31" s="11"/>
      <c r="QFE31" s="11"/>
      <c r="QFF31" s="11"/>
      <c r="QFG31" s="11"/>
      <c r="QFH31" s="11"/>
      <c r="QFI31" s="11"/>
      <c r="QFJ31" s="11"/>
      <c r="QFK31" s="11"/>
      <c r="QFL31" s="11"/>
      <c r="QFM31" s="11"/>
      <c r="QFN31" s="11"/>
      <c r="QFO31" s="11"/>
      <c r="QFP31" s="11"/>
      <c r="QFQ31" s="11"/>
      <c r="QFR31" s="11"/>
      <c r="QFS31" s="11"/>
      <c r="QFT31" s="11"/>
      <c r="QFU31" s="11"/>
      <c r="QFV31" s="11"/>
      <c r="QFW31" s="11"/>
      <c r="QFX31" s="11"/>
      <c r="QFY31" s="11"/>
      <c r="QFZ31" s="11"/>
      <c r="QGA31" s="11"/>
      <c r="QGB31" s="11"/>
      <c r="QGC31" s="11"/>
      <c r="QGD31" s="11"/>
      <c r="QGE31" s="11"/>
      <c r="QGF31" s="11"/>
      <c r="QGG31" s="11"/>
      <c r="QGH31" s="11"/>
      <c r="QGI31" s="11"/>
      <c r="QGJ31" s="11"/>
      <c r="QGK31" s="11"/>
      <c r="QGL31" s="11"/>
      <c r="QGM31" s="11"/>
      <c r="QGN31" s="11"/>
      <c r="QGO31" s="11"/>
      <c r="QGP31" s="11"/>
      <c r="QGQ31" s="11"/>
      <c r="QGR31" s="11"/>
      <c r="QGS31" s="11"/>
      <c r="QGT31" s="11"/>
      <c r="QGU31" s="11"/>
      <c r="QGV31" s="11"/>
      <c r="QGW31" s="11"/>
      <c r="QGX31" s="11"/>
      <c r="QGY31" s="11"/>
      <c r="QGZ31" s="11"/>
      <c r="QHA31" s="11"/>
      <c r="QHB31" s="11"/>
      <c r="QHC31" s="11"/>
      <c r="QHD31" s="11"/>
      <c r="QHE31" s="11"/>
      <c r="QHF31" s="11"/>
      <c r="QHG31" s="11"/>
      <c r="QHH31" s="11"/>
      <c r="QHI31" s="11"/>
      <c r="QHJ31" s="11"/>
      <c r="QHK31" s="11"/>
      <c r="QHL31" s="11"/>
      <c r="QHM31" s="11"/>
      <c r="QHN31" s="11"/>
      <c r="QHO31" s="11"/>
      <c r="QHP31" s="11"/>
      <c r="QHQ31" s="11"/>
      <c r="QHR31" s="11"/>
      <c r="QHS31" s="11"/>
      <c r="QHT31" s="11"/>
      <c r="QHU31" s="11"/>
      <c r="QHV31" s="11"/>
      <c r="QHW31" s="11"/>
      <c r="QHX31" s="11"/>
      <c r="QHY31" s="11"/>
      <c r="QHZ31" s="11"/>
      <c r="QIA31" s="11"/>
      <c r="QIB31" s="11"/>
      <c r="QIC31" s="11"/>
      <c r="QID31" s="11"/>
      <c r="QIE31" s="11"/>
      <c r="QIF31" s="11"/>
      <c r="QIG31" s="11"/>
      <c r="QIH31" s="11"/>
      <c r="QII31" s="11"/>
      <c r="QIJ31" s="11"/>
      <c r="QIK31" s="11"/>
      <c r="QIL31" s="11"/>
      <c r="QIM31" s="11"/>
      <c r="QIN31" s="11"/>
      <c r="QIO31" s="11"/>
      <c r="QIP31" s="11"/>
      <c r="QIQ31" s="11"/>
      <c r="QIR31" s="11"/>
      <c r="QIS31" s="11"/>
      <c r="QIT31" s="11"/>
      <c r="QIU31" s="11"/>
      <c r="QIV31" s="11"/>
      <c r="QIW31" s="11"/>
      <c r="QIX31" s="11"/>
      <c r="QIY31" s="11"/>
      <c r="QIZ31" s="11"/>
      <c r="QJA31" s="11"/>
      <c r="QJB31" s="11"/>
      <c r="QJC31" s="11"/>
      <c r="QJD31" s="11"/>
      <c r="QJE31" s="11"/>
      <c r="QJF31" s="11"/>
      <c r="QJG31" s="11"/>
      <c r="QJH31" s="11"/>
      <c r="QJI31" s="11"/>
      <c r="QJJ31" s="11"/>
      <c r="QJK31" s="11"/>
      <c r="QJL31" s="11"/>
      <c r="QJM31" s="11"/>
      <c r="QJN31" s="11"/>
      <c r="QJO31" s="11"/>
      <c r="QJP31" s="11"/>
      <c r="QJQ31" s="11"/>
      <c r="QJR31" s="11"/>
      <c r="QJS31" s="11"/>
      <c r="QJT31" s="11"/>
      <c r="QJU31" s="11"/>
      <c r="QJV31" s="11"/>
      <c r="QJW31" s="11"/>
      <c r="QJX31" s="11"/>
      <c r="QJY31" s="11"/>
      <c r="QJZ31" s="11"/>
      <c r="QKA31" s="11"/>
      <c r="QKB31" s="11"/>
      <c r="QKC31" s="11"/>
      <c r="QKD31" s="11"/>
      <c r="QKE31" s="11"/>
      <c r="QKF31" s="11"/>
      <c r="QKG31" s="11"/>
      <c r="QKH31" s="11"/>
      <c r="QKI31" s="11"/>
      <c r="QKJ31" s="11"/>
      <c r="QKK31" s="11"/>
      <c r="QKL31" s="11"/>
      <c r="QKM31" s="11"/>
      <c r="QKN31" s="11"/>
      <c r="QKO31" s="11"/>
      <c r="QKP31" s="11"/>
      <c r="QKQ31" s="11"/>
      <c r="QKR31" s="11"/>
      <c r="QKS31" s="11"/>
      <c r="QKT31" s="11"/>
      <c r="QKU31" s="11"/>
      <c r="QKV31" s="11"/>
      <c r="QKW31" s="11"/>
      <c r="QKX31" s="11"/>
      <c r="QKY31" s="11"/>
      <c r="QKZ31" s="11"/>
      <c r="QLA31" s="11"/>
      <c r="QLB31" s="11"/>
      <c r="QLC31" s="11"/>
      <c r="QLD31" s="11"/>
      <c r="QLE31" s="11"/>
      <c r="QLF31" s="11"/>
      <c r="QLG31" s="11"/>
      <c r="QLH31" s="11"/>
      <c r="QLI31" s="11"/>
      <c r="QLJ31" s="11"/>
      <c r="QLK31" s="11"/>
      <c r="QLL31" s="11"/>
      <c r="QLM31" s="11"/>
      <c r="QLN31" s="11"/>
      <c r="QLO31" s="11"/>
      <c r="QLP31" s="11"/>
      <c r="QLQ31" s="11"/>
      <c r="QLR31" s="11"/>
      <c r="QLS31" s="11"/>
      <c r="QLT31" s="11"/>
      <c r="QLU31" s="11"/>
      <c r="QLV31" s="11"/>
      <c r="QLW31" s="11"/>
      <c r="QLX31" s="11"/>
      <c r="QLY31" s="11"/>
      <c r="QLZ31" s="11"/>
      <c r="QMA31" s="11"/>
      <c r="QMB31" s="11"/>
      <c r="QMC31" s="11"/>
      <c r="QMD31" s="11"/>
      <c r="QME31" s="11"/>
      <c r="QMF31" s="11"/>
      <c r="QMG31" s="11"/>
      <c r="QMH31" s="11"/>
      <c r="QMI31" s="11"/>
      <c r="QMJ31" s="11"/>
      <c r="QMK31" s="11"/>
      <c r="QML31" s="11"/>
      <c r="QMM31" s="11"/>
      <c r="QMN31" s="11"/>
      <c r="QMO31" s="11"/>
      <c r="QMP31" s="11"/>
      <c r="QMQ31" s="11"/>
      <c r="QMR31" s="11"/>
      <c r="QMS31" s="11"/>
      <c r="QMT31" s="11"/>
      <c r="QMU31" s="11"/>
      <c r="QMV31" s="11"/>
      <c r="QMW31" s="11"/>
      <c r="QMX31" s="11"/>
      <c r="QMY31" s="11"/>
      <c r="QMZ31" s="11"/>
      <c r="QNA31" s="11"/>
      <c r="QNB31" s="11"/>
      <c r="QNC31" s="11"/>
      <c r="QND31" s="11"/>
      <c r="QNE31" s="11"/>
      <c r="QNF31" s="11"/>
      <c r="QNG31" s="11"/>
      <c r="QNH31" s="11"/>
      <c r="QNI31" s="11"/>
      <c r="QNJ31" s="11"/>
      <c r="QNK31" s="11"/>
      <c r="QNL31" s="11"/>
      <c r="QNM31" s="11"/>
      <c r="QNN31" s="11"/>
      <c r="QNO31" s="11"/>
      <c r="QNP31" s="11"/>
      <c r="QNQ31" s="11"/>
      <c r="QNR31" s="11"/>
      <c r="QNS31" s="11"/>
      <c r="QNT31" s="11"/>
      <c r="QNU31" s="11"/>
      <c r="QNV31" s="11"/>
      <c r="QNW31" s="11"/>
      <c r="QNX31" s="11"/>
      <c r="QNY31" s="11"/>
      <c r="QNZ31" s="11"/>
      <c r="QOA31" s="11"/>
      <c r="QOB31" s="11"/>
      <c r="QOC31" s="11"/>
      <c r="QOD31" s="11"/>
      <c r="QOE31" s="11"/>
      <c r="QOF31" s="11"/>
      <c r="QOG31" s="11"/>
      <c r="QOH31" s="11"/>
      <c r="QOI31" s="11"/>
      <c r="QOJ31" s="11"/>
      <c r="QOK31" s="11"/>
      <c r="QOL31" s="11"/>
      <c r="QOM31" s="11"/>
      <c r="QON31" s="11"/>
      <c r="QOO31" s="11"/>
      <c r="QOP31" s="11"/>
      <c r="QOQ31" s="11"/>
      <c r="QOR31" s="11"/>
      <c r="QOS31" s="11"/>
      <c r="QOT31" s="11"/>
      <c r="QOU31" s="11"/>
      <c r="QOV31" s="11"/>
      <c r="QOW31" s="11"/>
      <c r="QOX31" s="11"/>
      <c r="QOY31" s="11"/>
      <c r="QOZ31" s="11"/>
      <c r="QPA31" s="11"/>
      <c r="QPB31" s="11"/>
      <c r="QPC31" s="11"/>
      <c r="QPD31" s="11"/>
      <c r="QPE31" s="11"/>
      <c r="QPF31" s="11"/>
      <c r="QPG31" s="11"/>
      <c r="QPH31" s="11"/>
      <c r="QPI31" s="11"/>
      <c r="QPJ31" s="11"/>
      <c r="QPK31" s="11"/>
      <c r="QPL31" s="11"/>
      <c r="QPM31" s="11"/>
      <c r="QPN31" s="11"/>
      <c r="QPO31" s="11"/>
      <c r="QPP31" s="11"/>
      <c r="QPQ31" s="11"/>
      <c r="QPR31" s="11"/>
      <c r="QPS31" s="11"/>
      <c r="QPT31" s="11"/>
      <c r="QPU31" s="11"/>
      <c r="QPV31" s="11"/>
      <c r="QPW31" s="11"/>
      <c r="QPX31" s="11"/>
      <c r="QPY31" s="11"/>
      <c r="QPZ31" s="11"/>
      <c r="QQA31" s="11"/>
      <c r="QQB31" s="11"/>
      <c r="QQC31" s="11"/>
      <c r="QQD31" s="11"/>
      <c r="QQE31" s="11"/>
      <c r="QQF31" s="11"/>
      <c r="QQG31" s="11"/>
      <c r="QQH31" s="11"/>
      <c r="QQI31" s="11"/>
      <c r="QQJ31" s="11"/>
      <c r="QQK31" s="11"/>
      <c r="QQL31" s="11"/>
      <c r="QQM31" s="11"/>
      <c r="QQN31" s="11"/>
      <c r="QQO31" s="11"/>
      <c r="QQP31" s="11"/>
      <c r="QQQ31" s="11"/>
      <c r="QQR31" s="11"/>
      <c r="QQS31" s="11"/>
      <c r="QQT31" s="11"/>
      <c r="QQU31" s="11"/>
      <c r="QQV31" s="11"/>
      <c r="QQW31" s="11"/>
      <c r="QQX31" s="11"/>
      <c r="QQY31" s="11"/>
      <c r="QQZ31" s="11"/>
      <c r="QRA31" s="11"/>
      <c r="QRB31" s="11"/>
      <c r="QRC31" s="11"/>
      <c r="QRD31" s="11"/>
      <c r="QRE31" s="11"/>
      <c r="QRF31" s="11"/>
      <c r="QRG31" s="11"/>
      <c r="QRH31" s="11"/>
      <c r="QRI31" s="11"/>
      <c r="QRJ31" s="11"/>
      <c r="QRK31" s="11"/>
      <c r="QRL31" s="11"/>
      <c r="QRM31" s="11"/>
      <c r="QRN31" s="11"/>
      <c r="QRO31" s="11"/>
      <c r="QRP31" s="11"/>
      <c r="QRQ31" s="11"/>
      <c r="QRR31" s="11"/>
      <c r="QRS31" s="11"/>
      <c r="QRT31" s="11"/>
      <c r="QRU31" s="11"/>
      <c r="QRV31" s="11"/>
      <c r="QRW31" s="11"/>
      <c r="QRX31" s="11"/>
      <c r="QRY31" s="11"/>
      <c r="QRZ31" s="11"/>
      <c r="QSA31" s="11"/>
      <c r="QSB31" s="11"/>
      <c r="QSC31" s="11"/>
      <c r="QSD31" s="11"/>
      <c r="QSE31" s="11"/>
      <c r="QSF31" s="11"/>
      <c r="QSG31" s="11"/>
      <c r="QSH31" s="11"/>
      <c r="QSI31" s="11"/>
      <c r="QSJ31" s="11"/>
      <c r="QSK31" s="11"/>
      <c r="QSL31" s="11"/>
      <c r="QSM31" s="11"/>
      <c r="QSN31" s="11"/>
      <c r="QSO31" s="11"/>
      <c r="QSP31" s="11"/>
      <c r="QSQ31" s="11"/>
      <c r="QSR31" s="11"/>
      <c r="QSS31" s="11"/>
      <c r="QST31" s="11"/>
      <c r="QSU31" s="11"/>
      <c r="QSV31" s="11"/>
      <c r="QSW31" s="11"/>
      <c r="QSX31" s="11"/>
      <c r="QSY31" s="11"/>
      <c r="QSZ31" s="11"/>
      <c r="QTA31" s="11"/>
      <c r="QTB31" s="11"/>
      <c r="QTC31" s="11"/>
      <c r="QTD31" s="11"/>
      <c r="QTE31" s="11"/>
      <c r="QTF31" s="11"/>
      <c r="QTG31" s="11"/>
      <c r="QTH31" s="11"/>
      <c r="QTI31" s="11"/>
      <c r="QTJ31" s="11"/>
      <c r="QTK31" s="11"/>
      <c r="QTL31" s="11"/>
      <c r="QTM31" s="11"/>
      <c r="QTN31" s="11"/>
      <c r="QTO31" s="11"/>
      <c r="QTP31" s="11"/>
      <c r="QTQ31" s="11"/>
      <c r="QTR31" s="11"/>
      <c r="QTS31" s="11"/>
      <c r="QTT31" s="11"/>
      <c r="QTU31" s="11"/>
      <c r="QTV31" s="11"/>
      <c r="QTW31" s="11"/>
      <c r="QTX31" s="11"/>
      <c r="QTY31" s="11"/>
      <c r="QTZ31" s="11"/>
      <c r="QUA31" s="11"/>
      <c r="QUB31" s="11"/>
      <c r="QUC31" s="11"/>
      <c r="QUD31" s="11"/>
      <c r="QUE31" s="11"/>
      <c r="QUF31" s="11"/>
      <c r="QUG31" s="11"/>
      <c r="QUH31" s="11"/>
      <c r="QUI31" s="11"/>
      <c r="QUJ31" s="11"/>
      <c r="QUK31" s="11"/>
      <c r="QUL31" s="11"/>
      <c r="QUM31" s="11"/>
      <c r="QUN31" s="11"/>
      <c r="QUO31" s="11"/>
      <c r="QUP31" s="11"/>
      <c r="QUQ31" s="11"/>
      <c r="QUR31" s="11"/>
      <c r="QUS31" s="11"/>
      <c r="QUT31" s="11"/>
      <c r="QUU31" s="11"/>
      <c r="QUV31" s="11"/>
      <c r="QUW31" s="11"/>
      <c r="QUX31" s="11"/>
      <c r="QUY31" s="11"/>
      <c r="QUZ31" s="11"/>
      <c r="QVA31" s="11"/>
      <c r="QVB31" s="11"/>
      <c r="QVC31" s="11"/>
      <c r="QVD31" s="11"/>
      <c r="QVE31" s="11"/>
      <c r="QVF31" s="11"/>
      <c r="QVG31" s="11"/>
      <c r="QVH31" s="11"/>
      <c r="QVI31" s="11"/>
      <c r="QVJ31" s="11"/>
      <c r="QVK31" s="11"/>
      <c r="QVL31" s="11"/>
      <c r="QVM31" s="11"/>
      <c r="QVN31" s="11"/>
      <c r="QVO31" s="11"/>
      <c r="QVP31" s="11"/>
      <c r="QVQ31" s="11"/>
      <c r="QVR31" s="11"/>
      <c r="QVS31" s="11"/>
      <c r="QVT31" s="11"/>
      <c r="QVU31" s="11"/>
      <c r="QVV31" s="11"/>
      <c r="QVW31" s="11"/>
      <c r="QVX31" s="11"/>
      <c r="QVY31" s="11"/>
      <c r="QVZ31" s="11"/>
      <c r="QWA31" s="11"/>
      <c r="QWB31" s="11"/>
      <c r="QWC31" s="11"/>
      <c r="QWD31" s="11"/>
      <c r="QWE31" s="11"/>
      <c r="QWF31" s="11"/>
      <c r="QWG31" s="11"/>
      <c r="QWH31" s="11"/>
      <c r="QWI31" s="11"/>
      <c r="QWJ31" s="11"/>
      <c r="QWK31" s="11"/>
      <c r="QWL31" s="11"/>
      <c r="QWM31" s="11"/>
      <c r="QWN31" s="11"/>
      <c r="QWO31" s="11"/>
      <c r="QWP31" s="11"/>
      <c r="QWQ31" s="11"/>
      <c r="QWR31" s="11"/>
      <c r="QWS31" s="11"/>
      <c r="QWT31" s="11"/>
      <c r="QWU31" s="11"/>
      <c r="QWV31" s="11"/>
      <c r="QWW31" s="11"/>
      <c r="QWX31" s="11"/>
      <c r="QWY31" s="11"/>
      <c r="QWZ31" s="11"/>
      <c r="QXA31" s="11"/>
      <c r="QXB31" s="11"/>
      <c r="QXC31" s="11"/>
      <c r="QXD31" s="11"/>
      <c r="QXE31" s="11"/>
      <c r="QXF31" s="11"/>
      <c r="QXG31" s="11"/>
      <c r="QXH31" s="11"/>
      <c r="QXI31" s="11"/>
      <c r="QXJ31" s="11"/>
      <c r="QXK31" s="11"/>
      <c r="QXL31" s="11"/>
      <c r="QXM31" s="11"/>
      <c r="QXN31" s="11"/>
      <c r="QXO31" s="11"/>
      <c r="QXP31" s="11"/>
      <c r="QXQ31" s="11"/>
      <c r="QXR31" s="11"/>
      <c r="QXS31" s="11"/>
      <c r="QXT31" s="11"/>
      <c r="QXU31" s="11"/>
      <c r="QXV31" s="11"/>
      <c r="QXW31" s="11"/>
      <c r="QXX31" s="11"/>
      <c r="QXY31" s="11"/>
      <c r="QXZ31" s="11"/>
      <c r="QYA31" s="11"/>
      <c r="QYB31" s="11"/>
      <c r="QYC31" s="11"/>
      <c r="QYD31" s="11"/>
      <c r="QYE31" s="11"/>
      <c r="QYF31" s="11"/>
      <c r="QYG31" s="11"/>
      <c r="QYH31" s="11"/>
      <c r="QYI31" s="11"/>
      <c r="QYJ31" s="11"/>
      <c r="QYK31" s="11"/>
      <c r="QYL31" s="11"/>
      <c r="QYM31" s="11"/>
      <c r="QYN31" s="11"/>
      <c r="QYO31" s="11"/>
      <c r="QYP31" s="11"/>
      <c r="QYQ31" s="11"/>
      <c r="QYR31" s="11"/>
      <c r="QYS31" s="11"/>
      <c r="QYT31" s="11"/>
      <c r="QYU31" s="11"/>
      <c r="QYV31" s="11"/>
      <c r="QYW31" s="11"/>
      <c r="QYX31" s="11"/>
      <c r="QYY31" s="11"/>
      <c r="QYZ31" s="11"/>
      <c r="QZA31" s="11"/>
      <c r="QZB31" s="11"/>
      <c r="QZC31" s="11"/>
      <c r="QZD31" s="11"/>
      <c r="QZE31" s="11"/>
      <c r="QZF31" s="11"/>
      <c r="QZG31" s="11"/>
      <c r="QZH31" s="11"/>
      <c r="QZI31" s="11"/>
      <c r="QZJ31" s="11"/>
      <c r="QZK31" s="11"/>
      <c r="QZL31" s="11"/>
      <c r="QZM31" s="11"/>
      <c r="QZN31" s="11"/>
      <c r="QZO31" s="11"/>
      <c r="QZP31" s="11"/>
      <c r="QZQ31" s="11"/>
      <c r="QZR31" s="11"/>
      <c r="QZS31" s="11"/>
      <c r="QZT31" s="11"/>
      <c r="QZU31" s="11"/>
      <c r="QZV31" s="11"/>
      <c r="QZW31" s="11"/>
      <c r="QZX31" s="11"/>
      <c r="QZY31" s="11"/>
      <c r="QZZ31" s="11"/>
      <c r="RAA31" s="11"/>
      <c r="RAB31" s="11"/>
      <c r="RAC31" s="11"/>
      <c r="RAD31" s="11"/>
      <c r="RAE31" s="11"/>
      <c r="RAF31" s="11"/>
      <c r="RAG31" s="11"/>
      <c r="RAH31" s="11"/>
      <c r="RAI31" s="11"/>
      <c r="RAJ31" s="11"/>
      <c r="RAK31" s="11"/>
      <c r="RAL31" s="11"/>
      <c r="RAM31" s="11"/>
      <c r="RAN31" s="11"/>
      <c r="RAO31" s="11"/>
      <c r="RAP31" s="11"/>
      <c r="RAQ31" s="11"/>
      <c r="RAR31" s="11"/>
      <c r="RAS31" s="11"/>
      <c r="RAT31" s="11"/>
      <c r="RAU31" s="11"/>
      <c r="RAV31" s="11"/>
      <c r="RAW31" s="11"/>
      <c r="RAX31" s="11"/>
      <c r="RAY31" s="11"/>
      <c r="RAZ31" s="11"/>
      <c r="RBA31" s="11"/>
      <c r="RBB31" s="11"/>
      <c r="RBC31" s="11"/>
      <c r="RBD31" s="11"/>
      <c r="RBE31" s="11"/>
      <c r="RBF31" s="11"/>
      <c r="RBG31" s="11"/>
      <c r="RBH31" s="11"/>
      <c r="RBI31" s="11"/>
      <c r="RBJ31" s="11"/>
      <c r="RBK31" s="11"/>
      <c r="RBL31" s="11"/>
      <c r="RBM31" s="11"/>
      <c r="RBN31" s="11"/>
      <c r="RBO31" s="11"/>
      <c r="RBP31" s="11"/>
      <c r="RBQ31" s="11"/>
      <c r="RBR31" s="11"/>
      <c r="RBS31" s="11"/>
      <c r="RBT31" s="11"/>
      <c r="RBU31" s="11"/>
      <c r="RBV31" s="11"/>
      <c r="RBW31" s="11"/>
      <c r="RBX31" s="11"/>
      <c r="RBY31" s="11"/>
      <c r="RBZ31" s="11"/>
      <c r="RCA31" s="11"/>
      <c r="RCB31" s="11"/>
      <c r="RCC31" s="11"/>
      <c r="RCD31" s="11"/>
      <c r="RCE31" s="11"/>
      <c r="RCF31" s="11"/>
      <c r="RCG31" s="11"/>
      <c r="RCH31" s="11"/>
      <c r="RCI31" s="11"/>
      <c r="RCJ31" s="11"/>
      <c r="RCK31" s="11"/>
      <c r="RCL31" s="11"/>
      <c r="RCM31" s="11"/>
      <c r="RCN31" s="11"/>
      <c r="RCO31" s="11"/>
      <c r="RCP31" s="11"/>
      <c r="RCQ31" s="11"/>
      <c r="RCR31" s="11"/>
      <c r="RCS31" s="11"/>
      <c r="RCT31" s="11"/>
      <c r="RCU31" s="11"/>
      <c r="RCV31" s="11"/>
      <c r="RCW31" s="11"/>
      <c r="RCX31" s="11"/>
      <c r="RCY31" s="11"/>
      <c r="RCZ31" s="11"/>
      <c r="RDA31" s="11"/>
      <c r="RDB31" s="11"/>
      <c r="RDC31" s="11"/>
      <c r="RDD31" s="11"/>
      <c r="RDE31" s="11"/>
      <c r="RDF31" s="11"/>
      <c r="RDG31" s="11"/>
      <c r="RDH31" s="11"/>
      <c r="RDI31" s="11"/>
      <c r="RDJ31" s="11"/>
      <c r="RDK31" s="11"/>
      <c r="RDL31" s="11"/>
      <c r="RDM31" s="11"/>
      <c r="RDN31" s="11"/>
      <c r="RDO31" s="11"/>
      <c r="RDP31" s="11"/>
      <c r="RDQ31" s="11"/>
      <c r="RDR31" s="11"/>
      <c r="RDS31" s="11"/>
      <c r="RDT31" s="11"/>
      <c r="RDU31" s="11"/>
      <c r="RDV31" s="11"/>
      <c r="RDW31" s="11"/>
      <c r="RDX31" s="11"/>
      <c r="RDY31" s="11"/>
      <c r="RDZ31" s="11"/>
      <c r="REA31" s="11"/>
      <c r="REB31" s="11"/>
      <c r="REC31" s="11"/>
      <c r="RED31" s="11"/>
      <c r="REE31" s="11"/>
      <c r="REF31" s="11"/>
      <c r="REG31" s="11"/>
      <c r="REH31" s="11"/>
      <c r="REI31" s="11"/>
      <c r="REJ31" s="11"/>
      <c r="REK31" s="11"/>
      <c r="REL31" s="11"/>
      <c r="REM31" s="11"/>
      <c r="REN31" s="11"/>
      <c r="REO31" s="11"/>
      <c r="REP31" s="11"/>
      <c r="REQ31" s="11"/>
      <c r="RER31" s="11"/>
      <c r="RES31" s="11"/>
      <c r="RET31" s="11"/>
      <c r="REU31" s="11"/>
      <c r="REV31" s="11"/>
      <c r="REW31" s="11"/>
      <c r="REX31" s="11"/>
      <c r="REY31" s="11"/>
      <c r="REZ31" s="11"/>
      <c r="RFA31" s="11"/>
      <c r="RFB31" s="11"/>
      <c r="RFC31" s="11"/>
      <c r="RFD31" s="11"/>
      <c r="RFE31" s="11"/>
      <c r="RFF31" s="11"/>
      <c r="RFG31" s="11"/>
      <c r="RFH31" s="11"/>
      <c r="RFI31" s="11"/>
      <c r="RFJ31" s="11"/>
      <c r="RFK31" s="11"/>
      <c r="RFL31" s="11"/>
      <c r="RFM31" s="11"/>
      <c r="RFN31" s="11"/>
      <c r="RFO31" s="11"/>
      <c r="RFP31" s="11"/>
      <c r="RFQ31" s="11"/>
      <c r="RFR31" s="11"/>
      <c r="RFS31" s="11"/>
      <c r="RFT31" s="11"/>
      <c r="RFU31" s="11"/>
      <c r="RFV31" s="11"/>
      <c r="RFW31" s="11"/>
      <c r="RFX31" s="11"/>
      <c r="RFY31" s="11"/>
      <c r="RFZ31" s="11"/>
      <c r="RGA31" s="11"/>
      <c r="RGB31" s="11"/>
      <c r="RGC31" s="11"/>
      <c r="RGD31" s="11"/>
      <c r="RGE31" s="11"/>
      <c r="RGF31" s="11"/>
      <c r="RGG31" s="11"/>
      <c r="RGH31" s="11"/>
      <c r="RGI31" s="11"/>
      <c r="RGJ31" s="11"/>
      <c r="RGK31" s="11"/>
      <c r="RGL31" s="11"/>
      <c r="RGM31" s="11"/>
      <c r="RGN31" s="11"/>
      <c r="RGO31" s="11"/>
      <c r="RGP31" s="11"/>
      <c r="RGQ31" s="11"/>
      <c r="RGR31" s="11"/>
      <c r="RGS31" s="11"/>
      <c r="RGT31" s="11"/>
      <c r="RGU31" s="11"/>
      <c r="RGV31" s="11"/>
      <c r="RGW31" s="11"/>
      <c r="RGX31" s="11"/>
      <c r="RGY31" s="11"/>
      <c r="RGZ31" s="11"/>
      <c r="RHA31" s="11"/>
      <c r="RHB31" s="11"/>
      <c r="RHC31" s="11"/>
      <c r="RHD31" s="11"/>
      <c r="RHE31" s="11"/>
      <c r="RHF31" s="11"/>
      <c r="RHG31" s="11"/>
      <c r="RHH31" s="11"/>
      <c r="RHI31" s="11"/>
      <c r="RHJ31" s="11"/>
      <c r="RHK31" s="11"/>
      <c r="RHL31" s="11"/>
      <c r="RHM31" s="11"/>
      <c r="RHN31" s="11"/>
      <c r="RHO31" s="11"/>
      <c r="RHP31" s="11"/>
      <c r="RHQ31" s="11"/>
      <c r="RHR31" s="11"/>
      <c r="RHS31" s="11"/>
      <c r="RHT31" s="11"/>
      <c r="RHU31" s="11"/>
      <c r="RHV31" s="11"/>
      <c r="RHW31" s="11"/>
      <c r="RHX31" s="11"/>
      <c r="RHY31" s="11"/>
      <c r="RHZ31" s="11"/>
      <c r="RIA31" s="11"/>
      <c r="RIB31" s="11"/>
      <c r="RIC31" s="11"/>
      <c r="RID31" s="11"/>
      <c r="RIE31" s="11"/>
      <c r="RIF31" s="11"/>
      <c r="RIG31" s="11"/>
      <c r="RIH31" s="11"/>
      <c r="RII31" s="11"/>
      <c r="RIJ31" s="11"/>
      <c r="RIK31" s="11"/>
      <c r="RIL31" s="11"/>
      <c r="RIM31" s="11"/>
      <c r="RIN31" s="11"/>
      <c r="RIO31" s="11"/>
      <c r="RIP31" s="11"/>
      <c r="RIQ31" s="11"/>
      <c r="RIR31" s="11"/>
      <c r="RIS31" s="11"/>
      <c r="RIT31" s="11"/>
      <c r="RIU31" s="11"/>
      <c r="RIV31" s="11"/>
      <c r="RIW31" s="11"/>
      <c r="RIX31" s="11"/>
      <c r="RIY31" s="11"/>
      <c r="RIZ31" s="11"/>
      <c r="RJA31" s="11"/>
      <c r="RJB31" s="11"/>
      <c r="RJC31" s="11"/>
      <c r="RJD31" s="11"/>
      <c r="RJE31" s="11"/>
      <c r="RJF31" s="11"/>
      <c r="RJG31" s="11"/>
      <c r="RJH31" s="11"/>
      <c r="RJI31" s="11"/>
      <c r="RJJ31" s="11"/>
      <c r="RJK31" s="11"/>
      <c r="RJL31" s="11"/>
      <c r="RJM31" s="11"/>
      <c r="RJN31" s="11"/>
      <c r="RJO31" s="11"/>
      <c r="RJP31" s="11"/>
      <c r="RJQ31" s="11"/>
      <c r="RJR31" s="11"/>
      <c r="RJS31" s="11"/>
      <c r="RJT31" s="11"/>
      <c r="RJU31" s="11"/>
      <c r="RJV31" s="11"/>
      <c r="RJW31" s="11"/>
      <c r="RJX31" s="11"/>
      <c r="RJY31" s="11"/>
      <c r="RJZ31" s="11"/>
      <c r="RKA31" s="11"/>
      <c r="RKB31" s="11"/>
      <c r="RKC31" s="11"/>
      <c r="RKD31" s="11"/>
      <c r="RKE31" s="11"/>
      <c r="RKF31" s="11"/>
      <c r="RKG31" s="11"/>
      <c r="RKH31" s="11"/>
      <c r="RKI31" s="11"/>
      <c r="RKJ31" s="11"/>
      <c r="RKK31" s="11"/>
      <c r="RKL31" s="11"/>
      <c r="RKM31" s="11"/>
      <c r="RKN31" s="11"/>
      <c r="RKO31" s="11"/>
      <c r="RKP31" s="11"/>
      <c r="RKQ31" s="11"/>
      <c r="RKR31" s="11"/>
      <c r="RKS31" s="11"/>
      <c r="RKT31" s="11"/>
      <c r="RKU31" s="11"/>
      <c r="RKV31" s="11"/>
      <c r="RKW31" s="11"/>
      <c r="RKX31" s="11"/>
      <c r="RKY31" s="11"/>
      <c r="RKZ31" s="11"/>
      <c r="RLA31" s="11"/>
      <c r="RLB31" s="11"/>
      <c r="RLC31" s="11"/>
      <c r="RLD31" s="11"/>
      <c r="RLE31" s="11"/>
      <c r="RLF31" s="11"/>
      <c r="RLG31" s="11"/>
      <c r="RLH31" s="11"/>
      <c r="RLI31" s="11"/>
      <c r="RLJ31" s="11"/>
      <c r="RLK31" s="11"/>
      <c r="RLL31" s="11"/>
      <c r="RLM31" s="11"/>
      <c r="RLN31" s="11"/>
      <c r="RLO31" s="11"/>
      <c r="RLP31" s="11"/>
      <c r="RLQ31" s="11"/>
      <c r="RLR31" s="11"/>
      <c r="RLS31" s="11"/>
      <c r="RLT31" s="11"/>
      <c r="RLU31" s="11"/>
      <c r="RLV31" s="11"/>
      <c r="RLW31" s="11"/>
      <c r="RLX31" s="11"/>
      <c r="RLY31" s="11"/>
      <c r="RLZ31" s="11"/>
      <c r="RMA31" s="11"/>
      <c r="RMB31" s="11"/>
      <c r="RMC31" s="11"/>
      <c r="RMD31" s="11"/>
      <c r="RME31" s="11"/>
      <c r="RMF31" s="11"/>
      <c r="RMG31" s="11"/>
      <c r="RMH31" s="11"/>
      <c r="RMI31" s="11"/>
      <c r="RMJ31" s="11"/>
      <c r="RMK31" s="11"/>
      <c r="RML31" s="11"/>
      <c r="RMM31" s="11"/>
      <c r="RMN31" s="11"/>
      <c r="RMO31" s="11"/>
      <c r="RMP31" s="11"/>
      <c r="RMQ31" s="11"/>
      <c r="RMR31" s="11"/>
      <c r="RMS31" s="11"/>
      <c r="RMT31" s="11"/>
      <c r="RMU31" s="11"/>
      <c r="RMV31" s="11"/>
      <c r="RMW31" s="11"/>
      <c r="RMX31" s="11"/>
      <c r="RMY31" s="11"/>
      <c r="RMZ31" s="11"/>
      <c r="RNA31" s="11"/>
      <c r="RNB31" s="11"/>
      <c r="RNC31" s="11"/>
      <c r="RND31" s="11"/>
      <c r="RNE31" s="11"/>
      <c r="RNF31" s="11"/>
      <c r="RNG31" s="11"/>
      <c r="RNH31" s="11"/>
      <c r="RNI31" s="11"/>
      <c r="RNJ31" s="11"/>
      <c r="RNK31" s="11"/>
      <c r="RNL31" s="11"/>
      <c r="RNM31" s="11"/>
      <c r="RNN31" s="11"/>
      <c r="RNO31" s="11"/>
      <c r="RNP31" s="11"/>
      <c r="RNQ31" s="11"/>
      <c r="RNR31" s="11"/>
      <c r="RNS31" s="11"/>
      <c r="RNT31" s="11"/>
      <c r="RNU31" s="11"/>
      <c r="RNV31" s="11"/>
      <c r="RNW31" s="11"/>
      <c r="RNX31" s="11"/>
      <c r="RNY31" s="11"/>
      <c r="RNZ31" s="11"/>
      <c r="ROA31" s="11"/>
      <c r="ROB31" s="11"/>
      <c r="ROC31" s="11"/>
      <c r="ROD31" s="11"/>
      <c r="ROE31" s="11"/>
      <c r="ROF31" s="11"/>
      <c r="ROG31" s="11"/>
      <c r="ROH31" s="11"/>
      <c r="ROI31" s="11"/>
      <c r="ROJ31" s="11"/>
      <c r="ROK31" s="11"/>
      <c r="ROL31" s="11"/>
      <c r="ROM31" s="11"/>
      <c r="RON31" s="11"/>
      <c r="ROO31" s="11"/>
      <c r="ROP31" s="11"/>
      <c r="ROQ31" s="11"/>
      <c r="ROR31" s="11"/>
      <c r="ROS31" s="11"/>
      <c r="ROT31" s="11"/>
      <c r="ROU31" s="11"/>
      <c r="ROV31" s="11"/>
      <c r="ROW31" s="11"/>
      <c r="ROX31" s="11"/>
      <c r="ROY31" s="11"/>
      <c r="ROZ31" s="11"/>
      <c r="RPA31" s="11"/>
      <c r="RPB31" s="11"/>
      <c r="RPC31" s="11"/>
      <c r="RPD31" s="11"/>
      <c r="RPE31" s="11"/>
      <c r="RPF31" s="11"/>
      <c r="RPG31" s="11"/>
      <c r="RPH31" s="11"/>
      <c r="RPI31" s="11"/>
      <c r="RPJ31" s="11"/>
      <c r="RPK31" s="11"/>
      <c r="RPL31" s="11"/>
      <c r="RPM31" s="11"/>
      <c r="RPN31" s="11"/>
      <c r="RPO31" s="11"/>
      <c r="RPP31" s="11"/>
      <c r="RPQ31" s="11"/>
      <c r="RPR31" s="11"/>
      <c r="RPS31" s="11"/>
      <c r="RPT31" s="11"/>
      <c r="RPU31" s="11"/>
      <c r="RPV31" s="11"/>
      <c r="RPW31" s="11"/>
      <c r="RPX31" s="11"/>
      <c r="RPY31" s="11"/>
      <c r="RPZ31" s="11"/>
      <c r="RQA31" s="11"/>
      <c r="RQB31" s="11"/>
      <c r="RQC31" s="11"/>
      <c r="RQD31" s="11"/>
      <c r="RQE31" s="11"/>
      <c r="RQF31" s="11"/>
      <c r="RQG31" s="11"/>
      <c r="RQH31" s="11"/>
      <c r="RQI31" s="11"/>
      <c r="RQJ31" s="11"/>
      <c r="RQK31" s="11"/>
      <c r="RQL31" s="11"/>
      <c r="RQM31" s="11"/>
      <c r="RQN31" s="11"/>
      <c r="RQO31" s="11"/>
      <c r="RQP31" s="11"/>
      <c r="RQQ31" s="11"/>
      <c r="RQR31" s="11"/>
      <c r="RQS31" s="11"/>
      <c r="RQT31" s="11"/>
      <c r="RQU31" s="11"/>
      <c r="RQV31" s="11"/>
      <c r="RQW31" s="11"/>
      <c r="RQX31" s="11"/>
      <c r="RQY31" s="11"/>
      <c r="RQZ31" s="11"/>
      <c r="RRA31" s="11"/>
      <c r="RRB31" s="11"/>
      <c r="RRC31" s="11"/>
      <c r="RRD31" s="11"/>
      <c r="RRE31" s="11"/>
      <c r="RRF31" s="11"/>
      <c r="RRG31" s="11"/>
      <c r="RRH31" s="11"/>
      <c r="RRI31" s="11"/>
      <c r="RRJ31" s="11"/>
      <c r="RRK31" s="11"/>
      <c r="RRL31" s="11"/>
      <c r="RRM31" s="11"/>
      <c r="RRN31" s="11"/>
      <c r="RRO31" s="11"/>
      <c r="RRP31" s="11"/>
      <c r="RRQ31" s="11"/>
      <c r="RRR31" s="11"/>
      <c r="RRS31" s="11"/>
      <c r="RRT31" s="11"/>
      <c r="RRU31" s="11"/>
      <c r="RRV31" s="11"/>
      <c r="RRW31" s="11"/>
      <c r="RRX31" s="11"/>
      <c r="RRY31" s="11"/>
      <c r="RRZ31" s="11"/>
      <c r="RSA31" s="11"/>
      <c r="RSB31" s="11"/>
      <c r="RSC31" s="11"/>
      <c r="RSD31" s="11"/>
      <c r="RSE31" s="11"/>
      <c r="RSF31" s="11"/>
      <c r="RSG31" s="11"/>
      <c r="RSH31" s="11"/>
      <c r="RSI31" s="11"/>
      <c r="RSJ31" s="11"/>
      <c r="RSK31" s="11"/>
      <c r="RSL31" s="11"/>
      <c r="RSM31" s="11"/>
      <c r="RSN31" s="11"/>
      <c r="RSO31" s="11"/>
      <c r="RSP31" s="11"/>
      <c r="RSQ31" s="11"/>
      <c r="RSR31" s="11"/>
      <c r="RSS31" s="11"/>
      <c r="RST31" s="11"/>
      <c r="RSU31" s="11"/>
      <c r="RSV31" s="11"/>
      <c r="RSW31" s="11"/>
      <c r="RSX31" s="11"/>
      <c r="RSY31" s="11"/>
      <c r="RSZ31" s="11"/>
      <c r="RTA31" s="11"/>
      <c r="RTB31" s="11"/>
      <c r="RTC31" s="11"/>
      <c r="RTD31" s="11"/>
      <c r="RTE31" s="11"/>
      <c r="RTF31" s="11"/>
      <c r="RTG31" s="11"/>
      <c r="RTH31" s="11"/>
      <c r="RTI31" s="11"/>
      <c r="RTJ31" s="11"/>
      <c r="RTK31" s="11"/>
      <c r="RTL31" s="11"/>
      <c r="RTM31" s="11"/>
      <c r="RTN31" s="11"/>
      <c r="RTO31" s="11"/>
      <c r="RTP31" s="11"/>
      <c r="RTQ31" s="11"/>
      <c r="RTR31" s="11"/>
      <c r="RTS31" s="11"/>
      <c r="RTT31" s="11"/>
      <c r="RTU31" s="11"/>
      <c r="RTV31" s="11"/>
      <c r="RTW31" s="11"/>
      <c r="RTX31" s="11"/>
      <c r="RTY31" s="11"/>
      <c r="RTZ31" s="11"/>
      <c r="RUA31" s="11"/>
      <c r="RUB31" s="11"/>
      <c r="RUC31" s="11"/>
      <c r="RUD31" s="11"/>
      <c r="RUE31" s="11"/>
      <c r="RUF31" s="11"/>
      <c r="RUG31" s="11"/>
      <c r="RUH31" s="11"/>
      <c r="RUI31" s="11"/>
      <c r="RUJ31" s="11"/>
      <c r="RUK31" s="11"/>
      <c r="RUL31" s="11"/>
      <c r="RUM31" s="11"/>
      <c r="RUN31" s="11"/>
      <c r="RUO31" s="11"/>
      <c r="RUP31" s="11"/>
      <c r="RUQ31" s="11"/>
      <c r="RUR31" s="11"/>
      <c r="RUS31" s="11"/>
      <c r="RUT31" s="11"/>
      <c r="RUU31" s="11"/>
      <c r="RUV31" s="11"/>
      <c r="RUW31" s="11"/>
      <c r="RUX31" s="11"/>
      <c r="RUY31" s="11"/>
      <c r="RUZ31" s="11"/>
      <c r="RVA31" s="11"/>
      <c r="RVB31" s="11"/>
      <c r="RVC31" s="11"/>
      <c r="RVD31" s="11"/>
      <c r="RVE31" s="11"/>
      <c r="RVF31" s="11"/>
      <c r="RVG31" s="11"/>
      <c r="RVH31" s="11"/>
      <c r="RVI31" s="11"/>
      <c r="RVJ31" s="11"/>
      <c r="RVK31" s="11"/>
      <c r="RVL31" s="11"/>
      <c r="RVM31" s="11"/>
      <c r="RVN31" s="11"/>
      <c r="RVO31" s="11"/>
      <c r="RVP31" s="11"/>
      <c r="RVQ31" s="11"/>
      <c r="RVR31" s="11"/>
      <c r="RVS31" s="11"/>
      <c r="RVT31" s="11"/>
      <c r="RVU31" s="11"/>
      <c r="RVV31" s="11"/>
      <c r="RVW31" s="11"/>
      <c r="RVX31" s="11"/>
      <c r="RVY31" s="11"/>
      <c r="RVZ31" s="11"/>
      <c r="RWA31" s="11"/>
      <c r="RWB31" s="11"/>
      <c r="RWC31" s="11"/>
      <c r="RWD31" s="11"/>
      <c r="RWE31" s="11"/>
      <c r="RWF31" s="11"/>
      <c r="RWG31" s="11"/>
      <c r="RWH31" s="11"/>
      <c r="RWI31" s="11"/>
      <c r="RWJ31" s="11"/>
      <c r="RWK31" s="11"/>
      <c r="RWL31" s="11"/>
      <c r="RWM31" s="11"/>
      <c r="RWN31" s="11"/>
      <c r="RWO31" s="11"/>
      <c r="RWP31" s="11"/>
      <c r="RWQ31" s="11"/>
      <c r="RWR31" s="11"/>
      <c r="RWS31" s="11"/>
      <c r="RWT31" s="11"/>
      <c r="RWU31" s="11"/>
      <c r="RWV31" s="11"/>
      <c r="RWW31" s="11"/>
      <c r="RWX31" s="11"/>
      <c r="RWY31" s="11"/>
      <c r="RWZ31" s="11"/>
      <c r="RXA31" s="11"/>
      <c r="RXB31" s="11"/>
      <c r="RXC31" s="11"/>
      <c r="RXD31" s="11"/>
      <c r="RXE31" s="11"/>
      <c r="RXF31" s="11"/>
      <c r="RXG31" s="11"/>
      <c r="RXH31" s="11"/>
      <c r="RXI31" s="11"/>
      <c r="RXJ31" s="11"/>
      <c r="RXK31" s="11"/>
      <c r="RXL31" s="11"/>
      <c r="RXM31" s="11"/>
      <c r="RXN31" s="11"/>
      <c r="RXO31" s="11"/>
      <c r="RXP31" s="11"/>
      <c r="RXQ31" s="11"/>
      <c r="RXR31" s="11"/>
      <c r="RXS31" s="11"/>
      <c r="RXT31" s="11"/>
      <c r="RXU31" s="11"/>
      <c r="RXV31" s="11"/>
      <c r="RXW31" s="11"/>
      <c r="RXX31" s="11"/>
      <c r="RXY31" s="11"/>
      <c r="RXZ31" s="11"/>
      <c r="RYA31" s="11"/>
      <c r="RYB31" s="11"/>
      <c r="RYC31" s="11"/>
      <c r="RYD31" s="11"/>
      <c r="RYE31" s="11"/>
      <c r="RYF31" s="11"/>
      <c r="RYG31" s="11"/>
      <c r="RYH31" s="11"/>
      <c r="RYI31" s="11"/>
      <c r="RYJ31" s="11"/>
      <c r="RYK31" s="11"/>
      <c r="RYL31" s="11"/>
      <c r="RYM31" s="11"/>
      <c r="RYN31" s="11"/>
      <c r="RYO31" s="11"/>
      <c r="RYP31" s="11"/>
      <c r="RYQ31" s="11"/>
      <c r="RYR31" s="11"/>
      <c r="RYS31" s="11"/>
      <c r="RYT31" s="11"/>
      <c r="RYU31" s="11"/>
      <c r="RYV31" s="11"/>
      <c r="RYW31" s="11"/>
      <c r="RYX31" s="11"/>
      <c r="RYY31" s="11"/>
      <c r="RYZ31" s="11"/>
      <c r="RZA31" s="11"/>
      <c r="RZB31" s="11"/>
      <c r="RZC31" s="11"/>
      <c r="RZD31" s="11"/>
      <c r="RZE31" s="11"/>
      <c r="RZF31" s="11"/>
      <c r="RZG31" s="11"/>
      <c r="RZH31" s="11"/>
      <c r="RZI31" s="11"/>
      <c r="RZJ31" s="11"/>
      <c r="RZK31" s="11"/>
      <c r="RZL31" s="11"/>
      <c r="RZM31" s="11"/>
      <c r="RZN31" s="11"/>
      <c r="RZO31" s="11"/>
      <c r="RZP31" s="11"/>
      <c r="RZQ31" s="11"/>
      <c r="RZR31" s="11"/>
      <c r="RZS31" s="11"/>
      <c r="RZT31" s="11"/>
      <c r="RZU31" s="11"/>
      <c r="RZV31" s="11"/>
      <c r="RZW31" s="11"/>
      <c r="RZX31" s="11"/>
      <c r="RZY31" s="11"/>
      <c r="RZZ31" s="11"/>
      <c r="SAA31" s="11"/>
      <c r="SAB31" s="11"/>
      <c r="SAC31" s="11"/>
      <c r="SAD31" s="11"/>
      <c r="SAE31" s="11"/>
      <c r="SAF31" s="11"/>
      <c r="SAG31" s="11"/>
      <c r="SAH31" s="11"/>
      <c r="SAI31" s="11"/>
      <c r="SAJ31" s="11"/>
      <c r="SAK31" s="11"/>
      <c r="SAL31" s="11"/>
      <c r="SAM31" s="11"/>
      <c r="SAN31" s="11"/>
      <c r="SAO31" s="11"/>
      <c r="SAP31" s="11"/>
      <c r="SAQ31" s="11"/>
      <c r="SAR31" s="11"/>
      <c r="SAS31" s="11"/>
      <c r="SAT31" s="11"/>
      <c r="SAU31" s="11"/>
      <c r="SAV31" s="11"/>
      <c r="SAW31" s="11"/>
      <c r="SAX31" s="11"/>
      <c r="SAY31" s="11"/>
      <c r="SAZ31" s="11"/>
      <c r="SBA31" s="11"/>
      <c r="SBB31" s="11"/>
      <c r="SBC31" s="11"/>
      <c r="SBD31" s="11"/>
      <c r="SBE31" s="11"/>
      <c r="SBF31" s="11"/>
      <c r="SBG31" s="11"/>
      <c r="SBH31" s="11"/>
      <c r="SBI31" s="11"/>
      <c r="SBJ31" s="11"/>
      <c r="SBK31" s="11"/>
      <c r="SBL31" s="11"/>
      <c r="SBM31" s="11"/>
      <c r="SBN31" s="11"/>
      <c r="SBO31" s="11"/>
      <c r="SBP31" s="11"/>
      <c r="SBQ31" s="11"/>
      <c r="SBR31" s="11"/>
      <c r="SBS31" s="11"/>
      <c r="SBT31" s="11"/>
      <c r="SBU31" s="11"/>
      <c r="SBV31" s="11"/>
      <c r="SBW31" s="11"/>
      <c r="SBX31" s="11"/>
      <c r="SBY31" s="11"/>
      <c r="SBZ31" s="11"/>
      <c r="SCA31" s="11"/>
      <c r="SCB31" s="11"/>
      <c r="SCC31" s="11"/>
      <c r="SCD31" s="11"/>
      <c r="SCE31" s="11"/>
      <c r="SCF31" s="11"/>
      <c r="SCG31" s="11"/>
      <c r="SCH31" s="11"/>
      <c r="SCI31" s="11"/>
      <c r="SCJ31" s="11"/>
      <c r="SCK31" s="11"/>
      <c r="SCL31" s="11"/>
      <c r="SCM31" s="11"/>
      <c r="SCN31" s="11"/>
      <c r="SCO31" s="11"/>
      <c r="SCP31" s="11"/>
      <c r="SCQ31" s="11"/>
      <c r="SCR31" s="11"/>
      <c r="SCS31" s="11"/>
      <c r="SCT31" s="11"/>
      <c r="SCU31" s="11"/>
      <c r="SCV31" s="11"/>
      <c r="SCW31" s="11"/>
      <c r="SCX31" s="11"/>
      <c r="SCY31" s="11"/>
      <c r="SCZ31" s="11"/>
      <c r="SDA31" s="11"/>
      <c r="SDB31" s="11"/>
      <c r="SDC31" s="11"/>
      <c r="SDD31" s="11"/>
      <c r="SDE31" s="11"/>
      <c r="SDF31" s="11"/>
      <c r="SDG31" s="11"/>
      <c r="SDH31" s="11"/>
      <c r="SDI31" s="11"/>
      <c r="SDJ31" s="11"/>
      <c r="SDK31" s="11"/>
      <c r="SDL31" s="11"/>
      <c r="SDM31" s="11"/>
      <c r="SDN31" s="11"/>
      <c r="SDO31" s="11"/>
      <c r="SDP31" s="11"/>
      <c r="SDQ31" s="11"/>
      <c r="SDR31" s="11"/>
      <c r="SDS31" s="11"/>
      <c r="SDT31" s="11"/>
      <c r="SDU31" s="11"/>
      <c r="SDV31" s="11"/>
      <c r="SDW31" s="11"/>
      <c r="SDX31" s="11"/>
      <c r="SDY31" s="11"/>
      <c r="SDZ31" s="11"/>
      <c r="SEA31" s="11"/>
      <c r="SEB31" s="11"/>
      <c r="SEC31" s="11"/>
      <c r="SED31" s="11"/>
      <c r="SEE31" s="11"/>
      <c r="SEF31" s="11"/>
      <c r="SEG31" s="11"/>
      <c r="SEH31" s="11"/>
      <c r="SEI31" s="11"/>
      <c r="SEJ31" s="11"/>
      <c r="SEK31" s="11"/>
      <c r="SEL31" s="11"/>
      <c r="SEM31" s="11"/>
      <c r="SEN31" s="11"/>
      <c r="SEO31" s="11"/>
      <c r="SEP31" s="11"/>
      <c r="SEQ31" s="11"/>
      <c r="SER31" s="11"/>
      <c r="SES31" s="11"/>
      <c r="SET31" s="11"/>
      <c r="SEU31" s="11"/>
      <c r="SEV31" s="11"/>
      <c r="SEW31" s="11"/>
      <c r="SEX31" s="11"/>
      <c r="SEY31" s="11"/>
      <c r="SEZ31" s="11"/>
      <c r="SFA31" s="11"/>
      <c r="SFB31" s="11"/>
      <c r="SFC31" s="11"/>
      <c r="SFD31" s="11"/>
      <c r="SFE31" s="11"/>
      <c r="SFF31" s="11"/>
      <c r="SFG31" s="11"/>
      <c r="SFH31" s="11"/>
      <c r="SFI31" s="11"/>
      <c r="SFJ31" s="11"/>
      <c r="SFK31" s="11"/>
      <c r="SFL31" s="11"/>
      <c r="SFM31" s="11"/>
      <c r="SFN31" s="11"/>
      <c r="SFO31" s="11"/>
      <c r="SFP31" s="11"/>
      <c r="SFQ31" s="11"/>
      <c r="SFR31" s="11"/>
      <c r="SFS31" s="11"/>
      <c r="SFT31" s="11"/>
      <c r="SFU31" s="11"/>
      <c r="SFV31" s="11"/>
      <c r="SFW31" s="11"/>
      <c r="SFX31" s="11"/>
      <c r="SFY31" s="11"/>
      <c r="SFZ31" s="11"/>
      <c r="SGA31" s="11"/>
      <c r="SGB31" s="11"/>
      <c r="SGC31" s="11"/>
      <c r="SGD31" s="11"/>
      <c r="SGE31" s="11"/>
      <c r="SGF31" s="11"/>
      <c r="SGG31" s="11"/>
      <c r="SGH31" s="11"/>
      <c r="SGI31" s="11"/>
      <c r="SGJ31" s="11"/>
      <c r="SGK31" s="11"/>
      <c r="SGL31" s="11"/>
      <c r="SGM31" s="11"/>
      <c r="SGN31" s="11"/>
      <c r="SGO31" s="11"/>
      <c r="SGP31" s="11"/>
      <c r="SGQ31" s="11"/>
      <c r="SGR31" s="11"/>
      <c r="SGS31" s="11"/>
      <c r="SGT31" s="11"/>
      <c r="SGU31" s="11"/>
      <c r="SGV31" s="11"/>
      <c r="SGW31" s="11"/>
      <c r="SGX31" s="11"/>
      <c r="SGY31" s="11"/>
      <c r="SGZ31" s="11"/>
      <c r="SHA31" s="11"/>
      <c r="SHB31" s="11"/>
      <c r="SHC31" s="11"/>
      <c r="SHD31" s="11"/>
      <c r="SHE31" s="11"/>
      <c r="SHF31" s="11"/>
      <c r="SHG31" s="11"/>
      <c r="SHH31" s="11"/>
      <c r="SHI31" s="11"/>
      <c r="SHJ31" s="11"/>
      <c r="SHK31" s="11"/>
      <c r="SHL31" s="11"/>
      <c r="SHM31" s="11"/>
      <c r="SHN31" s="11"/>
      <c r="SHO31" s="11"/>
      <c r="SHP31" s="11"/>
      <c r="SHQ31" s="11"/>
      <c r="SHR31" s="11"/>
      <c r="SHS31" s="11"/>
      <c r="SHT31" s="11"/>
      <c r="SHU31" s="11"/>
      <c r="SHV31" s="11"/>
      <c r="SHW31" s="11"/>
      <c r="SHX31" s="11"/>
      <c r="SHY31" s="11"/>
      <c r="SHZ31" s="11"/>
      <c r="SIA31" s="11"/>
      <c r="SIB31" s="11"/>
      <c r="SIC31" s="11"/>
      <c r="SID31" s="11"/>
      <c r="SIE31" s="11"/>
      <c r="SIF31" s="11"/>
      <c r="SIG31" s="11"/>
      <c r="SIH31" s="11"/>
      <c r="SII31" s="11"/>
      <c r="SIJ31" s="11"/>
      <c r="SIK31" s="11"/>
      <c r="SIL31" s="11"/>
      <c r="SIM31" s="11"/>
      <c r="SIN31" s="11"/>
      <c r="SIO31" s="11"/>
      <c r="SIP31" s="11"/>
      <c r="SIQ31" s="11"/>
      <c r="SIR31" s="11"/>
      <c r="SIS31" s="11"/>
      <c r="SIT31" s="11"/>
      <c r="SIU31" s="11"/>
      <c r="SIV31" s="11"/>
      <c r="SIW31" s="11"/>
      <c r="SIX31" s="11"/>
      <c r="SIY31" s="11"/>
      <c r="SIZ31" s="11"/>
      <c r="SJA31" s="11"/>
      <c r="SJB31" s="11"/>
      <c r="SJC31" s="11"/>
      <c r="SJD31" s="11"/>
      <c r="SJE31" s="11"/>
      <c r="SJF31" s="11"/>
      <c r="SJG31" s="11"/>
      <c r="SJH31" s="11"/>
      <c r="SJI31" s="11"/>
      <c r="SJJ31" s="11"/>
      <c r="SJK31" s="11"/>
      <c r="SJL31" s="11"/>
      <c r="SJM31" s="11"/>
      <c r="SJN31" s="11"/>
      <c r="SJO31" s="11"/>
      <c r="SJP31" s="11"/>
      <c r="SJQ31" s="11"/>
      <c r="SJR31" s="11"/>
      <c r="SJS31" s="11"/>
      <c r="SJT31" s="11"/>
      <c r="SJU31" s="11"/>
      <c r="SJV31" s="11"/>
      <c r="SJW31" s="11"/>
      <c r="SJX31" s="11"/>
      <c r="SJY31" s="11"/>
      <c r="SJZ31" s="11"/>
      <c r="SKA31" s="11"/>
      <c r="SKB31" s="11"/>
      <c r="SKC31" s="11"/>
      <c r="SKD31" s="11"/>
      <c r="SKE31" s="11"/>
      <c r="SKF31" s="11"/>
      <c r="SKG31" s="11"/>
      <c r="SKH31" s="11"/>
      <c r="SKI31" s="11"/>
      <c r="SKJ31" s="11"/>
      <c r="SKK31" s="11"/>
      <c r="SKL31" s="11"/>
      <c r="SKM31" s="11"/>
      <c r="SKN31" s="11"/>
      <c r="SKO31" s="11"/>
      <c r="SKP31" s="11"/>
      <c r="SKQ31" s="11"/>
      <c r="SKR31" s="11"/>
      <c r="SKS31" s="11"/>
      <c r="SKT31" s="11"/>
      <c r="SKU31" s="11"/>
      <c r="SKV31" s="11"/>
      <c r="SKW31" s="11"/>
      <c r="SKX31" s="11"/>
      <c r="SKY31" s="11"/>
      <c r="SKZ31" s="11"/>
      <c r="SLA31" s="11"/>
      <c r="SLB31" s="11"/>
      <c r="SLC31" s="11"/>
      <c r="SLD31" s="11"/>
      <c r="SLE31" s="11"/>
      <c r="SLF31" s="11"/>
      <c r="SLG31" s="11"/>
      <c r="SLH31" s="11"/>
      <c r="SLI31" s="11"/>
      <c r="SLJ31" s="11"/>
      <c r="SLK31" s="11"/>
      <c r="SLL31" s="11"/>
      <c r="SLM31" s="11"/>
      <c r="SLN31" s="11"/>
      <c r="SLO31" s="11"/>
      <c r="SLP31" s="11"/>
      <c r="SLQ31" s="11"/>
      <c r="SLR31" s="11"/>
      <c r="SLS31" s="11"/>
      <c r="SLT31" s="11"/>
      <c r="SLU31" s="11"/>
      <c r="SLV31" s="11"/>
      <c r="SLW31" s="11"/>
      <c r="SLX31" s="11"/>
      <c r="SLY31" s="11"/>
      <c r="SLZ31" s="11"/>
      <c r="SMA31" s="11"/>
      <c r="SMB31" s="11"/>
      <c r="SMC31" s="11"/>
      <c r="SMD31" s="11"/>
      <c r="SME31" s="11"/>
      <c r="SMF31" s="11"/>
      <c r="SMG31" s="11"/>
      <c r="SMH31" s="11"/>
      <c r="SMI31" s="11"/>
      <c r="SMJ31" s="11"/>
      <c r="SMK31" s="11"/>
      <c r="SML31" s="11"/>
      <c r="SMM31" s="11"/>
      <c r="SMN31" s="11"/>
      <c r="SMO31" s="11"/>
      <c r="SMP31" s="11"/>
      <c r="SMQ31" s="11"/>
      <c r="SMR31" s="11"/>
      <c r="SMS31" s="11"/>
      <c r="SMT31" s="11"/>
      <c r="SMU31" s="11"/>
      <c r="SMV31" s="11"/>
      <c r="SMW31" s="11"/>
      <c r="SMX31" s="11"/>
      <c r="SMY31" s="11"/>
      <c r="SMZ31" s="11"/>
      <c r="SNA31" s="11"/>
      <c r="SNB31" s="11"/>
      <c r="SNC31" s="11"/>
      <c r="SND31" s="11"/>
      <c r="SNE31" s="11"/>
      <c r="SNF31" s="11"/>
      <c r="SNG31" s="11"/>
      <c r="SNH31" s="11"/>
      <c r="SNI31" s="11"/>
      <c r="SNJ31" s="11"/>
      <c r="SNK31" s="11"/>
      <c r="SNL31" s="11"/>
      <c r="SNM31" s="11"/>
      <c r="SNN31" s="11"/>
      <c r="SNO31" s="11"/>
      <c r="SNP31" s="11"/>
      <c r="SNQ31" s="11"/>
      <c r="SNR31" s="11"/>
      <c r="SNS31" s="11"/>
      <c r="SNT31" s="11"/>
      <c r="SNU31" s="11"/>
      <c r="SNV31" s="11"/>
      <c r="SNW31" s="11"/>
      <c r="SNX31" s="11"/>
      <c r="SNY31" s="11"/>
      <c r="SNZ31" s="11"/>
      <c r="SOA31" s="11"/>
      <c r="SOB31" s="11"/>
      <c r="SOC31" s="11"/>
      <c r="SOD31" s="11"/>
      <c r="SOE31" s="11"/>
      <c r="SOF31" s="11"/>
      <c r="SOG31" s="11"/>
      <c r="SOH31" s="11"/>
      <c r="SOI31" s="11"/>
      <c r="SOJ31" s="11"/>
      <c r="SOK31" s="11"/>
      <c r="SOL31" s="11"/>
      <c r="SOM31" s="11"/>
      <c r="SON31" s="11"/>
      <c r="SOO31" s="11"/>
      <c r="SOP31" s="11"/>
      <c r="SOQ31" s="11"/>
      <c r="SOR31" s="11"/>
      <c r="SOS31" s="11"/>
      <c r="SOT31" s="11"/>
      <c r="SOU31" s="11"/>
      <c r="SOV31" s="11"/>
      <c r="SOW31" s="11"/>
      <c r="SOX31" s="11"/>
      <c r="SOY31" s="11"/>
      <c r="SOZ31" s="11"/>
      <c r="SPA31" s="11"/>
      <c r="SPB31" s="11"/>
      <c r="SPC31" s="11"/>
      <c r="SPD31" s="11"/>
      <c r="SPE31" s="11"/>
      <c r="SPF31" s="11"/>
      <c r="SPG31" s="11"/>
      <c r="SPH31" s="11"/>
      <c r="SPI31" s="11"/>
      <c r="SPJ31" s="11"/>
      <c r="SPK31" s="11"/>
      <c r="SPL31" s="11"/>
      <c r="SPM31" s="11"/>
      <c r="SPN31" s="11"/>
      <c r="SPO31" s="11"/>
      <c r="SPP31" s="11"/>
      <c r="SPQ31" s="11"/>
      <c r="SPR31" s="11"/>
      <c r="SPS31" s="11"/>
      <c r="SPT31" s="11"/>
      <c r="SPU31" s="11"/>
      <c r="SPV31" s="11"/>
      <c r="SPW31" s="11"/>
      <c r="SPX31" s="11"/>
      <c r="SPY31" s="11"/>
      <c r="SPZ31" s="11"/>
      <c r="SQA31" s="11"/>
      <c r="SQB31" s="11"/>
      <c r="SQC31" s="11"/>
      <c r="SQD31" s="11"/>
      <c r="SQE31" s="11"/>
      <c r="SQF31" s="11"/>
      <c r="SQG31" s="11"/>
      <c r="SQH31" s="11"/>
      <c r="SQI31" s="11"/>
      <c r="SQJ31" s="11"/>
      <c r="SQK31" s="11"/>
      <c r="SQL31" s="11"/>
      <c r="SQM31" s="11"/>
      <c r="SQN31" s="11"/>
      <c r="SQO31" s="11"/>
      <c r="SQP31" s="11"/>
      <c r="SQQ31" s="11"/>
      <c r="SQR31" s="11"/>
      <c r="SQS31" s="11"/>
      <c r="SQT31" s="11"/>
      <c r="SQU31" s="11"/>
      <c r="SQV31" s="11"/>
      <c r="SQW31" s="11"/>
      <c r="SQX31" s="11"/>
      <c r="SQY31" s="11"/>
      <c r="SQZ31" s="11"/>
      <c r="SRA31" s="11"/>
      <c r="SRB31" s="11"/>
      <c r="SRC31" s="11"/>
      <c r="SRD31" s="11"/>
      <c r="SRE31" s="11"/>
      <c r="SRF31" s="11"/>
      <c r="SRG31" s="11"/>
      <c r="SRH31" s="11"/>
      <c r="SRI31" s="11"/>
      <c r="SRJ31" s="11"/>
      <c r="SRK31" s="11"/>
      <c r="SRL31" s="11"/>
      <c r="SRM31" s="11"/>
      <c r="SRN31" s="11"/>
      <c r="SRO31" s="11"/>
      <c r="SRP31" s="11"/>
      <c r="SRQ31" s="11"/>
      <c r="SRR31" s="11"/>
      <c r="SRS31" s="11"/>
      <c r="SRT31" s="11"/>
      <c r="SRU31" s="11"/>
      <c r="SRV31" s="11"/>
      <c r="SRW31" s="11"/>
      <c r="SRX31" s="11"/>
      <c r="SRY31" s="11"/>
      <c r="SRZ31" s="11"/>
      <c r="SSA31" s="11"/>
      <c r="SSB31" s="11"/>
      <c r="SSC31" s="11"/>
      <c r="SSD31" s="11"/>
      <c r="SSE31" s="11"/>
      <c r="SSF31" s="11"/>
      <c r="SSG31" s="11"/>
      <c r="SSH31" s="11"/>
      <c r="SSI31" s="11"/>
      <c r="SSJ31" s="11"/>
      <c r="SSK31" s="11"/>
      <c r="SSL31" s="11"/>
      <c r="SSM31" s="11"/>
      <c r="SSN31" s="11"/>
      <c r="SSO31" s="11"/>
      <c r="SSP31" s="11"/>
      <c r="SSQ31" s="11"/>
      <c r="SSR31" s="11"/>
      <c r="SSS31" s="11"/>
      <c r="SST31" s="11"/>
      <c r="SSU31" s="11"/>
      <c r="SSV31" s="11"/>
      <c r="SSW31" s="11"/>
      <c r="SSX31" s="11"/>
      <c r="SSY31" s="11"/>
      <c r="SSZ31" s="11"/>
      <c r="STA31" s="11"/>
      <c r="STB31" s="11"/>
      <c r="STC31" s="11"/>
      <c r="STD31" s="11"/>
      <c r="STE31" s="11"/>
      <c r="STF31" s="11"/>
      <c r="STG31" s="11"/>
      <c r="STH31" s="11"/>
      <c r="STI31" s="11"/>
      <c r="STJ31" s="11"/>
      <c r="STK31" s="11"/>
      <c r="STL31" s="11"/>
      <c r="STM31" s="11"/>
      <c r="STN31" s="11"/>
      <c r="STO31" s="11"/>
      <c r="STP31" s="11"/>
      <c r="STQ31" s="11"/>
      <c r="STR31" s="11"/>
      <c r="STS31" s="11"/>
      <c r="STT31" s="11"/>
      <c r="STU31" s="11"/>
      <c r="STV31" s="11"/>
      <c r="STW31" s="11"/>
      <c r="STX31" s="11"/>
      <c r="STY31" s="11"/>
      <c r="STZ31" s="11"/>
      <c r="SUA31" s="11"/>
      <c r="SUB31" s="11"/>
      <c r="SUC31" s="11"/>
      <c r="SUD31" s="11"/>
      <c r="SUE31" s="11"/>
      <c r="SUF31" s="11"/>
      <c r="SUG31" s="11"/>
      <c r="SUH31" s="11"/>
      <c r="SUI31" s="11"/>
      <c r="SUJ31" s="11"/>
      <c r="SUK31" s="11"/>
      <c r="SUL31" s="11"/>
      <c r="SUM31" s="11"/>
      <c r="SUN31" s="11"/>
      <c r="SUO31" s="11"/>
      <c r="SUP31" s="11"/>
      <c r="SUQ31" s="11"/>
      <c r="SUR31" s="11"/>
      <c r="SUS31" s="11"/>
      <c r="SUT31" s="11"/>
      <c r="SUU31" s="11"/>
      <c r="SUV31" s="11"/>
      <c r="SUW31" s="11"/>
      <c r="SUX31" s="11"/>
      <c r="SUY31" s="11"/>
      <c r="SUZ31" s="11"/>
      <c r="SVA31" s="11"/>
      <c r="SVB31" s="11"/>
      <c r="SVC31" s="11"/>
      <c r="SVD31" s="11"/>
      <c r="SVE31" s="11"/>
      <c r="SVF31" s="11"/>
      <c r="SVG31" s="11"/>
      <c r="SVH31" s="11"/>
      <c r="SVI31" s="11"/>
      <c r="SVJ31" s="11"/>
      <c r="SVK31" s="11"/>
      <c r="SVL31" s="11"/>
      <c r="SVM31" s="11"/>
      <c r="SVN31" s="11"/>
      <c r="SVO31" s="11"/>
      <c r="SVP31" s="11"/>
      <c r="SVQ31" s="11"/>
      <c r="SVR31" s="11"/>
      <c r="SVS31" s="11"/>
      <c r="SVT31" s="11"/>
      <c r="SVU31" s="11"/>
      <c r="SVV31" s="11"/>
      <c r="SVW31" s="11"/>
      <c r="SVX31" s="11"/>
      <c r="SVY31" s="11"/>
      <c r="SVZ31" s="11"/>
      <c r="SWA31" s="11"/>
      <c r="SWB31" s="11"/>
      <c r="SWC31" s="11"/>
      <c r="SWD31" s="11"/>
      <c r="SWE31" s="11"/>
      <c r="SWF31" s="11"/>
      <c r="SWG31" s="11"/>
      <c r="SWH31" s="11"/>
      <c r="SWI31" s="11"/>
      <c r="SWJ31" s="11"/>
      <c r="SWK31" s="11"/>
      <c r="SWL31" s="11"/>
      <c r="SWM31" s="11"/>
      <c r="SWN31" s="11"/>
      <c r="SWO31" s="11"/>
      <c r="SWP31" s="11"/>
      <c r="SWQ31" s="11"/>
      <c r="SWR31" s="11"/>
      <c r="SWS31" s="11"/>
      <c r="SWT31" s="11"/>
      <c r="SWU31" s="11"/>
      <c r="SWV31" s="11"/>
      <c r="SWW31" s="11"/>
      <c r="SWX31" s="11"/>
      <c r="SWY31" s="11"/>
      <c r="SWZ31" s="11"/>
      <c r="SXA31" s="11"/>
      <c r="SXB31" s="11"/>
      <c r="SXC31" s="11"/>
      <c r="SXD31" s="11"/>
      <c r="SXE31" s="11"/>
      <c r="SXF31" s="11"/>
      <c r="SXG31" s="11"/>
      <c r="SXH31" s="11"/>
      <c r="SXI31" s="11"/>
      <c r="SXJ31" s="11"/>
      <c r="SXK31" s="11"/>
      <c r="SXL31" s="11"/>
      <c r="SXM31" s="11"/>
      <c r="SXN31" s="11"/>
      <c r="SXO31" s="11"/>
      <c r="SXP31" s="11"/>
      <c r="SXQ31" s="11"/>
      <c r="SXR31" s="11"/>
      <c r="SXS31" s="11"/>
      <c r="SXT31" s="11"/>
      <c r="SXU31" s="11"/>
      <c r="SXV31" s="11"/>
      <c r="SXW31" s="11"/>
      <c r="SXX31" s="11"/>
      <c r="SXY31" s="11"/>
      <c r="SXZ31" s="11"/>
      <c r="SYA31" s="11"/>
      <c r="SYB31" s="11"/>
      <c r="SYC31" s="11"/>
      <c r="SYD31" s="11"/>
      <c r="SYE31" s="11"/>
      <c r="SYF31" s="11"/>
      <c r="SYG31" s="11"/>
      <c r="SYH31" s="11"/>
      <c r="SYI31" s="11"/>
      <c r="SYJ31" s="11"/>
      <c r="SYK31" s="11"/>
      <c r="SYL31" s="11"/>
      <c r="SYM31" s="11"/>
      <c r="SYN31" s="11"/>
      <c r="SYO31" s="11"/>
      <c r="SYP31" s="11"/>
      <c r="SYQ31" s="11"/>
      <c r="SYR31" s="11"/>
      <c r="SYS31" s="11"/>
      <c r="SYT31" s="11"/>
      <c r="SYU31" s="11"/>
      <c r="SYV31" s="11"/>
      <c r="SYW31" s="11"/>
      <c r="SYX31" s="11"/>
      <c r="SYY31" s="11"/>
      <c r="SYZ31" s="11"/>
      <c r="SZA31" s="11"/>
      <c r="SZB31" s="11"/>
      <c r="SZC31" s="11"/>
      <c r="SZD31" s="11"/>
      <c r="SZE31" s="11"/>
      <c r="SZF31" s="11"/>
      <c r="SZG31" s="11"/>
      <c r="SZH31" s="11"/>
      <c r="SZI31" s="11"/>
      <c r="SZJ31" s="11"/>
      <c r="SZK31" s="11"/>
      <c r="SZL31" s="11"/>
      <c r="SZM31" s="11"/>
      <c r="SZN31" s="11"/>
      <c r="SZO31" s="11"/>
      <c r="SZP31" s="11"/>
      <c r="SZQ31" s="11"/>
      <c r="SZR31" s="11"/>
      <c r="SZS31" s="11"/>
      <c r="SZT31" s="11"/>
      <c r="SZU31" s="11"/>
      <c r="SZV31" s="11"/>
      <c r="SZW31" s="11"/>
      <c r="SZX31" s="11"/>
      <c r="SZY31" s="11"/>
      <c r="SZZ31" s="11"/>
      <c r="TAA31" s="11"/>
      <c r="TAB31" s="11"/>
      <c r="TAC31" s="11"/>
      <c r="TAD31" s="11"/>
      <c r="TAE31" s="11"/>
      <c r="TAF31" s="11"/>
      <c r="TAG31" s="11"/>
      <c r="TAH31" s="11"/>
      <c r="TAI31" s="11"/>
      <c r="TAJ31" s="11"/>
      <c r="TAK31" s="11"/>
      <c r="TAL31" s="11"/>
      <c r="TAM31" s="11"/>
      <c r="TAN31" s="11"/>
      <c r="TAO31" s="11"/>
      <c r="TAP31" s="11"/>
      <c r="TAQ31" s="11"/>
      <c r="TAR31" s="11"/>
      <c r="TAS31" s="11"/>
      <c r="TAT31" s="11"/>
      <c r="TAU31" s="11"/>
      <c r="TAV31" s="11"/>
      <c r="TAW31" s="11"/>
      <c r="TAX31" s="11"/>
      <c r="TAY31" s="11"/>
      <c r="TAZ31" s="11"/>
      <c r="TBA31" s="11"/>
      <c r="TBB31" s="11"/>
      <c r="TBC31" s="11"/>
      <c r="TBD31" s="11"/>
      <c r="TBE31" s="11"/>
      <c r="TBF31" s="11"/>
      <c r="TBG31" s="11"/>
      <c r="TBH31" s="11"/>
      <c r="TBI31" s="11"/>
      <c r="TBJ31" s="11"/>
      <c r="TBK31" s="11"/>
      <c r="TBL31" s="11"/>
      <c r="TBM31" s="11"/>
      <c r="TBN31" s="11"/>
      <c r="TBO31" s="11"/>
      <c r="TBP31" s="11"/>
      <c r="TBQ31" s="11"/>
      <c r="TBR31" s="11"/>
      <c r="TBS31" s="11"/>
      <c r="TBT31" s="11"/>
      <c r="TBU31" s="11"/>
      <c r="TBV31" s="11"/>
      <c r="TBW31" s="11"/>
      <c r="TBX31" s="11"/>
      <c r="TBY31" s="11"/>
      <c r="TBZ31" s="11"/>
      <c r="TCA31" s="11"/>
      <c r="TCB31" s="11"/>
      <c r="TCC31" s="11"/>
      <c r="TCD31" s="11"/>
      <c r="TCE31" s="11"/>
      <c r="TCF31" s="11"/>
      <c r="TCG31" s="11"/>
      <c r="TCH31" s="11"/>
      <c r="TCI31" s="11"/>
      <c r="TCJ31" s="11"/>
      <c r="TCK31" s="11"/>
      <c r="TCL31" s="11"/>
      <c r="TCM31" s="11"/>
      <c r="TCN31" s="11"/>
      <c r="TCO31" s="11"/>
      <c r="TCP31" s="11"/>
      <c r="TCQ31" s="11"/>
      <c r="TCR31" s="11"/>
      <c r="TCS31" s="11"/>
      <c r="TCT31" s="11"/>
      <c r="TCU31" s="11"/>
      <c r="TCV31" s="11"/>
      <c r="TCW31" s="11"/>
      <c r="TCX31" s="11"/>
      <c r="TCY31" s="11"/>
      <c r="TCZ31" s="11"/>
      <c r="TDA31" s="11"/>
      <c r="TDB31" s="11"/>
      <c r="TDC31" s="11"/>
      <c r="TDD31" s="11"/>
      <c r="TDE31" s="11"/>
      <c r="TDF31" s="11"/>
      <c r="TDG31" s="11"/>
      <c r="TDH31" s="11"/>
      <c r="TDI31" s="11"/>
      <c r="TDJ31" s="11"/>
      <c r="TDK31" s="11"/>
      <c r="TDL31" s="11"/>
      <c r="TDM31" s="11"/>
      <c r="TDN31" s="11"/>
      <c r="TDO31" s="11"/>
      <c r="TDP31" s="11"/>
      <c r="TDQ31" s="11"/>
      <c r="TDR31" s="11"/>
      <c r="TDS31" s="11"/>
      <c r="TDT31" s="11"/>
      <c r="TDU31" s="11"/>
      <c r="TDV31" s="11"/>
      <c r="TDW31" s="11"/>
      <c r="TDX31" s="11"/>
      <c r="TDY31" s="11"/>
      <c r="TDZ31" s="11"/>
      <c r="TEA31" s="11"/>
      <c r="TEB31" s="11"/>
      <c r="TEC31" s="11"/>
      <c r="TED31" s="11"/>
      <c r="TEE31" s="11"/>
      <c r="TEF31" s="11"/>
      <c r="TEG31" s="11"/>
      <c r="TEH31" s="11"/>
      <c r="TEI31" s="11"/>
      <c r="TEJ31" s="11"/>
      <c r="TEK31" s="11"/>
      <c r="TEL31" s="11"/>
      <c r="TEM31" s="11"/>
      <c r="TEN31" s="11"/>
      <c r="TEO31" s="11"/>
      <c r="TEP31" s="11"/>
      <c r="TEQ31" s="11"/>
      <c r="TER31" s="11"/>
      <c r="TES31" s="11"/>
      <c r="TET31" s="11"/>
      <c r="TEU31" s="11"/>
      <c r="TEV31" s="11"/>
      <c r="TEW31" s="11"/>
      <c r="TEX31" s="11"/>
      <c r="TEY31" s="11"/>
      <c r="TEZ31" s="11"/>
      <c r="TFA31" s="11"/>
      <c r="TFB31" s="11"/>
      <c r="TFC31" s="11"/>
      <c r="TFD31" s="11"/>
      <c r="TFE31" s="11"/>
      <c r="TFF31" s="11"/>
      <c r="TFG31" s="11"/>
      <c r="TFH31" s="11"/>
      <c r="TFI31" s="11"/>
      <c r="TFJ31" s="11"/>
      <c r="TFK31" s="11"/>
      <c r="TFL31" s="11"/>
      <c r="TFM31" s="11"/>
      <c r="TFN31" s="11"/>
      <c r="TFO31" s="11"/>
      <c r="TFP31" s="11"/>
      <c r="TFQ31" s="11"/>
      <c r="TFR31" s="11"/>
      <c r="TFS31" s="11"/>
      <c r="TFT31" s="11"/>
      <c r="TFU31" s="11"/>
      <c r="TFV31" s="11"/>
      <c r="TFW31" s="11"/>
      <c r="TFX31" s="11"/>
      <c r="TFY31" s="11"/>
      <c r="TFZ31" s="11"/>
      <c r="TGA31" s="11"/>
      <c r="TGB31" s="11"/>
      <c r="TGC31" s="11"/>
      <c r="TGD31" s="11"/>
      <c r="TGE31" s="11"/>
      <c r="TGF31" s="11"/>
      <c r="TGG31" s="11"/>
      <c r="TGH31" s="11"/>
      <c r="TGI31" s="11"/>
      <c r="TGJ31" s="11"/>
      <c r="TGK31" s="11"/>
      <c r="TGL31" s="11"/>
      <c r="TGM31" s="11"/>
      <c r="TGN31" s="11"/>
      <c r="TGO31" s="11"/>
      <c r="TGP31" s="11"/>
      <c r="TGQ31" s="11"/>
      <c r="TGR31" s="11"/>
      <c r="TGS31" s="11"/>
      <c r="TGT31" s="11"/>
      <c r="TGU31" s="11"/>
      <c r="TGV31" s="11"/>
      <c r="TGW31" s="11"/>
      <c r="TGX31" s="11"/>
      <c r="TGY31" s="11"/>
      <c r="TGZ31" s="11"/>
      <c r="THA31" s="11"/>
      <c r="THB31" s="11"/>
      <c r="THC31" s="11"/>
      <c r="THD31" s="11"/>
      <c r="THE31" s="11"/>
      <c r="THF31" s="11"/>
      <c r="THG31" s="11"/>
      <c r="THH31" s="11"/>
      <c r="THI31" s="11"/>
      <c r="THJ31" s="11"/>
      <c r="THK31" s="11"/>
      <c r="THL31" s="11"/>
      <c r="THM31" s="11"/>
      <c r="THN31" s="11"/>
      <c r="THO31" s="11"/>
      <c r="THP31" s="11"/>
      <c r="THQ31" s="11"/>
      <c r="THR31" s="11"/>
      <c r="THS31" s="11"/>
      <c r="THT31" s="11"/>
      <c r="THU31" s="11"/>
      <c r="THV31" s="11"/>
      <c r="THW31" s="11"/>
      <c r="THX31" s="11"/>
      <c r="THY31" s="11"/>
      <c r="THZ31" s="11"/>
      <c r="TIA31" s="11"/>
      <c r="TIB31" s="11"/>
      <c r="TIC31" s="11"/>
      <c r="TID31" s="11"/>
      <c r="TIE31" s="11"/>
      <c r="TIF31" s="11"/>
      <c r="TIG31" s="11"/>
      <c r="TIH31" s="11"/>
      <c r="TII31" s="11"/>
      <c r="TIJ31" s="11"/>
      <c r="TIK31" s="11"/>
      <c r="TIL31" s="11"/>
      <c r="TIM31" s="11"/>
      <c r="TIN31" s="11"/>
      <c r="TIO31" s="11"/>
      <c r="TIP31" s="11"/>
      <c r="TIQ31" s="11"/>
      <c r="TIR31" s="11"/>
      <c r="TIS31" s="11"/>
      <c r="TIT31" s="11"/>
      <c r="TIU31" s="11"/>
      <c r="TIV31" s="11"/>
      <c r="TIW31" s="11"/>
      <c r="TIX31" s="11"/>
      <c r="TIY31" s="11"/>
      <c r="TIZ31" s="11"/>
      <c r="TJA31" s="11"/>
      <c r="TJB31" s="11"/>
      <c r="TJC31" s="11"/>
      <c r="TJD31" s="11"/>
      <c r="TJE31" s="11"/>
      <c r="TJF31" s="11"/>
      <c r="TJG31" s="11"/>
      <c r="TJH31" s="11"/>
      <c r="TJI31" s="11"/>
      <c r="TJJ31" s="11"/>
      <c r="TJK31" s="11"/>
      <c r="TJL31" s="11"/>
      <c r="TJM31" s="11"/>
      <c r="TJN31" s="11"/>
      <c r="TJO31" s="11"/>
      <c r="TJP31" s="11"/>
      <c r="TJQ31" s="11"/>
      <c r="TJR31" s="11"/>
      <c r="TJS31" s="11"/>
      <c r="TJT31" s="11"/>
      <c r="TJU31" s="11"/>
      <c r="TJV31" s="11"/>
      <c r="TJW31" s="11"/>
      <c r="TJX31" s="11"/>
      <c r="TJY31" s="11"/>
      <c r="TJZ31" s="11"/>
      <c r="TKA31" s="11"/>
      <c r="TKB31" s="11"/>
      <c r="TKC31" s="11"/>
      <c r="TKD31" s="11"/>
      <c r="TKE31" s="11"/>
      <c r="TKF31" s="11"/>
      <c r="TKG31" s="11"/>
      <c r="TKH31" s="11"/>
      <c r="TKI31" s="11"/>
      <c r="TKJ31" s="11"/>
      <c r="TKK31" s="11"/>
      <c r="TKL31" s="11"/>
      <c r="TKM31" s="11"/>
      <c r="TKN31" s="11"/>
      <c r="TKO31" s="11"/>
      <c r="TKP31" s="11"/>
      <c r="TKQ31" s="11"/>
      <c r="TKR31" s="11"/>
      <c r="TKS31" s="11"/>
      <c r="TKT31" s="11"/>
      <c r="TKU31" s="11"/>
      <c r="TKV31" s="11"/>
      <c r="TKW31" s="11"/>
      <c r="TKX31" s="11"/>
      <c r="TKY31" s="11"/>
      <c r="TKZ31" s="11"/>
      <c r="TLA31" s="11"/>
      <c r="TLB31" s="11"/>
      <c r="TLC31" s="11"/>
      <c r="TLD31" s="11"/>
      <c r="TLE31" s="11"/>
      <c r="TLF31" s="11"/>
      <c r="TLG31" s="11"/>
      <c r="TLH31" s="11"/>
      <c r="TLI31" s="11"/>
      <c r="TLJ31" s="11"/>
      <c r="TLK31" s="11"/>
      <c r="TLL31" s="11"/>
      <c r="TLM31" s="11"/>
      <c r="TLN31" s="11"/>
      <c r="TLO31" s="11"/>
      <c r="TLP31" s="11"/>
      <c r="TLQ31" s="11"/>
      <c r="TLR31" s="11"/>
      <c r="TLS31" s="11"/>
      <c r="TLT31" s="11"/>
      <c r="TLU31" s="11"/>
      <c r="TLV31" s="11"/>
      <c r="TLW31" s="11"/>
      <c r="TLX31" s="11"/>
      <c r="TLY31" s="11"/>
      <c r="TLZ31" s="11"/>
      <c r="TMA31" s="11"/>
      <c r="TMB31" s="11"/>
      <c r="TMC31" s="11"/>
      <c r="TMD31" s="11"/>
      <c r="TME31" s="11"/>
      <c r="TMF31" s="11"/>
      <c r="TMG31" s="11"/>
      <c r="TMH31" s="11"/>
      <c r="TMI31" s="11"/>
      <c r="TMJ31" s="11"/>
      <c r="TMK31" s="11"/>
      <c r="TML31" s="11"/>
      <c r="TMM31" s="11"/>
      <c r="TMN31" s="11"/>
      <c r="TMO31" s="11"/>
      <c r="TMP31" s="11"/>
      <c r="TMQ31" s="11"/>
      <c r="TMR31" s="11"/>
      <c r="TMS31" s="11"/>
      <c r="TMT31" s="11"/>
      <c r="TMU31" s="11"/>
      <c r="TMV31" s="11"/>
      <c r="TMW31" s="11"/>
      <c r="TMX31" s="11"/>
      <c r="TMY31" s="11"/>
      <c r="TMZ31" s="11"/>
      <c r="TNA31" s="11"/>
      <c r="TNB31" s="11"/>
      <c r="TNC31" s="11"/>
      <c r="TND31" s="11"/>
      <c r="TNE31" s="11"/>
      <c r="TNF31" s="11"/>
      <c r="TNG31" s="11"/>
      <c r="TNH31" s="11"/>
      <c r="TNI31" s="11"/>
      <c r="TNJ31" s="11"/>
      <c r="TNK31" s="11"/>
      <c r="TNL31" s="11"/>
      <c r="TNM31" s="11"/>
      <c r="TNN31" s="11"/>
      <c r="TNO31" s="11"/>
      <c r="TNP31" s="11"/>
      <c r="TNQ31" s="11"/>
      <c r="TNR31" s="11"/>
      <c r="TNS31" s="11"/>
      <c r="TNT31" s="11"/>
      <c r="TNU31" s="11"/>
      <c r="TNV31" s="11"/>
      <c r="TNW31" s="11"/>
      <c r="TNX31" s="11"/>
      <c r="TNY31" s="11"/>
      <c r="TNZ31" s="11"/>
      <c r="TOA31" s="11"/>
      <c r="TOB31" s="11"/>
      <c r="TOC31" s="11"/>
      <c r="TOD31" s="11"/>
      <c r="TOE31" s="11"/>
      <c r="TOF31" s="11"/>
      <c r="TOG31" s="11"/>
      <c r="TOH31" s="11"/>
      <c r="TOI31" s="11"/>
      <c r="TOJ31" s="11"/>
      <c r="TOK31" s="11"/>
      <c r="TOL31" s="11"/>
      <c r="TOM31" s="11"/>
      <c r="TON31" s="11"/>
      <c r="TOO31" s="11"/>
      <c r="TOP31" s="11"/>
      <c r="TOQ31" s="11"/>
      <c r="TOR31" s="11"/>
      <c r="TOS31" s="11"/>
      <c r="TOT31" s="11"/>
      <c r="TOU31" s="11"/>
      <c r="TOV31" s="11"/>
      <c r="TOW31" s="11"/>
      <c r="TOX31" s="11"/>
      <c r="TOY31" s="11"/>
      <c r="TOZ31" s="11"/>
      <c r="TPA31" s="11"/>
      <c r="TPB31" s="11"/>
      <c r="TPC31" s="11"/>
      <c r="TPD31" s="11"/>
      <c r="TPE31" s="11"/>
      <c r="TPF31" s="11"/>
      <c r="TPG31" s="11"/>
      <c r="TPH31" s="11"/>
      <c r="TPI31" s="11"/>
      <c r="TPJ31" s="11"/>
      <c r="TPK31" s="11"/>
      <c r="TPL31" s="11"/>
      <c r="TPM31" s="11"/>
      <c r="TPN31" s="11"/>
      <c r="TPO31" s="11"/>
      <c r="TPP31" s="11"/>
      <c r="TPQ31" s="11"/>
      <c r="TPR31" s="11"/>
      <c r="TPS31" s="11"/>
      <c r="TPT31" s="11"/>
      <c r="TPU31" s="11"/>
      <c r="TPV31" s="11"/>
      <c r="TPW31" s="11"/>
      <c r="TPX31" s="11"/>
      <c r="TPY31" s="11"/>
      <c r="TPZ31" s="11"/>
      <c r="TQA31" s="11"/>
      <c r="TQB31" s="11"/>
      <c r="TQC31" s="11"/>
      <c r="TQD31" s="11"/>
      <c r="TQE31" s="11"/>
      <c r="TQF31" s="11"/>
      <c r="TQG31" s="11"/>
      <c r="TQH31" s="11"/>
      <c r="TQI31" s="11"/>
      <c r="TQJ31" s="11"/>
      <c r="TQK31" s="11"/>
      <c r="TQL31" s="11"/>
      <c r="TQM31" s="11"/>
      <c r="TQN31" s="11"/>
      <c r="TQO31" s="11"/>
      <c r="TQP31" s="11"/>
      <c r="TQQ31" s="11"/>
      <c r="TQR31" s="11"/>
      <c r="TQS31" s="11"/>
      <c r="TQT31" s="11"/>
      <c r="TQU31" s="11"/>
      <c r="TQV31" s="11"/>
      <c r="TQW31" s="11"/>
      <c r="TQX31" s="11"/>
      <c r="TQY31" s="11"/>
      <c r="TQZ31" s="11"/>
      <c r="TRA31" s="11"/>
      <c r="TRB31" s="11"/>
      <c r="TRC31" s="11"/>
      <c r="TRD31" s="11"/>
      <c r="TRE31" s="11"/>
      <c r="TRF31" s="11"/>
      <c r="TRG31" s="11"/>
      <c r="TRH31" s="11"/>
      <c r="TRI31" s="11"/>
      <c r="TRJ31" s="11"/>
      <c r="TRK31" s="11"/>
      <c r="TRL31" s="11"/>
      <c r="TRM31" s="11"/>
      <c r="TRN31" s="11"/>
      <c r="TRO31" s="11"/>
      <c r="TRP31" s="11"/>
      <c r="TRQ31" s="11"/>
      <c r="TRR31" s="11"/>
      <c r="TRS31" s="11"/>
      <c r="TRT31" s="11"/>
      <c r="TRU31" s="11"/>
      <c r="TRV31" s="11"/>
      <c r="TRW31" s="11"/>
      <c r="TRX31" s="11"/>
      <c r="TRY31" s="11"/>
      <c r="TRZ31" s="11"/>
      <c r="TSA31" s="11"/>
      <c r="TSB31" s="11"/>
      <c r="TSC31" s="11"/>
      <c r="TSD31" s="11"/>
      <c r="TSE31" s="11"/>
      <c r="TSF31" s="11"/>
      <c r="TSG31" s="11"/>
      <c r="TSH31" s="11"/>
      <c r="TSI31" s="11"/>
      <c r="TSJ31" s="11"/>
      <c r="TSK31" s="11"/>
      <c r="TSL31" s="11"/>
      <c r="TSM31" s="11"/>
      <c r="TSN31" s="11"/>
      <c r="TSO31" s="11"/>
      <c r="TSP31" s="11"/>
      <c r="TSQ31" s="11"/>
      <c r="TSR31" s="11"/>
      <c r="TSS31" s="11"/>
      <c r="TST31" s="11"/>
      <c r="TSU31" s="11"/>
      <c r="TSV31" s="11"/>
      <c r="TSW31" s="11"/>
      <c r="TSX31" s="11"/>
      <c r="TSY31" s="11"/>
      <c r="TSZ31" s="11"/>
      <c r="TTA31" s="11"/>
      <c r="TTB31" s="11"/>
      <c r="TTC31" s="11"/>
      <c r="TTD31" s="11"/>
      <c r="TTE31" s="11"/>
      <c r="TTF31" s="11"/>
      <c r="TTG31" s="11"/>
      <c r="TTH31" s="11"/>
      <c r="TTI31" s="11"/>
      <c r="TTJ31" s="11"/>
      <c r="TTK31" s="11"/>
      <c r="TTL31" s="11"/>
      <c r="TTM31" s="11"/>
      <c r="TTN31" s="11"/>
      <c r="TTO31" s="11"/>
      <c r="TTP31" s="11"/>
      <c r="TTQ31" s="11"/>
      <c r="TTR31" s="11"/>
      <c r="TTS31" s="11"/>
      <c r="TTT31" s="11"/>
      <c r="TTU31" s="11"/>
      <c r="TTV31" s="11"/>
      <c r="TTW31" s="11"/>
      <c r="TTX31" s="11"/>
      <c r="TTY31" s="11"/>
      <c r="TTZ31" s="11"/>
      <c r="TUA31" s="11"/>
      <c r="TUB31" s="11"/>
      <c r="TUC31" s="11"/>
      <c r="TUD31" s="11"/>
      <c r="TUE31" s="11"/>
      <c r="TUF31" s="11"/>
      <c r="TUG31" s="11"/>
      <c r="TUH31" s="11"/>
      <c r="TUI31" s="11"/>
      <c r="TUJ31" s="11"/>
      <c r="TUK31" s="11"/>
      <c r="TUL31" s="11"/>
      <c r="TUM31" s="11"/>
      <c r="TUN31" s="11"/>
      <c r="TUO31" s="11"/>
      <c r="TUP31" s="11"/>
      <c r="TUQ31" s="11"/>
      <c r="TUR31" s="11"/>
      <c r="TUS31" s="11"/>
      <c r="TUT31" s="11"/>
      <c r="TUU31" s="11"/>
      <c r="TUV31" s="11"/>
      <c r="TUW31" s="11"/>
      <c r="TUX31" s="11"/>
      <c r="TUY31" s="11"/>
      <c r="TUZ31" s="11"/>
      <c r="TVA31" s="11"/>
      <c r="TVB31" s="11"/>
      <c r="TVC31" s="11"/>
      <c r="TVD31" s="11"/>
      <c r="TVE31" s="11"/>
      <c r="TVF31" s="11"/>
      <c r="TVG31" s="11"/>
      <c r="TVH31" s="11"/>
      <c r="TVI31" s="11"/>
      <c r="TVJ31" s="11"/>
      <c r="TVK31" s="11"/>
      <c r="TVL31" s="11"/>
      <c r="TVM31" s="11"/>
      <c r="TVN31" s="11"/>
      <c r="TVO31" s="11"/>
      <c r="TVP31" s="11"/>
      <c r="TVQ31" s="11"/>
      <c r="TVR31" s="11"/>
      <c r="TVS31" s="11"/>
      <c r="TVT31" s="11"/>
      <c r="TVU31" s="11"/>
      <c r="TVV31" s="11"/>
      <c r="TVW31" s="11"/>
      <c r="TVX31" s="11"/>
      <c r="TVY31" s="11"/>
      <c r="TVZ31" s="11"/>
      <c r="TWA31" s="11"/>
      <c r="TWB31" s="11"/>
      <c r="TWC31" s="11"/>
      <c r="TWD31" s="11"/>
      <c r="TWE31" s="11"/>
      <c r="TWF31" s="11"/>
      <c r="TWG31" s="11"/>
      <c r="TWH31" s="11"/>
      <c r="TWI31" s="11"/>
      <c r="TWJ31" s="11"/>
      <c r="TWK31" s="11"/>
      <c r="TWL31" s="11"/>
      <c r="TWM31" s="11"/>
      <c r="TWN31" s="11"/>
      <c r="TWO31" s="11"/>
      <c r="TWP31" s="11"/>
      <c r="TWQ31" s="11"/>
      <c r="TWR31" s="11"/>
      <c r="TWS31" s="11"/>
      <c r="TWT31" s="11"/>
      <c r="TWU31" s="11"/>
      <c r="TWV31" s="11"/>
      <c r="TWW31" s="11"/>
      <c r="TWX31" s="11"/>
      <c r="TWY31" s="11"/>
      <c r="TWZ31" s="11"/>
      <c r="TXA31" s="11"/>
      <c r="TXB31" s="11"/>
      <c r="TXC31" s="11"/>
      <c r="TXD31" s="11"/>
      <c r="TXE31" s="11"/>
      <c r="TXF31" s="11"/>
      <c r="TXG31" s="11"/>
      <c r="TXH31" s="11"/>
      <c r="TXI31" s="11"/>
      <c r="TXJ31" s="11"/>
      <c r="TXK31" s="11"/>
      <c r="TXL31" s="11"/>
      <c r="TXM31" s="11"/>
      <c r="TXN31" s="11"/>
      <c r="TXO31" s="11"/>
      <c r="TXP31" s="11"/>
      <c r="TXQ31" s="11"/>
      <c r="TXR31" s="11"/>
      <c r="TXS31" s="11"/>
      <c r="TXT31" s="11"/>
      <c r="TXU31" s="11"/>
      <c r="TXV31" s="11"/>
      <c r="TXW31" s="11"/>
      <c r="TXX31" s="11"/>
      <c r="TXY31" s="11"/>
      <c r="TXZ31" s="11"/>
      <c r="TYA31" s="11"/>
      <c r="TYB31" s="11"/>
      <c r="TYC31" s="11"/>
      <c r="TYD31" s="11"/>
      <c r="TYE31" s="11"/>
      <c r="TYF31" s="11"/>
      <c r="TYG31" s="11"/>
      <c r="TYH31" s="11"/>
      <c r="TYI31" s="11"/>
      <c r="TYJ31" s="11"/>
      <c r="TYK31" s="11"/>
      <c r="TYL31" s="11"/>
      <c r="TYM31" s="11"/>
      <c r="TYN31" s="11"/>
      <c r="TYO31" s="11"/>
      <c r="TYP31" s="11"/>
      <c r="TYQ31" s="11"/>
      <c r="TYR31" s="11"/>
      <c r="TYS31" s="11"/>
      <c r="TYT31" s="11"/>
      <c r="TYU31" s="11"/>
      <c r="TYV31" s="11"/>
      <c r="TYW31" s="11"/>
      <c r="TYX31" s="11"/>
      <c r="TYY31" s="11"/>
      <c r="TYZ31" s="11"/>
      <c r="TZA31" s="11"/>
      <c r="TZB31" s="11"/>
      <c r="TZC31" s="11"/>
      <c r="TZD31" s="11"/>
      <c r="TZE31" s="11"/>
      <c r="TZF31" s="11"/>
      <c r="TZG31" s="11"/>
      <c r="TZH31" s="11"/>
      <c r="TZI31" s="11"/>
      <c r="TZJ31" s="11"/>
      <c r="TZK31" s="11"/>
      <c r="TZL31" s="11"/>
      <c r="TZM31" s="11"/>
      <c r="TZN31" s="11"/>
      <c r="TZO31" s="11"/>
      <c r="TZP31" s="11"/>
      <c r="TZQ31" s="11"/>
      <c r="TZR31" s="11"/>
      <c r="TZS31" s="11"/>
      <c r="TZT31" s="11"/>
      <c r="TZU31" s="11"/>
      <c r="TZV31" s="11"/>
      <c r="TZW31" s="11"/>
      <c r="TZX31" s="11"/>
      <c r="TZY31" s="11"/>
      <c r="TZZ31" s="11"/>
      <c r="UAA31" s="11"/>
      <c r="UAB31" s="11"/>
      <c r="UAC31" s="11"/>
      <c r="UAD31" s="11"/>
      <c r="UAE31" s="11"/>
      <c r="UAF31" s="11"/>
      <c r="UAG31" s="11"/>
      <c r="UAH31" s="11"/>
      <c r="UAI31" s="11"/>
      <c r="UAJ31" s="11"/>
      <c r="UAK31" s="11"/>
      <c r="UAL31" s="11"/>
      <c r="UAM31" s="11"/>
      <c r="UAN31" s="11"/>
      <c r="UAO31" s="11"/>
      <c r="UAP31" s="11"/>
      <c r="UAQ31" s="11"/>
      <c r="UAR31" s="11"/>
      <c r="UAS31" s="11"/>
      <c r="UAT31" s="11"/>
      <c r="UAU31" s="11"/>
      <c r="UAV31" s="11"/>
      <c r="UAW31" s="11"/>
      <c r="UAX31" s="11"/>
      <c r="UAY31" s="11"/>
      <c r="UAZ31" s="11"/>
      <c r="UBA31" s="11"/>
      <c r="UBB31" s="11"/>
      <c r="UBC31" s="11"/>
      <c r="UBD31" s="11"/>
      <c r="UBE31" s="11"/>
      <c r="UBF31" s="11"/>
      <c r="UBG31" s="11"/>
      <c r="UBH31" s="11"/>
      <c r="UBI31" s="11"/>
      <c r="UBJ31" s="11"/>
      <c r="UBK31" s="11"/>
      <c r="UBL31" s="11"/>
      <c r="UBM31" s="11"/>
      <c r="UBN31" s="11"/>
      <c r="UBO31" s="11"/>
      <c r="UBP31" s="11"/>
      <c r="UBQ31" s="11"/>
      <c r="UBR31" s="11"/>
      <c r="UBS31" s="11"/>
      <c r="UBT31" s="11"/>
      <c r="UBU31" s="11"/>
      <c r="UBV31" s="11"/>
      <c r="UBW31" s="11"/>
      <c r="UBX31" s="11"/>
      <c r="UBY31" s="11"/>
      <c r="UBZ31" s="11"/>
      <c r="UCA31" s="11"/>
      <c r="UCB31" s="11"/>
      <c r="UCC31" s="11"/>
      <c r="UCD31" s="11"/>
      <c r="UCE31" s="11"/>
      <c r="UCF31" s="11"/>
      <c r="UCG31" s="11"/>
      <c r="UCH31" s="11"/>
      <c r="UCI31" s="11"/>
      <c r="UCJ31" s="11"/>
      <c r="UCK31" s="11"/>
      <c r="UCL31" s="11"/>
      <c r="UCM31" s="11"/>
      <c r="UCN31" s="11"/>
      <c r="UCO31" s="11"/>
      <c r="UCP31" s="11"/>
      <c r="UCQ31" s="11"/>
      <c r="UCR31" s="11"/>
      <c r="UCS31" s="11"/>
      <c r="UCT31" s="11"/>
      <c r="UCU31" s="11"/>
      <c r="UCV31" s="11"/>
      <c r="UCW31" s="11"/>
      <c r="UCX31" s="11"/>
      <c r="UCY31" s="11"/>
      <c r="UCZ31" s="11"/>
      <c r="UDA31" s="11"/>
      <c r="UDB31" s="11"/>
      <c r="UDC31" s="11"/>
      <c r="UDD31" s="11"/>
      <c r="UDE31" s="11"/>
      <c r="UDF31" s="11"/>
      <c r="UDG31" s="11"/>
      <c r="UDH31" s="11"/>
      <c r="UDI31" s="11"/>
      <c r="UDJ31" s="11"/>
      <c r="UDK31" s="11"/>
      <c r="UDL31" s="11"/>
      <c r="UDM31" s="11"/>
      <c r="UDN31" s="11"/>
      <c r="UDO31" s="11"/>
      <c r="UDP31" s="11"/>
      <c r="UDQ31" s="11"/>
      <c r="UDR31" s="11"/>
      <c r="UDS31" s="11"/>
      <c r="UDT31" s="11"/>
      <c r="UDU31" s="11"/>
      <c r="UDV31" s="11"/>
      <c r="UDW31" s="11"/>
      <c r="UDX31" s="11"/>
      <c r="UDY31" s="11"/>
      <c r="UDZ31" s="11"/>
      <c r="UEA31" s="11"/>
      <c r="UEB31" s="11"/>
      <c r="UEC31" s="11"/>
      <c r="UED31" s="11"/>
      <c r="UEE31" s="11"/>
      <c r="UEF31" s="11"/>
      <c r="UEG31" s="11"/>
      <c r="UEH31" s="11"/>
      <c r="UEI31" s="11"/>
      <c r="UEJ31" s="11"/>
      <c r="UEK31" s="11"/>
      <c r="UEL31" s="11"/>
      <c r="UEM31" s="11"/>
      <c r="UEN31" s="11"/>
      <c r="UEO31" s="11"/>
      <c r="UEP31" s="11"/>
      <c r="UEQ31" s="11"/>
      <c r="UER31" s="11"/>
      <c r="UES31" s="11"/>
      <c r="UET31" s="11"/>
      <c r="UEU31" s="11"/>
      <c r="UEV31" s="11"/>
      <c r="UEW31" s="11"/>
      <c r="UEX31" s="11"/>
      <c r="UEY31" s="11"/>
      <c r="UEZ31" s="11"/>
      <c r="UFA31" s="11"/>
      <c r="UFB31" s="11"/>
      <c r="UFC31" s="11"/>
      <c r="UFD31" s="11"/>
      <c r="UFE31" s="11"/>
      <c r="UFF31" s="11"/>
      <c r="UFG31" s="11"/>
      <c r="UFH31" s="11"/>
      <c r="UFI31" s="11"/>
      <c r="UFJ31" s="11"/>
      <c r="UFK31" s="11"/>
      <c r="UFL31" s="11"/>
      <c r="UFM31" s="11"/>
      <c r="UFN31" s="11"/>
      <c r="UFO31" s="11"/>
      <c r="UFP31" s="11"/>
      <c r="UFQ31" s="11"/>
      <c r="UFR31" s="11"/>
      <c r="UFS31" s="11"/>
      <c r="UFT31" s="11"/>
      <c r="UFU31" s="11"/>
      <c r="UFV31" s="11"/>
      <c r="UFW31" s="11"/>
      <c r="UFX31" s="11"/>
      <c r="UFY31" s="11"/>
      <c r="UFZ31" s="11"/>
      <c r="UGA31" s="11"/>
      <c r="UGB31" s="11"/>
      <c r="UGC31" s="11"/>
      <c r="UGD31" s="11"/>
      <c r="UGE31" s="11"/>
      <c r="UGF31" s="11"/>
      <c r="UGG31" s="11"/>
      <c r="UGH31" s="11"/>
      <c r="UGI31" s="11"/>
      <c r="UGJ31" s="11"/>
      <c r="UGK31" s="11"/>
      <c r="UGL31" s="11"/>
      <c r="UGM31" s="11"/>
      <c r="UGN31" s="11"/>
      <c r="UGO31" s="11"/>
      <c r="UGP31" s="11"/>
      <c r="UGQ31" s="11"/>
      <c r="UGR31" s="11"/>
      <c r="UGS31" s="11"/>
      <c r="UGT31" s="11"/>
      <c r="UGU31" s="11"/>
      <c r="UGV31" s="11"/>
      <c r="UGW31" s="11"/>
      <c r="UGX31" s="11"/>
      <c r="UGY31" s="11"/>
      <c r="UGZ31" s="11"/>
      <c r="UHA31" s="11"/>
      <c r="UHB31" s="11"/>
      <c r="UHC31" s="11"/>
      <c r="UHD31" s="11"/>
      <c r="UHE31" s="11"/>
      <c r="UHF31" s="11"/>
      <c r="UHG31" s="11"/>
      <c r="UHH31" s="11"/>
      <c r="UHI31" s="11"/>
      <c r="UHJ31" s="11"/>
      <c r="UHK31" s="11"/>
      <c r="UHL31" s="11"/>
      <c r="UHM31" s="11"/>
      <c r="UHN31" s="11"/>
      <c r="UHO31" s="11"/>
      <c r="UHP31" s="11"/>
      <c r="UHQ31" s="11"/>
      <c r="UHR31" s="11"/>
      <c r="UHS31" s="11"/>
      <c r="UHT31" s="11"/>
      <c r="UHU31" s="11"/>
      <c r="UHV31" s="11"/>
      <c r="UHW31" s="11"/>
      <c r="UHX31" s="11"/>
      <c r="UHY31" s="11"/>
      <c r="UHZ31" s="11"/>
      <c r="UIA31" s="11"/>
      <c r="UIB31" s="11"/>
      <c r="UIC31" s="11"/>
      <c r="UID31" s="11"/>
      <c r="UIE31" s="11"/>
      <c r="UIF31" s="11"/>
      <c r="UIG31" s="11"/>
      <c r="UIH31" s="11"/>
      <c r="UII31" s="11"/>
      <c r="UIJ31" s="11"/>
      <c r="UIK31" s="11"/>
      <c r="UIL31" s="11"/>
      <c r="UIM31" s="11"/>
      <c r="UIN31" s="11"/>
      <c r="UIO31" s="11"/>
      <c r="UIP31" s="11"/>
      <c r="UIQ31" s="11"/>
      <c r="UIR31" s="11"/>
      <c r="UIS31" s="11"/>
      <c r="UIT31" s="11"/>
      <c r="UIU31" s="11"/>
      <c r="UIV31" s="11"/>
      <c r="UIW31" s="11"/>
      <c r="UIX31" s="11"/>
      <c r="UIY31" s="11"/>
      <c r="UIZ31" s="11"/>
      <c r="UJA31" s="11"/>
      <c r="UJB31" s="11"/>
      <c r="UJC31" s="11"/>
      <c r="UJD31" s="11"/>
      <c r="UJE31" s="11"/>
      <c r="UJF31" s="11"/>
      <c r="UJG31" s="11"/>
      <c r="UJH31" s="11"/>
      <c r="UJI31" s="11"/>
      <c r="UJJ31" s="11"/>
      <c r="UJK31" s="11"/>
      <c r="UJL31" s="11"/>
      <c r="UJM31" s="11"/>
      <c r="UJN31" s="11"/>
      <c r="UJO31" s="11"/>
      <c r="UJP31" s="11"/>
      <c r="UJQ31" s="11"/>
      <c r="UJR31" s="11"/>
      <c r="UJS31" s="11"/>
      <c r="UJT31" s="11"/>
      <c r="UJU31" s="11"/>
      <c r="UJV31" s="11"/>
      <c r="UJW31" s="11"/>
      <c r="UJX31" s="11"/>
      <c r="UJY31" s="11"/>
      <c r="UJZ31" s="11"/>
      <c r="UKA31" s="11"/>
      <c r="UKB31" s="11"/>
      <c r="UKC31" s="11"/>
      <c r="UKD31" s="11"/>
      <c r="UKE31" s="11"/>
      <c r="UKF31" s="11"/>
      <c r="UKG31" s="11"/>
      <c r="UKH31" s="11"/>
      <c r="UKI31" s="11"/>
      <c r="UKJ31" s="11"/>
      <c r="UKK31" s="11"/>
      <c r="UKL31" s="11"/>
      <c r="UKM31" s="11"/>
      <c r="UKN31" s="11"/>
      <c r="UKO31" s="11"/>
      <c r="UKP31" s="11"/>
      <c r="UKQ31" s="11"/>
      <c r="UKR31" s="11"/>
      <c r="UKS31" s="11"/>
      <c r="UKT31" s="11"/>
      <c r="UKU31" s="11"/>
      <c r="UKV31" s="11"/>
      <c r="UKW31" s="11"/>
      <c r="UKX31" s="11"/>
      <c r="UKY31" s="11"/>
      <c r="UKZ31" s="11"/>
      <c r="ULA31" s="11"/>
      <c r="ULB31" s="11"/>
      <c r="ULC31" s="11"/>
      <c r="ULD31" s="11"/>
      <c r="ULE31" s="11"/>
      <c r="ULF31" s="11"/>
      <c r="ULG31" s="11"/>
      <c r="ULH31" s="11"/>
      <c r="ULI31" s="11"/>
      <c r="ULJ31" s="11"/>
      <c r="ULK31" s="11"/>
      <c r="ULL31" s="11"/>
      <c r="ULM31" s="11"/>
      <c r="ULN31" s="11"/>
      <c r="ULO31" s="11"/>
      <c r="ULP31" s="11"/>
      <c r="ULQ31" s="11"/>
      <c r="ULR31" s="11"/>
      <c r="ULS31" s="11"/>
      <c r="ULT31" s="11"/>
      <c r="ULU31" s="11"/>
      <c r="ULV31" s="11"/>
      <c r="ULW31" s="11"/>
      <c r="ULX31" s="11"/>
      <c r="ULY31" s="11"/>
      <c r="ULZ31" s="11"/>
      <c r="UMA31" s="11"/>
      <c r="UMB31" s="11"/>
      <c r="UMC31" s="11"/>
      <c r="UMD31" s="11"/>
      <c r="UME31" s="11"/>
      <c r="UMF31" s="11"/>
      <c r="UMG31" s="11"/>
      <c r="UMH31" s="11"/>
      <c r="UMI31" s="11"/>
      <c r="UMJ31" s="11"/>
      <c r="UMK31" s="11"/>
      <c r="UML31" s="11"/>
      <c r="UMM31" s="11"/>
      <c r="UMN31" s="11"/>
      <c r="UMO31" s="11"/>
      <c r="UMP31" s="11"/>
      <c r="UMQ31" s="11"/>
      <c r="UMR31" s="11"/>
      <c r="UMS31" s="11"/>
      <c r="UMT31" s="11"/>
      <c r="UMU31" s="11"/>
      <c r="UMV31" s="11"/>
      <c r="UMW31" s="11"/>
      <c r="UMX31" s="11"/>
      <c r="UMY31" s="11"/>
      <c r="UMZ31" s="11"/>
      <c r="UNA31" s="11"/>
      <c r="UNB31" s="11"/>
      <c r="UNC31" s="11"/>
      <c r="UND31" s="11"/>
      <c r="UNE31" s="11"/>
      <c r="UNF31" s="11"/>
      <c r="UNG31" s="11"/>
      <c r="UNH31" s="11"/>
      <c r="UNI31" s="11"/>
      <c r="UNJ31" s="11"/>
      <c r="UNK31" s="11"/>
      <c r="UNL31" s="11"/>
      <c r="UNM31" s="11"/>
      <c r="UNN31" s="11"/>
      <c r="UNO31" s="11"/>
      <c r="UNP31" s="11"/>
      <c r="UNQ31" s="11"/>
      <c r="UNR31" s="11"/>
      <c r="UNS31" s="11"/>
      <c r="UNT31" s="11"/>
      <c r="UNU31" s="11"/>
      <c r="UNV31" s="11"/>
      <c r="UNW31" s="11"/>
      <c r="UNX31" s="11"/>
      <c r="UNY31" s="11"/>
      <c r="UNZ31" s="11"/>
      <c r="UOA31" s="11"/>
      <c r="UOB31" s="11"/>
      <c r="UOC31" s="11"/>
      <c r="UOD31" s="11"/>
      <c r="UOE31" s="11"/>
      <c r="UOF31" s="11"/>
      <c r="UOG31" s="11"/>
      <c r="UOH31" s="11"/>
      <c r="UOI31" s="11"/>
      <c r="UOJ31" s="11"/>
      <c r="UOK31" s="11"/>
      <c r="UOL31" s="11"/>
      <c r="UOM31" s="11"/>
      <c r="UON31" s="11"/>
      <c r="UOO31" s="11"/>
      <c r="UOP31" s="11"/>
      <c r="UOQ31" s="11"/>
      <c r="UOR31" s="11"/>
      <c r="UOS31" s="11"/>
      <c r="UOT31" s="11"/>
      <c r="UOU31" s="11"/>
      <c r="UOV31" s="11"/>
      <c r="UOW31" s="11"/>
      <c r="UOX31" s="11"/>
      <c r="UOY31" s="11"/>
      <c r="UOZ31" s="11"/>
      <c r="UPA31" s="11"/>
      <c r="UPB31" s="11"/>
      <c r="UPC31" s="11"/>
      <c r="UPD31" s="11"/>
      <c r="UPE31" s="11"/>
      <c r="UPF31" s="11"/>
      <c r="UPG31" s="11"/>
      <c r="UPH31" s="11"/>
      <c r="UPI31" s="11"/>
      <c r="UPJ31" s="11"/>
      <c r="UPK31" s="11"/>
      <c r="UPL31" s="11"/>
      <c r="UPM31" s="11"/>
      <c r="UPN31" s="11"/>
      <c r="UPO31" s="11"/>
      <c r="UPP31" s="11"/>
      <c r="UPQ31" s="11"/>
      <c r="UPR31" s="11"/>
      <c r="UPS31" s="11"/>
      <c r="UPT31" s="11"/>
      <c r="UPU31" s="11"/>
      <c r="UPV31" s="11"/>
      <c r="UPW31" s="11"/>
      <c r="UPX31" s="11"/>
      <c r="UPY31" s="11"/>
      <c r="UPZ31" s="11"/>
      <c r="UQA31" s="11"/>
      <c r="UQB31" s="11"/>
      <c r="UQC31" s="11"/>
      <c r="UQD31" s="11"/>
      <c r="UQE31" s="11"/>
      <c r="UQF31" s="11"/>
      <c r="UQG31" s="11"/>
      <c r="UQH31" s="11"/>
      <c r="UQI31" s="11"/>
      <c r="UQJ31" s="11"/>
      <c r="UQK31" s="11"/>
      <c r="UQL31" s="11"/>
      <c r="UQM31" s="11"/>
      <c r="UQN31" s="11"/>
      <c r="UQO31" s="11"/>
      <c r="UQP31" s="11"/>
      <c r="UQQ31" s="11"/>
      <c r="UQR31" s="11"/>
      <c r="UQS31" s="11"/>
      <c r="UQT31" s="11"/>
      <c r="UQU31" s="11"/>
      <c r="UQV31" s="11"/>
      <c r="UQW31" s="11"/>
      <c r="UQX31" s="11"/>
      <c r="UQY31" s="11"/>
      <c r="UQZ31" s="11"/>
      <c r="URA31" s="11"/>
      <c r="URB31" s="11"/>
      <c r="URC31" s="11"/>
      <c r="URD31" s="11"/>
      <c r="URE31" s="11"/>
      <c r="URF31" s="11"/>
      <c r="URG31" s="11"/>
      <c r="URH31" s="11"/>
      <c r="URI31" s="11"/>
      <c r="URJ31" s="11"/>
      <c r="URK31" s="11"/>
      <c r="URL31" s="11"/>
      <c r="URM31" s="11"/>
      <c r="URN31" s="11"/>
      <c r="URO31" s="11"/>
      <c r="URP31" s="11"/>
      <c r="URQ31" s="11"/>
      <c r="URR31" s="11"/>
      <c r="URS31" s="11"/>
      <c r="URT31" s="11"/>
      <c r="URU31" s="11"/>
      <c r="URV31" s="11"/>
      <c r="URW31" s="11"/>
      <c r="URX31" s="11"/>
      <c r="URY31" s="11"/>
      <c r="URZ31" s="11"/>
      <c r="USA31" s="11"/>
      <c r="USB31" s="11"/>
      <c r="USC31" s="11"/>
      <c r="USD31" s="11"/>
      <c r="USE31" s="11"/>
      <c r="USF31" s="11"/>
      <c r="USG31" s="11"/>
      <c r="USH31" s="11"/>
      <c r="USI31" s="11"/>
      <c r="USJ31" s="11"/>
      <c r="USK31" s="11"/>
      <c r="USL31" s="11"/>
      <c r="USM31" s="11"/>
      <c r="USN31" s="11"/>
      <c r="USO31" s="11"/>
      <c r="USP31" s="11"/>
      <c r="USQ31" s="11"/>
      <c r="USR31" s="11"/>
      <c r="USS31" s="11"/>
      <c r="UST31" s="11"/>
      <c r="USU31" s="11"/>
      <c r="USV31" s="11"/>
      <c r="USW31" s="11"/>
      <c r="USX31" s="11"/>
      <c r="USY31" s="11"/>
      <c r="USZ31" s="11"/>
      <c r="UTA31" s="11"/>
      <c r="UTB31" s="11"/>
      <c r="UTC31" s="11"/>
      <c r="UTD31" s="11"/>
      <c r="UTE31" s="11"/>
      <c r="UTF31" s="11"/>
      <c r="UTG31" s="11"/>
      <c r="UTH31" s="11"/>
      <c r="UTI31" s="11"/>
      <c r="UTJ31" s="11"/>
      <c r="UTK31" s="11"/>
      <c r="UTL31" s="11"/>
      <c r="UTM31" s="11"/>
      <c r="UTN31" s="11"/>
      <c r="UTO31" s="11"/>
      <c r="UTP31" s="11"/>
      <c r="UTQ31" s="11"/>
      <c r="UTR31" s="11"/>
      <c r="UTS31" s="11"/>
      <c r="UTT31" s="11"/>
      <c r="UTU31" s="11"/>
      <c r="UTV31" s="11"/>
      <c r="UTW31" s="11"/>
      <c r="UTX31" s="11"/>
      <c r="UTY31" s="11"/>
      <c r="UTZ31" s="11"/>
      <c r="UUA31" s="11"/>
      <c r="UUB31" s="11"/>
      <c r="UUC31" s="11"/>
      <c r="UUD31" s="11"/>
      <c r="UUE31" s="11"/>
      <c r="UUF31" s="11"/>
      <c r="UUG31" s="11"/>
      <c r="UUH31" s="11"/>
      <c r="UUI31" s="11"/>
      <c r="UUJ31" s="11"/>
      <c r="UUK31" s="11"/>
      <c r="UUL31" s="11"/>
      <c r="UUM31" s="11"/>
      <c r="UUN31" s="11"/>
      <c r="UUO31" s="11"/>
      <c r="UUP31" s="11"/>
      <c r="UUQ31" s="11"/>
      <c r="UUR31" s="11"/>
      <c r="UUS31" s="11"/>
      <c r="UUT31" s="11"/>
      <c r="UUU31" s="11"/>
      <c r="UUV31" s="11"/>
      <c r="UUW31" s="11"/>
      <c r="UUX31" s="11"/>
      <c r="UUY31" s="11"/>
      <c r="UUZ31" s="11"/>
      <c r="UVA31" s="11"/>
      <c r="UVB31" s="11"/>
      <c r="UVC31" s="11"/>
      <c r="UVD31" s="11"/>
      <c r="UVE31" s="11"/>
      <c r="UVF31" s="11"/>
      <c r="UVG31" s="11"/>
      <c r="UVH31" s="11"/>
      <c r="UVI31" s="11"/>
      <c r="UVJ31" s="11"/>
      <c r="UVK31" s="11"/>
      <c r="UVL31" s="11"/>
      <c r="UVM31" s="11"/>
      <c r="UVN31" s="11"/>
      <c r="UVO31" s="11"/>
      <c r="UVP31" s="11"/>
      <c r="UVQ31" s="11"/>
      <c r="UVR31" s="11"/>
      <c r="UVS31" s="11"/>
      <c r="UVT31" s="11"/>
      <c r="UVU31" s="11"/>
      <c r="UVV31" s="11"/>
      <c r="UVW31" s="11"/>
      <c r="UVX31" s="11"/>
      <c r="UVY31" s="11"/>
      <c r="UVZ31" s="11"/>
      <c r="UWA31" s="11"/>
      <c r="UWB31" s="11"/>
      <c r="UWC31" s="11"/>
      <c r="UWD31" s="11"/>
      <c r="UWE31" s="11"/>
      <c r="UWF31" s="11"/>
      <c r="UWG31" s="11"/>
      <c r="UWH31" s="11"/>
      <c r="UWI31" s="11"/>
      <c r="UWJ31" s="11"/>
      <c r="UWK31" s="11"/>
      <c r="UWL31" s="11"/>
      <c r="UWM31" s="11"/>
      <c r="UWN31" s="11"/>
      <c r="UWO31" s="11"/>
      <c r="UWP31" s="11"/>
      <c r="UWQ31" s="11"/>
      <c r="UWR31" s="11"/>
      <c r="UWS31" s="11"/>
      <c r="UWT31" s="11"/>
      <c r="UWU31" s="11"/>
      <c r="UWV31" s="11"/>
      <c r="UWW31" s="11"/>
      <c r="UWX31" s="11"/>
      <c r="UWY31" s="11"/>
      <c r="UWZ31" s="11"/>
      <c r="UXA31" s="11"/>
      <c r="UXB31" s="11"/>
      <c r="UXC31" s="11"/>
      <c r="UXD31" s="11"/>
      <c r="UXE31" s="11"/>
      <c r="UXF31" s="11"/>
      <c r="UXG31" s="11"/>
      <c r="UXH31" s="11"/>
      <c r="UXI31" s="11"/>
      <c r="UXJ31" s="11"/>
      <c r="UXK31" s="11"/>
      <c r="UXL31" s="11"/>
      <c r="UXM31" s="11"/>
      <c r="UXN31" s="11"/>
      <c r="UXO31" s="11"/>
      <c r="UXP31" s="11"/>
      <c r="UXQ31" s="11"/>
      <c r="UXR31" s="11"/>
      <c r="UXS31" s="11"/>
      <c r="UXT31" s="11"/>
      <c r="UXU31" s="11"/>
      <c r="UXV31" s="11"/>
      <c r="UXW31" s="11"/>
      <c r="UXX31" s="11"/>
      <c r="UXY31" s="11"/>
      <c r="UXZ31" s="11"/>
      <c r="UYA31" s="11"/>
      <c r="UYB31" s="11"/>
      <c r="UYC31" s="11"/>
      <c r="UYD31" s="11"/>
      <c r="UYE31" s="11"/>
      <c r="UYF31" s="11"/>
      <c r="UYG31" s="11"/>
      <c r="UYH31" s="11"/>
      <c r="UYI31" s="11"/>
      <c r="UYJ31" s="11"/>
      <c r="UYK31" s="11"/>
      <c r="UYL31" s="11"/>
      <c r="UYM31" s="11"/>
      <c r="UYN31" s="11"/>
      <c r="UYO31" s="11"/>
      <c r="UYP31" s="11"/>
      <c r="UYQ31" s="11"/>
      <c r="UYR31" s="11"/>
      <c r="UYS31" s="11"/>
      <c r="UYT31" s="11"/>
      <c r="UYU31" s="11"/>
      <c r="UYV31" s="11"/>
      <c r="UYW31" s="11"/>
      <c r="UYX31" s="11"/>
      <c r="UYY31" s="11"/>
      <c r="UYZ31" s="11"/>
      <c r="UZA31" s="11"/>
      <c r="UZB31" s="11"/>
      <c r="UZC31" s="11"/>
      <c r="UZD31" s="11"/>
      <c r="UZE31" s="11"/>
      <c r="UZF31" s="11"/>
      <c r="UZG31" s="11"/>
      <c r="UZH31" s="11"/>
      <c r="UZI31" s="11"/>
      <c r="UZJ31" s="11"/>
      <c r="UZK31" s="11"/>
      <c r="UZL31" s="11"/>
      <c r="UZM31" s="11"/>
      <c r="UZN31" s="11"/>
      <c r="UZO31" s="11"/>
      <c r="UZP31" s="11"/>
      <c r="UZQ31" s="11"/>
      <c r="UZR31" s="11"/>
      <c r="UZS31" s="11"/>
      <c r="UZT31" s="11"/>
      <c r="UZU31" s="11"/>
      <c r="UZV31" s="11"/>
      <c r="UZW31" s="11"/>
      <c r="UZX31" s="11"/>
      <c r="UZY31" s="11"/>
      <c r="UZZ31" s="11"/>
      <c r="VAA31" s="11"/>
      <c r="VAB31" s="11"/>
      <c r="VAC31" s="11"/>
      <c r="VAD31" s="11"/>
      <c r="VAE31" s="11"/>
      <c r="VAF31" s="11"/>
      <c r="VAG31" s="11"/>
      <c r="VAH31" s="11"/>
      <c r="VAI31" s="11"/>
      <c r="VAJ31" s="11"/>
      <c r="VAK31" s="11"/>
      <c r="VAL31" s="11"/>
      <c r="VAM31" s="11"/>
      <c r="VAN31" s="11"/>
      <c r="VAO31" s="11"/>
      <c r="VAP31" s="11"/>
      <c r="VAQ31" s="11"/>
      <c r="VAR31" s="11"/>
      <c r="VAS31" s="11"/>
      <c r="VAT31" s="11"/>
      <c r="VAU31" s="11"/>
      <c r="VAV31" s="11"/>
      <c r="VAW31" s="11"/>
      <c r="VAX31" s="11"/>
      <c r="VAY31" s="11"/>
      <c r="VAZ31" s="11"/>
      <c r="VBA31" s="11"/>
      <c r="VBB31" s="11"/>
      <c r="VBC31" s="11"/>
      <c r="VBD31" s="11"/>
      <c r="VBE31" s="11"/>
      <c r="VBF31" s="11"/>
      <c r="VBG31" s="11"/>
      <c r="VBH31" s="11"/>
      <c r="VBI31" s="11"/>
      <c r="VBJ31" s="11"/>
      <c r="VBK31" s="11"/>
      <c r="VBL31" s="11"/>
      <c r="VBM31" s="11"/>
      <c r="VBN31" s="11"/>
      <c r="VBO31" s="11"/>
      <c r="VBP31" s="11"/>
      <c r="VBQ31" s="11"/>
      <c r="VBR31" s="11"/>
      <c r="VBS31" s="11"/>
      <c r="VBT31" s="11"/>
      <c r="VBU31" s="11"/>
      <c r="VBV31" s="11"/>
      <c r="VBW31" s="11"/>
      <c r="VBX31" s="11"/>
      <c r="VBY31" s="11"/>
      <c r="VBZ31" s="11"/>
      <c r="VCA31" s="11"/>
      <c r="VCB31" s="11"/>
      <c r="VCC31" s="11"/>
      <c r="VCD31" s="11"/>
      <c r="VCE31" s="11"/>
      <c r="VCF31" s="11"/>
      <c r="VCG31" s="11"/>
      <c r="VCH31" s="11"/>
      <c r="VCI31" s="11"/>
      <c r="VCJ31" s="11"/>
      <c r="VCK31" s="11"/>
      <c r="VCL31" s="11"/>
      <c r="VCM31" s="11"/>
      <c r="VCN31" s="11"/>
      <c r="VCO31" s="11"/>
      <c r="VCP31" s="11"/>
      <c r="VCQ31" s="11"/>
      <c r="VCR31" s="11"/>
      <c r="VCS31" s="11"/>
      <c r="VCT31" s="11"/>
      <c r="VCU31" s="11"/>
      <c r="VCV31" s="11"/>
      <c r="VCW31" s="11"/>
      <c r="VCX31" s="11"/>
      <c r="VCY31" s="11"/>
      <c r="VCZ31" s="11"/>
      <c r="VDA31" s="11"/>
      <c r="VDB31" s="11"/>
      <c r="VDC31" s="11"/>
      <c r="VDD31" s="11"/>
      <c r="VDE31" s="11"/>
      <c r="VDF31" s="11"/>
      <c r="VDG31" s="11"/>
      <c r="VDH31" s="11"/>
      <c r="VDI31" s="11"/>
      <c r="VDJ31" s="11"/>
      <c r="VDK31" s="11"/>
      <c r="VDL31" s="11"/>
      <c r="VDM31" s="11"/>
      <c r="VDN31" s="11"/>
      <c r="VDO31" s="11"/>
      <c r="VDP31" s="11"/>
      <c r="VDQ31" s="11"/>
      <c r="VDR31" s="11"/>
      <c r="VDS31" s="11"/>
      <c r="VDT31" s="11"/>
      <c r="VDU31" s="11"/>
      <c r="VDV31" s="11"/>
      <c r="VDW31" s="11"/>
      <c r="VDX31" s="11"/>
      <c r="VDY31" s="11"/>
      <c r="VDZ31" s="11"/>
      <c r="VEA31" s="11"/>
      <c r="VEB31" s="11"/>
      <c r="VEC31" s="11"/>
      <c r="VED31" s="11"/>
      <c r="VEE31" s="11"/>
      <c r="VEF31" s="11"/>
      <c r="VEG31" s="11"/>
      <c r="VEH31" s="11"/>
      <c r="VEI31" s="11"/>
      <c r="VEJ31" s="11"/>
      <c r="VEK31" s="11"/>
      <c r="VEL31" s="11"/>
      <c r="VEM31" s="11"/>
      <c r="VEN31" s="11"/>
      <c r="VEO31" s="11"/>
      <c r="VEP31" s="11"/>
      <c r="VEQ31" s="11"/>
      <c r="VER31" s="11"/>
      <c r="VES31" s="11"/>
      <c r="VET31" s="11"/>
      <c r="VEU31" s="11"/>
      <c r="VEV31" s="11"/>
      <c r="VEW31" s="11"/>
      <c r="VEX31" s="11"/>
      <c r="VEY31" s="11"/>
      <c r="VEZ31" s="11"/>
      <c r="VFA31" s="11"/>
      <c r="VFB31" s="11"/>
      <c r="VFC31" s="11"/>
      <c r="VFD31" s="11"/>
      <c r="VFE31" s="11"/>
      <c r="VFF31" s="11"/>
      <c r="VFG31" s="11"/>
      <c r="VFH31" s="11"/>
      <c r="VFI31" s="11"/>
      <c r="VFJ31" s="11"/>
      <c r="VFK31" s="11"/>
      <c r="VFL31" s="11"/>
      <c r="VFM31" s="11"/>
      <c r="VFN31" s="11"/>
      <c r="VFO31" s="11"/>
      <c r="VFP31" s="11"/>
      <c r="VFQ31" s="11"/>
      <c r="VFR31" s="11"/>
      <c r="VFS31" s="11"/>
      <c r="VFT31" s="11"/>
      <c r="VFU31" s="11"/>
      <c r="VFV31" s="11"/>
      <c r="VFW31" s="11"/>
      <c r="VFX31" s="11"/>
      <c r="VFY31" s="11"/>
      <c r="VFZ31" s="11"/>
      <c r="VGA31" s="11"/>
      <c r="VGB31" s="11"/>
      <c r="VGC31" s="11"/>
      <c r="VGD31" s="11"/>
      <c r="VGE31" s="11"/>
      <c r="VGF31" s="11"/>
      <c r="VGG31" s="11"/>
      <c r="VGH31" s="11"/>
      <c r="VGI31" s="11"/>
      <c r="VGJ31" s="11"/>
      <c r="VGK31" s="11"/>
      <c r="VGL31" s="11"/>
      <c r="VGM31" s="11"/>
      <c r="VGN31" s="11"/>
      <c r="VGO31" s="11"/>
      <c r="VGP31" s="11"/>
      <c r="VGQ31" s="11"/>
      <c r="VGR31" s="11"/>
      <c r="VGS31" s="11"/>
      <c r="VGT31" s="11"/>
      <c r="VGU31" s="11"/>
      <c r="VGV31" s="11"/>
      <c r="VGW31" s="11"/>
      <c r="VGX31" s="11"/>
      <c r="VGY31" s="11"/>
      <c r="VGZ31" s="11"/>
      <c r="VHA31" s="11"/>
      <c r="VHB31" s="11"/>
      <c r="VHC31" s="11"/>
      <c r="VHD31" s="11"/>
      <c r="VHE31" s="11"/>
      <c r="VHF31" s="11"/>
      <c r="VHG31" s="11"/>
      <c r="VHH31" s="11"/>
      <c r="VHI31" s="11"/>
      <c r="VHJ31" s="11"/>
      <c r="VHK31" s="11"/>
      <c r="VHL31" s="11"/>
      <c r="VHM31" s="11"/>
      <c r="VHN31" s="11"/>
      <c r="VHO31" s="11"/>
      <c r="VHP31" s="11"/>
      <c r="VHQ31" s="11"/>
      <c r="VHR31" s="11"/>
      <c r="VHS31" s="11"/>
      <c r="VHT31" s="11"/>
      <c r="VHU31" s="11"/>
      <c r="VHV31" s="11"/>
      <c r="VHW31" s="11"/>
      <c r="VHX31" s="11"/>
      <c r="VHY31" s="11"/>
      <c r="VHZ31" s="11"/>
      <c r="VIA31" s="11"/>
      <c r="VIB31" s="11"/>
      <c r="VIC31" s="11"/>
      <c r="VID31" s="11"/>
      <c r="VIE31" s="11"/>
      <c r="VIF31" s="11"/>
      <c r="VIG31" s="11"/>
      <c r="VIH31" s="11"/>
      <c r="VII31" s="11"/>
      <c r="VIJ31" s="11"/>
      <c r="VIK31" s="11"/>
      <c r="VIL31" s="11"/>
      <c r="VIM31" s="11"/>
      <c r="VIN31" s="11"/>
      <c r="VIO31" s="11"/>
      <c r="VIP31" s="11"/>
      <c r="VIQ31" s="11"/>
      <c r="VIR31" s="11"/>
      <c r="VIS31" s="11"/>
      <c r="VIT31" s="11"/>
      <c r="VIU31" s="11"/>
      <c r="VIV31" s="11"/>
      <c r="VIW31" s="11"/>
      <c r="VIX31" s="11"/>
      <c r="VIY31" s="11"/>
      <c r="VIZ31" s="11"/>
      <c r="VJA31" s="11"/>
      <c r="VJB31" s="11"/>
      <c r="VJC31" s="11"/>
      <c r="VJD31" s="11"/>
      <c r="VJE31" s="11"/>
      <c r="VJF31" s="11"/>
      <c r="VJG31" s="11"/>
      <c r="VJH31" s="11"/>
      <c r="VJI31" s="11"/>
      <c r="VJJ31" s="11"/>
      <c r="VJK31" s="11"/>
      <c r="VJL31" s="11"/>
      <c r="VJM31" s="11"/>
      <c r="VJN31" s="11"/>
      <c r="VJO31" s="11"/>
      <c r="VJP31" s="11"/>
      <c r="VJQ31" s="11"/>
      <c r="VJR31" s="11"/>
      <c r="VJS31" s="11"/>
      <c r="VJT31" s="11"/>
      <c r="VJU31" s="11"/>
      <c r="VJV31" s="11"/>
      <c r="VJW31" s="11"/>
      <c r="VJX31" s="11"/>
      <c r="VJY31" s="11"/>
      <c r="VJZ31" s="11"/>
      <c r="VKA31" s="11"/>
      <c r="VKB31" s="11"/>
      <c r="VKC31" s="11"/>
      <c r="VKD31" s="11"/>
      <c r="VKE31" s="11"/>
      <c r="VKF31" s="11"/>
      <c r="VKG31" s="11"/>
      <c r="VKH31" s="11"/>
      <c r="VKI31" s="11"/>
      <c r="VKJ31" s="11"/>
      <c r="VKK31" s="11"/>
      <c r="VKL31" s="11"/>
      <c r="VKM31" s="11"/>
      <c r="VKN31" s="11"/>
      <c r="VKO31" s="11"/>
      <c r="VKP31" s="11"/>
      <c r="VKQ31" s="11"/>
      <c r="VKR31" s="11"/>
      <c r="VKS31" s="11"/>
      <c r="VKT31" s="11"/>
      <c r="VKU31" s="11"/>
      <c r="VKV31" s="11"/>
      <c r="VKW31" s="11"/>
      <c r="VKX31" s="11"/>
      <c r="VKY31" s="11"/>
      <c r="VKZ31" s="11"/>
      <c r="VLA31" s="11"/>
      <c r="VLB31" s="11"/>
      <c r="VLC31" s="11"/>
      <c r="VLD31" s="11"/>
      <c r="VLE31" s="11"/>
      <c r="VLF31" s="11"/>
      <c r="VLG31" s="11"/>
      <c r="VLH31" s="11"/>
      <c r="VLI31" s="11"/>
      <c r="VLJ31" s="11"/>
      <c r="VLK31" s="11"/>
      <c r="VLL31" s="11"/>
      <c r="VLM31" s="11"/>
      <c r="VLN31" s="11"/>
      <c r="VLO31" s="11"/>
      <c r="VLP31" s="11"/>
      <c r="VLQ31" s="11"/>
      <c r="VLR31" s="11"/>
      <c r="VLS31" s="11"/>
      <c r="VLT31" s="11"/>
      <c r="VLU31" s="11"/>
      <c r="VLV31" s="11"/>
      <c r="VLW31" s="11"/>
      <c r="VLX31" s="11"/>
      <c r="VLY31" s="11"/>
      <c r="VLZ31" s="11"/>
      <c r="VMA31" s="11"/>
      <c r="VMB31" s="11"/>
      <c r="VMC31" s="11"/>
      <c r="VMD31" s="11"/>
      <c r="VME31" s="11"/>
      <c r="VMF31" s="11"/>
      <c r="VMG31" s="11"/>
      <c r="VMH31" s="11"/>
      <c r="VMI31" s="11"/>
      <c r="VMJ31" s="11"/>
      <c r="VMK31" s="11"/>
      <c r="VML31" s="11"/>
      <c r="VMM31" s="11"/>
      <c r="VMN31" s="11"/>
      <c r="VMO31" s="11"/>
      <c r="VMP31" s="11"/>
      <c r="VMQ31" s="11"/>
      <c r="VMR31" s="11"/>
      <c r="VMS31" s="11"/>
      <c r="VMT31" s="11"/>
      <c r="VMU31" s="11"/>
      <c r="VMV31" s="11"/>
      <c r="VMW31" s="11"/>
      <c r="VMX31" s="11"/>
      <c r="VMY31" s="11"/>
      <c r="VMZ31" s="11"/>
      <c r="VNA31" s="11"/>
      <c r="VNB31" s="11"/>
      <c r="VNC31" s="11"/>
      <c r="VND31" s="11"/>
      <c r="VNE31" s="11"/>
      <c r="VNF31" s="11"/>
      <c r="VNG31" s="11"/>
      <c r="VNH31" s="11"/>
      <c r="VNI31" s="11"/>
      <c r="VNJ31" s="11"/>
      <c r="VNK31" s="11"/>
      <c r="VNL31" s="11"/>
      <c r="VNM31" s="11"/>
      <c r="VNN31" s="11"/>
      <c r="VNO31" s="11"/>
      <c r="VNP31" s="11"/>
      <c r="VNQ31" s="11"/>
      <c r="VNR31" s="11"/>
      <c r="VNS31" s="11"/>
      <c r="VNT31" s="11"/>
      <c r="VNU31" s="11"/>
      <c r="VNV31" s="11"/>
      <c r="VNW31" s="11"/>
      <c r="VNX31" s="11"/>
      <c r="VNY31" s="11"/>
      <c r="VNZ31" s="11"/>
      <c r="VOA31" s="11"/>
      <c r="VOB31" s="11"/>
      <c r="VOC31" s="11"/>
      <c r="VOD31" s="11"/>
      <c r="VOE31" s="11"/>
      <c r="VOF31" s="11"/>
      <c r="VOG31" s="11"/>
      <c r="VOH31" s="11"/>
      <c r="VOI31" s="11"/>
      <c r="VOJ31" s="11"/>
      <c r="VOK31" s="11"/>
      <c r="VOL31" s="11"/>
      <c r="VOM31" s="11"/>
      <c r="VON31" s="11"/>
      <c r="VOO31" s="11"/>
      <c r="VOP31" s="11"/>
      <c r="VOQ31" s="11"/>
      <c r="VOR31" s="11"/>
      <c r="VOS31" s="11"/>
      <c r="VOT31" s="11"/>
      <c r="VOU31" s="11"/>
      <c r="VOV31" s="11"/>
      <c r="VOW31" s="11"/>
      <c r="VOX31" s="11"/>
      <c r="VOY31" s="11"/>
      <c r="VOZ31" s="11"/>
      <c r="VPA31" s="11"/>
      <c r="VPB31" s="11"/>
      <c r="VPC31" s="11"/>
      <c r="VPD31" s="11"/>
      <c r="VPE31" s="11"/>
      <c r="VPF31" s="11"/>
      <c r="VPG31" s="11"/>
      <c r="VPH31" s="11"/>
      <c r="VPI31" s="11"/>
      <c r="VPJ31" s="11"/>
      <c r="VPK31" s="11"/>
      <c r="VPL31" s="11"/>
      <c r="VPM31" s="11"/>
      <c r="VPN31" s="11"/>
      <c r="VPO31" s="11"/>
      <c r="VPP31" s="11"/>
      <c r="VPQ31" s="11"/>
      <c r="VPR31" s="11"/>
      <c r="VPS31" s="11"/>
      <c r="VPT31" s="11"/>
      <c r="VPU31" s="11"/>
      <c r="VPV31" s="11"/>
      <c r="VPW31" s="11"/>
      <c r="VPX31" s="11"/>
      <c r="VPY31" s="11"/>
      <c r="VPZ31" s="11"/>
      <c r="VQA31" s="11"/>
      <c r="VQB31" s="11"/>
      <c r="VQC31" s="11"/>
      <c r="VQD31" s="11"/>
      <c r="VQE31" s="11"/>
      <c r="VQF31" s="11"/>
      <c r="VQG31" s="11"/>
      <c r="VQH31" s="11"/>
      <c r="VQI31" s="11"/>
      <c r="VQJ31" s="11"/>
      <c r="VQK31" s="11"/>
      <c r="VQL31" s="11"/>
      <c r="VQM31" s="11"/>
      <c r="VQN31" s="11"/>
      <c r="VQO31" s="11"/>
      <c r="VQP31" s="11"/>
      <c r="VQQ31" s="11"/>
      <c r="VQR31" s="11"/>
      <c r="VQS31" s="11"/>
      <c r="VQT31" s="11"/>
      <c r="VQU31" s="11"/>
      <c r="VQV31" s="11"/>
      <c r="VQW31" s="11"/>
      <c r="VQX31" s="11"/>
      <c r="VQY31" s="11"/>
      <c r="VQZ31" s="11"/>
      <c r="VRA31" s="11"/>
      <c r="VRB31" s="11"/>
      <c r="VRC31" s="11"/>
      <c r="VRD31" s="11"/>
      <c r="VRE31" s="11"/>
      <c r="VRF31" s="11"/>
      <c r="VRG31" s="11"/>
      <c r="VRH31" s="11"/>
      <c r="VRI31" s="11"/>
      <c r="VRJ31" s="11"/>
      <c r="VRK31" s="11"/>
      <c r="VRL31" s="11"/>
      <c r="VRM31" s="11"/>
      <c r="VRN31" s="11"/>
      <c r="VRO31" s="11"/>
      <c r="VRP31" s="11"/>
      <c r="VRQ31" s="11"/>
      <c r="VRR31" s="11"/>
      <c r="VRS31" s="11"/>
      <c r="VRT31" s="11"/>
      <c r="VRU31" s="11"/>
      <c r="VRV31" s="11"/>
      <c r="VRW31" s="11"/>
      <c r="VRX31" s="11"/>
      <c r="VRY31" s="11"/>
      <c r="VRZ31" s="11"/>
      <c r="VSA31" s="11"/>
      <c r="VSB31" s="11"/>
      <c r="VSC31" s="11"/>
      <c r="VSD31" s="11"/>
      <c r="VSE31" s="11"/>
      <c r="VSF31" s="11"/>
      <c r="VSG31" s="11"/>
      <c r="VSH31" s="11"/>
      <c r="VSI31" s="11"/>
      <c r="VSJ31" s="11"/>
      <c r="VSK31" s="11"/>
      <c r="VSL31" s="11"/>
      <c r="VSM31" s="11"/>
      <c r="VSN31" s="11"/>
      <c r="VSO31" s="11"/>
      <c r="VSP31" s="11"/>
      <c r="VSQ31" s="11"/>
      <c r="VSR31" s="11"/>
      <c r="VSS31" s="11"/>
      <c r="VST31" s="11"/>
      <c r="VSU31" s="11"/>
      <c r="VSV31" s="11"/>
      <c r="VSW31" s="11"/>
      <c r="VSX31" s="11"/>
      <c r="VSY31" s="11"/>
      <c r="VSZ31" s="11"/>
      <c r="VTA31" s="11"/>
      <c r="VTB31" s="11"/>
      <c r="VTC31" s="11"/>
      <c r="VTD31" s="11"/>
      <c r="VTE31" s="11"/>
      <c r="VTF31" s="11"/>
      <c r="VTG31" s="11"/>
      <c r="VTH31" s="11"/>
      <c r="VTI31" s="11"/>
      <c r="VTJ31" s="11"/>
      <c r="VTK31" s="11"/>
      <c r="VTL31" s="11"/>
      <c r="VTM31" s="11"/>
      <c r="VTN31" s="11"/>
      <c r="VTO31" s="11"/>
      <c r="VTP31" s="11"/>
      <c r="VTQ31" s="11"/>
      <c r="VTR31" s="11"/>
      <c r="VTS31" s="11"/>
      <c r="VTT31" s="11"/>
      <c r="VTU31" s="11"/>
      <c r="VTV31" s="11"/>
      <c r="VTW31" s="11"/>
      <c r="VTX31" s="11"/>
      <c r="VTY31" s="11"/>
      <c r="VTZ31" s="11"/>
      <c r="VUA31" s="11"/>
      <c r="VUB31" s="11"/>
      <c r="VUC31" s="11"/>
      <c r="VUD31" s="11"/>
      <c r="VUE31" s="11"/>
      <c r="VUF31" s="11"/>
      <c r="VUG31" s="11"/>
      <c r="VUH31" s="11"/>
      <c r="VUI31" s="11"/>
      <c r="VUJ31" s="11"/>
      <c r="VUK31" s="11"/>
      <c r="VUL31" s="11"/>
      <c r="VUM31" s="11"/>
      <c r="VUN31" s="11"/>
      <c r="VUO31" s="11"/>
      <c r="VUP31" s="11"/>
      <c r="VUQ31" s="11"/>
      <c r="VUR31" s="11"/>
      <c r="VUS31" s="11"/>
      <c r="VUT31" s="11"/>
      <c r="VUU31" s="11"/>
      <c r="VUV31" s="11"/>
      <c r="VUW31" s="11"/>
      <c r="VUX31" s="11"/>
      <c r="VUY31" s="11"/>
      <c r="VUZ31" s="11"/>
      <c r="VVA31" s="11"/>
      <c r="VVB31" s="11"/>
      <c r="VVC31" s="11"/>
      <c r="VVD31" s="11"/>
      <c r="VVE31" s="11"/>
      <c r="VVF31" s="11"/>
      <c r="VVG31" s="11"/>
      <c r="VVH31" s="11"/>
      <c r="VVI31" s="11"/>
      <c r="VVJ31" s="11"/>
      <c r="VVK31" s="11"/>
      <c r="VVL31" s="11"/>
      <c r="VVM31" s="11"/>
      <c r="VVN31" s="11"/>
      <c r="VVO31" s="11"/>
      <c r="VVP31" s="11"/>
      <c r="VVQ31" s="11"/>
      <c r="VVR31" s="11"/>
      <c r="VVS31" s="11"/>
      <c r="VVT31" s="11"/>
      <c r="VVU31" s="11"/>
      <c r="VVV31" s="11"/>
      <c r="VVW31" s="11"/>
      <c r="VVX31" s="11"/>
      <c r="VVY31" s="11"/>
      <c r="VVZ31" s="11"/>
      <c r="VWA31" s="11"/>
      <c r="VWB31" s="11"/>
      <c r="VWC31" s="11"/>
      <c r="VWD31" s="11"/>
      <c r="VWE31" s="11"/>
      <c r="VWF31" s="11"/>
      <c r="VWG31" s="11"/>
      <c r="VWH31" s="11"/>
      <c r="VWI31" s="11"/>
      <c r="VWJ31" s="11"/>
      <c r="VWK31" s="11"/>
      <c r="VWL31" s="11"/>
      <c r="VWM31" s="11"/>
      <c r="VWN31" s="11"/>
      <c r="VWO31" s="11"/>
      <c r="VWP31" s="11"/>
      <c r="VWQ31" s="11"/>
      <c r="VWR31" s="11"/>
      <c r="VWS31" s="11"/>
      <c r="VWT31" s="11"/>
      <c r="VWU31" s="11"/>
      <c r="VWV31" s="11"/>
      <c r="VWW31" s="11"/>
      <c r="VWX31" s="11"/>
      <c r="VWY31" s="11"/>
      <c r="VWZ31" s="11"/>
      <c r="VXA31" s="11"/>
      <c r="VXB31" s="11"/>
      <c r="VXC31" s="11"/>
      <c r="VXD31" s="11"/>
      <c r="VXE31" s="11"/>
      <c r="VXF31" s="11"/>
      <c r="VXG31" s="11"/>
      <c r="VXH31" s="11"/>
      <c r="VXI31" s="11"/>
      <c r="VXJ31" s="11"/>
      <c r="VXK31" s="11"/>
      <c r="VXL31" s="11"/>
      <c r="VXM31" s="11"/>
      <c r="VXN31" s="11"/>
      <c r="VXO31" s="11"/>
      <c r="VXP31" s="11"/>
      <c r="VXQ31" s="11"/>
      <c r="VXR31" s="11"/>
      <c r="VXS31" s="11"/>
      <c r="VXT31" s="11"/>
      <c r="VXU31" s="11"/>
      <c r="VXV31" s="11"/>
      <c r="VXW31" s="11"/>
      <c r="VXX31" s="11"/>
      <c r="VXY31" s="11"/>
      <c r="VXZ31" s="11"/>
      <c r="VYA31" s="11"/>
      <c r="VYB31" s="11"/>
      <c r="VYC31" s="11"/>
      <c r="VYD31" s="11"/>
      <c r="VYE31" s="11"/>
      <c r="VYF31" s="11"/>
      <c r="VYG31" s="11"/>
      <c r="VYH31" s="11"/>
      <c r="VYI31" s="11"/>
      <c r="VYJ31" s="11"/>
      <c r="VYK31" s="11"/>
      <c r="VYL31" s="11"/>
      <c r="VYM31" s="11"/>
      <c r="VYN31" s="11"/>
      <c r="VYO31" s="11"/>
      <c r="VYP31" s="11"/>
      <c r="VYQ31" s="11"/>
      <c r="VYR31" s="11"/>
      <c r="VYS31" s="11"/>
      <c r="VYT31" s="11"/>
      <c r="VYU31" s="11"/>
      <c r="VYV31" s="11"/>
      <c r="VYW31" s="11"/>
      <c r="VYX31" s="11"/>
      <c r="VYY31" s="11"/>
      <c r="VYZ31" s="11"/>
      <c r="VZA31" s="11"/>
      <c r="VZB31" s="11"/>
      <c r="VZC31" s="11"/>
      <c r="VZD31" s="11"/>
      <c r="VZE31" s="11"/>
      <c r="VZF31" s="11"/>
      <c r="VZG31" s="11"/>
      <c r="VZH31" s="11"/>
      <c r="VZI31" s="11"/>
      <c r="VZJ31" s="11"/>
      <c r="VZK31" s="11"/>
      <c r="VZL31" s="11"/>
      <c r="VZM31" s="11"/>
      <c r="VZN31" s="11"/>
      <c r="VZO31" s="11"/>
      <c r="VZP31" s="11"/>
      <c r="VZQ31" s="11"/>
      <c r="VZR31" s="11"/>
      <c r="VZS31" s="11"/>
      <c r="VZT31" s="11"/>
      <c r="VZU31" s="11"/>
      <c r="VZV31" s="11"/>
      <c r="VZW31" s="11"/>
      <c r="VZX31" s="11"/>
      <c r="VZY31" s="11"/>
      <c r="VZZ31" s="11"/>
      <c r="WAA31" s="11"/>
      <c r="WAB31" s="11"/>
      <c r="WAC31" s="11"/>
      <c r="WAD31" s="11"/>
      <c r="WAE31" s="11"/>
      <c r="WAF31" s="11"/>
      <c r="WAG31" s="11"/>
      <c r="WAH31" s="11"/>
      <c r="WAI31" s="11"/>
      <c r="WAJ31" s="11"/>
      <c r="WAK31" s="11"/>
      <c r="WAL31" s="11"/>
      <c r="WAM31" s="11"/>
      <c r="WAN31" s="11"/>
      <c r="WAO31" s="11"/>
      <c r="WAP31" s="11"/>
      <c r="WAQ31" s="11"/>
      <c r="WAR31" s="11"/>
      <c r="WAS31" s="11"/>
      <c r="WAT31" s="11"/>
      <c r="WAU31" s="11"/>
      <c r="WAV31" s="11"/>
      <c r="WAW31" s="11"/>
      <c r="WAX31" s="11"/>
      <c r="WAY31" s="11"/>
      <c r="WAZ31" s="11"/>
      <c r="WBA31" s="11"/>
      <c r="WBB31" s="11"/>
      <c r="WBC31" s="11"/>
      <c r="WBD31" s="11"/>
      <c r="WBE31" s="11"/>
      <c r="WBF31" s="11"/>
      <c r="WBG31" s="11"/>
      <c r="WBH31" s="11"/>
      <c r="WBI31" s="11"/>
      <c r="WBJ31" s="11"/>
      <c r="WBK31" s="11"/>
      <c r="WBL31" s="11"/>
      <c r="WBM31" s="11"/>
      <c r="WBN31" s="11"/>
      <c r="WBO31" s="11"/>
      <c r="WBP31" s="11"/>
      <c r="WBQ31" s="11"/>
      <c r="WBR31" s="11"/>
      <c r="WBS31" s="11"/>
      <c r="WBT31" s="11"/>
      <c r="WBU31" s="11"/>
      <c r="WBV31" s="11"/>
      <c r="WBW31" s="11"/>
      <c r="WBX31" s="11"/>
      <c r="WBY31" s="11"/>
      <c r="WBZ31" s="11"/>
      <c r="WCA31" s="11"/>
      <c r="WCB31" s="11"/>
      <c r="WCC31" s="11"/>
      <c r="WCD31" s="11"/>
      <c r="WCE31" s="11"/>
      <c r="WCF31" s="11"/>
      <c r="WCG31" s="11"/>
      <c r="WCH31" s="11"/>
      <c r="WCI31" s="11"/>
      <c r="WCJ31" s="11"/>
      <c r="WCK31" s="11"/>
      <c r="WCL31" s="11"/>
      <c r="WCM31" s="11"/>
      <c r="WCN31" s="11"/>
      <c r="WCO31" s="11"/>
      <c r="WCP31" s="11"/>
      <c r="WCQ31" s="11"/>
      <c r="WCR31" s="11"/>
      <c r="WCS31" s="11"/>
      <c r="WCT31" s="11"/>
      <c r="WCU31" s="11"/>
      <c r="WCV31" s="11"/>
      <c r="WCW31" s="11"/>
      <c r="WCX31" s="11"/>
      <c r="WCY31" s="11"/>
      <c r="WCZ31" s="11"/>
      <c r="WDA31" s="11"/>
      <c r="WDB31" s="11"/>
      <c r="WDC31" s="11"/>
      <c r="WDD31" s="11"/>
      <c r="WDE31" s="11"/>
      <c r="WDF31" s="11"/>
      <c r="WDG31" s="11"/>
      <c r="WDH31" s="11"/>
      <c r="WDI31" s="11"/>
      <c r="WDJ31" s="11"/>
      <c r="WDK31" s="11"/>
      <c r="WDL31" s="11"/>
      <c r="WDM31" s="11"/>
      <c r="WDN31" s="11"/>
      <c r="WDO31" s="11"/>
      <c r="WDP31" s="11"/>
      <c r="WDQ31" s="11"/>
      <c r="WDR31" s="11"/>
      <c r="WDS31" s="11"/>
      <c r="WDT31" s="11"/>
      <c r="WDU31" s="11"/>
      <c r="WDV31" s="11"/>
      <c r="WDW31" s="11"/>
      <c r="WDX31" s="11"/>
      <c r="WDY31" s="11"/>
      <c r="WDZ31" s="11"/>
      <c r="WEA31" s="11"/>
      <c r="WEB31" s="11"/>
      <c r="WEC31" s="11"/>
      <c r="WED31" s="11"/>
      <c r="WEE31" s="11"/>
      <c r="WEF31" s="11"/>
      <c r="WEG31" s="11"/>
      <c r="WEH31" s="11"/>
      <c r="WEI31" s="11"/>
      <c r="WEJ31" s="11"/>
      <c r="WEK31" s="11"/>
      <c r="WEL31" s="11"/>
      <c r="WEM31" s="11"/>
      <c r="WEN31" s="11"/>
      <c r="WEO31" s="11"/>
      <c r="WEP31" s="11"/>
      <c r="WEQ31" s="11"/>
      <c r="WER31" s="11"/>
      <c r="WES31" s="11"/>
      <c r="WET31" s="11"/>
      <c r="WEU31" s="11"/>
      <c r="WEV31" s="11"/>
      <c r="WEW31" s="11"/>
      <c r="WEX31" s="11"/>
      <c r="WEY31" s="11"/>
      <c r="WEZ31" s="11"/>
      <c r="WFA31" s="11"/>
      <c r="WFB31" s="11"/>
      <c r="WFC31" s="11"/>
      <c r="WFD31" s="11"/>
      <c r="WFE31" s="11"/>
      <c r="WFF31" s="11"/>
      <c r="WFG31" s="11"/>
      <c r="WFH31" s="11"/>
      <c r="WFI31" s="11"/>
      <c r="WFJ31" s="11"/>
      <c r="WFK31" s="11"/>
      <c r="WFL31" s="11"/>
      <c r="WFM31" s="11"/>
      <c r="WFN31" s="11"/>
      <c r="WFO31" s="11"/>
      <c r="WFP31" s="11"/>
      <c r="WFQ31" s="11"/>
      <c r="WFR31" s="11"/>
      <c r="WFS31" s="11"/>
      <c r="WFT31" s="11"/>
      <c r="WFU31" s="11"/>
      <c r="WFV31" s="11"/>
      <c r="WFW31" s="11"/>
      <c r="WFX31" s="11"/>
      <c r="WFY31" s="11"/>
      <c r="WFZ31" s="11"/>
      <c r="WGA31" s="11"/>
      <c r="WGB31" s="11"/>
      <c r="WGC31" s="11"/>
      <c r="WGD31" s="11"/>
      <c r="WGE31" s="11"/>
      <c r="WGF31" s="11"/>
      <c r="WGG31" s="11"/>
      <c r="WGH31" s="11"/>
      <c r="WGI31" s="11"/>
      <c r="WGJ31" s="11"/>
      <c r="WGK31" s="11"/>
      <c r="WGL31" s="11"/>
      <c r="WGM31" s="11"/>
      <c r="WGN31" s="11"/>
      <c r="WGO31" s="11"/>
      <c r="WGP31" s="11"/>
      <c r="WGQ31" s="11"/>
      <c r="WGR31" s="11"/>
      <c r="WGS31" s="11"/>
      <c r="WGT31" s="11"/>
      <c r="WGU31" s="11"/>
      <c r="WGV31" s="11"/>
      <c r="WGW31" s="11"/>
      <c r="WGX31" s="11"/>
      <c r="WGY31" s="11"/>
      <c r="WGZ31" s="11"/>
      <c r="WHA31" s="11"/>
      <c r="WHB31" s="11"/>
      <c r="WHC31" s="11"/>
      <c r="WHD31" s="11"/>
      <c r="WHE31" s="11"/>
      <c r="WHF31" s="11"/>
      <c r="WHG31" s="11"/>
      <c r="WHH31" s="11"/>
      <c r="WHI31" s="11"/>
      <c r="WHJ31" s="11"/>
      <c r="WHK31" s="11"/>
      <c r="WHL31" s="11"/>
      <c r="WHM31" s="11"/>
      <c r="WHN31" s="11"/>
      <c r="WHO31" s="11"/>
      <c r="WHP31" s="11"/>
      <c r="WHQ31" s="11"/>
      <c r="WHR31" s="11"/>
      <c r="WHS31" s="11"/>
      <c r="WHT31" s="11"/>
      <c r="WHU31" s="11"/>
      <c r="WHV31" s="11"/>
      <c r="WHW31" s="11"/>
      <c r="WHX31" s="11"/>
      <c r="WHY31" s="11"/>
      <c r="WHZ31" s="11"/>
      <c r="WIA31" s="11"/>
      <c r="WIB31" s="11"/>
      <c r="WIC31" s="11"/>
      <c r="WID31" s="11"/>
      <c r="WIE31" s="11"/>
      <c r="WIF31" s="11"/>
      <c r="WIG31" s="11"/>
      <c r="WIH31" s="11"/>
      <c r="WII31" s="11"/>
      <c r="WIJ31" s="11"/>
      <c r="WIK31" s="11"/>
      <c r="WIL31" s="11"/>
      <c r="WIM31" s="11"/>
      <c r="WIN31" s="11"/>
      <c r="WIO31" s="11"/>
      <c r="WIP31" s="11"/>
      <c r="WIQ31" s="11"/>
      <c r="WIR31" s="11"/>
      <c r="WIS31" s="11"/>
      <c r="WIT31" s="11"/>
      <c r="WIU31" s="11"/>
      <c r="WIV31" s="11"/>
      <c r="WIW31" s="11"/>
      <c r="WIX31" s="11"/>
      <c r="WIY31" s="11"/>
      <c r="WIZ31" s="11"/>
      <c r="WJA31" s="11"/>
      <c r="WJB31" s="11"/>
      <c r="WJC31" s="11"/>
      <c r="WJD31" s="11"/>
      <c r="WJE31" s="11"/>
      <c r="WJF31" s="11"/>
      <c r="WJG31" s="11"/>
      <c r="WJH31" s="11"/>
      <c r="WJI31" s="11"/>
      <c r="WJJ31" s="11"/>
      <c r="WJK31" s="11"/>
      <c r="WJL31" s="11"/>
      <c r="WJM31" s="11"/>
      <c r="WJN31" s="11"/>
      <c r="WJO31" s="11"/>
      <c r="WJP31" s="11"/>
      <c r="WJQ31" s="11"/>
      <c r="WJR31" s="11"/>
      <c r="WJS31" s="11"/>
      <c r="WJT31" s="11"/>
      <c r="WJU31" s="11"/>
      <c r="WJV31" s="11"/>
      <c r="WJW31" s="11"/>
      <c r="WJX31" s="11"/>
      <c r="WJY31" s="11"/>
      <c r="WJZ31" s="11"/>
      <c r="WKA31" s="11"/>
      <c r="WKB31" s="11"/>
      <c r="WKC31" s="11"/>
      <c r="WKD31" s="11"/>
      <c r="WKE31" s="11"/>
      <c r="WKF31" s="11"/>
      <c r="WKG31" s="11"/>
      <c r="WKH31" s="11"/>
      <c r="WKI31" s="11"/>
      <c r="WKJ31" s="11"/>
      <c r="WKK31" s="11"/>
      <c r="WKL31" s="11"/>
      <c r="WKM31" s="11"/>
      <c r="WKN31" s="11"/>
      <c r="WKO31" s="11"/>
      <c r="WKP31" s="11"/>
      <c r="WKQ31" s="11"/>
      <c r="WKR31" s="11"/>
      <c r="WKS31" s="11"/>
      <c r="WKT31" s="11"/>
      <c r="WKU31" s="11"/>
      <c r="WKV31" s="11"/>
      <c r="WKW31" s="11"/>
      <c r="WKX31" s="11"/>
      <c r="WKY31" s="11"/>
      <c r="WKZ31" s="11"/>
      <c r="WLA31" s="11"/>
      <c r="WLB31" s="11"/>
      <c r="WLC31" s="11"/>
      <c r="WLD31" s="11"/>
      <c r="WLE31" s="11"/>
      <c r="WLF31" s="11"/>
      <c r="WLG31" s="11"/>
      <c r="WLH31" s="11"/>
      <c r="WLI31" s="11"/>
      <c r="WLJ31" s="11"/>
      <c r="WLK31" s="11"/>
      <c r="WLL31" s="11"/>
      <c r="WLM31" s="11"/>
      <c r="WLN31" s="11"/>
      <c r="WLO31" s="11"/>
      <c r="WLP31" s="11"/>
      <c r="WLQ31" s="11"/>
      <c r="WLR31" s="11"/>
      <c r="WLS31" s="11"/>
      <c r="WLT31" s="11"/>
      <c r="WLU31" s="11"/>
      <c r="WLV31" s="11"/>
      <c r="WLW31" s="11"/>
      <c r="WLX31" s="11"/>
      <c r="WLY31" s="11"/>
      <c r="WLZ31" s="11"/>
      <c r="WMA31" s="11"/>
      <c r="WMB31" s="11"/>
      <c r="WMC31" s="11"/>
      <c r="WMD31" s="11"/>
      <c r="WME31" s="11"/>
      <c r="WMF31" s="11"/>
      <c r="WMG31" s="11"/>
      <c r="WMH31" s="11"/>
      <c r="WMI31" s="11"/>
      <c r="WMJ31" s="11"/>
      <c r="WMK31" s="11"/>
      <c r="WML31" s="11"/>
      <c r="WMM31" s="11"/>
      <c r="WMN31" s="11"/>
      <c r="WMO31" s="11"/>
      <c r="WMP31" s="11"/>
      <c r="WMQ31" s="11"/>
      <c r="WMR31" s="11"/>
      <c r="WMS31" s="11"/>
      <c r="WMT31" s="11"/>
      <c r="WMU31" s="11"/>
      <c r="WMV31" s="11"/>
      <c r="WMW31" s="11"/>
      <c r="WMX31" s="11"/>
      <c r="WMY31" s="11"/>
      <c r="WMZ31" s="11"/>
      <c r="WNA31" s="11"/>
      <c r="WNB31" s="11"/>
      <c r="WNC31" s="11"/>
      <c r="WND31" s="11"/>
      <c r="WNE31" s="11"/>
      <c r="WNF31" s="11"/>
      <c r="WNG31" s="11"/>
      <c r="WNH31" s="11"/>
      <c r="WNI31" s="11"/>
      <c r="WNJ31" s="11"/>
      <c r="WNK31" s="11"/>
      <c r="WNL31" s="11"/>
      <c r="WNM31" s="11"/>
      <c r="WNN31" s="11"/>
      <c r="WNO31" s="11"/>
      <c r="WNP31" s="11"/>
      <c r="WNQ31" s="11"/>
      <c r="WNR31" s="11"/>
      <c r="WNS31" s="11"/>
      <c r="WNT31" s="11"/>
      <c r="WNU31" s="11"/>
      <c r="WNV31" s="11"/>
      <c r="WNW31" s="11"/>
      <c r="WNX31" s="11"/>
      <c r="WNY31" s="11"/>
      <c r="WNZ31" s="11"/>
      <c r="WOA31" s="11"/>
      <c r="WOB31" s="11"/>
      <c r="WOC31" s="11"/>
      <c r="WOD31" s="11"/>
      <c r="WOE31" s="11"/>
      <c r="WOF31" s="11"/>
      <c r="WOG31" s="11"/>
      <c r="WOH31" s="11"/>
      <c r="WOI31" s="11"/>
      <c r="WOJ31" s="11"/>
      <c r="WOK31" s="11"/>
      <c r="WOL31" s="11"/>
      <c r="WOM31" s="11"/>
      <c r="WON31" s="11"/>
      <c r="WOO31" s="11"/>
      <c r="WOP31" s="11"/>
      <c r="WOQ31" s="11"/>
      <c r="WOR31" s="11"/>
      <c r="WOS31" s="11"/>
      <c r="WOT31" s="11"/>
      <c r="WOU31" s="11"/>
      <c r="WOV31" s="11"/>
      <c r="WOW31" s="11"/>
      <c r="WOX31" s="11"/>
      <c r="WOY31" s="11"/>
      <c r="WOZ31" s="11"/>
      <c r="WPA31" s="11"/>
      <c r="WPB31" s="11"/>
      <c r="WPC31" s="11"/>
      <c r="WPD31" s="11"/>
      <c r="WPE31" s="11"/>
      <c r="WPF31" s="11"/>
      <c r="WPG31" s="11"/>
      <c r="WPH31" s="11"/>
      <c r="WPI31" s="11"/>
      <c r="WPJ31" s="11"/>
      <c r="WPK31" s="11"/>
      <c r="WPL31" s="11"/>
      <c r="WPM31" s="11"/>
      <c r="WPN31" s="11"/>
      <c r="WPO31" s="11"/>
      <c r="WPP31" s="11"/>
      <c r="WPQ31" s="11"/>
      <c r="WPR31" s="11"/>
      <c r="WPS31" s="11"/>
      <c r="WPT31" s="11"/>
      <c r="WPU31" s="11"/>
      <c r="WPV31" s="11"/>
      <c r="WPW31" s="11"/>
      <c r="WPX31" s="11"/>
      <c r="WPY31" s="11"/>
      <c r="WPZ31" s="11"/>
      <c r="WQA31" s="11"/>
      <c r="WQB31" s="11"/>
      <c r="WQC31" s="11"/>
      <c r="WQD31" s="11"/>
      <c r="WQE31" s="11"/>
      <c r="WQF31" s="11"/>
      <c r="WQG31" s="11"/>
      <c r="WQH31" s="11"/>
      <c r="WQI31" s="11"/>
      <c r="WQJ31" s="11"/>
      <c r="WQK31" s="11"/>
      <c r="WQL31" s="11"/>
      <c r="WQM31" s="11"/>
      <c r="WQN31" s="11"/>
      <c r="WQO31" s="11"/>
      <c r="WQP31" s="11"/>
      <c r="WQQ31" s="11"/>
      <c r="WQR31" s="11"/>
      <c r="WQS31" s="11"/>
      <c r="WQT31" s="11"/>
      <c r="WQU31" s="11"/>
      <c r="WQV31" s="11"/>
      <c r="WQW31" s="11"/>
      <c r="WQX31" s="11"/>
      <c r="WQY31" s="11"/>
      <c r="WQZ31" s="11"/>
      <c r="WRA31" s="11"/>
      <c r="WRB31" s="11"/>
      <c r="WRC31" s="11"/>
      <c r="WRD31" s="11"/>
      <c r="WRE31" s="11"/>
      <c r="WRF31" s="11"/>
      <c r="WRG31" s="11"/>
      <c r="WRH31" s="11"/>
      <c r="WRI31" s="11"/>
      <c r="WRJ31" s="11"/>
      <c r="WRK31" s="11"/>
      <c r="WRL31" s="11"/>
      <c r="WRM31" s="11"/>
      <c r="WRN31" s="11"/>
      <c r="WRO31" s="11"/>
      <c r="WRP31" s="11"/>
      <c r="WRQ31" s="11"/>
      <c r="WRR31" s="11"/>
      <c r="WRS31" s="11"/>
      <c r="WRT31" s="11"/>
      <c r="WRU31" s="11"/>
      <c r="WRV31" s="11"/>
      <c r="WRW31" s="11"/>
      <c r="WRX31" s="11"/>
      <c r="WRY31" s="11"/>
      <c r="WRZ31" s="11"/>
      <c r="WSA31" s="11"/>
      <c r="WSB31" s="11"/>
      <c r="WSC31" s="11"/>
      <c r="WSD31" s="11"/>
      <c r="WSE31" s="11"/>
      <c r="WSF31" s="11"/>
      <c r="WSG31" s="11"/>
      <c r="WSH31" s="11"/>
      <c r="WSI31" s="11"/>
      <c r="WSJ31" s="11"/>
      <c r="WSK31" s="11"/>
      <c r="WSL31" s="11"/>
      <c r="WSM31" s="11"/>
      <c r="WSN31" s="11"/>
      <c r="WSO31" s="11"/>
      <c r="WSP31" s="11"/>
      <c r="WSQ31" s="11"/>
      <c r="WSR31" s="11"/>
      <c r="WSS31" s="11"/>
      <c r="WST31" s="11"/>
      <c r="WSU31" s="11"/>
      <c r="WSV31" s="11"/>
      <c r="WSW31" s="11"/>
      <c r="WSX31" s="11"/>
      <c r="WSY31" s="11"/>
      <c r="WSZ31" s="11"/>
      <c r="WTA31" s="11"/>
      <c r="WTB31" s="11"/>
      <c r="WTC31" s="11"/>
      <c r="WTD31" s="11"/>
      <c r="WTE31" s="11"/>
      <c r="WTF31" s="11"/>
      <c r="WTG31" s="11"/>
      <c r="WTH31" s="11"/>
      <c r="WTI31" s="11"/>
      <c r="WTJ31" s="11"/>
      <c r="WTK31" s="11"/>
      <c r="WTL31" s="11"/>
      <c r="WTM31" s="11"/>
      <c r="WTN31" s="11"/>
      <c r="WTO31" s="11"/>
      <c r="WTP31" s="11"/>
      <c r="WTQ31" s="11"/>
      <c r="WTR31" s="11"/>
      <c r="WTS31" s="11"/>
      <c r="WTT31" s="11"/>
      <c r="WTU31" s="11"/>
      <c r="WTV31" s="11"/>
      <c r="WTW31" s="11"/>
      <c r="WTX31" s="11"/>
      <c r="WTY31" s="11"/>
      <c r="WTZ31" s="11"/>
      <c r="WUA31" s="11"/>
      <c r="WUB31" s="11"/>
      <c r="WUC31" s="11"/>
      <c r="WUD31" s="11"/>
      <c r="WUE31" s="11"/>
      <c r="WUF31" s="11"/>
      <c r="WUG31" s="11"/>
      <c r="WUH31" s="11"/>
      <c r="WUI31" s="11"/>
      <c r="WUJ31" s="11"/>
      <c r="WUK31" s="11"/>
      <c r="WUL31" s="11"/>
      <c r="WUM31" s="11"/>
      <c r="WUN31" s="11"/>
      <c r="WUO31" s="11"/>
      <c r="WUP31" s="11"/>
      <c r="WUQ31" s="11"/>
      <c r="WUR31" s="11"/>
      <c r="WUS31" s="11"/>
      <c r="WUT31" s="11"/>
      <c r="WUU31" s="11"/>
      <c r="WUV31" s="11"/>
      <c r="WUW31" s="11"/>
      <c r="WUX31" s="11"/>
      <c r="WUY31" s="11"/>
      <c r="WUZ31" s="11"/>
      <c r="WVA31" s="11"/>
      <c r="WVB31" s="11"/>
      <c r="WVC31" s="11"/>
      <c r="WVD31" s="11"/>
      <c r="WVE31" s="11"/>
      <c r="WVF31" s="11"/>
      <c r="WVG31" s="11"/>
      <c r="WVH31" s="11"/>
      <c r="WVI31" s="11"/>
      <c r="WVJ31" s="11"/>
      <c r="WVK31" s="11"/>
      <c r="WVL31" s="11"/>
      <c r="WVM31" s="11"/>
      <c r="WVN31" s="11"/>
      <c r="WVO31" s="11"/>
      <c r="WVP31" s="11"/>
      <c r="WVQ31" s="11"/>
      <c r="WVR31" s="11"/>
      <c r="WVS31" s="11"/>
      <c r="WVT31" s="11"/>
      <c r="WVU31" s="11"/>
      <c r="WVV31" s="11"/>
      <c r="WVW31" s="11"/>
      <c r="WVX31" s="11"/>
      <c r="WVY31" s="11"/>
      <c r="WVZ31" s="11"/>
      <c r="WWA31" s="11"/>
      <c r="WWB31" s="11"/>
      <c r="WWC31" s="11"/>
      <c r="WWD31" s="11"/>
      <c r="WWE31" s="11"/>
      <c r="WWF31" s="11"/>
      <c r="WWG31" s="11"/>
      <c r="WWH31" s="11"/>
      <c r="WWI31" s="11"/>
      <c r="WWJ31" s="11"/>
      <c r="WWK31" s="11"/>
      <c r="WWL31" s="11"/>
      <c r="WWM31" s="11"/>
      <c r="WWN31" s="11"/>
      <c r="WWO31" s="11"/>
      <c r="WWP31" s="11"/>
      <c r="WWQ31" s="11"/>
      <c r="WWR31" s="11"/>
      <c r="WWS31" s="11"/>
      <c r="WWT31" s="11"/>
      <c r="WWU31" s="11"/>
      <c r="WWV31" s="11"/>
      <c r="WWW31" s="11"/>
      <c r="WWX31" s="11"/>
      <c r="WWY31" s="11"/>
      <c r="WWZ31" s="11"/>
      <c r="WXA31" s="11"/>
      <c r="WXB31" s="11"/>
      <c r="WXC31" s="11"/>
      <c r="WXD31" s="11"/>
      <c r="WXE31" s="11"/>
      <c r="WXF31" s="11"/>
      <c r="WXG31" s="11"/>
      <c r="WXH31" s="11"/>
      <c r="WXI31" s="11"/>
      <c r="WXJ31" s="11"/>
      <c r="WXK31" s="11"/>
      <c r="WXL31" s="11"/>
      <c r="WXM31" s="11"/>
      <c r="WXN31" s="11"/>
      <c r="WXO31" s="11"/>
      <c r="WXP31" s="11"/>
      <c r="WXQ31" s="11"/>
      <c r="WXR31" s="11"/>
      <c r="WXS31" s="11"/>
      <c r="WXT31" s="11"/>
      <c r="WXU31" s="11"/>
      <c r="WXV31" s="11"/>
      <c r="WXW31" s="11"/>
      <c r="WXX31" s="11"/>
      <c r="WXY31" s="11"/>
      <c r="WXZ31" s="11"/>
      <c r="WYA31" s="11"/>
      <c r="WYB31" s="11"/>
      <c r="WYC31" s="11"/>
      <c r="WYD31" s="11"/>
      <c r="WYE31" s="11"/>
      <c r="WYF31" s="11"/>
      <c r="WYG31" s="11"/>
      <c r="WYH31" s="11"/>
      <c r="WYI31" s="11"/>
      <c r="WYJ31" s="11"/>
      <c r="WYK31" s="11"/>
      <c r="WYL31" s="11"/>
      <c r="WYM31" s="11"/>
      <c r="WYN31" s="11"/>
      <c r="WYO31" s="11"/>
      <c r="WYP31" s="11"/>
      <c r="WYQ31" s="11"/>
      <c r="WYR31" s="11"/>
      <c r="WYS31" s="11"/>
      <c r="WYT31" s="11"/>
      <c r="WYU31" s="11"/>
      <c r="WYV31" s="11"/>
      <c r="WYW31" s="11"/>
      <c r="WYX31" s="11"/>
      <c r="WYY31" s="11"/>
      <c r="WYZ31" s="11"/>
      <c r="WZA31" s="11"/>
      <c r="WZB31" s="11"/>
      <c r="WZC31" s="11"/>
      <c r="WZD31" s="11"/>
      <c r="WZE31" s="11"/>
      <c r="WZF31" s="11"/>
      <c r="WZG31" s="11"/>
      <c r="WZH31" s="11"/>
      <c r="WZI31" s="11"/>
      <c r="WZJ31" s="11"/>
      <c r="WZK31" s="11"/>
      <c r="WZL31" s="11"/>
      <c r="WZM31" s="11"/>
      <c r="WZN31" s="11"/>
      <c r="WZO31" s="11"/>
      <c r="WZP31" s="11"/>
      <c r="WZQ31" s="11"/>
      <c r="WZR31" s="11"/>
      <c r="WZS31" s="11"/>
      <c r="WZT31" s="11"/>
      <c r="WZU31" s="11"/>
      <c r="WZV31" s="11"/>
      <c r="WZW31" s="11"/>
      <c r="WZX31" s="11"/>
      <c r="WZY31" s="11"/>
      <c r="WZZ31" s="11"/>
      <c r="XAA31" s="11"/>
      <c r="XAB31" s="11"/>
      <c r="XAC31" s="11"/>
      <c r="XAD31" s="11"/>
      <c r="XAE31" s="11"/>
      <c r="XAF31" s="11"/>
      <c r="XAG31" s="11"/>
      <c r="XAH31" s="11"/>
      <c r="XAI31" s="11"/>
      <c r="XAJ31" s="11"/>
      <c r="XAK31" s="11"/>
      <c r="XAL31" s="11"/>
      <c r="XAM31" s="11"/>
      <c r="XAN31" s="11"/>
      <c r="XAO31" s="11"/>
      <c r="XAP31" s="11"/>
      <c r="XAQ31" s="11"/>
      <c r="XAR31" s="11"/>
      <c r="XAS31" s="11"/>
      <c r="XAT31" s="11"/>
      <c r="XAU31" s="11"/>
      <c r="XAV31" s="11"/>
      <c r="XAW31" s="11"/>
      <c r="XAX31" s="11"/>
      <c r="XAY31" s="11"/>
      <c r="XAZ31" s="11"/>
      <c r="XBA31" s="11"/>
      <c r="XBB31" s="11"/>
      <c r="XBC31" s="11"/>
      <c r="XBD31" s="11"/>
      <c r="XBE31" s="11"/>
      <c r="XBF31" s="11"/>
      <c r="XBG31" s="11"/>
      <c r="XBH31" s="11"/>
      <c r="XBI31" s="11"/>
      <c r="XBJ31" s="11"/>
      <c r="XBK31" s="11"/>
      <c r="XBL31" s="11"/>
      <c r="XBM31" s="11"/>
      <c r="XBN31" s="11"/>
      <c r="XBO31" s="11"/>
      <c r="XBP31" s="11"/>
      <c r="XBQ31" s="11"/>
      <c r="XBR31" s="11"/>
      <c r="XBS31" s="11"/>
      <c r="XBT31" s="11"/>
      <c r="XBU31" s="11"/>
      <c r="XBV31" s="11"/>
      <c r="XBW31" s="11"/>
      <c r="XBX31" s="11"/>
      <c r="XBY31" s="11"/>
      <c r="XBZ31" s="11"/>
      <c r="XCA31" s="11"/>
      <c r="XCB31" s="11"/>
      <c r="XCC31" s="11"/>
      <c r="XCD31" s="11"/>
      <c r="XCE31" s="11"/>
      <c r="XCF31" s="11"/>
      <c r="XCG31" s="11"/>
      <c r="XCH31" s="11"/>
      <c r="XCI31" s="11"/>
      <c r="XCJ31" s="11"/>
      <c r="XCK31" s="11"/>
      <c r="XCL31" s="11"/>
      <c r="XCM31" s="11"/>
      <c r="XCN31" s="11"/>
      <c r="XCO31" s="11"/>
      <c r="XCP31" s="11"/>
      <c r="XCQ31" s="11"/>
      <c r="XCR31" s="11"/>
      <c r="XCS31" s="11"/>
      <c r="XCT31" s="11"/>
      <c r="XCU31" s="11"/>
      <c r="XCV31" s="11"/>
      <c r="XCW31" s="11"/>
      <c r="XCX31" s="11"/>
      <c r="XCY31" s="11"/>
      <c r="XCZ31" s="11"/>
      <c r="XDA31" s="11"/>
      <c r="XDB31" s="11"/>
      <c r="XDC31" s="11"/>
      <c r="XDD31" s="11"/>
      <c r="XDE31" s="11"/>
      <c r="XDF31" s="11"/>
      <c r="XDG31" s="11"/>
      <c r="XDH31" s="11"/>
      <c r="XDI31" s="11"/>
      <c r="XDJ31" s="11"/>
      <c r="XDK31" s="11"/>
      <c r="XDL31" s="11"/>
      <c r="XDM31" s="11"/>
      <c r="XDN31" s="11"/>
      <c r="XDO31" s="11"/>
      <c r="XDP31" s="11"/>
      <c r="XDQ31" s="11"/>
      <c r="XDR31" s="11"/>
    </row>
    <row r="32" spans="1:16346" s="7" customFormat="1" ht="15" customHeight="1" x14ac:dyDescent="0.15">
      <c r="A32" s="12">
        <v>26</v>
      </c>
      <c r="B32" s="4" t="s">
        <v>105</v>
      </c>
      <c r="C32" s="17" t="s">
        <v>78</v>
      </c>
      <c r="D32" s="5" t="s">
        <v>456</v>
      </c>
      <c r="E32" s="5" t="s">
        <v>482</v>
      </c>
      <c r="F32" s="5" t="s">
        <v>80</v>
      </c>
      <c r="G32" s="6">
        <v>14</v>
      </c>
      <c r="H32" s="6">
        <v>14</v>
      </c>
      <c r="I32" s="12">
        <f t="shared" si="4"/>
        <v>12320</v>
      </c>
      <c r="J32" s="18">
        <f t="shared" si="5"/>
        <v>751.52</v>
      </c>
      <c r="K32" s="20">
        <v>0.8</v>
      </c>
      <c r="L32" s="13">
        <f t="shared" si="6"/>
        <v>601.21600000000001</v>
      </c>
      <c r="M32" s="18">
        <f t="shared" si="7"/>
        <v>150.304</v>
      </c>
      <c r="N32" s="4" t="s">
        <v>667</v>
      </c>
      <c r="O32" s="4" t="s">
        <v>73</v>
      </c>
      <c r="P32" s="12"/>
      <c r="Q32" s="14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  <c r="AMR32" s="11"/>
      <c r="AMS32" s="11"/>
      <c r="AMT32" s="11"/>
      <c r="AMU32" s="11"/>
      <c r="AMV32" s="11"/>
      <c r="AMW32" s="11"/>
      <c r="AMX32" s="11"/>
      <c r="AMY32" s="11"/>
      <c r="AMZ32" s="11"/>
      <c r="ANA32" s="11"/>
      <c r="ANB32" s="11"/>
      <c r="ANC32" s="11"/>
      <c r="AND32" s="11"/>
      <c r="ANE32" s="11"/>
      <c r="ANF32" s="11"/>
      <c r="ANG32" s="11"/>
      <c r="ANH32" s="11"/>
      <c r="ANI32" s="11"/>
      <c r="ANJ32" s="11"/>
      <c r="ANK32" s="11"/>
      <c r="ANL32" s="11"/>
      <c r="ANM32" s="11"/>
      <c r="ANN32" s="11"/>
      <c r="ANO32" s="11"/>
      <c r="ANP32" s="11"/>
      <c r="ANQ32" s="11"/>
      <c r="ANR32" s="11"/>
      <c r="ANS32" s="11"/>
      <c r="ANT32" s="11"/>
      <c r="ANU32" s="11"/>
      <c r="ANV32" s="11"/>
      <c r="ANW32" s="11"/>
      <c r="ANX32" s="11"/>
      <c r="ANY32" s="11"/>
      <c r="ANZ32" s="11"/>
      <c r="AOA32" s="11"/>
      <c r="AOB32" s="11"/>
      <c r="AOC32" s="11"/>
      <c r="AOD32" s="11"/>
      <c r="AOE32" s="11"/>
      <c r="AOF32" s="11"/>
      <c r="AOG32" s="11"/>
      <c r="AOH32" s="11"/>
      <c r="AOI32" s="11"/>
      <c r="AOJ32" s="11"/>
      <c r="AOK32" s="11"/>
      <c r="AOL32" s="11"/>
      <c r="AOM32" s="11"/>
      <c r="AON32" s="11"/>
      <c r="AOO32" s="11"/>
      <c r="AOP32" s="11"/>
      <c r="AOQ32" s="11"/>
      <c r="AOR32" s="11"/>
      <c r="AOS32" s="11"/>
      <c r="AOT32" s="11"/>
      <c r="AOU32" s="11"/>
      <c r="AOV32" s="11"/>
      <c r="AOW32" s="11"/>
      <c r="AOX32" s="11"/>
      <c r="AOY32" s="11"/>
      <c r="AOZ32" s="11"/>
      <c r="APA32" s="11"/>
      <c r="APB32" s="11"/>
      <c r="APC32" s="11"/>
      <c r="APD32" s="11"/>
      <c r="APE32" s="11"/>
      <c r="APF32" s="11"/>
      <c r="APG32" s="11"/>
      <c r="APH32" s="11"/>
      <c r="API32" s="11"/>
      <c r="APJ32" s="11"/>
      <c r="APK32" s="11"/>
      <c r="APL32" s="11"/>
      <c r="APM32" s="11"/>
      <c r="APN32" s="11"/>
      <c r="APO32" s="11"/>
      <c r="APP32" s="11"/>
      <c r="APQ32" s="11"/>
      <c r="APR32" s="11"/>
      <c r="APS32" s="11"/>
      <c r="APT32" s="11"/>
      <c r="APU32" s="11"/>
      <c r="APV32" s="11"/>
      <c r="APW32" s="11"/>
      <c r="APX32" s="11"/>
      <c r="APY32" s="11"/>
      <c r="APZ32" s="11"/>
      <c r="AQA32" s="11"/>
      <c r="AQB32" s="11"/>
      <c r="AQC32" s="11"/>
      <c r="AQD32" s="11"/>
      <c r="AQE32" s="11"/>
      <c r="AQF32" s="11"/>
      <c r="AQG32" s="11"/>
      <c r="AQH32" s="11"/>
      <c r="AQI32" s="11"/>
      <c r="AQJ32" s="11"/>
      <c r="AQK32" s="11"/>
      <c r="AQL32" s="11"/>
      <c r="AQM32" s="11"/>
      <c r="AQN32" s="11"/>
      <c r="AQO32" s="11"/>
      <c r="AQP32" s="11"/>
      <c r="AQQ32" s="11"/>
      <c r="AQR32" s="11"/>
      <c r="AQS32" s="11"/>
      <c r="AQT32" s="11"/>
      <c r="AQU32" s="11"/>
      <c r="AQV32" s="11"/>
      <c r="AQW32" s="11"/>
      <c r="AQX32" s="11"/>
      <c r="AQY32" s="11"/>
      <c r="AQZ32" s="11"/>
      <c r="ARA32" s="11"/>
      <c r="ARB32" s="11"/>
      <c r="ARC32" s="11"/>
      <c r="ARD32" s="11"/>
      <c r="ARE32" s="11"/>
      <c r="ARF32" s="11"/>
      <c r="ARG32" s="11"/>
      <c r="ARH32" s="11"/>
      <c r="ARI32" s="11"/>
      <c r="ARJ32" s="11"/>
      <c r="ARK32" s="11"/>
      <c r="ARL32" s="11"/>
      <c r="ARM32" s="11"/>
      <c r="ARN32" s="11"/>
      <c r="ARO32" s="11"/>
      <c r="ARP32" s="11"/>
      <c r="ARQ32" s="11"/>
      <c r="ARR32" s="11"/>
      <c r="ARS32" s="11"/>
      <c r="ART32" s="11"/>
      <c r="ARU32" s="11"/>
      <c r="ARV32" s="11"/>
      <c r="ARW32" s="11"/>
      <c r="ARX32" s="11"/>
      <c r="ARY32" s="11"/>
      <c r="ARZ32" s="11"/>
      <c r="ASA32" s="11"/>
      <c r="ASB32" s="11"/>
      <c r="ASC32" s="11"/>
      <c r="ASD32" s="11"/>
      <c r="ASE32" s="11"/>
      <c r="ASF32" s="11"/>
      <c r="ASG32" s="11"/>
      <c r="ASH32" s="11"/>
      <c r="ASI32" s="11"/>
      <c r="ASJ32" s="11"/>
      <c r="ASK32" s="11"/>
      <c r="ASL32" s="11"/>
      <c r="ASM32" s="11"/>
      <c r="ASN32" s="11"/>
      <c r="ASO32" s="11"/>
      <c r="ASP32" s="11"/>
      <c r="ASQ32" s="11"/>
      <c r="ASR32" s="11"/>
      <c r="ASS32" s="11"/>
      <c r="AST32" s="11"/>
      <c r="ASU32" s="11"/>
      <c r="ASV32" s="11"/>
      <c r="ASW32" s="11"/>
      <c r="ASX32" s="11"/>
      <c r="ASY32" s="11"/>
      <c r="ASZ32" s="11"/>
      <c r="ATA32" s="11"/>
      <c r="ATB32" s="11"/>
      <c r="ATC32" s="11"/>
      <c r="ATD32" s="11"/>
      <c r="ATE32" s="11"/>
      <c r="ATF32" s="11"/>
      <c r="ATG32" s="11"/>
      <c r="ATH32" s="11"/>
      <c r="ATI32" s="11"/>
      <c r="ATJ32" s="11"/>
      <c r="ATK32" s="11"/>
      <c r="ATL32" s="11"/>
      <c r="ATM32" s="11"/>
      <c r="ATN32" s="11"/>
      <c r="ATO32" s="11"/>
      <c r="ATP32" s="11"/>
      <c r="ATQ32" s="11"/>
      <c r="ATR32" s="11"/>
      <c r="ATS32" s="11"/>
      <c r="ATT32" s="11"/>
      <c r="ATU32" s="11"/>
      <c r="ATV32" s="11"/>
      <c r="ATW32" s="11"/>
      <c r="ATX32" s="11"/>
      <c r="ATY32" s="11"/>
      <c r="ATZ32" s="11"/>
      <c r="AUA32" s="11"/>
      <c r="AUB32" s="11"/>
      <c r="AUC32" s="11"/>
      <c r="AUD32" s="11"/>
      <c r="AUE32" s="11"/>
      <c r="AUF32" s="11"/>
      <c r="AUG32" s="11"/>
      <c r="AUH32" s="11"/>
      <c r="AUI32" s="11"/>
      <c r="AUJ32" s="11"/>
      <c r="AUK32" s="11"/>
      <c r="AUL32" s="11"/>
      <c r="AUM32" s="11"/>
      <c r="AUN32" s="11"/>
      <c r="AUO32" s="11"/>
      <c r="AUP32" s="11"/>
      <c r="AUQ32" s="11"/>
      <c r="AUR32" s="11"/>
      <c r="AUS32" s="11"/>
      <c r="AUT32" s="11"/>
      <c r="AUU32" s="11"/>
      <c r="AUV32" s="11"/>
      <c r="AUW32" s="11"/>
      <c r="AUX32" s="11"/>
      <c r="AUY32" s="11"/>
      <c r="AUZ32" s="11"/>
      <c r="AVA32" s="11"/>
      <c r="AVB32" s="11"/>
      <c r="AVC32" s="11"/>
      <c r="AVD32" s="11"/>
      <c r="AVE32" s="11"/>
      <c r="AVF32" s="11"/>
      <c r="AVG32" s="11"/>
      <c r="AVH32" s="11"/>
      <c r="AVI32" s="11"/>
      <c r="AVJ32" s="11"/>
      <c r="AVK32" s="11"/>
      <c r="AVL32" s="11"/>
      <c r="AVM32" s="11"/>
      <c r="AVN32" s="11"/>
      <c r="AVO32" s="11"/>
      <c r="AVP32" s="11"/>
      <c r="AVQ32" s="11"/>
      <c r="AVR32" s="11"/>
      <c r="AVS32" s="11"/>
      <c r="AVT32" s="11"/>
      <c r="AVU32" s="11"/>
      <c r="AVV32" s="11"/>
      <c r="AVW32" s="11"/>
      <c r="AVX32" s="11"/>
      <c r="AVY32" s="11"/>
      <c r="AVZ32" s="11"/>
      <c r="AWA32" s="11"/>
      <c r="AWB32" s="11"/>
      <c r="AWC32" s="11"/>
      <c r="AWD32" s="11"/>
      <c r="AWE32" s="11"/>
      <c r="AWF32" s="11"/>
      <c r="AWG32" s="11"/>
      <c r="AWH32" s="11"/>
      <c r="AWI32" s="11"/>
      <c r="AWJ32" s="11"/>
      <c r="AWK32" s="11"/>
      <c r="AWL32" s="11"/>
      <c r="AWM32" s="11"/>
      <c r="AWN32" s="11"/>
      <c r="AWO32" s="11"/>
      <c r="AWP32" s="11"/>
      <c r="AWQ32" s="11"/>
      <c r="AWR32" s="11"/>
      <c r="AWS32" s="11"/>
      <c r="AWT32" s="11"/>
      <c r="AWU32" s="11"/>
      <c r="AWV32" s="11"/>
      <c r="AWW32" s="11"/>
      <c r="AWX32" s="11"/>
      <c r="AWY32" s="11"/>
      <c r="AWZ32" s="11"/>
      <c r="AXA32" s="11"/>
      <c r="AXB32" s="11"/>
      <c r="AXC32" s="11"/>
      <c r="AXD32" s="11"/>
      <c r="AXE32" s="11"/>
      <c r="AXF32" s="11"/>
      <c r="AXG32" s="11"/>
      <c r="AXH32" s="11"/>
      <c r="AXI32" s="11"/>
      <c r="AXJ32" s="11"/>
      <c r="AXK32" s="11"/>
      <c r="AXL32" s="11"/>
      <c r="AXM32" s="11"/>
      <c r="AXN32" s="11"/>
      <c r="AXO32" s="11"/>
      <c r="AXP32" s="11"/>
      <c r="AXQ32" s="11"/>
      <c r="AXR32" s="11"/>
      <c r="AXS32" s="11"/>
      <c r="AXT32" s="11"/>
      <c r="AXU32" s="11"/>
      <c r="AXV32" s="11"/>
      <c r="AXW32" s="11"/>
      <c r="AXX32" s="11"/>
      <c r="AXY32" s="11"/>
      <c r="AXZ32" s="11"/>
      <c r="AYA32" s="11"/>
      <c r="AYB32" s="11"/>
      <c r="AYC32" s="11"/>
      <c r="AYD32" s="11"/>
      <c r="AYE32" s="11"/>
      <c r="AYF32" s="11"/>
      <c r="AYG32" s="11"/>
      <c r="AYH32" s="11"/>
      <c r="AYI32" s="11"/>
      <c r="AYJ32" s="11"/>
      <c r="AYK32" s="11"/>
      <c r="AYL32" s="11"/>
      <c r="AYM32" s="11"/>
      <c r="AYN32" s="11"/>
      <c r="AYO32" s="11"/>
      <c r="AYP32" s="11"/>
      <c r="AYQ32" s="11"/>
      <c r="AYR32" s="11"/>
      <c r="AYS32" s="11"/>
      <c r="AYT32" s="11"/>
      <c r="AYU32" s="11"/>
      <c r="AYV32" s="11"/>
      <c r="AYW32" s="11"/>
      <c r="AYX32" s="11"/>
      <c r="AYY32" s="11"/>
      <c r="AYZ32" s="11"/>
      <c r="AZA32" s="11"/>
      <c r="AZB32" s="11"/>
      <c r="AZC32" s="11"/>
      <c r="AZD32" s="11"/>
      <c r="AZE32" s="11"/>
      <c r="AZF32" s="11"/>
      <c r="AZG32" s="11"/>
      <c r="AZH32" s="11"/>
      <c r="AZI32" s="11"/>
      <c r="AZJ32" s="11"/>
      <c r="AZK32" s="11"/>
      <c r="AZL32" s="11"/>
      <c r="AZM32" s="11"/>
      <c r="AZN32" s="11"/>
      <c r="AZO32" s="11"/>
      <c r="AZP32" s="11"/>
      <c r="AZQ32" s="11"/>
      <c r="AZR32" s="11"/>
      <c r="AZS32" s="11"/>
      <c r="AZT32" s="11"/>
      <c r="AZU32" s="11"/>
      <c r="AZV32" s="11"/>
      <c r="AZW32" s="11"/>
      <c r="AZX32" s="11"/>
      <c r="AZY32" s="11"/>
      <c r="AZZ32" s="11"/>
      <c r="BAA32" s="11"/>
      <c r="BAB32" s="11"/>
      <c r="BAC32" s="11"/>
      <c r="BAD32" s="11"/>
      <c r="BAE32" s="11"/>
      <c r="BAF32" s="11"/>
      <c r="BAG32" s="11"/>
      <c r="BAH32" s="11"/>
      <c r="BAI32" s="11"/>
      <c r="BAJ32" s="11"/>
      <c r="BAK32" s="11"/>
      <c r="BAL32" s="11"/>
      <c r="BAM32" s="11"/>
      <c r="BAN32" s="11"/>
      <c r="BAO32" s="11"/>
      <c r="BAP32" s="11"/>
      <c r="BAQ32" s="11"/>
      <c r="BAR32" s="11"/>
      <c r="BAS32" s="11"/>
      <c r="BAT32" s="11"/>
      <c r="BAU32" s="11"/>
      <c r="BAV32" s="11"/>
      <c r="BAW32" s="11"/>
      <c r="BAX32" s="11"/>
      <c r="BAY32" s="11"/>
      <c r="BAZ32" s="11"/>
      <c r="BBA32" s="11"/>
      <c r="BBB32" s="11"/>
      <c r="BBC32" s="11"/>
      <c r="BBD32" s="11"/>
      <c r="BBE32" s="11"/>
      <c r="BBF32" s="11"/>
      <c r="BBG32" s="11"/>
      <c r="BBH32" s="11"/>
      <c r="BBI32" s="11"/>
      <c r="BBJ32" s="11"/>
      <c r="BBK32" s="11"/>
      <c r="BBL32" s="11"/>
      <c r="BBM32" s="11"/>
      <c r="BBN32" s="11"/>
      <c r="BBO32" s="11"/>
      <c r="BBP32" s="11"/>
      <c r="BBQ32" s="11"/>
      <c r="BBR32" s="11"/>
      <c r="BBS32" s="11"/>
      <c r="BBT32" s="11"/>
      <c r="BBU32" s="11"/>
      <c r="BBV32" s="11"/>
      <c r="BBW32" s="11"/>
      <c r="BBX32" s="11"/>
      <c r="BBY32" s="11"/>
      <c r="BBZ32" s="11"/>
      <c r="BCA32" s="11"/>
      <c r="BCB32" s="11"/>
      <c r="BCC32" s="11"/>
      <c r="BCD32" s="11"/>
      <c r="BCE32" s="11"/>
      <c r="BCF32" s="11"/>
      <c r="BCG32" s="11"/>
      <c r="BCH32" s="11"/>
      <c r="BCI32" s="11"/>
      <c r="BCJ32" s="11"/>
      <c r="BCK32" s="11"/>
      <c r="BCL32" s="11"/>
      <c r="BCM32" s="11"/>
      <c r="BCN32" s="11"/>
      <c r="BCO32" s="11"/>
      <c r="BCP32" s="11"/>
      <c r="BCQ32" s="11"/>
      <c r="BCR32" s="11"/>
      <c r="BCS32" s="11"/>
      <c r="BCT32" s="11"/>
      <c r="BCU32" s="11"/>
      <c r="BCV32" s="11"/>
      <c r="BCW32" s="11"/>
      <c r="BCX32" s="11"/>
      <c r="BCY32" s="11"/>
      <c r="BCZ32" s="11"/>
      <c r="BDA32" s="11"/>
      <c r="BDB32" s="11"/>
      <c r="BDC32" s="11"/>
      <c r="BDD32" s="11"/>
      <c r="BDE32" s="11"/>
      <c r="BDF32" s="11"/>
      <c r="BDG32" s="11"/>
      <c r="BDH32" s="11"/>
      <c r="BDI32" s="11"/>
      <c r="BDJ32" s="11"/>
      <c r="BDK32" s="11"/>
      <c r="BDL32" s="11"/>
      <c r="BDM32" s="11"/>
      <c r="BDN32" s="11"/>
      <c r="BDO32" s="11"/>
      <c r="BDP32" s="11"/>
      <c r="BDQ32" s="11"/>
      <c r="BDR32" s="11"/>
      <c r="BDS32" s="11"/>
      <c r="BDT32" s="11"/>
      <c r="BDU32" s="11"/>
      <c r="BDV32" s="11"/>
      <c r="BDW32" s="11"/>
      <c r="BDX32" s="11"/>
      <c r="BDY32" s="11"/>
      <c r="BDZ32" s="11"/>
      <c r="BEA32" s="11"/>
      <c r="BEB32" s="11"/>
      <c r="BEC32" s="11"/>
      <c r="BED32" s="11"/>
      <c r="BEE32" s="11"/>
      <c r="BEF32" s="11"/>
      <c r="BEG32" s="11"/>
      <c r="BEH32" s="11"/>
      <c r="BEI32" s="11"/>
      <c r="BEJ32" s="11"/>
      <c r="BEK32" s="11"/>
      <c r="BEL32" s="11"/>
      <c r="BEM32" s="11"/>
      <c r="BEN32" s="11"/>
      <c r="BEO32" s="11"/>
      <c r="BEP32" s="11"/>
      <c r="BEQ32" s="11"/>
      <c r="BER32" s="11"/>
      <c r="BES32" s="11"/>
      <c r="BET32" s="11"/>
      <c r="BEU32" s="11"/>
      <c r="BEV32" s="11"/>
      <c r="BEW32" s="11"/>
      <c r="BEX32" s="11"/>
      <c r="BEY32" s="11"/>
      <c r="BEZ32" s="11"/>
      <c r="BFA32" s="11"/>
      <c r="BFB32" s="11"/>
      <c r="BFC32" s="11"/>
      <c r="BFD32" s="11"/>
      <c r="BFE32" s="11"/>
      <c r="BFF32" s="11"/>
      <c r="BFG32" s="11"/>
      <c r="BFH32" s="11"/>
      <c r="BFI32" s="11"/>
      <c r="BFJ32" s="11"/>
      <c r="BFK32" s="11"/>
      <c r="BFL32" s="11"/>
      <c r="BFM32" s="11"/>
      <c r="BFN32" s="11"/>
      <c r="BFO32" s="11"/>
      <c r="BFP32" s="11"/>
      <c r="BFQ32" s="11"/>
      <c r="BFR32" s="11"/>
      <c r="BFS32" s="11"/>
      <c r="BFT32" s="11"/>
      <c r="BFU32" s="11"/>
      <c r="BFV32" s="11"/>
      <c r="BFW32" s="11"/>
      <c r="BFX32" s="11"/>
      <c r="BFY32" s="11"/>
      <c r="BFZ32" s="11"/>
      <c r="BGA32" s="11"/>
      <c r="BGB32" s="11"/>
      <c r="BGC32" s="11"/>
      <c r="BGD32" s="11"/>
      <c r="BGE32" s="11"/>
      <c r="BGF32" s="11"/>
      <c r="BGG32" s="11"/>
      <c r="BGH32" s="11"/>
      <c r="BGI32" s="11"/>
      <c r="BGJ32" s="11"/>
      <c r="BGK32" s="11"/>
      <c r="BGL32" s="11"/>
      <c r="BGM32" s="11"/>
      <c r="BGN32" s="11"/>
      <c r="BGO32" s="11"/>
      <c r="BGP32" s="11"/>
      <c r="BGQ32" s="11"/>
      <c r="BGR32" s="11"/>
      <c r="BGS32" s="11"/>
      <c r="BGT32" s="11"/>
      <c r="BGU32" s="11"/>
      <c r="BGV32" s="11"/>
      <c r="BGW32" s="11"/>
      <c r="BGX32" s="11"/>
      <c r="BGY32" s="11"/>
      <c r="BGZ32" s="11"/>
      <c r="BHA32" s="11"/>
      <c r="BHB32" s="11"/>
      <c r="BHC32" s="11"/>
      <c r="BHD32" s="11"/>
      <c r="BHE32" s="11"/>
      <c r="BHF32" s="11"/>
      <c r="BHG32" s="11"/>
      <c r="BHH32" s="11"/>
      <c r="BHI32" s="11"/>
      <c r="BHJ32" s="11"/>
      <c r="BHK32" s="11"/>
      <c r="BHL32" s="11"/>
      <c r="BHM32" s="11"/>
      <c r="BHN32" s="11"/>
      <c r="BHO32" s="11"/>
      <c r="BHP32" s="11"/>
      <c r="BHQ32" s="11"/>
      <c r="BHR32" s="11"/>
      <c r="BHS32" s="11"/>
      <c r="BHT32" s="11"/>
      <c r="BHU32" s="11"/>
      <c r="BHV32" s="11"/>
      <c r="BHW32" s="11"/>
      <c r="BHX32" s="11"/>
      <c r="BHY32" s="11"/>
      <c r="BHZ32" s="11"/>
      <c r="BIA32" s="11"/>
      <c r="BIB32" s="11"/>
      <c r="BIC32" s="11"/>
      <c r="BID32" s="11"/>
      <c r="BIE32" s="11"/>
      <c r="BIF32" s="11"/>
      <c r="BIG32" s="11"/>
      <c r="BIH32" s="11"/>
      <c r="BII32" s="11"/>
      <c r="BIJ32" s="11"/>
      <c r="BIK32" s="11"/>
      <c r="BIL32" s="11"/>
      <c r="BIM32" s="11"/>
      <c r="BIN32" s="11"/>
      <c r="BIO32" s="11"/>
      <c r="BIP32" s="11"/>
      <c r="BIQ32" s="11"/>
      <c r="BIR32" s="11"/>
      <c r="BIS32" s="11"/>
      <c r="BIT32" s="11"/>
      <c r="BIU32" s="11"/>
      <c r="BIV32" s="11"/>
      <c r="BIW32" s="11"/>
      <c r="BIX32" s="11"/>
      <c r="BIY32" s="11"/>
      <c r="BIZ32" s="11"/>
      <c r="BJA32" s="11"/>
      <c r="BJB32" s="11"/>
      <c r="BJC32" s="11"/>
      <c r="BJD32" s="11"/>
      <c r="BJE32" s="11"/>
      <c r="BJF32" s="11"/>
      <c r="BJG32" s="11"/>
      <c r="BJH32" s="11"/>
      <c r="BJI32" s="11"/>
      <c r="BJJ32" s="11"/>
      <c r="BJK32" s="11"/>
      <c r="BJL32" s="11"/>
      <c r="BJM32" s="11"/>
      <c r="BJN32" s="11"/>
      <c r="BJO32" s="11"/>
      <c r="BJP32" s="11"/>
      <c r="BJQ32" s="11"/>
      <c r="BJR32" s="11"/>
      <c r="BJS32" s="11"/>
      <c r="BJT32" s="11"/>
      <c r="BJU32" s="11"/>
      <c r="BJV32" s="11"/>
      <c r="BJW32" s="11"/>
      <c r="BJX32" s="11"/>
      <c r="BJY32" s="11"/>
      <c r="BJZ32" s="11"/>
      <c r="BKA32" s="11"/>
      <c r="BKB32" s="11"/>
      <c r="BKC32" s="11"/>
      <c r="BKD32" s="11"/>
      <c r="BKE32" s="11"/>
      <c r="BKF32" s="11"/>
      <c r="BKG32" s="11"/>
      <c r="BKH32" s="11"/>
      <c r="BKI32" s="11"/>
      <c r="BKJ32" s="11"/>
      <c r="BKK32" s="11"/>
      <c r="BKL32" s="11"/>
      <c r="BKM32" s="11"/>
      <c r="BKN32" s="11"/>
      <c r="BKO32" s="11"/>
      <c r="BKP32" s="11"/>
      <c r="BKQ32" s="11"/>
      <c r="BKR32" s="11"/>
      <c r="BKS32" s="11"/>
      <c r="BKT32" s="11"/>
      <c r="BKU32" s="11"/>
      <c r="BKV32" s="11"/>
      <c r="BKW32" s="11"/>
      <c r="BKX32" s="11"/>
      <c r="BKY32" s="11"/>
      <c r="BKZ32" s="11"/>
      <c r="BLA32" s="11"/>
      <c r="BLB32" s="11"/>
      <c r="BLC32" s="11"/>
      <c r="BLD32" s="11"/>
      <c r="BLE32" s="11"/>
      <c r="BLF32" s="11"/>
      <c r="BLG32" s="11"/>
      <c r="BLH32" s="11"/>
      <c r="BLI32" s="11"/>
      <c r="BLJ32" s="11"/>
      <c r="BLK32" s="11"/>
      <c r="BLL32" s="11"/>
      <c r="BLM32" s="11"/>
      <c r="BLN32" s="11"/>
      <c r="BLO32" s="11"/>
      <c r="BLP32" s="11"/>
      <c r="BLQ32" s="11"/>
      <c r="BLR32" s="11"/>
      <c r="BLS32" s="11"/>
      <c r="BLT32" s="11"/>
      <c r="BLU32" s="11"/>
      <c r="BLV32" s="11"/>
      <c r="BLW32" s="11"/>
      <c r="BLX32" s="11"/>
      <c r="BLY32" s="11"/>
      <c r="BLZ32" s="11"/>
      <c r="BMA32" s="11"/>
      <c r="BMB32" s="11"/>
      <c r="BMC32" s="11"/>
      <c r="BMD32" s="11"/>
      <c r="BME32" s="11"/>
      <c r="BMF32" s="11"/>
      <c r="BMG32" s="11"/>
      <c r="BMH32" s="11"/>
      <c r="BMI32" s="11"/>
      <c r="BMJ32" s="11"/>
      <c r="BMK32" s="11"/>
      <c r="BML32" s="11"/>
      <c r="BMM32" s="11"/>
      <c r="BMN32" s="11"/>
      <c r="BMO32" s="11"/>
      <c r="BMP32" s="11"/>
      <c r="BMQ32" s="11"/>
      <c r="BMR32" s="11"/>
      <c r="BMS32" s="11"/>
      <c r="BMT32" s="11"/>
      <c r="BMU32" s="11"/>
      <c r="BMV32" s="11"/>
      <c r="BMW32" s="11"/>
      <c r="BMX32" s="11"/>
      <c r="BMY32" s="11"/>
      <c r="BMZ32" s="11"/>
      <c r="BNA32" s="11"/>
      <c r="BNB32" s="11"/>
      <c r="BNC32" s="11"/>
      <c r="BND32" s="11"/>
      <c r="BNE32" s="11"/>
      <c r="BNF32" s="11"/>
      <c r="BNG32" s="11"/>
      <c r="BNH32" s="11"/>
      <c r="BNI32" s="11"/>
      <c r="BNJ32" s="11"/>
      <c r="BNK32" s="11"/>
      <c r="BNL32" s="11"/>
      <c r="BNM32" s="11"/>
      <c r="BNN32" s="11"/>
      <c r="BNO32" s="11"/>
      <c r="BNP32" s="11"/>
      <c r="BNQ32" s="11"/>
      <c r="BNR32" s="11"/>
      <c r="BNS32" s="11"/>
      <c r="BNT32" s="11"/>
      <c r="BNU32" s="11"/>
      <c r="BNV32" s="11"/>
      <c r="BNW32" s="11"/>
      <c r="BNX32" s="11"/>
      <c r="BNY32" s="11"/>
      <c r="BNZ32" s="11"/>
      <c r="BOA32" s="11"/>
      <c r="BOB32" s="11"/>
      <c r="BOC32" s="11"/>
      <c r="BOD32" s="11"/>
      <c r="BOE32" s="11"/>
      <c r="BOF32" s="11"/>
      <c r="BOG32" s="11"/>
      <c r="BOH32" s="11"/>
      <c r="BOI32" s="11"/>
      <c r="BOJ32" s="11"/>
      <c r="BOK32" s="11"/>
      <c r="BOL32" s="11"/>
      <c r="BOM32" s="11"/>
      <c r="BON32" s="11"/>
      <c r="BOO32" s="11"/>
      <c r="BOP32" s="11"/>
      <c r="BOQ32" s="11"/>
      <c r="BOR32" s="11"/>
      <c r="BOS32" s="11"/>
      <c r="BOT32" s="11"/>
      <c r="BOU32" s="11"/>
      <c r="BOV32" s="11"/>
      <c r="BOW32" s="11"/>
      <c r="BOX32" s="11"/>
      <c r="BOY32" s="11"/>
      <c r="BOZ32" s="11"/>
      <c r="BPA32" s="11"/>
      <c r="BPB32" s="11"/>
      <c r="BPC32" s="11"/>
      <c r="BPD32" s="11"/>
      <c r="BPE32" s="11"/>
      <c r="BPF32" s="11"/>
      <c r="BPG32" s="11"/>
      <c r="BPH32" s="11"/>
      <c r="BPI32" s="11"/>
      <c r="BPJ32" s="11"/>
      <c r="BPK32" s="11"/>
      <c r="BPL32" s="11"/>
      <c r="BPM32" s="11"/>
      <c r="BPN32" s="11"/>
      <c r="BPO32" s="11"/>
      <c r="BPP32" s="11"/>
      <c r="BPQ32" s="11"/>
      <c r="BPR32" s="11"/>
      <c r="BPS32" s="11"/>
      <c r="BPT32" s="11"/>
      <c r="BPU32" s="11"/>
      <c r="BPV32" s="11"/>
      <c r="BPW32" s="11"/>
      <c r="BPX32" s="11"/>
      <c r="BPY32" s="11"/>
      <c r="BPZ32" s="11"/>
      <c r="BQA32" s="11"/>
      <c r="BQB32" s="11"/>
      <c r="BQC32" s="11"/>
      <c r="BQD32" s="11"/>
      <c r="BQE32" s="11"/>
      <c r="BQF32" s="11"/>
      <c r="BQG32" s="11"/>
      <c r="BQH32" s="11"/>
      <c r="BQI32" s="11"/>
      <c r="BQJ32" s="11"/>
      <c r="BQK32" s="11"/>
      <c r="BQL32" s="11"/>
      <c r="BQM32" s="11"/>
      <c r="BQN32" s="11"/>
      <c r="BQO32" s="11"/>
      <c r="BQP32" s="11"/>
      <c r="BQQ32" s="11"/>
      <c r="BQR32" s="11"/>
      <c r="BQS32" s="11"/>
      <c r="BQT32" s="11"/>
      <c r="BQU32" s="11"/>
      <c r="BQV32" s="11"/>
      <c r="BQW32" s="11"/>
      <c r="BQX32" s="11"/>
      <c r="BQY32" s="11"/>
      <c r="BQZ32" s="11"/>
      <c r="BRA32" s="11"/>
      <c r="BRB32" s="11"/>
      <c r="BRC32" s="11"/>
      <c r="BRD32" s="11"/>
      <c r="BRE32" s="11"/>
      <c r="BRF32" s="11"/>
      <c r="BRG32" s="11"/>
      <c r="BRH32" s="11"/>
      <c r="BRI32" s="11"/>
      <c r="BRJ32" s="11"/>
      <c r="BRK32" s="11"/>
      <c r="BRL32" s="11"/>
      <c r="BRM32" s="11"/>
      <c r="BRN32" s="11"/>
      <c r="BRO32" s="11"/>
      <c r="BRP32" s="11"/>
      <c r="BRQ32" s="11"/>
      <c r="BRR32" s="11"/>
      <c r="BRS32" s="11"/>
      <c r="BRT32" s="11"/>
      <c r="BRU32" s="11"/>
      <c r="BRV32" s="11"/>
      <c r="BRW32" s="11"/>
      <c r="BRX32" s="11"/>
      <c r="BRY32" s="11"/>
      <c r="BRZ32" s="11"/>
      <c r="BSA32" s="11"/>
      <c r="BSB32" s="11"/>
      <c r="BSC32" s="11"/>
      <c r="BSD32" s="11"/>
      <c r="BSE32" s="11"/>
      <c r="BSF32" s="11"/>
      <c r="BSG32" s="11"/>
      <c r="BSH32" s="11"/>
      <c r="BSI32" s="11"/>
      <c r="BSJ32" s="11"/>
      <c r="BSK32" s="11"/>
      <c r="BSL32" s="11"/>
      <c r="BSM32" s="11"/>
      <c r="BSN32" s="11"/>
      <c r="BSO32" s="11"/>
      <c r="BSP32" s="11"/>
      <c r="BSQ32" s="11"/>
      <c r="BSR32" s="11"/>
      <c r="BSS32" s="11"/>
      <c r="BST32" s="11"/>
      <c r="BSU32" s="11"/>
      <c r="BSV32" s="11"/>
      <c r="BSW32" s="11"/>
      <c r="BSX32" s="11"/>
      <c r="BSY32" s="11"/>
      <c r="BSZ32" s="11"/>
      <c r="BTA32" s="11"/>
      <c r="BTB32" s="11"/>
      <c r="BTC32" s="11"/>
      <c r="BTD32" s="11"/>
      <c r="BTE32" s="11"/>
      <c r="BTF32" s="11"/>
      <c r="BTG32" s="11"/>
      <c r="BTH32" s="11"/>
      <c r="BTI32" s="11"/>
      <c r="BTJ32" s="11"/>
      <c r="BTK32" s="11"/>
      <c r="BTL32" s="11"/>
      <c r="BTM32" s="11"/>
      <c r="BTN32" s="11"/>
      <c r="BTO32" s="11"/>
      <c r="BTP32" s="11"/>
      <c r="BTQ32" s="11"/>
      <c r="BTR32" s="11"/>
      <c r="BTS32" s="11"/>
      <c r="BTT32" s="11"/>
      <c r="BTU32" s="11"/>
      <c r="BTV32" s="11"/>
      <c r="BTW32" s="11"/>
      <c r="BTX32" s="11"/>
      <c r="BTY32" s="11"/>
      <c r="BTZ32" s="11"/>
      <c r="BUA32" s="11"/>
      <c r="BUB32" s="11"/>
      <c r="BUC32" s="11"/>
      <c r="BUD32" s="11"/>
      <c r="BUE32" s="11"/>
      <c r="BUF32" s="11"/>
      <c r="BUG32" s="11"/>
      <c r="BUH32" s="11"/>
      <c r="BUI32" s="11"/>
      <c r="BUJ32" s="11"/>
      <c r="BUK32" s="11"/>
      <c r="BUL32" s="11"/>
      <c r="BUM32" s="11"/>
      <c r="BUN32" s="11"/>
      <c r="BUO32" s="11"/>
      <c r="BUP32" s="11"/>
      <c r="BUQ32" s="11"/>
      <c r="BUR32" s="11"/>
      <c r="BUS32" s="11"/>
      <c r="BUT32" s="11"/>
      <c r="BUU32" s="11"/>
      <c r="BUV32" s="11"/>
      <c r="BUW32" s="11"/>
      <c r="BUX32" s="11"/>
      <c r="BUY32" s="11"/>
      <c r="BUZ32" s="11"/>
      <c r="BVA32" s="11"/>
      <c r="BVB32" s="11"/>
      <c r="BVC32" s="11"/>
      <c r="BVD32" s="11"/>
      <c r="BVE32" s="11"/>
      <c r="BVF32" s="11"/>
      <c r="BVG32" s="11"/>
      <c r="BVH32" s="11"/>
      <c r="BVI32" s="11"/>
      <c r="BVJ32" s="11"/>
      <c r="BVK32" s="11"/>
      <c r="BVL32" s="11"/>
      <c r="BVM32" s="11"/>
      <c r="BVN32" s="11"/>
      <c r="BVO32" s="11"/>
      <c r="BVP32" s="11"/>
      <c r="BVQ32" s="11"/>
      <c r="BVR32" s="11"/>
      <c r="BVS32" s="11"/>
      <c r="BVT32" s="11"/>
      <c r="BVU32" s="11"/>
      <c r="BVV32" s="11"/>
      <c r="BVW32" s="11"/>
      <c r="BVX32" s="11"/>
      <c r="BVY32" s="11"/>
      <c r="BVZ32" s="11"/>
      <c r="BWA32" s="11"/>
      <c r="BWB32" s="11"/>
      <c r="BWC32" s="11"/>
      <c r="BWD32" s="11"/>
      <c r="BWE32" s="11"/>
      <c r="BWF32" s="11"/>
      <c r="BWG32" s="11"/>
      <c r="BWH32" s="11"/>
      <c r="BWI32" s="11"/>
      <c r="BWJ32" s="11"/>
      <c r="BWK32" s="11"/>
      <c r="BWL32" s="11"/>
      <c r="BWM32" s="11"/>
      <c r="BWN32" s="11"/>
      <c r="BWO32" s="11"/>
      <c r="BWP32" s="11"/>
      <c r="BWQ32" s="11"/>
      <c r="BWR32" s="11"/>
      <c r="BWS32" s="11"/>
      <c r="BWT32" s="11"/>
      <c r="BWU32" s="11"/>
      <c r="BWV32" s="11"/>
      <c r="BWW32" s="11"/>
      <c r="BWX32" s="11"/>
      <c r="BWY32" s="11"/>
      <c r="BWZ32" s="11"/>
      <c r="BXA32" s="11"/>
      <c r="BXB32" s="11"/>
      <c r="BXC32" s="11"/>
      <c r="BXD32" s="11"/>
      <c r="BXE32" s="11"/>
      <c r="BXF32" s="11"/>
      <c r="BXG32" s="11"/>
      <c r="BXH32" s="11"/>
      <c r="BXI32" s="11"/>
      <c r="BXJ32" s="11"/>
      <c r="BXK32" s="11"/>
      <c r="BXL32" s="11"/>
      <c r="BXM32" s="11"/>
      <c r="BXN32" s="11"/>
      <c r="BXO32" s="11"/>
      <c r="BXP32" s="11"/>
      <c r="BXQ32" s="11"/>
      <c r="BXR32" s="11"/>
      <c r="BXS32" s="11"/>
      <c r="BXT32" s="11"/>
      <c r="BXU32" s="11"/>
      <c r="BXV32" s="11"/>
      <c r="BXW32" s="11"/>
      <c r="BXX32" s="11"/>
      <c r="BXY32" s="11"/>
      <c r="BXZ32" s="11"/>
      <c r="BYA32" s="11"/>
      <c r="BYB32" s="11"/>
      <c r="BYC32" s="11"/>
      <c r="BYD32" s="11"/>
      <c r="BYE32" s="11"/>
      <c r="BYF32" s="11"/>
      <c r="BYG32" s="11"/>
      <c r="BYH32" s="11"/>
      <c r="BYI32" s="11"/>
      <c r="BYJ32" s="11"/>
      <c r="BYK32" s="11"/>
      <c r="BYL32" s="11"/>
      <c r="BYM32" s="11"/>
      <c r="BYN32" s="11"/>
      <c r="BYO32" s="11"/>
      <c r="BYP32" s="11"/>
      <c r="BYQ32" s="11"/>
      <c r="BYR32" s="11"/>
      <c r="BYS32" s="11"/>
      <c r="BYT32" s="11"/>
      <c r="BYU32" s="11"/>
      <c r="BYV32" s="11"/>
      <c r="BYW32" s="11"/>
      <c r="BYX32" s="11"/>
      <c r="BYY32" s="11"/>
      <c r="BYZ32" s="11"/>
      <c r="BZA32" s="11"/>
      <c r="BZB32" s="11"/>
      <c r="BZC32" s="11"/>
      <c r="BZD32" s="11"/>
      <c r="BZE32" s="11"/>
      <c r="BZF32" s="11"/>
      <c r="BZG32" s="11"/>
      <c r="BZH32" s="11"/>
      <c r="BZI32" s="11"/>
      <c r="BZJ32" s="11"/>
      <c r="BZK32" s="11"/>
      <c r="BZL32" s="11"/>
      <c r="BZM32" s="11"/>
      <c r="BZN32" s="11"/>
      <c r="BZO32" s="11"/>
      <c r="BZP32" s="11"/>
      <c r="BZQ32" s="11"/>
      <c r="BZR32" s="11"/>
      <c r="BZS32" s="11"/>
      <c r="BZT32" s="11"/>
      <c r="BZU32" s="11"/>
      <c r="BZV32" s="11"/>
      <c r="BZW32" s="11"/>
      <c r="BZX32" s="11"/>
      <c r="BZY32" s="11"/>
      <c r="BZZ32" s="11"/>
      <c r="CAA32" s="11"/>
      <c r="CAB32" s="11"/>
      <c r="CAC32" s="11"/>
      <c r="CAD32" s="11"/>
      <c r="CAE32" s="11"/>
      <c r="CAF32" s="11"/>
      <c r="CAG32" s="11"/>
      <c r="CAH32" s="11"/>
      <c r="CAI32" s="11"/>
      <c r="CAJ32" s="11"/>
      <c r="CAK32" s="11"/>
      <c r="CAL32" s="11"/>
      <c r="CAM32" s="11"/>
      <c r="CAN32" s="11"/>
      <c r="CAO32" s="11"/>
      <c r="CAP32" s="11"/>
      <c r="CAQ32" s="11"/>
      <c r="CAR32" s="11"/>
      <c r="CAS32" s="11"/>
      <c r="CAT32" s="11"/>
      <c r="CAU32" s="11"/>
      <c r="CAV32" s="11"/>
      <c r="CAW32" s="11"/>
      <c r="CAX32" s="11"/>
      <c r="CAY32" s="11"/>
      <c r="CAZ32" s="11"/>
      <c r="CBA32" s="11"/>
      <c r="CBB32" s="11"/>
      <c r="CBC32" s="11"/>
      <c r="CBD32" s="11"/>
      <c r="CBE32" s="11"/>
      <c r="CBF32" s="11"/>
      <c r="CBG32" s="11"/>
      <c r="CBH32" s="11"/>
      <c r="CBI32" s="11"/>
      <c r="CBJ32" s="11"/>
      <c r="CBK32" s="11"/>
      <c r="CBL32" s="11"/>
      <c r="CBM32" s="11"/>
      <c r="CBN32" s="11"/>
      <c r="CBO32" s="11"/>
      <c r="CBP32" s="11"/>
      <c r="CBQ32" s="11"/>
      <c r="CBR32" s="11"/>
      <c r="CBS32" s="11"/>
      <c r="CBT32" s="11"/>
      <c r="CBU32" s="11"/>
      <c r="CBV32" s="11"/>
      <c r="CBW32" s="11"/>
      <c r="CBX32" s="11"/>
      <c r="CBY32" s="11"/>
      <c r="CBZ32" s="11"/>
      <c r="CCA32" s="11"/>
      <c r="CCB32" s="11"/>
      <c r="CCC32" s="11"/>
      <c r="CCD32" s="11"/>
      <c r="CCE32" s="11"/>
      <c r="CCF32" s="11"/>
      <c r="CCG32" s="11"/>
      <c r="CCH32" s="11"/>
      <c r="CCI32" s="11"/>
      <c r="CCJ32" s="11"/>
      <c r="CCK32" s="11"/>
      <c r="CCL32" s="11"/>
      <c r="CCM32" s="11"/>
      <c r="CCN32" s="11"/>
      <c r="CCO32" s="11"/>
      <c r="CCP32" s="11"/>
      <c r="CCQ32" s="11"/>
      <c r="CCR32" s="11"/>
      <c r="CCS32" s="11"/>
      <c r="CCT32" s="11"/>
      <c r="CCU32" s="11"/>
      <c r="CCV32" s="11"/>
      <c r="CCW32" s="11"/>
      <c r="CCX32" s="11"/>
      <c r="CCY32" s="11"/>
      <c r="CCZ32" s="11"/>
      <c r="CDA32" s="11"/>
      <c r="CDB32" s="11"/>
      <c r="CDC32" s="11"/>
      <c r="CDD32" s="11"/>
      <c r="CDE32" s="11"/>
      <c r="CDF32" s="11"/>
      <c r="CDG32" s="11"/>
      <c r="CDH32" s="11"/>
      <c r="CDI32" s="11"/>
      <c r="CDJ32" s="11"/>
      <c r="CDK32" s="11"/>
      <c r="CDL32" s="11"/>
      <c r="CDM32" s="11"/>
      <c r="CDN32" s="11"/>
      <c r="CDO32" s="11"/>
      <c r="CDP32" s="11"/>
      <c r="CDQ32" s="11"/>
      <c r="CDR32" s="11"/>
      <c r="CDS32" s="11"/>
      <c r="CDT32" s="11"/>
      <c r="CDU32" s="11"/>
      <c r="CDV32" s="11"/>
      <c r="CDW32" s="11"/>
      <c r="CDX32" s="11"/>
      <c r="CDY32" s="11"/>
      <c r="CDZ32" s="11"/>
      <c r="CEA32" s="11"/>
      <c r="CEB32" s="11"/>
      <c r="CEC32" s="11"/>
      <c r="CED32" s="11"/>
      <c r="CEE32" s="11"/>
      <c r="CEF32" s="11"/>
      <c r="CEG32" s="11"/>
      <c r="CEH32" s="11"/>
      <c r="CEI32" s="11"/>
      <c r="CEJ32" s="11"/>
      <c r="CEK32" s="11"/>
      <c r="CEL32" s="11"/>
      <c r="CEM32" s="11"/>
      <c r="CEN32" s="11"/>
      <c r="CEO32" s="11"/>
      <c r="CEP32" s="11"/>
      <c r="CEQ32" s="11"/>
      <c r="CER32" s="11"/>
      <c r="CES32" s="11"/>
      <c r="CET32" s="11"/>
      <c r="CEU32" s="11"/>
      <c r="CEV32" s="11"/>
      <c r="CEW32" s="11"/>
      <c r="CEX32" s="11"/>
      <c r="CEY32" s="11"/>
      <c r="CEZ32" s="11"/>
      <c r="CFA32" s="11"/>
      <c r="CFB32" s="11"/>
      <c r="CFC32" s="11"/>
      <c r="CFD32" s="11"/>
      <c r="CFE32" s="11"/>
      <c r="CFF32" s="11"/>
      <c r="CFG32" s="11"/>
      <c r="CFH32" s="11"/>
      <c r="CFI32" s="11"/>
      <c r="CFJ32" s="11"/>
      <c r="CFK32" s="11"/>
      <c r="CFL32" s="11"/>
      <c r="CFM32" s="11"/>
      <c r="CFN32" s="11"/>
      <c r="CFO32" s="11"/>
      <c r="CFP32" s="11"/>
      <c r="CFQ32" s="11"/>
      <c r="CFR32" s="11"/>
      <c r="CFS32" s="11"/>
      <c r="CFT32" s="11"/>
      <c r="CFU32" s="11"/>
      <c r="CFV32" s="11"/>
      <c r="CFW32" s="11"/>
      <c r="CFX32" s="11"/>
      <c r="CFY32" s="11"/>
      <c r="CFZ32" s="11"/>
      <c r="CGA32" s="11"/>
      <c r="CGB32" s="11"/>
      <c r="CGC32" s="11"/>
      <c r="CGD32" s="11"/>
      <c r="CGE32" s="11"/>
      <c r="CGF32" s="11"/>
      <c r="CGG32" s="11"/>
      <c r="CGH32" s="11"/>
      <c r="CGI32" s="11"/>
      <c r="CGJ32" s="11"/>
      <c r="CGK32" s="11"/>
      <c r="CGL32" s="11"/>
      <c r="CGM32" s="11"/>
      <c r="CGN32" s="11"/>
      <c r="CGO32" s="11"/>
      <c r="CGP32" s="11"/>
      <c r="CGQ32" s="11"/>
      <c r="CGR32" s="11"/>
      <c r="CGS32" s="11"/>
      <c r="CGT32" s="11"/>
      <c r="CGU32" s="11"/>
      <c r="CGV32" s="11"/>
      <c r="CGW32" s="11"/>
      <c r="CGX32" s="11"/>
      <c r="CGY32" s="11"/>
      <c r="CGZ32" s="11"/>
      <c r="CHA32" s="11"/>
      <c r="CHB32" s="11"/>
      <c r="CHC32" s="11"/>
      <c r="CHD32" s="11"/>
      <c r="CHE32" s="11"/>
      <c r="CHF32" s="11"/>
      <c r="CHG32" s="11"/>
      <c r="CHH32" s="11"/>
      <c r="CHI32" s="11"/>
      <c r="CHJ32" s="11"/>
      <c r="CHK32" s="11"/>
      <c r="CHL32" s="11"/>
      <c r="CHM32" s="11"/>
      <c r="CHN32" s="11"/>
      <c r="CHO32" s="11"/>
      <c r="CHP32" s="11"/>
      <c r="CHQ32" s="11"/>
      <c r="CHR32" s="11"/>
      <c r="CHS32" s="11"/>
      <c r="CHT32" s="11"/>
      <c r="CHU32" s="11"/>
      <c r="CHV32" s="11"/>
      <c r="CHW32" s="11"/>
      <c r="CHX32" s="11"/>
      <c r="CHY32" s="11"/>
      <c r="CHZ32" s="11"/>
      <c r="CIA32" s="11"/>
      <c r="CIB32" s="11"/>
      <c r="CIC32" s="11"/>
      <c r="CID32" s="11"/>
      <c r="CIE32" s="11"/>
      <c r="CIF32" s="11"/>
      <c r="CIG32" s="11"/>
      <c r="CIH32" s="11"/>
      <c r="CII32" s="11"/>
      <c r="CIJ32" s="11"/>
      <c r="CIK32" s="11"/>
      <c r="CIL32" s="11"/>
      <c r="CIM32" s="11"/>
      <c r="CIN32" s="11"/>
      <c r="CIO32" s="11"/>
      <c r="CIP32" s="11"/>
      <c r="CIQ32" s="11"/>
      <c r="CIR32" s="11"/>
      <c r="CIS32" s="11"/>
      <c r="CIT32" s="11"/>
      <c r="CIU32" s="11"/>
      <c r="CIV32" s="11"/>
      <c r="CIW32" s="11"/>
      <c r="CIX32" s="11"/>
      <c r="CIY32" s="11"/>
      <c r="CIZ32" s="11"/>
      <c r="CJA32" s="11"/>
      <c r="CJB32" s="11"/>
      <c r="CJC32" s="11"/>
      <c r="CJD32" s="11"/>
      <c r="CJE32" s="11"/>
      <c r="CJF32" s="11"/>
      <c r="CJG32" s="11"/>
      <c r="CJH32" s="11"/>
      <c r="CJI32" s="11"/>
      <c r="CJJ32" s="11"/>
      <c r="CJK32" s="11"/>
      <c r="CJL32" s="11"/>
      <c r="CJM32" s="11"/>
      <c r="CJN32" s="11"/>
      <c r="CJO32" s="11"/>
      <c r="CJP32" s="11"/>
      <c r="CJQ32" s="11"/>
      <c r="CJR32" s="11"/>
      <c r="CJS32" s="11"/>
      <c r="CJT32" s="11"/>
      <c r="CJU32" s="11"/>
      <c r="CJV32" s="11"/>
      <c r="CJW32" s="11"/>
      <c r="CJX32" s="11"/>
      <c r="CJY32" s="11"/>
      <c r="CJZ32" s="11"/>
      <c r="CKA32" s="11"/>
      <c r="CKB32" s="11"/>
      <c r="CKC32" s="11"/>
      <c r="CKD32" s="11"/>
      <c r="CKE32" s="11"/>
      <c r="CKF32" s="11"/>
      <c r="CKG32" s="11"/>
      <c r="CKH32" s="11"/>
      <c r="CKI32" s="11"/>
      <c r="CKJ32" s="11"/>
      <c r="CKK32" s="11"/>
      <c r="CKL32" s="11"/>
      <c r="CKM32" s="11"/>
      <c r="CKN32" s="11"/>
      <c r="CKO32" s="11"/>
      <c r="CKP32" s="11"/>
      <c r="CKQ32" s="11"/>
      <c r="CKR32" s="11"/>
      <c r="CKS32" s="11"/>
      <c r="CKT32" s="11"/>
      <c r="CKU32" s="11"/>
      <c r="CKV32" s="11"/>
      <c r="CKW32" s="11"/>
      <c r="CKX32" s="11"/>
      <c r="CKY32" s="11"/>
      <c r="CKZ32" s="11"/>
      <c r="CLA32" s="11"/>
      <c r="CLB32" s="11"/>
      <c r="CLC32" s="11"/>
      <c r="CLD32" s="11"/>
      <c r="CLE32" s="11"/>
      <c r="CLF32" s="11"/>
      <c r="CLG32" s="11"/>
      <c r="CLH32" s="11"/>
      <c r="CLI32" s="11"/>
      <c r="CLJ32" s="11"/>
      <c r="CLK32" s="11"/>
      <c r="CLL32" s="11"/>
      <c r="CLM32" s="11"/>
      <c r="CLN32" s="11"/>
      <c r="CLO32" s="11"/>
      <c r="CLP32" s="11"/>
      <c r="CLQ32" s="11"/>
      <c r="CLR32" s="11"/>
      <c r="CLS32" s="11"/>
      <c r="CLT32" s="11"/>
      <c r="CLU32" s="11"/>
      <c r="CLV32" s="11"/>
      <c r="CLW32" s="11"/>
      <c r="CLX32" s="11"/>
      <c r="CLY32" s="11"/>
      <c r="CLZ32" s="11"/>
      <c r="CMA32" s="11"/>
      <c r="CMB32" s="11"/>
      <c r="CMC32" s="11"/>
      <c r="CMD32" s="11"/>
      <c r="CME32" s="11"/>
      <c r="CMF32" s="11"/>
      <c r="CMG32" s="11"/>
      <c r="CMH32" s="11"/>
      <c r="CMI32" s="11"/>
      <c r="CMJ32" s="11"/>
      <c r="CMK32" s="11"/>
      <c r="CML32" s="11"/>
      <c r="CMM32" s="11"/>
      <c r="CMN32" s="11"/>
      <c r="CMO32" s="11"/>
      <c r="CMP32" s="11"/>
      <c r="CMQ32" s="11"/>
      <c r="CMR32" s="11"/>
      <c r="CMS32" s="11"/>
      <c r="CMT32" s="11"/>
      <c r="CMU32" s="11"/>
      <c r="CMV32" s="11"/>
      <c r="CMW32" s="11"/>
      <c r="CMX32" s="11"/>
      <c r="CMY32" s="11"/>
      <c r="CMZ32" s="11"/>
      <c r="CNA32" s="11"/>
      <c r="CNB32" s="11"/>
      <c r="CNC32" s="11"/>
      <c r="CND32" s="11"/>
      <c r="CNE32" s="11"/>
      <c r="CNF32" s="11"/>
      <c r="CNG32" s="11"/>
      <c r="CNH32" s="11"/>
      <c r="CNI32" s="11"/>
      <c r="CNJ32" s="11"/>
      <c r="CNK32" s="11"/>
      <c r="CNL32" s="11"/>
      <c r="CNM32" s="11"/>
      <c r="CNN32" s="11"/>
      <c r="CNO32" s="11"/>
      <c r="CNP32" s="11"/>
      <c r="CNQ32" s="11"/>
      <c r="CNR32" s="11"/>
      <c r="CNS32" s="11"/>
      <c r="CNT32" s="11"/>
      <c r="CNU32" s="11"/>
      <c r="CNV32" s="11"/>
      <c r="CNW32" s="11"/>
      <c r="CNX32" s="11"/>
      <c r="CNY32" s="11"/>
      <c r="CNZ32" s="11"/>
      <c r="COA32" s="11"/>
      <c r="COB32" s="11"/>
      <c r="COC32" s="11"/>
      <c r="COD32" s="11"/>
      <c r="COE32" s="11"/>
      <c r="COF32" s="11"/>
      <c r="COG32" s="11"/>
      <c r="COH32" s="11"/>
      <c r="COI32" s="11"/>
      <c r="COJ32" s="11"/>
      <c r="COK32" s="11"/>
      <c r="COL32" s="11"/>
      <c r="COM32" s="11"/>
      <c r="CON32" s="11"/>
      <c r="COO32" s="11"/>
      <c r="COP32" s="11"/>
      <c r="COQ32" s="11"/>
      <c r="COR32" s="11"/>
      <c r="COS32" s="11"/>
      <c r="COT32" s="11"/>
      <c r="COU32" s="11"/>
      <c r="COV32" s="11"/>
      <c r="COW32" s="11"/>
      <c r="COX32" s="11"/>
      <c r="COY32" s="11"/>
      <c r="COZ32" s="11"/>
      <c r="CPA32" s="11"/>
      <c r="CPB32" s="11"/>
      <c r="CPC32" s="11"/>
      <c r="CPD32" s="11"/>
      <c r="CPE32" s="11"/>
      <c r="CPF32" s="11"/>
      <c r="CPG32" s="11"/>
      <c r="CPH32" s="11"/>
      <c r="CPI32" s="11"/>
      <c r="CPJ32" s="11"/>
      <c r="CPK32" s="11"/>
      <c r="CPL32" s="11"/>
      <c r="CPM32" s="11"/>
      <c r="CPN32" s="11"/>
      <c r="CPO32" s="11"/>
      <c r="CPP32" s="11"/>
      <c r="CPQ32" s="11"/>
      <c r="CPR32" s="11"/>
      <c r="CPS32" s="11"/>
      <c r="CPT32" s="11"/>
      <c r="CPU32" s="11"/>
      <c r="CPV32" s="11"/>
      <c r="CPW32" s="11"/>
      <c r="CPX32" s="11"/>
      <c r="CPY32" s="11"/>
      <c r="CPZ32" s="11"/>
      <c r="CQA32" s="11"/>
      <c r="CQB32" s="11"/>
      <c r="CQC32" s="11"/>
      <c r="CQD32" s="11"/>
      <c r="CQE32" s="11"/>
      <c r="CQF32" s="11"/>
      <c r="CQG32" s="11"/>
      <c r="CQH32" s="11"/>
      <c r="CQI32" s="11"/>
      <c r="CQJ32" s="11"/>
      <c r="CQK32" s="11"/>
      <c r="CQL32" s="11"/>
      <c r="CQM32" s="11"/>
      <c r="CQN32" s="11"/>
      <c r="CQO32" s="11"/>
      <c r="CQP32" s="11"/>
      <c r="CQQ32" s="11"/>
      <c r="CQR32" s="11"/>
      <c r="CQS32" s="11"/>
      <c r="CQT32" s="11"/>
      <c r="CQU32" s="11"/>
      <c r="CQV32" s="11"/>
      <c r="CQW32" s="11"/>
      <c r="CQX32" s="11"/>
      <c r="CQY32" s="11"/>
      <c r="CQZ32" s="11"/>
      <c r="CRA32" s="11"/>
      <c r="CRB32" s="11"/>
      <c r="CRC32" s="11"/>
      <c r="CRD32" s="11"/>
      <c r="CRE32" s="11"/>
      <c r="CRF32" s="11"/>
      <c r="CRG32" s="11"/>
      <c r="CRH32" s="11"/>
      <c r="CRI32" s="11"/>
      <c r="CRJ32" s="11"/>
      <c r="CRK32" s="11"/>
      <c r="CRL32" s="11"/>
      <c r="CRM32" s="11"/>
      <c r="CRN32" s="11"/>
      <c r="CRO32" s="11"/>
      <c r="CRP32" s="11"/>
      <c r="CRQ32" s="11"/>
      <c r="CRR32" s="11"/>
      <c r="CRS32" s="11"/>
      <c r="CRT32" s="11"/>
      <c r="CRU32" s="11"/>
      <c r="CRV32" s="11"/>
      <c r="CRW32" s="11"/>
      <c r="CRX32" s="11"/>
      <c r="CRY32" s="11"/>
      <c r="CRZ32" s="11"/>
      <c r="CSA32" s="11"/>
      <c r="CSB32" s="11"/>
      <c r="CSC32" s="11"/>
      <c r="CSD32" s="11"/>
      <c r="CSE32" s="11"/>
      <c r="CSF32" s="11"/>
      <c r="CSG32" s="11"/>
      <c r="CSH32" s="11"/>
      <c r="CSI32" s="11"/>
      <c r="CSJ32" s="11"/>
      <c r="CSK32" s="11"/>
      <c r="CSL32" s="11"/>
      <c r="CSM32" s="11"/>
      <c r="CSN32" s="11"/>
      <c r="CSO32" s="11"/>
      <c r="CSP32" s="11"/>
      <c r="CSQ32" s="11"/>
      <c r="CSR32" s="11"/>
      <c r="CSS32" s="11"/>
      <c r="CST32" s="11"/>
      <c r="CSU32" s="11"/>
      <c r="CSV32" s="11"/>
      <c r="CSW32" s="11"/>
      <c r="CSX32" s="11"/>
      <c r="CSY32" s="11"/>
      <c r="CSZ32" s="11"/>
      <c r="CTA32" s="11"/>
      <c r="CTB32" s="11"/>
      <c r="CTC32" s="11"/>
      <c r="CTD32" s="11"/>
      <c r="CTE32" s="11"/>
      <c r="CTF32" s="11"/>
      <c r="CTG32" s="11"/>
      <c r="CTH32" s="11"/>
      <c r="CTI32" s="11"/>
      <c r="CTJ32" s="11"/>
      <c r="CTK32" s="11"/>
      <c r="CTL32" s="11"/>
      <c r="CTM32" s="11"/>
      <c r="CTN32" s="11"/>
      <c r="CTO32" s="11"/>
      <c r="CTP32" s="11"/>
      <c r="CTQ32" s="11"/>
      <c r="CTR32" s="11"/>
      <c r="CTS32" s="11"/>
      <c r="CTT32" s="11"/>
      <c r="CTU32" s="11"/>
      <c r="CTV32" s="11"/>
      <c r="CTW32" s="11"/>
      <c r="CTX32" s="11"/>
      <c r="CTY32" s="11"/>
      <c r="CTZ32" s="11"/>
      <c r="CUA32" s="11"/>
      <c r="CUB32" s="11"/>
      <c r="CUC32" s="11"/>
      <c r="CUD32" s="11"/>
      <c r="CUE32" s="11"/>
      <c r="CUF32" s="11"/>
      <c r="CUG32" s="11"/>
      <c r="CUH32" s="11"/>
      <c r="CUI32" s="11"/>
      <c r="CUJ32" s="11"/>
      <c r="CUK32" s="11"/>
      <c r="CUL32" s="11"/>
      <c r="CUM32" s="11"/>
      <c r="CUN32" s="11"/>
      <c r="CUO32" s="11"/>
      <c r="CUP32" s="11"/>
      <c r="CUQ32" s="11"/>
      <c r="CUR32" s="11"/>
      <c r="CUS32" s="11"/>
      <c r="CUT32" s="11"/>
      <c r="CUU32" s="11"/>
      <c r="CUV32" s="11"/>
      <c r="CUW32" s="11"/>
      <c r="CUX32" s="11"/>
      <c r="CUY32" s="11"/>
      <c r="CUZ32" s="11"/>
      <c r="CVA32" s="11"/>
      <c r="CVB32" s="11"/>
      <c r="CVC32" s="11"/>
      <c r="CVD32" s="11"/>
      <c r="CVE32" s="11"/>
      <c r="CVF32" s="11"/>
      <c r="CVG32" s="11"/>
      <c r="CVH32" s="11"/>
      <c r="CVI32" s="11"/>
      <c r="CVJ32" s="11"/>
      <c r="CVK32" s="11"/>
      <c r="CVL32" s="11"/>
      <c r="CVM32" s="11"/>
      <c r="CVN32" s="11"/>
      <c r="CVO32" s="11"/>
      <c r="CVP32" s="11"/>
      <c r="CVQ32" s="11"/>
      <c r="CVR32" s="11"/>
      <c r="CVS32" s="11"/>
      <c r="CVT32" s="11"/>
      <c r="CVU32" s="11"/>
      <c r="CVV32" s="11"/>
      <c r="CVW32" s="11"/>
      <c r="CVX32" s="11"/>
      <c r="CVY32" s="11"/>
      <c r="CVZ32" s="11"/>
      <c r="CWA32" s="11"/>
      <c r="CWB32" s="11"/>
      <c r="CWC32" s="11"/>
      <c r="CWD32" s="11"/>
      <c r="CWE32" s="11"/>
      <c r="CWF32" s="11"/>
      <c r="CWG32" s="11"/>
      <c r="CWH32" s="11"/>
      <c r="CWI32" s="11"/>
      <c r="CWJ32" s="11"/>
      <c r="CWK32" s="11"/>
      <c r="CWL32" s="11"/>
      <c r="CWM32" s="11"/>
      <c r="CWN32" s="11"/>
      <c r="CWO32" s="11"/>
      <c r="CWP32" s="11"/>
      <c r="CWQ32" s="11"/>
      <c r="CWR32" s="11"/>
      <c r="CWS32" s="11"/>
      <c r="CWT32" s="11"/>
      <c r="CWU32" s="11"/>
      <c r="CWV32" s="11"/>
      <c r="CWW32" s="11"/>
      <c r="CWX32" s="11"/>
      <c r="CWY32" s="11"/>
      <c r="CWZ32" s="11"/>
      <c r="CXA32" s="11"/>
      <c r="CXB32" s="11"/>
      <c r="CXC32" s="11"/>
      <c r="CXD32" s="11"/>
      <c r="CXE32" s="11"/>
      <c r="CXF32" s="11"/>
      <c r="CXG32" s="11"/>
      <c r="CXH32" s="11"/>
      <c r="CXI32" s="11"/>
      <c r="CXJ32" s="11"/>
      <c r="CXK32" s="11"/>
      <c r="CXL32" s="11"/>
      <c r="CXM32" s="11"/>
      <c r="CXN32" s="11"/>
      <c r="CXO32" s="11"/>
      <c r="CXP32" s="11"/>
      <c r="CXQ32" s="11"/>
      <c r="CXR32" s="11"/>
      <c r="CXS32" s="11"/>
      <c r="CXT32" s="11"/>
      <c r="CXU32" s="11"/>
      <c r="CXV32" s="11"/>
      <c r="CXW32" s="11"/>
      <c r="CXX32" s="11"/>
      <c r="CXY32" s="11"/>
      <c r="CXZ32" s="11"/>
      <c r="CYA32" s="11"/>
      <c r="CYB32" s="11"/>
      <c r="CYC32" s="11"/>
      <c r="CYD32" s="11"/>
      <c r="CYE32" s="11"/>
      <c r="CYF32" s="11"/>
      <c r="CYG32" s="11"/>
      <c r="CYH32" s="11"/>
      <c r="CYI32" s="11"/>
      <c r="CYJ32" s="11"/>
      <c r="CYK32" s="11"/>
      <c r="CYL32" s="11"/>
      <c r="CYM32" s="11"/>
      <c r="CYN32" s="11"/>
      <c r="CYO32" s="11"/>
      <c r="CYP32" s="11"/>
      <c r="CYQ32" s="11"/>
      <c r="CYR32" s="11"/>
      <c r="CYS32" s="11"/>
      <c r="CYT32" s="11"/>
      <c r="CYU32" s="11"/>
      <c r="CYV32" s="11"/>
      <c r="CYW32" s="11"/>
      <c r="CYX32" s="11"/>
      <c r="CYY32" s="11"/>
      <c r="CYZ32" s="11"/>
      <c r="CZA32" s="11"/>
      <c r="CZB32" s="11"/>
      <c r="CZC32" s="11"/>
      <c r="CZD32" s="11"/>
      <c r="CZE32" s="11"/>
      <c r="CZF32" s="11"/>
      <c r="CZG32" s="11"/>
      <c r="CZH32" s="11"/>
      <c r="CZI32" s="11"/>
      <c r="CZJ32" s="11"/>
      <c r="CZK32" s="11"/>
      <c r="CZL32" s="11"/>
      <c r="CZM32" s="11"/>
      <c r="CZN32" s="11"/>
      <c r="CZO32" s="11"/>
      <c r="CZP32" s="11"/>
      <c r="CZQ32" s="11"/>
      <c r="CZR32" s="11"/>
      <c r="CZS32" s="11"/>
      <c r="CZT32" s="11"/>
      <c r="CZU32" s="11"/>
      <c r="CZV32" s="11"/>
      <c r="CZW32" s="11"/>
      <c r="CZX32" s="11"/>
      <c r="CZY32" s="11"/>
      <c r="CZZ32" s="11"/>
      <c r="DAA32" s="11"/>
      <c r="DAB32" s="11"/>
      <c r="DAC32" s="11"/>
      <c r="DAD32" s="11"/>
      <c r="DAE32" s="11"/>
      <c r="DAF32" s="11"/>
      <c r="DAG32" s="11"/>
      <c r="DAH32" s="11"/>
      <c r="DAI32" s="11"/>
      <c r="DAJ32" s="11"/>
      <c r="DAK32" s="11"/>
      <c r="DAL32" s="11"/>
      <c r="DAM32" s="11"/>
      <c r="DAN32" s="11"/>
      <c r="DAO32" s="11"/>
      <c r="DAP32" s="11"/>
      <c r="DAQ32" s="11"/>
      <c r="DAR32" s="11"/>
      <c r="DAS32" s="11"/>
      <c r="DAT32" s="11"/>
      <c r="DAU32" s="11"/>
      <c r="DAV32" s="11"/>
      <c r="DAW32" s="11"/>
      <c r="DAX32" s="11"/>
      <c r="DAY32" s="11"/>
      <c r="DAZ32" s="11"/>
      <c r="DBA32" s="11"/>
      <c r="DBB32" s="11"/>
      <c r="DBC32" s="11"/>
      <c r="DBD32" s="11"/>
      <c r="DBE32" s="11"/>
      <c r="DBF32" s="11"/>
      <c r="DBG32" s="11"/>
      <c r="DBH32" s="11"/>
      <c r="DBI32" s="11"/>
      <c r="DBJ32" s="11"/>
      <c r="DBK32" s="11"/>
      <c r="DBL32" s="11"/>
      <c r="DBM32" s="11"/>
      <c r="DBN32" s="11"/>
      <c r="DBO32" s="11"/>
      <c r="DBP32" s="11"/>
      <c r="DBQ32" s="11"/>
      <c r="DBR32" s="11"/>
      <c r="DBS32" s="11"/>
      <c r="DBT32" s="11"/>
      <c r="DBU32" s="11"/>
      <c r="DBV32" s="11"/>
      <c r="DBW32" s="11"/>
      <c r="DBX32" s="11"/>
      <c r="DBY32" s="11"/>
      <c r="DBZ32" s="11"/>
      <c r="DCA32" s="11"/>
      <c r="DCB32" s="11"/>
      <c r="DCC32" s="11"/>
      <c r="DCD32" s="11"/>
      <c r="DCE32" s="11"/>
      <c r="DCF32" s="11"/>
      <c r="DCG32" s="11"/>
      <c r="DCH32" s="11"/>
      <c r="DCI32" s="11"/>
      <c r="DCJ32" s="11"/>
      <c r="DCK32" s="11"/>
      <c r="DCL32" s="11"/>
      <c r="DCM32" s="11"/>
      <c r="DCN32" s="11"/>
      <c r="DCO32" s="11"/>
      <c r="DCP32" s="11"/>
      <c r="DCQ32" s="11"/>
      <c r="DCR32" s="11"/>
      <c r="DCS32" s="11"/>
      <c r="DCT32" s="11"/>
      <c r="DCU32" s="11"/>
      <c r="DCV32" s="11"/>
      <c r="DCW32" s="11"/>
      <c r="DCX32" s="11"/>
      <c r="DCY32" s="11"/>
      <c r="DCZ32" s="11"/>
      <c r="DDA32" s="11"/>
      <c r="DDB32" s="11"/>
      <c r="DDC32" s="11"/>
      <c r="DDD32" s="11"/>
      <c r="DDE32" s="11"/>
      <c r="DDF32" s="11"/>
      <c r="DDG32" s="11"/>
      <c r="DDH32" s="11"/>
      <c r="DDI32" s="11"/>
      <c r="DDJ32" s="11"/>
      <c r="DDK32" s="11"/>
      <c r="DDL32" s="11"/>
      <c r="DDM32" s="11"/>
      <c r="DDN32" s="11"/>
      <c r="DDO32" s="11"/>
      <c r="DDP32" s="11"/>
      <c r="DDQ32" s="11"/>
      <c r="DDR32" s="11"/>
      <c r="DDS32" s="11"/>
      <c r="DDT32" s="11"/>
      <c r="DDU32" s="11"/>
      <c r="DDV32" s="11"/>
      <c r="DDW32" s="11"/>
      <c r="DDX32" s="11"/>
      <c r="DDY32" s="11"/>
      <c r="DDZ32" s="11"/>
      <c r="DEA32" s="11"/>
      <c r="DEB32" s="11"/>
      <c r="DEC32" s="11"/>
      <c r="DED32" s="11"/>
      <c r="DEE32" s="11"/>
      <c r="DEF32" s="11"/>
      <c r="DEG32" s="11"/>
      <c r="DEH32" s="11"/>
      <c r="DEI32" s="11"/>
      <c r="DEJ32" s="11"/>
      <c r="DEK32" s="11"/>
      <c r="DEL32" s="11"/>
      <c r="DEM32" s="11"/>
      <c r="DEN32" s="11"/>
      <c r="DEO32" s="11"/>
      <c r="DEP32" s="11"/>
      <c r="DEQ32" s="11"/>
      <c r="DER32" s="11"/>
      <c r="DES32" s="11"/>
      <c r="DET32" s="11"/>
      <c r="DEU32" s="11"/>
      <c r="DEV32" s="11"/>
      <c r="DEW32" s="11"/>
      <c r="DEX32" s="11"/>
      <c r="DEY32" s="11"/>
      <c r="DEZ32" s="11"/>
      <c r="DFA32" s="11"/>
      <c r="DFB32" s="11"/>
      <c r="DFC32" s="11"/>
      <c r="DFD32" s="11"/>
      <c r="DFE32" s="11"/>
      <c r="DFF32" s="11"/>
      <c r="DFG32" s="11"/>
      <c r="DFH32" s="11"/>
      <c r="DFI32" s="11"/>
      <c r="DFJ32" s="11"/>
      <c r="DFK32" s="11"/>
      <c r="DFL32" s="11"/>
      <c r="DFM32" s="11"/>
      <c r="DFN32" s="11"/>
      <c r="DFO32" s="11"/>
      <c r="DFP32" s="11"/>
      <c r="DFQ32" s="11"/>
      <c r="DFR32" s="11"/>
      <c r="DFS32" s="11"/>
      <c r="DFT32" s="11"/>
      <c r="DFU32" s="11"/>
      <c r="DFV32" s="11"/>
      <c r="DFW32" s="11"/>
      <c r="DFX32" s="11"/>
      <c r="DFY32" s="11"/>
      <c r="DFZ32" s="11"/>
      <c r="DGA32" s="11"/>
      <c r="DGB32" s="11"/>
      <c r="DGC32" s="11"/>
      <c r="DGD32" s="11"/>
      <c r="DGE32" s="11"/>
      <c r="DGF32" s="11"/>
      <c r="DGG32" s="11"/>
      <c r="DGH32" s="11"/>
      <c r="DGI32" s="11"/>
      <c r="DGJ32" s="11"/>
      <c r="DGK32" s="11"/>
      <c r="DGL32" s="11"/>
      <c r="DGM32" s="11"/>
      <c r="DGN32" s="11"/>
      <c r="DGO32" s="11"/>
      <c r="DGP32" s="11"/>
      <c r="DGQ32" s="11"/>
      <c r="DGR32" s="11"/>
      <c r="DGS32" s="11"/>
      <c r="DGT32" s="11"/>
      <c r="DGU32" s="11"/>
      <c r="DGV32" s="11"/>
      <c r="DGW32" s="11"/>
      <c r="DGX32" s="11"/>
      <c r="DGY32" s="11"/>
      <c r="DGZ32" s="11"/>
      <c r="DHA32" s="11"/>
      <c r="DHB32" s="11"/>
      <c r="DHC32" s="11"/>
      <c r="DHD32" s="11"/>
      <c r="DHE32" s="11"/>
      <c r="DHF32" s="11"/>
      <c r="DHG32" s="11"/>
      <c r="DHH32" s="11"/>
      <c r="DHI32" s="11"/>
      <c r="DHJ32" s="11"/>
      <c r="DHK32" s="11"/>
      <c r="DHL32" s="11"/>
      <c r="DHM32" s="11"/>
      <c r="DHN32" s="11"/>
      <c r="DHO32" s="11"/>
      <c r="DHP32" s="11"/>
      <c r="DHQ32" s="11"/>
      <c r="DHR32" s="11"/>
      <c r="DHS32" s="11"/>
      <c r="DHT32" s="11"/>
      <c r="DHU32" s="11"/>
      <c r="DHV32" s="11"/>
      <c r="DHW32" s="11"/>
      <c r="DHX32" s="11"/>
      <c r="DHY32" s="11"/>
      <c r="DHZ32" s="11"/>
      <c r="DIA32" s="11"/>
      <c r="DIB32" s="11"/>
      <c r="DIC32" s="11"/>
      <c r="DID32" s="11"/>
      <c r="DIE32" s="11"/>
      <c r="DIF32" s="11"/>
      <c r="DIG32" s="11"/>
      <c r="DIH32" s="11"/>
      <c r="DII32" s="11"/>
      <c r="DIJ32" s="11"/>
      <c r="DIK32" s="11"/>
      <c r="DIL32" s="11"/>
      <c r="DIM32" s="11"/>
      <c r="DIN32" s="11"/>
      <c r="DIO32" s="11"/>
      <c r="DIP32" s="11"/>
      <c r="DIQ32" s="11"/>
      <c r="DIR32" s="11"/>
      <c r="DIS32" s="11"/>
      <c r="DIT32" s="11"/>
      <c r="DIU32" s="11"/>
      <c r="DIV32" s="11"/>
      <c r="DIW32" s="11"/>
      <c r="DIX32" s="11"/>
      <c r="DIY32" s="11"/>
      <c r="DIZ32" s="11"/>
      <c r="DJA32" s="11"/>
      <c r="DJB32" s="11"/>
      <c r="DJC32" s="11"/>
      <c r="DJD32" s="11"/>
      <c r="DJE32" s="11"/>
      <c r="DJF32" s="11"/>
      <c r="DJG32" s="11"/>
      <c r="DJH32" s="11"/>
      <c r="DJI32" s="11"/>
      <c r="DJJ32" s="11"/>
      <c r="DJK32" s="11"/>
      <c r="DJL32" s="11"/>
      <c r="DJM32" s="11"/>
      <c r="DJN32" s="11"/>
      <c r="DJO32" s="11"/>
      <c r="DJP32" s="11"/>
      <c r="DJQ32" s="11"/>
      <c r="DJR32" s="11"/>
      <c r="DJS32" s="11"/>
      <c r="DJT32" s="11"/>
      <c r="DJU32" s="11"/>
      <c r="DJV32" s="11"/>
      <c r="DJW32" s="11"/>
      <c r="DJX32" s="11"/>
      <c r="DJY32" s="11"/>
      <c r="DJZ32" s="11"/>
      <c r="DKA32" s="11"/>
      <c r="DKB32" s="11"/>
      <c r="DKC32" s="11"/>
      <c r="DKD32" s="11"/>
      <c r="DKE32" s="11"/>
      <c r="DKF32" s="11"/>
      <c r="DKG32" s="11"/>
      <c r="DKH32" s="11"/>
      <c r="DKI32" s="11"/>
      <c r="DKJ32" s="11"/>
      <c r="DKK32" s="11"/>
      <c r="DKL32" s="11"/>
      <c r="DKM32" s="11"/>
      <c r="DKN32" s="11"/>
      <c r="DKO32" s="11"/>
      <c r="DKP32" s="11"/>
      <c r="DKQ32" s="11"/>
      <c r="DKR32" s="11"/>
      <c r="DKS32" s="11"/>
      <c r="DKT32" s="11"/>
      <c r="DKU32" s="11"/>
      <c r="DKV32" s="11"/>
      <c r="DKW32" s="11"/>
      <c r="DKX32" s="11"/>
      <c r="DKY32" s="11"/>
      <c r="DKZ32" s="11"/>
      <c r="DLA32" s="11"/>
      <c r="DLB32" s="11"/>
      <c r="DLC32" s="11"/>
      <c r="DLD32" s="11"/>
      <c r="DLE32" s="11"/>
      <c r="DLF32" s="11"/>
      <c r="DLG32" s="11"/>
      <c r="DLH32" s="11"/>
      <c r="DLI32" s="11"/>
      <c r="DLJ32" s="11"/>
      <c r="DLK32" s="11"/>
      <c r="DLL32" s="11"/>
      <c r="DLM32" s="11"/>
      <c r="DLN32" s="11"/>
      <c r="DLO32" s="11"/>
      <c r="DLP32" s="11"/>
      <c r="DLQ32" s="11"/>
      <c r="DLR32" s="11"/>
      <c r="DLS32" s="11"/>
      <c r="DLT32" s="11"/>
      <c r="DLU32" s="11"/>
      <c r="DLV32" s="11"/>
      <c r="DLW32" s="11"/>
      <c r="DLX32" s="11"/>
      <c r="DLY32" s="11"/>
      <c r="DLZ32" s="11"/>
      <c r="DMA32" s="11"/>
      <c r="DMB32" s="11"/>
      <c r="DMC32" s="11"/>
      <c r="DMD32" s="11"/>
      <c r="DME32" s="11"/>
      <c r="DMF32" s="11"/>
      <c r="DMG32" s="11"/>
      <c r="DMH32" s="11"/>
      <c r="DMI32" s="11"/>
      <c r="DMJ32" s="11"/>
      <c r="DMK32" s="11"/>
      <c r="DML32" s="11"/>
      <c r="DMM32" s="11"/>
      <c r="DMN32" s="11"/>
      <c r="DMO32" s="11"/>
      <c r="DMP32" s="11"/>
      <c r="DMQ32" s="11"/>
      <c r="DMR32" s="11"/>
      <c r="DMS32" s="11"/>
      <c r="DMT32" s="11"/>
      <c r="DMU32" s="11"/>
      <c r="DMV32" s="11"/>
      <c r="DMW32" s="11"/>
      <c r="DMX32" s="11"/>
      <c r="DMY32" s="11"/>
      <c r="DMZ32" s="11"/>
      <c r="DNA32" s="11"/>
      <c r="DNB32" s="11"/>
      <c r="DNC32" s="11"/>
      <c r="DND32" s="11"/>
      <c r="DNE32" s="11"/>
      <c r="DNF32" s="11"/>
      <c r="DNG32" s="11"/>
      <c r="DNH32" s="11"/>
      <c r="DNI32" s="11"/>
      <c r="DNJ32" s="11"/>
      <c r="DNK32" s="11"/>
      <c r="DNL32" s="11"/>
      <c r="DNM32" s="11"/>
      <c r="DNN32" s="11"/>
      <c r="DNO32" s="11"/>
      <c r="DNP32" s="11"/>
      <c r="DNQ32" s="11"/>
      <c r="DNR32" s="11"/>
      <c r="DNS32" s="11"/>
      <c r="DNT32" s="11"/>
      <c r="DNU32" s="11"/>
      <c r="DNV32" s="11"/>
      <c r="DNW32" s="11"/>
      <c r="DNX32" s="11"/>
      <c r="DNY32" s="11"/>
      <c r="DNZ32" s="11"/>
      <c r="DOA32" s="11"/>
      <c r="DOB32" s="11"/>
      <c r="DOC32" s="11"/>
      <c r="DOD32" s="11"/>
      <c r="DOE32" s="11"/>
      <c r="DOF32" s="11"/>
      <c r="DOG32" s="11"/>
      <c r="DOH32" s="11"/>
      <c r="DOI32" s="11"/>
      <c r="DOJ32" s="11"/>
      <c r="DOK32" s="11"/>
      <c r="DOL32" s="11"/>
      <c r="DOM32" s="11"/>
      <c r="DON32" s="11"/>
      <c r="DOO32" s="11"/>
      <c r="DOP32" s="11"/>
      <c r="DOQ32" s="11"/>
      <c r="DOR32" s="11"/>
      <c r="DOS32" s="11"/>
      <c r="DOT32" s="11"/>
      <c r="DOU32" s="11"/>
      <c r="DOV32" s="11"/>
      <c r="DOW32" s="11"/>
      <c r="DOX32" s="11"/>
      <c r="DOY32" s="11"/>
      <c r="DOZ32" s="11"/>
      <c r="DPA32" s="11"/>
      <c r="DPB32" s="11"/>
      <c r="DPC32" s="11"/>
      <c r="DPD32" s="11"/>
      <c r="DPE32" s="11"/>
      <c r="DPF32" s="11"/>
      <c r="DPG32" s="11"/>
      <c r="DPH32" s="11"/>
      <c r="DPI32" s="11"/>
      <c r="DPJ32" s="11"/>
      <c r="DPK32" s="11"/>
      <c r="DPL32" s="11"/>
      <c r="DPM32" s="11"/>
      <c r="DPN32" s="11"/>
      <c r="DPO32" s="11"/>
      <c r="DPP32" s="11"/>
      <c r="DPQ32" s="11"/>
      <c r="DPR32" s="11"/>
      <c r="DPS32" s="11"/>
      <c r="DPT32" s="11"/>
      <c r="DPU32" s="11"/>
      <c r="DPV32" s="11"/>
      <c r="DPW32" s="11"/>
      <c r="DPX32" s="11"/>
      <c r="DPY32" s="11"/>
      <c r="DPZ32" s="11"/>
      <c r="DQA32" s="11"/>
      <c r="DQB32" s="11"/>
      <c r="DQC32" s="11"/>
      <c r="DQD32" s="11"/>
      <c r="DQE32" s="11"/>
      <c r="DQF32" s="11"/>
      <c r="DQG32" s="11"/>
      <c r="DQH32" s="11"/>
      <c r="DQI32" s="11"/>
      <c r="DQJ32" s="11"/>
      <c r="DQK32" s="11"/>
      <c r="DQL32" s="11"/>
      <c r="DQM32" s="11"/>
      <c r="DQN32" s="11"/>
      <c r="DQO32" s="11"/>
      <c r="DQP32" s="11"/>
      <c r="DQQ32" s="11"/>
      <c r="DQR32" s="11"/>
      <c r="DQS32" s="11"/>
      <c r="DQT32" s="11"/>
      <c r="DQU32" s="11"/>
      <c r="DQV32" s="11"/>
      <c r="DQW32" s="11"/>
      <c r="DQX32" s="11"/>
      <c r="DQY32" s="11"/>
      <c r="DQZ32" s="11"/>
      <c r="DRA32" s="11"/>
      <c r="DRB32" s="11"/>
      <c r="DRC32" s="11"/>
      <c r="DRD32" s="11"/>
      <c r="DRE32" s="11"/>
      <c r="DRF32" s="11"/>
      <c r="DRG32" s="11"/>
      <c r="DRH32" s="11"/>
      <c r="DRI32" s="11"/>
      <c r="DRJ32" s="11"/>
      <c r="DRK32" s="11"/>
      <c r="DRL32" s="11"/>
      <c r="DRM32" s="11"/>
      <c r="DRN32" s="11"/>
      <c r="DRO32" s="11"/>
      <c r="DRP32" s="11"/>
      <c r="DRQ32" s="11"/>
      <c r="DRR32" s="11"/>
      <c r="DRS32" s="11"/>
      <c r="DRT32" s="11"/>
      <c r="DRU32" s="11"/>
      <c r="DRV32" s="11"/>
      <c r="DRW32" s="11"/>
      <c r="DRX32" s="11"/>
      <c r="DRY32" s="11"/>
      <c r="DRZ32" s="11"/>
      <c r="DSA32" s="11"/>
      <c r="DSB32" s="11"/>
      <c r="DSC32" s="11"/>
      <c r="DSD32" s="11"/>
      <c r="DSE32" s="11"/>
      <c r="DSF32" s="11"/>
      <c r="DSG32" s="11"/>
      <c r="DSH32" s="11"/>
      <c r="DSI32" s="11"/>
      <c r="DSJ32" s="11"/>
      <c r="DSK32" s="11"/>
      <c r="DSL32" s="11"/>
      <c r="DSM32" s="11"/>
      <c r="DSN32" s="11"/>
      <c r="DSO32" s="11"/>
      <c r="DSP32" s="11"/>
      <c r="DSQ32" s="11"/>
      <c r="DSR32" s="11"/>
      <c r="DSS32" s="11"/>
      <c r="DST32" s="11"/>
      <c r="DSU32" s="11"/>
      <c r="DSV32" s="11"/>
      <c r="DSW32" s="11"/>
      <c r="DSX32" s="11"/>
      <c r="DSY32" s="11"/>
      <c r="DSZ32" s="11"/>
      <c r="DTA32" s="11"/>
      <c r="DTB32" s="11"/>
      <c r="DTC32" s="11"/>
      <c r="DTD32" s="11"/>
      <c r="DTE32" s="11"/>
      <c r="DTF32" s="11"/>
      <c r="DTG32" s="11"/>
      <c r="DTH32" s="11"/>
      <c r="DTI32" s="11"/>
      <c r="DTJ32" s="11"/>
      <c r="DTK32" s="11"/>
      <c r="DTL32" s="11"/>
      <c r="DTM32" s="11"/>
      <c r="DTN32" s="11"/>
      <c r="DTO32" s="11"/>
      <c r="DTP32" s="11"/>
      <c r="DTQ32" s="11"/>
      <c r="DTR32" s="11"/>
      <c r="DTS32" s="11"/>
      <c r="DTT32" s="11"/>
      <c r="DTU32" s="11"/>
      <c r="DTV32" s="11"/>
      <c r="DTW32" s="11"/>
      <c r="DTX32" s="11"/>
      <c r="DTY32" s="11"/>
      <c r="DTZ32" s="11"/>
      <c r="DUA32" s="11"/>
      <c r="DUB32" s="11"/>
      <c r="DUC32" s="11"/>
      <c r="DUD32" s="11"/>
      <c r="DUE32" s="11"/>
      <c r="DUF32" s="11"/>
      <c r="DUG32" s="11"/>
      <c r="DUH32" s="11"/>
      <c r="DUI32" s="11"/>
      <c r="DUJ32" s="11"/>
      <c r="DUK32" s="11"/>
      <c r="DUL32" s="11"/>
      <c r="DUM32" s="11"/>
      <c r="DUN32" s="11"/>
      <c r="DUO32" s="11"/>
      <c r="DUP32" s="11"/>
      <c r="DUQ32" s="11"/>
      <c r="DUR32" s="11"/>
      <c r="DUS32" s="11"/>
      <c r="DUT32" s="11"/>
      <c r="DUU32" s="11"/>
      <c r="DUV32" s="11"/>
      <c r="DUW32" s="11"/>
      <c r="DUX32" s="11"/>
      <c r="DUY32" s="11"/>
      <c r="DUZ32" s="11"/>
      <c r="DVA32" s="11"/>
      <c r="DVB32" s="11"/>
      <c r="DVC32" s="11"/>
      <c r="DVD32" s="11"/>
      <c r="DVE32" s="11"/>
      <c r="DVF32" s="11"/>
      <c r="DVG32" s="11"/>
      <c r="DVH32" s="11"/>
      <c r="DVI32" s="11"/>
      <c r="DVJ32" s="11"/>
      <c r="DVK32" s="11"/>
      <c r="DVL32" s="11"/>
      <c r="DVM32" s="11"/>
      <c r="DVN32" s="11"/>
      <c r="DVO32" s="11"/>
      <c r="DVP32" s="11"/>
      <c r="DVQ32" s="11"/>
      <c r="DVR32" s="11"/>
      <c r="DVS32" s="11"/>
      <c r="DVT32" s="11"/>
      <c r="DVU32" s="11"/>
      <c r="DVV32" s="11"/>
      <c r="DVW32" s="11"/>
      <c r="DVX32" s="11"/>
      <c r="DVY32" s="11"/>
      <c r="DVZ32" s="11"/>
      <c r="DWA32" s="11"/>
      <c r="DWB32" s="11"/>
      <c r="DWC32" s="11"/>
      <c r="DWD32" s="11"/>
      <c r="DWE32" s="11"/>
      <c r="DWF32" s="11"/>
      <c r="DWG32" s="11"/>
      <c r="DWH32" s="11"/>
      <c r="DWI32" s="11"/>
      <c r="DWJ32" s="11"/>
      <c r="DWK32" s="11"/>
      <c r="DWL32" s="11"/>
      <c r="DWM32" s="11"/>
      <c r="DWN32" s="11"/>
      <c r="DWO32" s="11"/>
      <c r="DWP32" s="11"/>
      <c r="DWQ32" s="11"/>
      <c r="DWR32" s="11"/>
      <c r="DWS32" s="11"/>
      <c r="DWT32" s="11"/>
      <c r="DWU32" s="11"/>
      <c r="DWV32" s="11"/>
      <c r="DWW32" s="11"/>
      <c r="DWX32" s="11"/>
      <c r="DWY32" s="11"/>
      <c r="DWZ32" s="11"/>
      <c r="DXA32" s="11"/>
      <c r="DXB32" s="11"/>
      <c r="DXC32" s="11"/>
      <c r="DXD32" s="11"/>
      <c r="DXE32" s="11"/>
      <c r="DXF32" s="11"/>
      <c r="DXG32" s="11"/>
      <c r="DXH32" s="11"/>
      <c r="DXI32" s="11"/>
      <c r="DXJ32" s="11"/>
      <c r="DXK32" s="11"/>
      <c r="DXL32" s="11"/>
      <c r="DXM32" s="11"/>
      <c r="DXN32" s="11"/>
      <c r="DXO32" s="11"/>
      <c r="DXP32" s="11"/>
      <c r="DXQ32" s="11"/>
      <c r="DXR32" s="11"/>
      <c r="DXS32" s="11"/>
      <c r="DXT32" s="11"/>
      <c r="DXU32" s="11"/>
      <c r="DXV32" s="11"/>
      <c r="DXW32" s="11"/>
      <c r="DXX32" s="11"/>
      <c r="DXY32" s="11"/>
      <c r="DXZ32" s="11"/>
      <c r="DYA32" s="11"/>
      <c r="DYB32" s="11"/>
      <c r="DYC32" s="11"/>
      <c r="DYD32" s="11"/>
      <c r="DYE32" s="11"/>
      <c r="DYF32" s="11"/>
      <c r="DYG32" s="11"/>
      <c r="DYH32" s="11"/>
      <c r="DYI32" s="11"/>
      <c r="DYJ32" s="11"/>
      <c r="DYK32" s="11"/>
      <c r="DYL32" s="11"/>
      <c r="DYM32" s="11"/>
      <c r="DYN32" s="11"/>
      <c r="DYO32" s="11"/>
      <c r="DYP32" s="11"/>
      <c r="DYQ32" s="11"/>
      <c r="DYR32" s="11"/>
      <c r="DYS32" s="11"/>
      <c r="DYT32" s="11"/>
      <c r="DYU32" s="11"/>
      <c r="DYV32" s="11"/>
      <c r="DYW32" s="11"/>
      <c r="DYX32" s="11"/>
      <c r="DYY32" s="11"/>
      <c r="DYZ32" s="11"/>
      <c r="DZA32" s="11"/>
      <c r="DZB32" s="11"/>
      <c r="DZC32" s="11"/>
      <c r="DZD32" s="11"/>
      <c r="DZE32" s="11"/>
      <c r="DZF32" s="11"/>
      <c r="DZG32" s="11"/>
      <c r="DZH32" s="11"/>
      <c r="DZI32" s="11"/>
      <c r="DZJ32" s="11"/>
      <c r="DZK32" s="11"/>
      <c r="DZL32" s="11"/>
      <c r="DZM32" s="11"/>
      <c r="DZN32" s="11"/>
      <c r="DZO32" s="11"/>
      <c r="DZP32" s="11"/>
      <c r="DZQ32" s="11"/>
      <c r="DZR32" s="11"/>
      <c r="DZS32" s="11"/>
      <c r="DZT32" s="11"/>
      <c r="DZU32" s="11"/>
      <c r="DZV32" s="11"/>
      <c r="DZW32" s="11"/>
      <c r="DZX32" s="11"/>
      <c r="DZY32" s="11"/>
      <c r="DZZ32" s="11"/>
      <c r="EAA32" s="11"/>
      <c r="EAB32" s="11"/>
      <c r="EAC32" s="11"/>
      <c r="EAD32" s="11"/>
      <c r="EAE32" s="11"/>
      <c r="EAF32" s="11"/>
      <c r="EAG32" s="11"/>
      <c r="EAH32" s="11"/>
      <c r="EAI32" s="11"/>
      <c r="EAJ32" s="11"/>
      <c r="EAK32" s="11"/>
      <c r="EAL32" s="11"/>
      <c r="EAM32" s="11"/>
      <c r="EAN32" s="11"/>
      <c r="EAO32" s="11"/>
      <c r="EAP32" s="11"/>
      <c r="EAQ32" s="11"/>
      <c r="EAR32" s="11"/>
      <c r="EAS32" s="11"/>
      <c r="EAT32" s="11"/>
      <c r="EAU32" s="11"/>
      <c r="EAV32" s="11"/>
      <c r="EAW32" s="11"/>
      <c r="EAX32" s="11"/>
      <c r="EAY32" s="11"/>
      <c r="EAZ32" s="11"/>
      <c r="EBA32" s="11"/>
      <c r="EBB32" s="11"/>
      <c r="EBC32" s="11"/>
      <c r="EBD32" s="11"/>
      <c r="EBE32" s="11"/>
      <c r="EBF32" s="11"/>
      <c r="EBG32" s="11"/>
      <c r="EBH32" s="11"/>
      <c r="EBI32" s="11"/>
      <c r="EBJ32" s="11"/>
      <c r="EBK32" s="11"/>
      <c r="EBL32" s="11"/>
      <c r="EBM32" s="11"/>
      <c r="EBN32" s="11"/>
      <c r="EBO32" s="11"/>
      <c r="EBP32" s="11"/>
      <c r="EBQ32" s="11"/>
      <c r="EBR32" s="11"/>
      <c r="EBS32" s="11"/>
      <c r="EBT32" s="11"/>
      <c r="EBU32" s="11"/>
      <c r="EBV32" s="11"/>
      <c r="EBW32" s="11"/>
      <c r="EBX32" s="11"/>
      <c r="EBY32" s="11"/>
      <c r="EBZ32" s="11"/>
      <c r="ECA32" s="11"/>
      <c r="ECB32" s="11"/>
      <c r="ECC32" s="11"/>
      <c r="ECD32" s="11"/>
      <c r="ECE32" s="11"/>
      <c r="ECF32" s="11"/>
      <c r="ECG32" s="11"/>
      <c r="ECH32" s="11"/>
      <c r="ECI32" s="11"/>
      <c r="ECJ32" s="11"/>
      <c r="ECK32" s="11"/>
      <c r="ECL32" s="11"/>
      <c r="ECM32" s="11"/>
      <c r="ECN32" s="11"/>
      <c r="ECO32" s="11"/>
      <c r="ECP32" s="11"/>
      <c r="ECQ32" s="11"/>
      <c r="ECR32" s="11"/>
      <c r="ECS32" s="11"/>
      <c r="ECT32" s="11"/>
      <c r="ECU32" s="11"/>
      <c r="ECV32" s="11"/>
      <c r="ECW32" s="11"/>
      <c r="ECX32" s="11"/>
      <c r="ECY32" s="11"/>
      <c r="ECZ32" s="11"/>
      <c r="EDA32" s="11"/>
      <c r="EDB32" s="11"/>
      <c r="EDC32" s="11"/>
      <c r="EDD32" s="11"/>
      <c r="EDE32" s="11"/>
      <c r="EDF32" s="11"/>
      <c r="EDG32" s="11"/>
      <c r="EDH32" s="11"/>
      <c r="EDI32" s="11"/>
      <c r="EDJ32" s="11"/>
      <c r="EDK32" s="11"/>
      <c r="EDL32" s="11"/>
      <c r="EDM32" s="11"/>
      <c r="EDN32" s="11"/>
      <c r="EDO32" s="11"/>
      <c r="EDP32" s="11"/>
      <c r="EDQ32" s="11"/>
      <c r="EDR32" s="11"/>
      <c r="EDS32" s="11"/>
      <c r="EDT32" s="11"/>
      <c r="EDU32" s="11"/>
      <c r="EDV32" s="11"/>
      <c r="EDW32" s="11"/>
      <c r="EDX32" s="11"/>
      <c r="EDY32" s="11"/>
      <c r="EDZ32" s="11"/>
      <c r="EEA32" s="11"/>
      <c r="EEB32" s="11"/>
      <c r="EEC32" s="11"/>
      <c r="EED32" s="11"/>
      <c r="EEE32" s="11"/>
      <c r="EEF32" s="11"/>
      <c r="EEG32" s="11"/>
      <c r="EEH32" s="11"/>
      <c r="EEI32" s="11"/>
      <c r="EEJ32" s="11"/>
      <c r="EEK32" s="11"/>
      <c r="EEL32" s="11"/>
      <c r="EEM32" s="11"/>
      <c r="EEN32" s="11"/>
      <c r="EEO32" s="11"/>
      <c r="EEP32" s="11"/>
      <c r="EEQ32" s="11"/>
      <c r="EER32" s="11"/>
      <c r="EES32" s="11"/>
      <c r="EET32" s="11"/>
      <c r="EEU32" s="11"/>
      <c r="EEV32" s="11"/>
      <c r="EEW32" s="11"/>
      <c r="EEX32" s="11"/>
      <c r="EEY32" s="11"/>
      <c r="EEZ32" s="11"/>
      <c r="EFA32" s="11"/>
      <c r="EFB32" s="11"/>
      <c r="EFC32" s="11"/>
      <c r="EFD32" s="11"/>
      <c r="EFE32" s="11"/>
      <c r="EFF32" s="11"/>
      <c r="EFG32" s="11"/>
      <c r="EFH32" s="11"/>
      <c r="EFI32" s="11"/>
      <c r="EFJ32" s="11"/>
      <c r="EFK32" s="11"/>
      <c r="EFL32" s="11"/>
      <c r="EFM32" s="11"/>
      <c r="EFN32" s="11"/>
      <c r="EFO32" s="11"/>
      <c r="EFP32" s="11"/>
      <c r="EFQ32" s="11"/>
      <c r="EFR32" s="11"/>
      <c r="EFS32" s="11"/>
      <c r="EFT32" s="11"/>
      <c r="EFU32" s="11"/>
      <c r="EFV32" s="11"/>
      <c r="EFW32" s="11"/>
      <c r="EFX32" s="11"/>
      <c r="EFY32" s="11"/>
      <c r="EFZ32" s="11"/>
      <c r="EGA32" s="11"/>
      <c r="EGB32" s="11"/>
      <c r="EGC32" s="11"/>
      <c r="EGD32" s="11"/>
      <c r="EGE32" s="11"/>
      <c r="EGF32" s="11"/>
      <c r="EGG32" s="11"/>
      <c r="EGH32" s="11"/>
      <c r="EGI32" s="11"/>
      <c r="EGJ32" s="11"/>
      <c r="EGK32" s="11"/>
      <c r="EGL32" s="11"/>
      <c r="EGM32" s="11"/>
      <c r="EGN32" s="11"/>
      <c r="EGO32" s="11"/>
      <c r="EGP32" s="11"/>
      <c r="EGQ32" s="11"/>
      <c r="EGR32" s="11"/>
      <c r="EGS32" s="11"/>
      <c r="EGT32" s="11"/>
      <c r="EGU32" s="11"/>
      <c r="EGV32" s="11"/>
      <c r="EGW32" s="11"/>
      <c r="EGX32" s="11"/>
      <c r="EGY32" s="11"/>
      <c r="EGZ32" s="11"/>
      <c r="EHA32" s="11"/>
      <c r="EHB32" s="11"/>
      <c r="EHC32" s="11"/>
      <c r="EHD32" s="11"/>
      <c r="EHE32" s="11"/>
      <c r="EHF32" s="11"/>
      <c r="EHG32" s="11"/>
      <c r="EHH32" s="11"/>
      <c r="EHI32" s="11"/>
      <c r="EHJ32" s="11"/>
      <c r="EHK32" s="11"/>
      <c r="EHL32" s="11"/>
      <c r="EHM32" s="11"/>
      <c r="EHN32" s="11"/>
      <c r="EHO32" s="11"/>
      <c r="EHP32" s="11"/>
      <c r="EHQ32" s="11"/>
      <c r="EHR32" s="11"/>
      <c r="EHS32" s="11"/>
      <c r="EHT32" s="11"/>
      <c r="EHU32" s="11"/>
      <c r="EHV32" s="11"/>
      <c r="EHW32" s="11"/>
      <c r="EHX32" s="11"/>
      <c r="EHY32" s="11"/>
      <c r="EHZ32" s="11"/>
      <c r="EIA32" s="11"/>
      <c r="EIB32" s="11"/>
      <c r="EIC32" s="11"/>
      <c r="EID32" s="11"/>
      <c r="EIE32" s="11"/>
      <c r="EIF32" s="11"/>
      <c r="EIG32" s="11"/>
      <c r="EIH32" s="11"/>
      <c r="EII32" s="11"/>
      <c r="EIJ32" s="11"/>
      <c r="EIK32" s="11"/>
      <c r="EIL32" s="11"/>
      <c r="EIM32" s="11"/>
      <c r="EIN32" s="11"/>
      <c r="EIO32" s="11"/>
      <c r="EIP32" s="11"/>
      <c r="EIQ32" s="11"/>
      <c r="EIR32" s="11"/>
      <c r="EIS32" s="11"/>
      <c r="EIT32" s="11"/>
      <c r="EIU32" s="11"/>
      <c r="EIV32" s="11"/>
      <c r="EIW32" s="11"/>
      <c r="EIX32" s="11"/>
      <c r="EIY32" s="11"/>
      <c r="EIZ32" s="11"/>
      <c r="EJA32" s="11"/>
      <c r="EJB32" s="11"/>
      <c r="EJC32" s="11"/>
      <c r="EJD32" s="11"/>
      <c r="EJE32" s="11"/>
      <c r="EJF32" s="11"/>
      <c r="EJG32" s="11"/>
      <c r="EJH32" s="11"/>
      <c r="EJI32" s="11"/>
      <c r="EJJ32" s="11"/>
      <c r="EJK32" s="11"/>
      <c r="EJL32" s="11"/>
      <c r="EJM32" s="11"/>
      <c r="EJN32" s="11"/>
      <c r="EJO32" s="11"/>
      <c r="EJP32" s="11"/>
      <c r="EJQ32" s="11"/>
      <c r="EJR32" s="11"/>
      <c r="EJS32" s="11"/>
      <c r="EJT32" s="11"/>
      <c r="EJU32" s="11"/>
      <c r="EJV32" s="11"/>
      <c r="EJW32" s="11"/>
      <c r="EJX32" s="11"/>
      <c r="EJY32" s="11"/>
      <c r="EJZ32" s="11"/>
      <c r="EKA32" s="11"/>
      <c r="EKB32" s="11"/>
      <c r="EKC32" s="11"/>
      <c r="EKD32" s="11"/>
      <c r="EKE32" s="11"/>
      <c r="EKF32" s="11"/>
      <c r="EKG32" s="11"/>
      <c r="EKH32" s="11"/>
      <c r="EKI32" s="11"/>
      <c r="EKJ32" s="11"/>
      <c r="EKK32" s="11"/>
      <c r="EKL32" s="11"/>
      <c r="EKM32" s="11"/>
      <c r="EKN32" s="11"/>
      <c r="EKO32" s="11"/>
      <c r="EKP32" s="11"/>
      <c r="EKQ32" s="11"/>
      <c r="EKR32" s="11"/>
      <c r="EKS32" s="11"/>
      <c r="EKT32" s="11"/>
      <c r="EKU32" s="11"/>
      <c r="EKV32" s="11"/>
      <c r="EKW32" s="11"/>
      <c r="EKX32" s="11"/>
      <c r="EKY32" s="11"/>
      <c r="EKZ32" s="11"/>
      <c r="ELA32" s="11"/>
      <c r="ELB32" s="11"/>
      <c r="ELC32" s="11"/>
      <c r="ELD32" s="11"/>
      <c r="ELE32" s="11"/>
      <c r="ELF32" s="11"/>
      <c r="ELG32" s="11"/>
      <c r="ELH32" s="11"/>
      <c r="ELI32" s="11"/>
      <c r="ELJ32" s="11"/>
      <c r="ELK32" s="11"/>
      <c r="ELL32" s="11"/>
      <c r="ELM32" s="11"/>
      <c r="ELN32" s="11"/>
      <c r="ELO32" s="11"/>
      <c r="ELP32" s="11"/>
      <c r="ELQ32" s="11"/>
      <c r="ELR32" s="11"/>
      <c r="ELS32" s="11"/>
      <c r="ELT32" s="11"/>
      <c r="ELU32" s="11"/>
      <c r="ELV32" s="11"/>
      <c r="ELW32" s="11"/>
      <c r="ELX32" s="11"/>
      <c r="ELY32" s="11"/>
      <c r="ELZ32" s="11"/>
      <c r="EMA32" s="11"/>
      <c r="EMB32" s="11"/>
      <c r="EMC32" s="11"/>
      <c r="EMD32" s="11"/>
      <c r="EME32" s="11"/>
      <c r="EMF32" s="11"/>
      <c r="EMG32" s="11"/>
      <c r="EMH32" s="11"/>
      <c r="EMI32" s="11"/>
      <c r="EMJ32" s="11"/>
      <c r="EMK32" s="11"/>
      <c r="EML32" s="11"/>
      <c r="EMM32" s="11"/>
      <c r="EMN32" s="11"/>
      <c r="EMO32" s="11"/>
      <c r="EMP32" s="11"/>
      <c r="EMQ32" s="11"/>
      <c r="EMR32" s="11"/>
      <c r="EMS32" s="11"/>
      <c r="EMT32" s="11"/>
      <c r="EMU32" s="11"/>
      <c r="EMV32" s="11"/>
      <c r="EMW32" s="11"/>
      <c r="EMX32" s="11"/>
      <c r="EMY32" s="11"/>
      <c r="EMZ32" s="11"/>
      <c r="ENA32" s="11"/>
      <c r="ENB32" s="11"/>
      <c r="ENC32" s="11"/>
      <c r="END32" s="11"/>
      <c r="ENE32" s="11"/>
      <c r="ENF32" s="11"/>
      <c r="ENG32" s="11"/>
      <c r="ENH32" s="11"/>
      <c r="ENI32" s="11"/>
      <c r="ENJ32" s="11"/>
      <c r="ENK32" s="11"/>
      <c r="ENL32" s="11"/>
      <c r="ENM32" s="11"/>
      <c r="ENN32" s="11"/>
      <c r="ENO32" s="11"/>
      <c r="ENP32" s="11"/>
      <c r="ENQ32" s="11"/>
      <c r="ENR32" s="11"/>
      <c r="ENS32" s="11"/>
      <c r="ENT32" s="11"/>
      <c r="ENU32" s="11"/>
      <c r="ENV32" s="11"/>
      <c r="ENW32" s="11"/>
      <c r="ENX32" s="11"/>
      <c r="ENY32" s="11"/>
      <c r="ENZ32" s="11"/>
      <c r="EOA32" s="11"/>
      <c r="EOB32" s="11"/>
      <c r="EOC32" s="11"/>
      <c r="EOD32" s="11"/>
      <c r="EOE32" s="11"/>
      <c r="EOF32" s="11"/>
      <c r="EOG32" s="11"/>
      <c r="EOH32" s="11"/>
      <c r="EOI32" s="11"/>
      <c r="EOJ32" s="11"/>
      <c r="EOK32" s="11"/>
      <c r="EOL32" s="11"/>
      <c r="EOM32" s="11"/>
      <c r="EON32" s="11"/>
      <c r="EOO32" s="11"/>
      <c r="EOP32" s="11"/>
      <c r="EOQ32" s="11"/>
      <c r="EOR32" s="11"/>
      <c r="EOS32" s="11"/>
      <c r="EOT32" s="11"/>
      <c r="EOU32" s="11"/>
      <c r="EOV32" s="11"/>
      <c r="EOW32" s="11"/>
      <c r="EOX32" s="11"/>
      <c r="EOY32" s="11"/>
      <c r="EOZ32" s="11"/>
      <c r="EPA32" s="11"/>
      <c r="EPB32" s="11"/>
      <c r="EPC32" s="11"/>
      <c r="EPD32" s="11"/>
      <c r="EPE32" s="11"/>
      <c r="EPF32" s="11"/>
      <c r="EPG32" s="11"/>
      <c r="EPH32" s="11"/>
      <c r="EPI32" s="11"/>
      <c r="EPJ32" s="11"/>
      <c r="EPK32" s="11"/>
      <c r="EPL32" s="11"/>
      <c r="EPM32" s="11"/>
      <c r="EPN32" s="11"/>
      <c r="EPO32" s="11"/>
      <c r="EPP32" s="11"/>
      <c r="EPQ32" s="11"/>
      <c r="EPR32" s="11"/>
      <c r="EPS32" s="11"/>
      <c r="EPT32" s="11"/>
      <c r="EPU32" s="11"/>
      <c r="EPV32" s="11"/>
      <c r="EPW32" s="11"/>
      <c r="EPX32" s="11"/>
      <c r="EPY32" s="11"/>
      <c r="EPZ32" s="11"/>
      <c r="EQA32" s="11"/>
      <c r="EQB32" s="11"/>
      <c r="EQC32" s="11"/>
      <c r="EQD32" s="11"/>
      <c r="EQE32" s="11"/>
      <c r="EQF32" s="11"/>
      <c r="EQG32" s="11"/>
      <c r="EQH32" s="11"/>
      <c r="EQI32" s="11"/>
      <c r="EQJ32" s="11"/>
      <c r="EQK32" s="11"/>
      <c r="EQL32" s="11"/>
      <c r="EQM32" s="11"/>
      <c r="EQN32" s="11"/>
      <c r="EQO32" s="11"/>
      <c r="EQP32" s="11"/>
      <c r="EQQ32" s="11"/>
      <c r="EQR32" s="11"/>
      <c r="EQS32" s="11"/>
      <c r="EQT32" s="11"/>
      <c r="EQU32" s="11"/>
      <c r="EQV32" s="11"/>
      <c r="EQW32" s="11"/>
      <c r="EQX32" s="11"/>
      <c r="EQY32" s="11"/>
      <c r="EQZ32" s="11"/>
      <c r="ERA32" s="11"/>
      <c r="ERB32" s="11"/>
      <c r="ERC32" s="11"/>
      <c r="ERD32" s="11"/>
      <c r="ERE32" s="11"/>
      <c r="ERF32" s="11"/>
      <c r="ERG32" s="11"/>
      <c r="ERH32" s="11"/>
      <c r="ERI32" s="11"/>
      <c r="ERJ32" s="11"/>
      <c r="ERK32" s="11"/>
      <c r="ERL32" s="11"/>
      <c r="ERM32" s="11"/>
      <c r="ERN32" s="11"/>
      <c r="ERO32" s="11"/>
      <c r="ERP32" s="11"/>
      <c r="ERQ32" s="11"/>
      <c r="ERR32" s="11"/>
      <c r="ERS32" s="11"/>
      <c r="ERT32" s="11"/>
      <c r="ERU32" s="11"/>
      <c r="ERV32" s="11"/>
      <c r="ERW32" s="11"/>
      <c r="ERX32" s="11"/>
      <c r="ERY32" s="11"/>
      <c r="ERZ32" s="11"/>
      <c r="ESA32" s="11"/>
      <c r="ESB32" s="11"/>
      <c r="ESC32" s="11"/>
      <c r="ESD32" s="11"/>
      <c r="ESE32" s="11"/>
      <c r="ESF32" s="11"/>
      <c r="ESG32" s="11"/>
      <c r="ESH32" s="11"/>
      <c r="ESI32" s="11"/>
      <c r="ESJ32" s="11"/>
      <c r="ESK32" s="11"/>
      <c r="ESL32" s="11"/>
      <c r="ESM32" s="11"/>
      <c r="ESN32" s="11"/>
      <c r="ESO32" s="11"/>
      <c r="ESP32" s="11"/>
      <c r="ESQ32" s="11"/>
      <c r="ESR32" s="11"/>
      <c r="ESS32" s="11"/>
      <c r="EST32" s="11"/>
      <c r="ESU32" s="11"/>
      <c r="ESV32" s="11"/>
      <c r="ESW32" s="11"/>
      <c r="ESX32" s="11"/>
      <c r="ESY32" s="11"/>
      <c r="ESZ32" s="11"/>
      <c r="ETA32" s="11"/>
      <c r="ETB32" s="11"/>
      <c r="ETC32" s="11"/>
      <c r="ETD32" s="11"/>
      <c r="ETE32" s="11"/>
      <c r="ETF32" s="11"/>
      <c r="ETG32" s="11"/>
      <c r="ETH32" s="11"/>
      <c r="ETI32" s="11"/>
      <c r="ETJ32" s="11"/>
      <c r="ETK32" s="11"/>
      <c r="ETL32" s="11"/>
      <c r="ETM32" s="11"/>
      <c r="ETN32" s="11"/>
      <c r="ETO32" s="11"/>
      <c r="ETP32" s="11"/>
      <c r="ETQ32" s="11"/>
      <c r="ETR32" s="11"/>
      <c r="ETS32" s="11"/>
      <c r="ETT32" s="11"/>
      <c r="ETU32" s="11"/>
      <c r="ETV32" s="11"/>
      <c r="ETW32" s="11"/>
      <c r="ETX32" s="11"/>
      <c r="ETY32" s="11"/>
      <c r="ETZ32" s="11"/>
      <c r="EUA32" s="11"/>
      <c r="EUB32" s="11"/>
      <c r="EUC32" s="11"/>
      <c r="EUD32" s="11"/>
      <c r="EUE32" s="11"/>
      <c r="EUF32" s="11"/>
      <c r="EUG32" s="11"/>
      <c r="EUH32" s="11"/>
      <c r="EUI32" s="11"/>
      <c r="EUJ32" s="11"/>
      <c r="EUK32" s="11"/>
      <c r="EUL32" s="11"/>
      <c r="EUM32" s="11"/>
      <c r="EUN32" s="11"/>
      <c r="EUO32" s="11"/>
      <c r="EUP32" s="11"/>
      <c r="EUQ32" s="11"/>
      <c r="EUR32" s="11"/>
      <c r="EUS32" s="11"/>
      <c r="EUT32" s="11"/>
      <c r="EUU32" s="11"/>
      <c r="EUV32" s="11"/>
      <c r="EUW32" s="11"/>
      <c r="EUX32" s="11"/>
      <c r="EUY32" s="11"/>
      <c r="EUZ32" s="11"/>
      <c r="EVA32" s="11"/>
      <c r="EVB32" s="11"/>
      <c r="EVC32" s="11"/>
      <c r="EVD32" s="11"/>
      <c r="EVE32" s="11"/>
      <c r="EVF32" s="11"/>
      <c r="EVG32" s="11"/>
      <c r="EVH32" s="11"/>
      <c r="EVI32" s="11"/>
      <c r="EVJ32" s="11"/>
      <c r="EVK32" s="11"/>
      <c r="EVL32" s="11"/>
      <c r="EVM32" s="11"/>
      <c r="EVN32" s="11"/>
      <c r="EVO32" s="11"/>
      <c r="EVP32" s="11"/>
      <c r="EVQ32" s="11"/>
      <c r="EVR32" s="11"/>
      <c r="EVS32" s="11"/>
      <c r="EVT32" s="11"/>
      <c r="EVU32" s="11"/>
      <c r="EVV32" s="11"/>
      <c r="EVW32" s="11"/>
      <c r="EVX32" s="11"/>
      <c r="EVY32" s="11"/>
      <c r="EVZ32" s="11"/>
      <c r="EWA32" s="11"/>
      <c r="EWB32" s="11"/>
      <c r="EWC32" s="11"/>
      <c r="EWD32" s="11"/>
      <c r="EWE32" s="11"/>
      <c r="EWF32" s="11"/>
      <c r="EWG32" s="11"/>
      <c r="EWH32" s="11"/>
      <c r="EWI32" s="11"/>
      <c r="EWJ32" s="11"/>
      <c r="EWK32" s="11"/>
      <c r="EWL32" s="11"/>
      <c r="EWM32" s="11"/>
      <c r="EWN32" s="11"/>
      <c r="EWO32" s="11"/>
      <c r="EWP32" s="11"/>
      <c r="EWQ32" s="11"/>
      <c r="EWR32" s="11"/>
      <c r="EWS32" s="11"/>
      <c r="EWT32" s="11"/>
      <c r="EWU32" s="11"/>
      <c r="EWV32" s="11"/>
      <c r="EWW32" s="11"/>
      <c r="EWX32" s="11"/>
      <c r="EWY32" s="11"/>
      <c r="EWZ32" s="11"/>
      <c r="EXA32" s="11"/>
      <c r="EXB32" s="11"/>
      <c r="EXC32" s="11"/>
      <c r="EXD32" s="11"/>
      <c r="EXE32" s="11"/>
      <c r="EXF32" s="11"/>
      <c r="EXG32" s="11"/>
      <c r="EXH32" s="11"/>
      <c r="EXI32" s="11"/>
      <c r="EXJ32" s="11"/>
      <c r="EXK32" s="11"/>
      <c r="EXL32" s="11"/>
      <c r="EXM32" s="11"/>
      <c r="EXN32" s="11"/>
      <c r="EXO32" s="11"/>
      <c r="EXP32" s="11"/>
      <c r="EXQ32" s="11"/>
      <c r="EXR32" s="11"/>
      <c r="EXS32" s="11"/>
      <c r="EXT32" s="11"/>
      <c r="EXU32" s="11"/>
      <c r="EXV32" s="11"/>
      <c r="EXW32" s="11"/>
      <c r="EXX32" s="11"/>
      <c r="EXY32" s="11"/>
      <c r="EXZ32" s="11"/>
      <c r="EYA32" s="11"/>
      <c r="EYB32" s="11"/>
      <c r="EYC32" s="11"/>
      <c r="EYD32" s="11"/>
      <c r="EYE32" s="11"/>
      <c r="EYF32" s="11"/>
      <c r="EYG32" s="11"/>
      <c r="EYH32" s="11"/>
      <c r="EYI32" s="11"/>
      <c r="EYJ32" s="11"/>
      <c r="EYK32" s="11"/>
      <c r="EYL32" s="11"/>
      <c r="EYM32" s="11"/>
      <c r="EYN32" s="11"/>
      <c r="EYO32" s="11"/>
      <c r="EYP32" s="11"/>
      <c r="EYQ32" s="11"/>
      <c r="EYR32" s="11"/>
      <c r="EYS32" s="11"/>
      <c r="EYT32" s="11"/>
      <c r="EYU32" s="11"/>
      <c r="EYV32" s="11"/>
      <c r="EYW32" s="11"/>
      <c r="EYX32" s="11"/>
      <c r="EYY32" s="11"/>
      <c r="EYZ32" s="11"/>
      <c r="EZA32" s="11"/>
      <c r="EZB32" s="11"/>
      <c r="EZC32" s="11"/>
      <c r="EZD32" s="11"/>
      <c r="EZE32" s="11"/>
      <c r="EZF32" s="11"/>
      <c r="EZG32" s="11"/>
      <c r="EZH32" s="11"/>
      <c r="EZI32" s="11"/>
      <c r="EZJ32" s="11"/>
      <c r="EZK32" s="11"/>
      <c r="EZL32" s="11"/>
      <c r="EZM32" s="11"/>
      <c r="EZN32" s="11"/>
      <c r="EZO32" s="11"/>
      <c r="EZP32" s="11"/>
      <c r="EZQ32" s="11"/>
      <c r="EZR32" s="11"/>
      <c r="EZS32" s="11"/>
      <c r="EZT32" s="11"/>
      <c r="EZU32" s="11"/>
      <c r="EZV32" s="11"/>
      <c r="EZW32" s="11"/>
      <c r="EZX32" s="11"/>
      <c r="EZY32" s="11"/>
      <c r="EZZ32" s="11"/>
      <c r="FAA32" s="11"/>
      <c r="FAB32" s="11"/>
      <c r="FAC32" s="11"/>
      <c r="FAD32" s="11"/>
      <c r="FAE32" s="11"/>
      <c r="FAF32" s="11"/>
      <c r="FAG32" s="11"/>
      <c r="FAH32" s="11"/>
      <c r="FAI32" s="11"/>
      <c r="FAJ32" s="11"/>
      <c r="FAK32" s="11"/>
      <c r="FAL32" s="11"/>
      <c r="FAM32" s="11"/>
      <c r="FAN32" s="11"/>
      <c r="FAO32" s="11"/>
      <c r="FAP32" s="11"/>
      <c r="FAQ32" s="11"/>
      <c r="FAR32" s="11"/>
      <c r="FAS32" s="11"/>
      <c r="FAT32" s="11"/>
      <c r="FAU32" s="11"/>
      <c r="FAV32" s="11"/>
      <c r="FAW32" s="11"/>
      <c r="FAX32" s="11"/>
      <c r="FAY32" s="11"/>
      <c r="FAZ32" s="11"/>
      <c r="FBA32" s="11"/>
      <c r="FBB32" s="11"/>
      <c r="FBC32" s="11"/>
      <c r="FBD32" s="11"/>
      <c r="FBE32" s="11"/>
      <c r="FBF32" s="11"/>
      <c r="FBG32" s="11"/>
      <c r="FBH32" s="11"/>
      <c r="FBI32" s="11"/>
      <c r="FBJ32" s="11"/>
      <c r="FBK32" s="11"/>
      <c r="FBL32" s="11"/>
      <c r="FBM32" s="11"/>
      <c r="FBN32" s="11"/>
      <c r="FBO32" s="11"/>
      <c r="FBP32" s="11"/>
      <c r="FBQ32" s="11"/>
      <c r="FBR32" s="11"/>
      <c r="FBS32" s="11"/>
      <c r="FBT32" s="11"/>
      <c r="FBU32" s="11"/>
      <c r="FBV32" s="11"/>
      <c r="FBW32" s="11"/>
      <c r="FBX32" s="11"/>
      <c r="FBY32" s="11"/>
      <c r="FBZ32" s="11"/>
      <c r="FCA32" s="11"/>
      <c r="FCB32" s="11"/>
      <c r="FCC32" s="11"/>
      <c r="FCD32" s="11"/>
      <c r="FCE32" s="11"/>
      <c r="FCF32" s="11"/>
      <c r="FCG32" s="11"/>
      <c r="FCH32" s="11"/>
      <c r="FCI32" s="11"/>
      <c r="FCJ32" s="11"/>
      <c r="FCK32" s="11"/>
      <c r="FCL32" s="11"/>
      <c r="FCM32" s="11"/>
      <c r="FCN32" s="11"/>
      <c r="FCO32" s="11"/>
      <c r="FCP32" s="11"/>
      <c r="FCQ32" s="11"/>
      <c r="FCR32" s="11"/>
      <c r="FCS32" s="11"/>
      <c r="FCT32" s="11"/>
      <c r="FCU32" s="11"/>
      <c r="FCV32" s="11"/>
      <c r="FCW32" s="11"/>
      <c r="FCX32" s="11"/>
      <c r="FCY32" s="11"/>
      <c r="FCZ32" s="11"/>
      <c r="FDA32" s="11"/>
      <c r="FDB32" s="11"/>
      <c r="FDC32" s="11"/>
      <c r="FDD32" s="11"/>
      <c r="FDE32" s="11"/>
      <c r="FDF32" s="11"/>
      <c r="FDG32" s="11"/>
      <c r="FDH32" s="11"/>
      <c r="FDI32" s="11"/>
      <c r="FDJ32" s="11"/>
      <c r="FDK32" s="11"/>
      <c r="FDL32" s="11"/>
      <c r="FDM32" s="11"/>
      <c r="FDN32" s="11"/>
      <c r="FDO32" s="11"/>
      <c r="FDP32" s="11"/>
      <c r="FDQ32" s="11"/>
      <c r="FDR32" s="11"/>
      <c r="FDS32" s="11"/>
      <c r="FDT32" s="11"/>
      <c r="FDU32" s="11"/>
      <c r="FDV32" s="11"/>
      <c r="FDW32" s="11"/>
      <c r="FDX32" s="11"/>
      <c r="FDY32" s="11"/>
      <c r="FDZ32" s="11"/>
      <c r="FEA32" s="11"/>
      <c r="FEB32" s="11"/>
      <c r="FEC32" s="11"/>
      <c r="FED32" s="11"/>
      <c r="FEE32" s="11"/>
      <c r="FEF32" s="11"/>
      <c r="FEG32" s="11"/>
      <c r="FEH32" s="11"/>
      <c r="FEI32" s="11"/>
      <c r="FEJ32" s="11"/>
      <c r="FEK32" s="11"/>
      <c r="FEL32" s="11"/>
      <c r="FEM32" s="11"/>
      <c r="FEN32" s="11"/>
      <c r="FEO32" s="11"/>
      <c r="FEP32" s="11"/>
      <c r="FEQ32" s="11"/>
      <c r="FER32" s="11"/>
      <c r="FES32" s="11"/>
      <c r="FET32" s="11"/>
      <c r="FEU32" s="11"/>
      <c r="FEV32" s="11"/>
      <c r="FEW32" s="11"/>
      <c r="FEX32" s="11"/>
      <c r="FEY32" s="11"/>
      <c r="FEZ32" s="11"/>
      <c r="FFA32" s="11"/>
      <c r="FFB32" s="11"/>
      <c r="FFC32" s="11"/>
      <c r="FFD32" s="11"/>
      <c r="FFE32" s="11"/>
      <c r="FFF32" s="11"/>
      <c r="FFG32" s="11"/>
      <c r="FFH32" s="11"/>
      <c r="FFI32" s="11"/>
      <c r="FFJ32" s="11"/>
      <c r="FFK32" s="11"/>
      <c r="FFL32" s="11"/>
      <c r="FFM32" s="11"/>
      <c r="FFN32" s="11"/>
      <c r="FFO32" s="11"/>
      <c r="FFP32" s="11"/>
      <c r="FFQ32" s="11"/>
      <c r="FFR32" s="11"/>
      <c r="FFS32" s="11"/>
      <c r="FFT32" s="11"/>
      <c r="FFU32" s="11"/>
      <c r="FFV32" s="11"/>
      <c r="FFW32" s="11"/>
      <c r="FFX32" s="11"/>
      <c r="FFY32" s="11"/>
      <c r="FFZ32" s="11"/>
      <c r="FGA32" s="11"/>
      <c r="FGB32" s="11"/>
      <c r="FGC32" s="11"/>
      <c r="FGD32" s="11"/>
      <c r="FGE32" s="11"/>
      <c r="FGF32" s="11"/>
      <c r="FGG32" s="11"/>
      <c r="FGH32" s="11"/>
      <c r="FGI32" s="11"/>
      <c r="FGJ32" s="11"/>
      <c r="FGK32" s="11"/>
      <c r="FGL32" s="11"/>
      <c r="FGM32" s="11"/>
      <c r="FGN32" s="11"/>
      <c r="FGO32" s="11"/>
      <c r="FGP32" s="11"/>
      <c r="FGQ32" s="11"/>
      <c r="FGR32" s="11"/>
      <c r="FGS32" s="11"/>
      <c r="FGT32" s="11"/>
      <c r="FGU32" s="11"/>
      <c r="FGV32" s="11"/>
      <c r="FGW32" s="11"/>
      <c r="FGX32" s="11"/>
      <c r="FGY32" s="11"/>
      <c r="FGZ32" s="11"/>
      <c r="FHA32" s="11"/>
      <c r="FHB32" s="11"/>
      <c r="FHC32" s="11"/>
      <c r="FHD32" s="11"/>
      <c r="FHE32" s="11"/>
      <c r="FHF32" s="11"/>
      <c r="FHG32" s="11"/>
      <c r="FHH32" s="11"/>
      <c r="FHI32" s="11"/>
      <c r="FHJ32" s="11"/>
      <c r="FHK32" s="11"/>
      <c r="FHL32" s="11"/>
      <c r="FHM32" s="11"/>
      <c r="FHN32" s="11"/>
      <c r="FHO32" s="11"/>
      <c r="FHP32" s="11"/>
      <c r="FHQ32" s="11"/>
      <c r="FHR32" s="11"/>
      <c r="FHS32" s="11"/>
      <c r="FHT32" s="11"/>
      <c r="FHU32" s="11"/>
      <c r="FHV32" s="11"/>
      <c r="FHW32" s="11"/>
      <c r="FHX32" s="11"/>
      <c r="FHY32" s="11"/>
      <c r="FHZ32" s="11"/>
      <c r="FIA32" s="11"/>
      <c r="FIB32" s="11"/>
      <c r="FIC32" s="11"/>
      <c r="FID32" s="11"/>
      <c r="FIE32" s="11"/>
      <c r="FIF32" s="11"/>
      <c r="FIG32" s="11"/>
      <c r="FIH32" s="11"/>
      <c r="FII32" s="11"/>
      <c r="FIJ32" s="11"/>
      <c r="FIK32" s="11"/>
      <c r="FIL32" s="11"/>
      <c r="FIM32" s="11"/>
      <c r="FIN32" s="11"/>
      <c r="FIO32" s="11"/>
      <c r="FIP32" s="11"/>
      <c r="FIQ32" s="11"/>
      <c r="FIR32" s="11"/>
      <c r="FIS32" s="11"/>
      <c r="FIT32" s="11"/>
      <c r="FIU32" s="11"/>
      <c r="FIV32" s="11"/>
      <c r="FIW32" s="11"/>
      <c r="FIX32" s="11"/>
      <c r="FIY32" s="11"/>
      <c r="FIZ32" s="11"/>
      <c r="FJA32" s="11"/>
      <c r="FJB32" s="11"/>
      <c r="FJC32" s="11"/>
      <c r="FJD32" s="11"/>
      <c r="FJE32" s="11"/>
      <c r="FJF32" s="11"/>
      <c r="FJG32" s="11"/>
      <c r="FJH32" s="11"/>
      <c r="FJI32" s="11"/>
      <c r="FJJ32" s="11"/>
      <c r="FJK32" s="11"/>
      <c r="FJL32" s="11"/>
      <c r="FJM32" s="11"/>
      <c r="FJN32" s="11"/>
      <c r="FJO32" s="11"/>
      <c r="FJP32" s="11"/>
      <c r="FJQ32" s="11"/>
      <c r="FJR32" s="11"/>
      <c r="FJS32" s="11"/>
      <c r="FJT32" s="11"/>
      <c r="FJU32" s="11"/>
      <c r="FJV32" s="11"/>
      <c r="FJW32" s="11"/>
      <c r="FJX32" s="11"/>
      <c r="FJY32" s="11"/>
      <c r="FJZ32" s="11"/>
      <c r="FKA32" s="11"/>
      <c r="FKB32" s="11"/>
      <c r="FKC32" s="11"/>
      <c r="FKD32" s="11"/>
      <c r="FKE32" s="11"/>
      <c r="FKF32" s="11"/>
      <c r="FKG32" s="11"/>
      <c r="FKH32" s="11"/>
      <c r="FKI32" s="11"/>
      <c r="FKJ32" s="11"/>
      <c r="FKK32" s="11"/>
      <c r="FKL32" s="11"/>
      <c r="FKM32" s="11"/>
      <c r="FKN32" s="11"/>
      <c r="FKO32" s="11"/>
      <c r="FKP32" s="11"/>
      <c r="FKQ32" s="11"/>
      <c r="FKR32" s="11"/>
      <c r="FKS32" s="11"/>
      <c r="FKT32" s="11"/>
      <c r="FKU32" s="11"/>
      <c r="FKV32" s="11"/>
      <c r="FKW32" s="11"/>
      <c r="FKX32" s="11"/>
      <c r="FKY32" s="11"/>
      <c r="FKZ32" s="11"/>
      <c r="FLA32" s="11"/>
      <c r="FLB32" s="11"/>
      <c r="FLC32" s="11"/>
      <c r="FLD32" s="11"/>
      <c r="FLE32" s="11"/>
      <c r="FLF32" s="11"/>
      <c r="FLG32" s="11"/>
      <c r="FLH32" s="11"/>
      <c r="FLI32" s="11"/>
      <c r="FLJ32" s="11"/>
      <c r="FLK32" s="11"/>
      <c r="FLL32" s="11"/>
      <c r="FLM32" s="11"/>
      <c r="FLN32" s="11"/>
      <c r="FLO32" s="11"/>
      <c r="FLP32" s="11"/>
      <c r="FLQ32" s="11"/>
      <c r="FLR32" s="11"/>
      <c r="FLS32" s="11"/>
      <c r="FLT32" s="11"/>
      <c r="FLU32" s="11"/>
      <c r="FLV32" s="11"/>
      <c r="FLW32" s="11"/>
      <c r="FLX32" s="11"/>
      <c r="FLY32" s="11"/>
      <c r="FLZ32" s="11"/>
      <c r="FMA32" s="11"/>
      <c r="FMB32" s="11"/>
      <c r="FMC32" s="11"/>
      <c r="FMD32" s="11"/>
      <c r="FME32" s="11"/>
      <c r="FMF32" s="11"/>
      <c r="FMG32" s="11"/>
      <c r="FMH32" s="11"/>
      <c r="FMI32" s="11"/>
      <c r="FMJ32" s="11"/>
      <c r="FMK32" s="11"/>
      <c r="FML32" s="11"/>
      <c r="FMM32" s="11"/>
      <c r="FMN32" s="11"/>
      <c r="FMO32" s="11"/>
      <c r="FMP32" s="11"/>
      <c r="FMQ32" s="11"/>
      <c r="FMR32" s="11"/>
      <c r="FMS32" s="11"/>
      <c r="FMT32" s="11"/>
      <c r="FMU32" s="11"/>
      <c r="FMV32" s="11"/>
      <c r="FMW32" s="11"/>
      <c r="FMX32" s="11"/>
      <c r="FMY32" s="11"/>
      <c r="FMZ32" s="11"/>
      <c r="FNA32" s="11"/>
      <c r="FNB32" s="11"/>
      <c r="FNC32" s="11"/>
      <c r="FND32" s="11"/>
      <c r="FNE32" s="11"/>
      <c r="FNF32" s="11"/>
      <c r="FNG32" s="11"/>
      <c r="FNH32" s="11"/>
      <c r="FNI32" s="11"/>
      <c r="FNJ32" s="11"/>
      <c r="FNK32" s="11"/>
      <c r="FNL32" s="11"/>
      <c r="FNM32" s="11"/>
      <c r="FNN32" s="11"/>
      <c r="FNO32" s="11"/>
      <c r="FNP32" s="11"/>
      <c r="FNQ32" s="11"/>
      <c r="FNR32" s="11"/>
      <c r="FNS32" s="11"/>
      <c r="FNT32" s="11"/>
      <c r="FNU32" s="11"/>
      <c r="FNV32" s="11"/>
      <c r="FNW32" s="11"/>
      <c r="FNX32" s="11"/>
      <c r="FNY32" s="11"/>
      <c r="FNZ32" s="11"/>
      <c r="FOA32" s="11"/>
      <c r="FOB32" s="11"/>
      <c r="FOC32" s="11"/>
      <c r="FOD32" s="11"/>
      <c r="FOE32" s="11"/>
      <c r="FOF32" s="11"/>
      <c r="FOG32" s="11"/>
      <c r="FOH32" s="11"/>
      <c r="FOI32" s="11"/>
      <c r="FOJ32" s="11"/>
      <c r="FOK32" s="11"/>
      <c r="FOL32" s="11"/>
      <c r="FOM32" s="11"/>
      <c r="FON32" s="11"/>
      <c r="FOO32" s="11"/>
      <c r="FOP32" s="11"/>
      <c r="FOQ32" s="11"/>
      <c r="FOR32" s="11"/>
      <c r="FOS32" s="11"/>
      <c r="FOT32" s="11"/>
      <c r="FOU32" s="11"/>
      <c r="FOV32" s="11"/>
      <c r="FOW32" s="11"/>
      <c r="FOX32" s="11"/>
      <c r="FOY32" s="11"/>
      <c r="FOZ32" s="11"/>
      <c r="FPA32" s="11"/>
      <c r="FPB32" s="11"/>
      <c r="FPC32" s="11"/>
      <c r="FPD32" s="11"/>
      <c r="FPE32" s="11"/>
      <c r="FPF32" s="11"/>
      <c r="FPG32" s="11"/>
      <c r="FPH32" s="11"/>
      <c r="FPI32" s="11"/>
      <c r="FPJ32" s="11"/>
      <c r="FPK32" s="11"/>
      <c r="FPL32" s="11"/>
      <c r="FPM32" s="11"/>
      <c r="FPN32" s="11"/>
      <c r="FPO32" s="11"/>
      <c r="FPP32" s="11"/>
      <c r="FPQ32" s="11"/>
      <c r="FPR32" s="11"/>
      <c r="FPS32" s="11"/>
      <c r="FPT32" s="11"/>
      <c r="FPU32" s="11"/>
      <c r="FPV32" s="11"/>
      <c r="FPW32" s="11"/>
      <c r="FPX32" s="11"/>
      <c r="FPY32" s="11"/>
      <c r="FPZ32" s="11"/>
      <c r="FQA32" s="11"/>
      <c r="FQB32" s="11"/>
      <c r="FQC32" s="11"/>
      <c r="FQD32" s="11"/>
      <c r="FQE32" s="11"/>
      <c r="FQF32" s="11"/>
      <c r="FQG32" s="11"/>
      <c r="FQH32" s="11"/>
      <c r="FQI32" s="11"/>
      <c r="FQJ32" s="11"/>
      <c r="FQK32" s="11"/>
      <c r="FQL32" s="11"/>
      <c r="FQM32" s="11"/>
      <c r="FQN32" s="11"/>
      <c r="FQO32" s="11"/>
      <c r="FQP32" s="11"/>
      <c r="FQQ32" s="11"/>
      <c r="FQR32" s="11"/>
      <c r="FQS32" s="11"/>
      <c r="FQT32" s="11"/>
      <c r="FQU32" s="11"/>
      <c r="FQV32" s="11"/>
      <c r="FQW32" s="11"/>
      <c r="FQX32" s="11"/>
      <c r="FQY32" s="11"/>
      <c r="FQZ32" s="11"/>
      <c r="FRA32" s="11"/>
      <c r="FRB32" s="11"/>
      <c r="FRC32" s="11"/>
      <c r="FRD32" s="11"/>
      <c r="FRE32" s="11"/>
      <c r="FRF32" s="11"/>
      <c r="FRG32" s="11"/>
      <c r="FRH32" s="11"/>
      <c r="FRI32" s="11"/>
      <c r="FRJ32" s="11"/>
      <c r="FRK32" s="11"/>
      <c r="FRL32" s="11"/>
      <c r="FRM32" s="11"/>
      <c r="FRN32" s="11"/>
      <c r="FRO32" s="11"/>
      <c r="FRP32" s="11"/>
      <c r="FRQ32" s="11"/>
      <c r="FRR32" s="11"/>
      <c r="FRS32" s="11"/>
      <c r="FRT32" s="11"/>
      <c r="FRU32" s="11"/>
      <c r="FRV32" s="11"/>
      <c r="FRW32" s="11"/>
      <c r="FRX32" s="11"/>
      <c r="FRY32" s="11"/>
      <c r="FRZ32" s="11"/>
      <c r="FSA32" s="11"/>
      <c r="FSB32" s="11"/>
      <c r="FSC32" s="11"/>
      <c r="FSD32" s="11"/>
      <c r="FSE32" s="11"/>
      <c r="FSF32" s="11"/>
      <c r="FSG32" s="11"/>
      <c r="FSH32" s="11"/>
      <c r="FSI32" s="11"/>
      <c r="FSJ32" s="11"/>
      <c r="FSK32" s="11"/>
      <c r="FSL32" s="11"/>
      <c r="FSM32" s="11"/>
      <c r="FSN32" s="11"/>
      <c r="FSO32" s="11"/>
      <c r="FSP32" s="11"/>
      <c r="FSQ32" s="11"/>
      <c r="FSR32" s="11"/>
      <c r="FSS32" s="11"/>
      <c r="FST32" s="11"/>
      <c r="FSU32" s="11"/>
      <c r="FSV32" s="11"/>
      <c r="FSW32" s="11"/>
      <c r="FSX32" s="11"/>
      <c r="FSY32" s="11"/>
      <c r="FSZ32" s="11"/>
      <c r="FTA32" s="11"/>
      <c r="FTB32" s="11"/>
      <c r="FTC32" s="11"/>
      <c r="FTD32" s="11"/>
      <c r="FTE32" s="11"/>
      <c r="FTF32" s="11"/>
      <c r="FTG32" s="11"/>
      <c r="FTH32" s="11"/>
      <c r="FTI32" s="11"/>
      <c r="FTJ32" s="11"/>
      <c r="FTK32" s="11"/>
      <c r="FTL32" s="11"/>
      <c r="FTM32" s="11"/>
      <c r="FTN32" s="11"/>
      <c r="FTO32" s="11"/>
      <c r="FTP32" s="11"/>
      <c r="FTQ32" s="11"/>
      <c r="FTR32" s="11"/>
      <c r="FTS32" s="11"/>
      <c r="FTT32" s="11"/>
      <c r="FTU32" s="11"/>
      <c r="FTV32" s="11"/>
      <c r="FTW32" s="11"/>
      <c r="FTX32" s="11"/>
      <c r="FTY32" s="11"/>
      <c r="FTZ32" s="11"/>
      <c r="FUA32" s="11"/>
      <c r="FUB32" s="11"/>
      <c r="FUC32" s="11"/>
      <c r="FUD32" s="11"/>
      <c r="FUE32" s="11"/>
      <c r="FUF32" s="11"/>
      <c r="FUG32" s="11"/>
      <c r="FUH32" s="11"/>
      <c r="FUI32" s="11"/>
      <c r="FUJ32" s="11"/>
      <c r="FUK32" s="11"/>
      <c r="FUL32" s="11"/>
      <c r="FUM32" s="11"/>
      <c r="FUN32" s="11"/>
      <c r="FUO32" s="11"/>
      <c r="FUP32" s="11"/>
      <c r="FUQ32" s="11"/>
      <c r="FUR32" s="11"/>
      <c r="FUS32" s="11"/>
      <c r="FUT32" s="11"/>
      <c r="FUU32" s="11"/>
      <c r="FUV32" s="11"/>
      <c r="FUW32" s="11"/>
      <c r="FUX32" s="11"/>
      <c r="FUY32" s="11"/>
      <c r="FUZ32" s="11"/>
      <c r="FVA32" s="11"/>
      <c r="FVB32" s="11"/>
      <c r="FVC32" s="11"/>
      <c r="FVD32" s="11"/>
      <c r="FVE32" s="11"/>
      <c r="FVF32" s="11"/>
      <c r="FVG32" s="11"/>
      <c r="FVH32" s="11"/>
      <c r="FVI32" s="11"/>
      <c r="FVJ32" s="11"/>
      <c r="FVK32" s="11"/>
      <c r="FVL32" s="11"/>
      <c r="FVM32" s="11"/>
      <c r="FVN32" s="11"/>
      <c r="FVO32" s="11"/>
      <c r="FVP32" s="11"/>
      <c r="FVQ32" s="11"/>
      <c r="FVR32" s="11"/>
      <c r="FVS32" s="11"/>
      <c r="FVT32" s="11"/>
      <c r="FVU32" s="11"/>
      <c r="FVV32" s="11"/>
      <c r="FVW32" s="11"/>
      <c r="FVX32" s="11"/>
      <c r="FVY32" s="11"/>
      <c r="FVZ32" s="11"/>
      <c r="FWA32" s="11"/>
      <c r="FWB32" s="11"/>
      <c r="FWC32" s="11"/>
      <c r="FWD32" s="11"/>
      <c r="FWE32" s="11"/>
      <c r="FWF32" s="11"/>
      <c r="FWG32" s="11"/>
      <c r="FWH32" s="11"/>
      <c r="FWI32" s="11"/>
      <c r="FWJ32" s="11"/>
      <c r="FWK32" s="11"/>
      <c r="FWL32" s="11"/>
      <c r="FWM32" s="11"/>
      <c r="FWN32" s="11"/>
      <c r="FWO32" s="11"/>
      <c r="FWP32" s="11"/>
      <c r="FWQ32" s="11"/>
      <c r="FWR32" s="11"/>
      <c r="FWS32" s="11"/>
      <c r="FWT32" s="11"/>
      <c r="FWU32" s="11"/>
      <c r="FWV32" s="11"/>
      <c r="FWW32" s="11"/>
      <c r="FWX32" s="11"/>
      <c r="FWY32" s="11"/>
      <c r="FWZ32" s="11"/>
      <c r="FXA32" s="11"/>
      <c r="FXB32" s="11"/>
      <c r="FXC32" s="11"/>
      <c r="FXD32" s="11"/>
      <c r="FXE32" s="11"/>
      <c r="FXF32" s="11"/>
      <c r="FXG32" s="11"/>
      <c r="FXH32" s="11"/>
      <c r="FXI32" s="11"/>
      <c r="FXJ32" s="11"/>
      <c r="FXK32" s="11"/>
      <c r="FXL32" s="11"/>
      <c r="FXM32" s="11"/>
      <c r="FXN32" s="11"/>
      <c r="FXO32" s="11"/>
      <c r="FXP32" s="11"/>
      <c r="FXQ32" s="11"/>
      <c r="FXR32" s="11"/>
      <c r="FXS32" s="11"/>
      <c r="FXT32" s="11"/>
      <c r="FXU32" s="11"/>
      <c r="FXV32" s="11"/>
      <c r="FXW32" s="11"/>
      <c r="FXX32" s="11"/>
      <c r="FXY32" s="11"/>
      <c r="FXZ32" s="11"/>
      <c r="FYA32" s="11"/>
      <c r="FYB32" s="11"/>
      <c r="FYC32" s="11"/>
      <c r="FYD32" s="11"/>
      <c r="FYE32" s="11"/>
      <c r="FYF32" s="11"/>
      <c r="FYG32" s="11"/>
      <c r="FYH32" s="11"/>
      <c r="FYI32" s="11"/>
      <c r="FYJ32" s="11"/>
      <c r="FYK32" s="11"/>
      <c r="FYL32" s="11"/>
      <c r="FYM32" s="11"/>
      <c r="FYN32" s="11"/>
      <c r="FYO32" s="11"/>
      <c r="FYP32" s="11"/>
      <c r="FYQ32" s="11"/>
      <c r="FYR32" s="11"/>
      <c r="FYS32" s="11"/>
      <c r="FYT32" s="11"/>
      <c r="FYU32" s="11"/>
      <c r="FYV32" s="11"/>
      <c r="FYW32" s="11"/>
      <c r="FYX32" s="11"/>
      <c r="FYY32" s="11"/>
      <c r="FYZ32" s="11"/>
      <c r="FZA32" s="11"/>
      <c r="FZB32" s="11"/>
      <c r="FZC32" s="11"/>
      <c r="FZD32" s="11"/>
      <c r="FZE32" s="11"/>
      <c r="FZF32" s="11"/>
      <c r="FZG32" s="11"/>
      <c r="FZH32" s="11"/>
      <c r="FZI32" s="11"/>
      <c r="FZJ32" s="11"/>
      <c r="FZK32" s="11"/>
      <c r="FZL32" s="11"/>
      <c r="FZM32" s="11"/>
      <c r="FZN32" s="11"/>
      <c r="FZO32" s="11"/>
      <c r="FZP32" s="11"/>
      <c r="FZQ32" s="11"/>
      <c r="FZR32" s="11"/>
      <c r="FZS32" s="11"/>
      <c r="FZT32" s="11"/>
      <c r="FZU32" s="11"/>
      <c r="FZV32" s="11"/>
      <c r="FZW32" s="11"/>
      <c r="FZX32" s="11"/>
      <c r="FZY32" s="11"/>
      <c r="FZZ32" s="11"/>
      <c r="GAA32" s="11"/>
      <c r="GAB32" s="11"/>
      <c r="GAC32" s="11"/>
      <c r="GAD32" s="11"/>
      <c r="GAE32" s="11"/>
      <c r="GAF32" s="11"/>
      <c r="GAG32" s="11"/>
      <c r="GAH32" s="11"/>
      <c r="GAI32" s="11"/>
      <c r="GAJ32" s="11"/>
      <c r="GAK32" s="11"/>
      <c r="GAL32" s="11"/>
      <c r="GAM32" s="11"/>
      <c r="GAN32" s="11"/>
      <c r="GAO32" s="11"/>
      <c r="GAP32" s="11"/>
      <c r="GAQ32" s="11"/>
      <c r="GAR32" s="11"/>
      <c r="GAS32" s="11"/>
      <c r="GAT32" s="11"/>
      <c r="GAU32" s="11"/>
      <c r="GAV32" s="11"/>
      <c r="GAW32" s="11"/>
      <c r="GAX32" s="11"/>
      <c r="GAY32" s="11"/>
      <c r="GAZ32" s="11"/>
      <c r="GBA32" s="11"/>
      <c r="GBB32" s="11"/>
      <c r="GBC32" s="11"/>
      <c r="GBD32" s="11"/>
      <c r="GBE32" s="11"/>
      <c r="GBF32" s="11"/>
      <c r="GBG32" s="11"/>
      <c r="GBH32" s="11"/>
      <c r="GBI32" s="11"/>
      <c r="GBJ32" s="11"/>
      <c r="GBK32" s="11"/>
      <c r="GBL32" s="11"/>
      <c r="GBM32" s="11"/>
      <c r="GBN32" s="11"/>
      <c r="GBO32" s="11"/>
      <c r="GBP32" s="11"/>
      <c r="GBQ32" s="11"/>
      <c r="GBR32" s="11"/>
      <c r="GBS32" s="11"/>
      <c r="GBT32" s="11"/>
      <c r="GBU32" s="11"/>
      <c r="GBV32" s="11"/>
      <c r="GBW32" s="11"/>
      <c r="GBX32" s="11"/>
      <c r="GBY32" s="11"/>
      <c r="GBZ32" s="11"/>
      <c r="GCA32" s="11"/>
      <c r="GCB32" s="11"/>
      <c r="GCC32" s="11"/>
      <c r="GCD32" s="11"/>
      <c r="GCE32" s="11"/>
      <c r="GCF32" s="11"/>
      <c r="GCG32" s="11"/>
      <c r="GCH32" s="11"/>
      <c r="GCI32" s="11"/>
      <c r="GCJ32" s="11"/>
      <c r="GCK32" s="11"/>
      <c r="GCL32" s="11"/>
      <c r="GCM32" s="11"/>
      <c r="GCN32" s="11"/>
      <c r="GCO32" s="11"/>
      <c r="GCP32" s="11"/>
      <c r="GCQ32" s="11"/>
      <c r="GCR32" s="11"/>
      <c r="GCS32" s="11"/>
      <c r="GCT32" s="11"/>
      <c r="GCU32" s="11"/>
      <c r="GCV32" s="11"/>
      <c r="GCW32" s="11"/>
      <c r="GCX32" s="11"/>
      <c r="GCY32" s="11"/>
      <c r="GCZ32" s="11"/>
      <c r="GDA32" s="11"/>
      <c r="GDB32" s="11"/>
      <c r="GDC32" s="11"/>
      <c r="GDD32" s="11"/>
      <c r="GDE32" s="11"/>
      <c r="GDF32" s="11"/>
      <c r="GDG32" s="11"/>
      <c r="GDH32" s="11"/>
      <c r="GDI32" s="11"/>
      <c r="GDJ32" s="11"/>
      <c r="GDK32" s="11"/>
      <c r="GDL32" s="11"/>
      <c r="GDM32" s="11"/>
      <c r="GDN32" s="11"/>
      <c r="GDO32" s="11"/>
      <c r="GDP32" s="11"/>
      <c r="GDQ32" s="11"/>
      <c r="GDR32" s="11"/>
      <c r="GDS32" s="11"/>
      <c r="GDT32" s="11"/>
      <c r="GDU32" s="11"/>
      <c r="GDV32" s="11"/>
      <c r="GDW32" s="11"/>
      <c r="GDX32" s="11"/>
      <c r="GDY32" s="11"/>
      <c r="GDZ32" s="11"/>
      <c r="GEA32" s="11"/>
      <c r="GEB32" s="11"/>
      <c r="GEC32" s="11"/>
      <c r="GED32" s="11"/>
      <c r="GEE32" s="11"/>
      <c r="GEF32" s="11"/>
      <c r="GEG32" s="11"/>
      <c r="GEH32" s="11"/>
      <c r="GEI32" s="11"/>
      <c r="GEJ32" s="11"/>
      <c r="GEK32" s="11"/>
      <c r="GEL32" s="11"/>
      <c r="GEM32" s="11"/>
      <c r="GEN32" s="11"/>
      <c r="GEO32" s="11"/>
      <c r="GEP32" s="11"/>
      <c r="GEQ32" s="11"/>
      <c r="GER32" s="11"/>
      <c r="GES32" s="11"/>
      <c r="GET32" s="11"/>
      <c r="GEU32" s="11"/>
      <c r="GEV32" s="11"/>
      <c r="GEW32" s="11"/>
      <c r="GEX32" s="11"/>
      <c r="GEY32" s="11"/>
      <c r="GEZ32" s="11"/>
      <c r="GFA32" s="11"/>
      <c r="GFB32" s="11"/>
      <c r="GFC32" s="11"/>
      <c r="GFD32" s="11"/>
      <c r="GFE32" s="11"/>
      <c r="GFF32" s="11"/>
      <c r="GFG32" s="11"/>
      <c r="GFH32" s="11"/>
      <c r="GFI32" s="11"/>
      <c r="GFJ32" s="11"/>
      <c r="GFK32" s="11"/>
      <c r="GFL32" s="11"/>
      <c r="GFM32" s="11"/>
      <c r="GFN32" s="11"/>
      <c r="GFO32" s="11"/>
      <c r="GFP32" s="11"/>
      <c r="GFQ32" s="11"/>
      <c r="GFR32" s="11"/>
      <c r="GFS32" s="11"/>
      <c r="GFT32" s="11"/>
      <c r="GFU32" s="11"/>
      <c r="GFV32" s="11"/>
      <c r="GFW32" s="11"/>
      <c r="GFX32" s="11"/>
      <c r="GFY32" s="11"/>
      <c r="GFZ32" s="11"/>
      <c r="GGA32" s="11"/>
      <c r="GGB32" s="11"/>
      <c r="GGC32" s="11"/>
      <c r="GGD32" s="11"/>
      <c r="GGE32" s="11"/>
      <c r="GGF32" s="11"/>
      <c r="GGG32" s="11"/>
      <c r="GGH32" s="11"/>
      <c r="GGI32" s="11"/>
      <c r="GGJ32" s="11"/>
      <c r="GGK32" s="11"/>
      <c r="GGL32" s="11"/>
      <c r="GGM32" s="11"/>
      <c r="GGN32" s="11"/>
      <c r="GGO32" s="11"/>
      <c r="GGP32" s="11"/>
      <c r="GGQ32" s="11"/>
      <c r="GGR32" s="11"/>
      <c r="GGS32" s="11"/>
      <c r="GGT32" s="11"/>
      <c r="GGU32" s="11"/>
      <c r="GGV32" s="11"/>
      <c r="GGW32" s="11"/>
      <c r="GGX32" s="11"/>
      <c r="GGY32" s="11"/>
      <c r="GGZ32" s="11"/>
      <c r="GHA32" s="11"/>
      <c r="GHB32" s="11"/>
      <c r="GHC32" s="11"/>
      <c r="GHD32" s="11"/>
      <c r="GHE32" s="11"/>
      <c r="GHF32" s="11"/>
      <c r="GHG32" s="11"/>
      <c r="GHH32" s="11"/>
      <c r="GHI32" s="11"/>
      <c r="GHJ32" s="11"/>
      <c r="GHK32" s="11"/>
      <c r="GHL32" s="11"/>
      <c r="GHM32" s="11"/>
      <c r="GHN32" s="11"/>
      <c r="GHO32" s="11"/>
      <c r="GHP32" s="11"/>
      <c r="GHQ32" s="11"/>
      <c r="GHR32" s="11"/>
      <c r="GHS32" s="11"/>
      <c r="GHT32" s="11"/>
      <c r="GHU32" s="11"/>
      <c r="GHV32" s="11"/>
      <c r="GHW32" s="11"/>
      <c r="GHX32" s="11"/>
      <c r="GHY32" s="11"/>
      <c r="GHZ32" s="11"/>
      <c r="GIA32" s="11"/>
      <c r="GIB32" s="11"/>
      <c r="GIC32" s="11"/>
      <c r="GID32" s="11"/>
      <c r="GIE32" s="11"/>
      <c r="GIF32" s="11"/>
      <c r="GIG32" s="11"/>
      <c r="GIH32" s="11"/>
      <c r="GII32" s="11"/>
      <c r="GIJ32" s="11"/>
      <c r="GIK32" s="11"/>
      <c r="GIL32" s="11"/>
      <c r="GIM32" s="11"/>
      <c r="GIN32" s="11"/>
      <c r="GIO32" s="11"/>
      <c r="GIP32" s="11"/>
      <c r="GIQ32" s="11"/>
      <c r="GIR32" s="11"/>
      <c r="GIS32" s="11"/>
      <c r="GIT32" s="11"/>
      <c r="GIU32" s="11"/>
      <c r="GIV32" s="11"/>
      <c r="GIW32" s="11"/>
      <c r="GIX32" s="11"/>
      <c r="GIY32" s="11"/>
      <c r="GIZ32" s="11"/>
      <c r="GJA32" s="11"/>
      <c r="GJB32" s="11"/>
      <c r="GJC32" s="11"/>
      <c r="GJD32" s="11"/>
      <c r="GJE32" s="11"/>
      <c r="GJF32" s="11"/>
      <c r="GJG32" s="11"/>
      <c r="GJH32" s="11"/>
      <c r="GJI32" s="11"/>
      <c r="GJJ32" s="11"/>
      <c r="GJK32" s="11"/>
      <c r="GJL32" s="11"/>
      <c r="GJM32" s="11"/>
      <c r="GJN32" s="11"/>
      <c r="GJO32" s="11"/>
      <c r="GJP32" s="11"/>
      <c r="GJQ32" s="11"/>
      <c r="GJR32" s="11"/>
      <c r="GJS32" s="11"/>
      <c r="GJT32" s="11"/>
      <c r="GJU32" s="11"/>
      <c r="GJV32" s="11"/>
      <c r="GJW32" s="11"/>
      <c r="GJX32" s="11"/>
      <c r="GJY32" s="11"/>
      <c r="GJZ32" s="11"/>
      <c r="GKA32" s="11"/>
      <c r="GKB32" s="11"/>
      <c r="GKC32" s="11"/>
      <c r="GKD32" s="11"/>
      <c r="GKE32" s="11"/>
      <c r="GKF32" s="11"/>
      <c r="GKG32" s="11"/>
      <c r="GKH32" s="11"/>
      <c r="GKI32" s="11"/>
      <c r="GKJ32" s="11"/>
      <c r="GKK32" s="11"/>
      <c r="GKL32" s="11"/>
      <c r="GKM32" s="11"/>
      <c r="GKN32" s="11"/>
      <c r="GKO32" s="11"/>
      <c r="GKP32" s="11"/>
      <c r="GKQ32" s="11"/>
      <c r="GKR32" s="11"/>
      <c r="GKS32" s="11"/>
      <c r="GKT32" s="11"/>
      <c r="GKU32" s="11"/>
      <c r="GKV32" s="11"/>
      <c r="GKW32" s="11"/>
      <c r="GKX32" s="11"/>
      <c r="GKY32" s="11"/>
      <c r="GKZ32" s="11"/>
      <c r="GLA32" s="11"/>
      <c r="GLB32" s="11"/>
      <c r="GLC32" s="11"/>
      <c r="GLD32" s="11"/>
      <c r="GLE32" s="11"/>
      <c r="GLF32" s="11"/>
      <c r="GLG32" s="11"/>
      <c r="GLH32" s="11"/>
      <c r="GLI32" s="11"/>
      <c r="GLJ32" s="11"/>
      <c r="GLK32" s="11"/>
      <c r="GLL32" s="11"/>
      <c r="GLM32" s="11"/>
      <c r="GLN32" s="11"/>
      <c r="GLO32" s="11"/>
      <c r="GLP32" s="11"/>
      <c r="GLQ32" s="11"/>
      <c r="GLR32" s="11"/>
      <c r="GLS32" s="11"/>
      <c r="GLT32" s="11"/>
      <c r="GLU32" s="11"/>
      <c r="GLV32" s="11"/>
      <c r="GLW32" s="11"/>
      <c r="GLX32" s="11"/>
      <c r="GLY32" s="11"/>
      <c r="GLZ32" s="11"/>
      <c r="GMA32" s="11"/>
      <c r="GMB32" s="11"/>
      <c r="GMC32" s="11"/>
      <c r="GMD32" s="11"/>
      <c r="GME32" s="11"/>
      <c r="GMF32" s="11"/>
      <c r="GMG32" s="11"/>
      <c r="GMH32" s="11"/>
      <c r="GMI32" s="11"/>
      <c r="GMJ32" s="11"/>
      <c r="GMK32" s="11"/>
      <c r="GML32" s="11"/>
      <c r="GMM32" s="11"/>
      <c r="GMN32" s="11"/>
      <c r="GMO32" s="11"/>
      <c r="GMP32" s="11"/>
      <c r="GMQ32" s="11"/>
      <c r="GMR32" s="11"/>
      <c r="GMS32" s="11"/>
      <c r="GMT32" s="11"/>
      <c r="GMU32" s="11"/>
      <c r="GMV32" s="11"/>
      <c r="GMW32" s="11"/>
      <c r="GMX32" s="11"/>
      <c r="GMY32" s="11"/>
      <c r="GMZ32" s="11"/>
      <c r="GNA32" s="11"/>
      <c r="GNB32" s="11"/>
      <c r="GNC32" s="11"/>
      <c r="GND32" s="11"/>
      <c r="GNE32" s="11"/>
      <c r="GNF32" s="11"/>
      <c r="GNG32" s="11"/>
      <c r="GNH32" s="11"/>
      <c r="GNI32" s="11"/>
      <c r="GNJ32" s="11"/>
      <c r="GNK32" s="11"/>
      <c r="GNL32" s="11"/>
      <c r="GNM32" s="11"/>
      <c r="GNN32" s="11"/>
      <c r="GNO32" s="11"/>
      <c r="GNP32" s="11"/>
      <c r="GNQ32" s="11"/>
      <c r="GNR32" s="11"/>
      <c r="GNS32" s="11"/>
      <c r="GNT32" s="11"/>
      <c r="GNU32" s="11"/>
      <c r="GNV32" s="11"/>
      <c r="GNW32" s="11"/>
      <c r="GNX32" s="11"/>
      <c r="GNY32" s="11"/>
      <c r="GNZ32" s="11"/>
      <c r="GOA32" s="11"/>
      <c r="GOB32" s="11"/>
      <c r="GOC32" s="11"/>
      <c r="GOD32" s="11"/>
      <c r="GOE32" s="11"/>
      <c r="GOF32" s="11"/>
      <c r="GOG32" s="11"/>
      <c r="GOH32" s="11"/>
      <c r="GOI32" s="11"/>
      <c r="GOJ32" s="11"/>
      <c r="GOK32" s="11"/>
      <c r="GOL32" s="11"/>
      <c r="GOM32" s="11"/>
      <c r="GON32" s="11"/>
      <c r="GOO32" s="11"/>
      <c r="GOP32" s="11"/>
      <c r="GOQ32" s="11"/>
      <c r="GOR32" s="11"/>
      <c r="GOS32" s="11"/>
      <c r="GOT32" s="11"/>
      <c r="GOU32" s="11"/>
      <c r="GOV32" s="11"/>
      <c r="GOW32" s="11"/>
      <c r="GOX32" s="11"/>
      <c r="GOY32" s="11"/>
      <c r="GOZ32" s="11"/>
      <c r="GPA32" s="11"/>
      <c r="GPB32" s="11"/>
      <c r="GPC32" s="11"/>
      <c r="GPD32" s="11"/>
      <c r="GPE32" s="11"/>
      <c r="GPF32" s="11"/>
      <c r="GPG32" s="11"/>
      <c r="GPH32" s="11"/>
      <c r="GPI32" s="11"/>
      <c r="GPJ32" s="11"/>
      <c r="GPK32" s="11"/>
      <c r="GPL32" s="11"/>
      <c r="GPM32" s="11"/>
      <c r="GPN32" s="11"/>
      <c r="GPO32" s="11"/>
      <c r="GPP32" s="11"/>
      <c r="GPQ32" s="11"/>
      <c r="GPR32" s="11"/>
      <c r="GPS32" s="11"/>
      <c r="GPT32" s="11"/>
      <c r="GPU32" s="11"/>
      <c r="GPV32" s="11"/>
      <c r="GPW32" s="11"/>
      <c r="GPX32" s="11"/>
      <c r="GPY32" s="11"/>
      <c r="GPZ32" s="11"/>
      <c r="GQA32" s="11"/>
      <c r="GQB32" s="11"/>
      <c r="GQC32" s="11"/>
      <c r="GQD32" s="11"/>
      <c r="GQE32" s="11"/>
      <c r="GQF32" s="11"/>
      <c r="GQG32" s="11"/>
      <c r="GQH32" s="11"/>
      <c r="GQI32" s="11"/>
      <c r="GQJ32" s="11"/>
      <c r="GQK32" s="11"/>
      <c r="GQL32" s="11"/>
      <c r="GQM32" s="11"/>
      <c r="GQN32" s="11"/>
      <c r="GQO32" s="11"/>
      <c r="GQP32" s="11"/>
      <c r="GQQ32" s="11"/>
      <c r="GQR32" s="11"/>
      <c r="GQS32" s="11"/>
      <c r="GQT32" s="11"/>
      <c r="GQU32" s="11"/>
      <c r="GQV32" s="11"/>
      <c r="GQW32" s="11"/>
      <c r="GQX32" s="11"/>
      <c r="GQY32" s="11"/>
      <c r="GQZ32" s="11"/>
      <c r="GRA32" s="11"/>
      <c r="GRB32" s="11"/>
      <c r="GRC32" s="11"/>
      <c r="GRD32" s="11"/>
      <c r="GRE32" s="11"/>
      <c r="GRF32" s="11"/>
      <c r="GRG32" s="11"/>
      <c r="GRH32" s="11"/>
      <c r="GRI32" s="11"/>
      <c r="GRJ32" s="11"/>
      <c r="GRK32" s="11"/>
      <c r="GRL32" s="11"/>
      <c r="GRM32" s="11"/>
      <c r="GRN32" s="11"/>
      <c r="GRO32" s="11"/>
      <c r="GRP32" s="11"/>
      <c r="GRQ32" s="11"/>
      <c r="GRR32" s="11"/>
      <c r="GRS32" s="11"/>
      <c r="GRT32" s="11"/>
      <c r="GRU32" s="11"/>
      <c r="GRV32" s="11"/>
      <c r="GRW32" s="11"/>
      <c r="GRX32" s="11"/>
      <c r="GRY32" s="11"/>
      <c r="GRZ32" s="11"/>
      <c r="GSA32" s="11"/>
      <c r="GSB32" s="11"/>
      <c r="GSC32" s="11"/>
      <c r="GSD32" s="11"/>
      <c r="GSE32" s="11"/>
      <c r="GSF32" s="11"/>
      <c r="GSG32" s="11"/>
      <c r="GSH32" s="11"/>
      <c r="GSI32" s="11"/>
      <c r="GSJ32" s="11"/>
      <c r="GSK32" s="11"/>
      <c r="GSL32" s="11"/>
      <c r="GSM32" s="11"/>
      <c r="GSN32" s="11"/>
      <c r="GSO32" s="11"/>
      <c r="GSP32" s="11"/>
      <c r="GSQ32" s="11"/>
      <c r="GSR32" s="11"/>
      <c r="GSS32" s="11"/>
      <c r="GST32" s="11"/>
      <c r="GSU32" s="11"/>
      <c r="GSV32" s="11"/>
      <c r="GSW32" s="11"/>
      <c r="GSX32" s="11"/>
      <c r="GSY32" s="11"/>
      <c r="GSZ32" s="11"/>
      <c r="GTA32" s="11"/>
      <c r="GTB32" s="11"/>
      <c r="GTC32" s="11"/>
      <c r="GTD32" s="11"/>
      <c r="GTE32" s="11"/>
      <c r="GTF32" s="11"/>
      <c r="GTG32" s="11"/>
      <c r="GTH32" s="11"/>
      <c r="GTI32" s="11"/>
      <c r="GTJ32" s="11"/>
      <c r="GTK32" s="11"/>
      <c r="GTL32" s="11"/>
      <c r="GTM32" s="11"/>
      <c r="GTN32" s="11"/>
      <c r="GTO32" s="11"/>
      <c r="GTP32" s="11"/>
      <c r="GTQ32" s="11"/>
      <c r="GTR32" s="11"/>
      <c r="GTS32" s="11"/>
      <c r="GTT32" s="11"/>
      <c r="GTU32" s="11"/>
      <c r="GTV32" s="11"/>
      <c r="GTW32" s="11"/>
      <c r="GTX32" s="11"/>
      <c r="GTY32" s="11"/>
      <c r="GTZ32" s="11"/>
      <c r="GUA32" s="11"/>
      <c r="GUB32" s="11"/>
      <c r="GUC32" s="11"/>
      <c r="GUD32" s="11"/>
      <c r="GUE32" s="11"/>
      <c r="GUF32" s="11"/>
      <c r="GUG32" s="11"/>
      <c r="GUH32" s="11"/>
      <c r="GUI32" s="11"/>
      <c r="GUJ32" s="11"/>
      <c r="GUK32" s="11"/>
      <c r="GUL32" s="11"/>
      <c r="GUM32" s="11"/>
      <c r="GUN32" s="11"/>
      <c r="GUO32" s="11"/>
      <c r="GUP32" s="11"/>
      <c r="GUQ32" s="11"/>
      <c r="GUR32" s="11"/>
      <c r="GUS32" s="11"/>
      <c r="GUT32" s="11"/>
      <c r="GUU32" s="11"/>
      <c r="GUV32" s="11"/>
      <c r="GUW32" s="11"/>
      <c r="GUX32" s="11"/>
      <c r="GUY32" s="11"/>
      <c r="GUZ32" s="11"/>
      <c r="GVA32" s="11"/>
      <c r="GVB32" s="11"/>
      <c r="GVC32" s="11"/>
      <c r="GVD32" s="11"/>
      <c r="GVE32" s="11"/>
      <c r="GVF32" s="11"/>
      <c r="GVG32" s="11"/>
      <c r="GVH32" s="11"/>
      <c r="GVI32" s="11"/>
      <c r="GVJ32" s="11"/>
      <c r="GVK32" s="11"/>
      <c r="GVL32" s="11"/>
      <c r="GVM32" s="11"/>
      <c r="GVN32" s="11"/>
      <c r="GVO32" s="11"/>
      <c r="GVP32" s="11"/>
      <c r="GVQ32" s="11"/>
      <c r="GVR32" s="11"/>
      <c r="GVS32" s="11"/>
      <c r="GVT32" s="11"/>
      <c r="GVU32" s="11"/>
      <c r="GVV32" s="11"/>
      <c r="GVW32" s="11"/>
      <c r="GVX32" s="11"/>
      <c r="GVY32" s="11"/>
      <c r="GVZ32" s="11"/>
      <c r="GWA32" s="11"/>
      <c r="GWB32" s="11"/>
      <c r="GWC32" s="11"/>
      <c r="GWD32" s="11"/>
      <c r="GWE32" s="11"/>
      <c r="GWF32" s="11"/>
      <c r="GWG32" s="11"/>
      <c r="GWH32" s="11"/>
      <c r="GWI32" s="11"/>
      <c r="GWJ32" s="11"/>
      <c r="GWK32" s="11"/>
      <c r="GWL32" s="11"/>
      <c r="GWM32" s="11"/>
      <c r="GWN32" s="11"/>
      <c r="GWO32" s="11"/>
      <c r="GWP32" s="11"/>
      <c r="GWQ32" s="11"/>
      <c r="GWR32" s="11"/>
      <c r="GWS32" s="11"/>
      <c r="GWT32" s="11"/>
      <c r="GWU32" s="11"/>
      <c r="GWV32" s="11"/>
      <c r="GWW32" s="11"/>
      <c r="GWX32" s="11"/>
      <c r="GWY32" s="11"/>
      <c r="GWZ32" s="11"/>
      <c r="GXA32" s="11"/>
      <c r="GXB32" s="11"/>
      <c r="GXC32" s="11"/>
      <c r="GXD32" s="11"/>
      <c r="GXE32" s="11"/>
      <c r="GXF32" s="11"/>
      <c r="GXG32" s="11"/>
      <c r="GXH32" s="11"/>
      <c r="GXI32" s="11"/>
      <c r="GXJ32" s="11"/>
      <c r="GXK32" s="11"/>
      <c r="GXL32" s="11"/>
      <c r="GXM32" s="11"/>
      <c r="GXN32" s="11"/>
      <c r="GXO32" s="11"/>
      <c r="GXP32" s="11"/>
      <c r="GXQ32" s="11"/>
      <c r="GXR32" s="11"/>
      <c r="GXS32" s="11"/>
      <c r="GXT32" s="11"/>
      <c r="GXU32" s="11"/>
      <c r="GXV32" s="11"/>
      <c r="GXW32" s="11"/>
      <c r="GXX32" s="11"/>
      <c r="GXY32" s="11"/>
      <c r="GXZ32" s="11"/>
      <c r="GYA32" s="11"/>
      <c r="GYB32" s="11"/>
      <c r="GYC32" s="11"/>
      <c r="GYD32" s="11"/>
      <c r="GYE32" s="11"/>
      <c r="GYF32" s="11"/>
      <c r="GYG32" s="11"/>
      <c r="GYH32" s="11"/>
      <c r="GYI32" s="11"/>
      <c r="GYJ32" s="11"/>
      <c r="GYK32" s="11"/>
      <c r="GYL32" s="11"/>
      <c r="GYM32" s="11"/>
      <c r="GYN32" s="11"/>
      <c r="GYO32" s="11"/>
      <c r="GYP32" s="11"/>
      <c r="GYQ32" s="11"/>
      <c r="GYR32" s="11"/>
      <c r="GYS32" s="11"/>
      <c r="GYT32" s="11"/>
      <c r="GYU32" s="11"/>
      <c r="GYV32" s="11"/>
      <c r="GYW32" s="11"/>
      <c r="GYX32" s="11"/>
      <c r="GYY32" s="11"/>
      <c r="GYZ32" s="11"/>
      <c r="GZA32" s="11"/>
      <c r="GZB32" s="11"/>
      <c r="GZC32" s="11"/>
      <c r="GZD32" s="11"/>
      <c r="GZE32" s="11"/>
      <c r="GZF32" s="11"/>
      <c r="GZG32" s="11"/>
      <c r="GZH32" s="11"/>
      <c r="GZI32" s="11"/>
      <c r="GZJ32" s="11"/>
      <c r="GZK32" s="11"/>
      <c r="GZL32" s="11"/>
      <c r="GZM32" s="11"/>
      <c r="GZN32" s="11"/>
      <c r="GZO32" s="11"/>
      <c r="GZP32" s="11"/>
      <c r="GZQ32" s="11"/>
      <c r="GZR32" s="11"/>
      <c r="GZS32" s="11"/>
      <c r="GZT32" s="11"/>
      <c r="GZU32" s="11"/>
      <c r="GZV32" s="11"/>
      <c r="GZW32" s="11"/>
      <c r="GZX32" s="11"/>
      <c r="GZY32" s="11"/>
      <c r="GZZ32" s="11"/>
      <c r="HAA32" s="11"/>
      <c r="HAB32" s="11"/>
      <c r="HAC32" s="11"/>
      <c r="HAD32" s="11"/>
      <c r="HAE32" s="11"/>
      <c r="HAF32" s="11"/>
      <c r="HAG32" s="11"/>
      <c r="HAH32" s="11"/>
      <c r="HAI32" s="11"/>
      <c r="HAJ32" s="11"/>
      <c r="HAK32" s="11"/>
      <c r="HAL32" s="11"/>
      <c r="HAM32" s="11"/>
      <c r="HAN32" s="11"/>
      <c r="HAO32" s="11"/>
      <c r="HAP32" s="11"/>
      <c r="HAQ32" s="11"/>
      <c r="HAR32" s="11"/>
      <c r="HAS32" s="11"/>
      <c r="HAT32" s="11"/>
      <c r="HAU32" s="11"/>
      <c r="HAV32" s="11"/>
      <c r="HAW32" s="11"/>
      <c r="HAX32" s="11"/>
      <c r="HAY32" s="11"/>
      <c r="HAZ32" s="11"/>
      <c r="HBA32" s="11"/>
      <c r="HBB32" s="11"/>
      <c r="HBC32" s="11"/>
      <c r="HBD32" s="11"/>
      <c r="HBE32" s="11"/>
      <c r="HBF32" s="11"/>
      <c r="HBG32" s="11"/>
      <c r="HBH32" s="11"/>
      <c r="HBI32" s="11"/>
      <c r="HBJ32" s="11"/>
      <c r="HBK32" s="11"/>
      <c r="HBL32" s="11"/>
      <c r="HBM32" s="11"/>
      <c r="HBN32" s="11"/>
      <c r="HBO32" s="11"/>
      <c r="HBP32" s="11"/>
      <c r="HBQ32" s="11"/>
      <c r="HBR32" s="11"/>
      <c r="HBS32" s="11"/>
      <c r="HBT32" s="11"/>
      <c r="HBU32" s="11"/>
      <c r="HBV32" s="11"/>
      <c r="HBW32" s="11"/>
      <c r="HBX32" s="11"/>
      <c r="HBY32" s="11"/>
      <c r="HBZ32" s="11"/>
      <c r="HCA32" s="11"/>
      <c r="HCB32" s="11"/>
      <c r="HCC32" s="11"/>
      <c r="HCD32" s="11"/>
      <c r="HCE32" s="11"/>
      <c r="HCF32" s="11"/>
      <c r="HCG32" s="11"/>
      <c r="HCH32" s="11"/>
      <c r="HCI32" s="11"/>
      <c r="HCJ32" s="11"/>
      <c r="HCK32" s="11"/>
      <c r="HCL32" s="11"/>
      <c r="HCM32" s="11"/>
      <c r="HCN32" s="11"/>
      <c r="HCO32" s="11"/>
      <c r="HCP32" s="11"/>
      <c r="HCQ32" s="11"/>
      <c r="HCR32" s="11"/>
      <c r="HCS32" s="11"/>
      <c r="HCT32" s="11"/>
      <c r="HCU32" s="11"/>
      <c r="HCV32" s="11"/>
      <c r="HCW32" s="11"/>
      <c r="HCX32" s="11"/>
      <c r="HCY32" s="11"/>
      <c r="HCZ32" s="11"/>
      <c r="HDA32" s="11"/>
      <c r="HDB32" s="11"/>
      <c r="HDC32" s="11"/>
      <c r="HDD32" s="11"/>
      <c r="HDE32" s="11"/>
      <c r="HDF32" s="11"/>
      <c r="HDG32" s="11"/>
      <c r="HDH32" s="11"/>
      <c r="HDI32" s="11"/>
      <c r="HDJ32" s="11"/>
      <c r="HDK32" s="11"/>
      <c r="HDL32" s="11"/>
      <c r="HDM32" s="11"/>
      <c r="HDN32" s="11"/>
      <c r="HDO32" s="11"/>
      <c r="HDP32" s="11"/>
      <c r="HDQ32" s="11"/>
      <c r="HDR32" s="11"/>
      <c r="HDS32" s="11"/>
      <c r="HDT32" s="11"/>
      <c r="HDU32" s="11"/>
      <c r="HDV32" s="11"/>
      <c r="HDW32" s="11"/>
      <c r="HDX32" s="11"/>
      <c r="HDY32" s="11"/>
      <c r="HDZ32" s="11"/>
      <c r="HEA32" s="11"/>
      <c r="HEB32" s="11"/>
      <c r="HEC32" s="11"/>
      <c r="HED32" s="11"/>
      <c r="HEE32" s="11"/>
      <c r="HEF32" s="11"/>
      <c r="HEG32" s="11"/>
      <c r="HEH32" s="11"/>
      <c r="HEI32" s="11"/>
      <c r="HEJ32" s="11"/>
      <c r="HEK32" s="11"/>
      <c r="HEL32" s="11"/>
      <c r="HEM32" s="11"/>
      <c r="HEN32" s="11"/>
      <c r="HEO32" s="11"/>
      <c r="HEP32" s="11"/>
      <c r="HEQ32" s="11"/>
      <c r="HER32" s="11"/>
      <c r="HES32" s="11"/>
      <c r="HET32" s="11"/>
      <c r="HEU32" s="11"/>
      <c r="HEV32" s="11"/>
      <c r="HEW32" s="11"/>
      <c r="HEX32" s="11"/>
      <c r="HEY32" s="11"/>
      <c r="HEZ32" s="11"/>
      <c r="HFA32" s="11"/>
      <c r="HFB32" s="11"/>
      <c r="HFC32" s="11"/>
      <c r="HFD32" s="11"/>
      <c r="HFE32" s="11"/>
      <c r="HFF32" s="11"/>
      <c r="HFG32" s="11"/>
      <c r="HFH32" s="11"/>
      <c r="HFI32" s="11"/>
      <c r="HFJ32" s="11"/>
      <c r="HFK32" s="11"/>
      <c r="HFL32" s="11"/>
      <c r="HFM32" s="11"/>
      <c r="HFN32" s="11"/>
      <c r="HFO32" s="11"/>
      <c r="HFP32" s="11"/>
      <c r="HFQ32" s="11"/>
      <c r="HFR32" s="11"/>
      <c r="HFS32" s="11"/>
      <c r="HFT32" s="11"/>
      <c r="HFU32" s="11"/>
      <c r="HFV32" s="11"/>
      <c r="HFW32" s="11"/>
      <c r="HFX32" s="11"/>
      <c r="HFY32" s="11"/>
      <c r="HFZ32" s="11"/>
      <c r="HGA32" s="11"/>
      <c r="HGB32" s="11"/>
      <c r="HGC32" s="11"/>
      <c r="HGD32" s="11"/>
      <c r="HGE32" s="11"/>
      <c r="HGF32" s="11"/>
      <c r="HGG32" s="11"/>
      <c r="HGH32" s="11"/>
      <c r="HGI32" s="11"/>
      <c r="HGJ32" s="11"/>
      <c r="HGK32" s="11"/>
      <c r="HGL32" s="11"/>
      <c r="HGM32" s="11"/>
      <c r="HGN32" s="11"/>
      <c r="HGO32" s="11"/>
      <c r="HGP32" s="11"/>
      <c r="HGQ32" s="11"/>
      <c r="HGR32" s="11"/>
      <c r="HGS32" s="11"/>
      <c r="HGT32" s="11"/>
      <c r="HGU32" s="11"/>
      <c r="HGV32" s="11"/>
      <c r="HGW32" s="11"/>
      <c r="HGX32" s="11"/>
      <c r="HGY32" s="11"/>
      <c r="HGZ32" s="11"/>
      <c r="HHA32" s="11"/>
      <c r="HHB32" s="11"/>
      <c r="HHC32" s="11"/>
      <c r="HHD32" s="11"/>
      <c r="HHE32" s="11"/>
      <c r="HHF32" s="11"/>
      <c r="HHG32" s="11"/>
      <c r="HHH32" s="11"/>
      <c r="HHI32" s="11"/>
      <c r="HHJ32" s="11"/>
      <c r="HHK32" s="11"/>
      <c r="HHL32" s="11"/>
      <c r="HHM32" s="11"/>
      <c r="HHN32" s="11"/>
      <c r="HHO32" s="11"/>
      <c r="HHP32" s="11"/>
      <c r="HHQ32" s="11"/>
      <c r="HHR32" s="11"/>
      <c r="HHS32" s="11"/>
      <c r="HHT32" s="11"/>
      <c r="HHU32" s="11"/>
      <c r="HHV32" s="11"/>
      <c r="HHW32" s="11"/>
      <c r="HHX32" s="11"/>
      <c r="HHY32" s="11"/>
      <c r="HHZ32" s="11"/>
      <c r="HIA32" s="11"/>
      <c r="HIB32" s="11"/>
      <c r="HIC32" s="11"/>
      <c r="HID32" s="11"/>
      <c r="HIE32" s="11"/>
      <c r="HIF32" s="11"/>
      <c r="HIG32" s="11"/>
      <c r="HIH32" s="11"/>
      <c r="HII32" s="11"/>
      <c r="HIJ32" s="11"/>
      <c r="HIK32" s="11"/>
      <c r="HIL32" s="11"/>
      <c r="HIM32" s="11"/>
      <c r="HIN32" s="11"/>
      <c r="HIO32" s="11"/>
      <c r="HIP32" s="11"/>
      <c r="HIQ32" s="11"/>
      <c r="HIR32" s="11"/>
      <c r="HIS32" s="11"/>
      <c r="HIT32" s="11"/>
      <c r="HIU32" s="11"/>
      <c r="HIV32" s="11"/>
      <c r="HIW32" s="11"/>
      <c r="HIX32" s="11"/>
      <c r="HIY32" s="11"/>
      <c r="HIZ32" s="11"/>
      <c r="HJA32" s="11"/>
      <c r="HJB32" s="11"/>
      <c r="HJC32" s="11"/>
      <c r="HJD32" s="11"/>
      <c r="HJE32" s="11"/>
      <c r="HJF32" s="11"/>
      <c r="HJG32" s="11"/>
      <c r="HJH32" s="11"/>
      <c r="HJI32" s="11"/>
      <c r="HJJ32" s="11"/>
      <c r="HJK32" s="11"/>
      <c r="HJL32" s="11"/>
      <c r="HJM32" s="11"/>
      <c r="HJN32" s="11"/>
      <c r="HJO32" s="11"/>
      <c r="HJP32" s="11"/>
      <c r="HJQ32" s="11"/>
      <c r="HJR32" s="11"/>
      <c r="HJS32" s="11"/>
      <c r="HJT32" s="11"/>
      <c r="HJU32" s="11"/>
      <c r="HJV32" s="11"/>
      <c r="HJW32" s="11"/>
      <c r="HJX32" s="11"/>
      <c r="HJY32" s="11"/>
      <c r="HJZ32" s="11"/>
      <c r="HKA32" s="11"/>
      <c r="HKB32" s="11"/>
      <c r="HKC32" s="11"/>
      <c r="HKD32" s="11"/>
      <c r="HKE32" s="11"/>
      <c r="HKF32" s="11"/>
      <c r="HKG32" s="11"/>
      <c r="HKH32" s="11"/>
      <c r="HKI32" s="11"/>
      <c r="HKJ32" s="11"/>
      <c r="HKK32" s="11"/>
      <c r="HKL32" s="11"/>
      <c r="HKM32" s="11"/>
      <c r="HKN32" s="11"/>
      <c r="HKO32" s="11"/>
      <c r="HKP32" s="11"/>
      <c r="HKQ32" s="11"/>
      <c r="HKR32" s="11"/>
      <c r="HKS32" s="11"/>
      <c r="HKT32" s="11"/>
      <c r="HKU32" s="11"/>
      <c r="HKV32" s="11"/>
      <c r="HKW32" s="11"/>
      <c r="HKX32" s="11"/>
      <c r="HKY32" s="11"/>
      <c r="HKZ32" s="11"/>
      <c r="HLA32" s="11"/>
      <c r="HLB32" s="11"/>
      <c r="HLC32" s="11"/>
      <c r="HLD32" s="11"/>
      <c r="HLE32" s="11"/>
      <c r="HLF32" s="11"/>
      <c r="HLG32" s="11"/>
      <c r="HLH32" s="11"/>
      <c r="HLI32" s="11"/>
      <c r="HLJ32" s="11"/>
      <c r="HLK32" s="11"/>
      <c r="HLL32" s="11"/>
      <c r="HLM32" s="11"/>
      <c r="HLN32" s="11"/>
      <c r="HLO32" s="11"/>
      <c r="HLP32" s="11"/>
      <c r="HLQ32" s="11"/>
      <c r="HLR32" s="11"/>
      <c r="HLS32" s="11"/>
      <c r="HLT32" s="11"/>
      <c r="HLU32" s="11"/>
      <c r="HLV32" s="11"/>
      <c r="HLW32" s="11"/>
      <c r="HLX32" s="11"/>
      <c r="HLY32" s="11"/>
      <c r="HLZ32" s="11"/>
      <c r="HMA32" s="11"/>
      <c r="HMB32" s="11"/>
      <c r="HMC32" s="11"/>
      <c r="HMD32" s="11"/>
      <c r="HME32" s="11"/>
      <c r="HMF32" s="11"/>
      <c r="HMG32" s="11"/>
      <c r="HMH32" s="11"/>
      <c r="HMI32" s="11"/>
      <c r="HMJ32" s="11"/>
      <c r="HMK32" s="11"/>
      <c r="HML32" s="11"/>
      <c r="HMM32" s="11"/>
      <c r="HMN32" s="11"/>
      <c r="HMO32" s="11"/>
      <c r="HMP32" s="11"/>
      <c r="HMQ32" s="11"/>
      <c r="HMR32" s="11"/>
      <c r="HMS32" s="11"/>
      <c r="HMT32" s="11"/>
      <c r="HMU32" s="11"/>
      <c r="HMV32" s="11"/>
      <c r="HMW32" s="11"/>
      <c r="HMX32" s="11"/>
      <c r="HMY32" s="11"/>
      <c r="HMZ32" s="11"/>
      <c r="HNA32" s="11"/>
      <c r="HNB32" s="11"/>
      <c r="HNC32" s="11"/>
      <c r="HND32" s="11"/>
      <c r="HNE32" s="11"/>
      <c r="HNF32" s="11"/>
      <c r="HNG32" s="11"/>
      <c r="HNH32" s="11"/>
      <c r="HNI32" s="11"/>
      <c r="HNJ32" s="11"/>
      <c r="HNK32" s="11"/>
      <c r="HNL32" s="11"/>
      <c r="HNM32" s="11"/>
      <c r="HNN32" s="11"/>
      <c r="HNO32" s="11"/>
      <c r="HNP32" s="11"/>
      <c r="HNQ32" s="11"/>
      <c r="HNR32" s="11"/>
      <c r="HNS32" s="11"/>
      <c r="HNT32" s="11"/>
      <c r="HNU32" s="11"/>
      <c r="HNV32" s="11"/>
      <c r="HNW32" s="11"/>
      <c r="HNX32" s="11"/>
      <c r="HNY32" s="11"/>
      <c r="HNZ32" s="11"/>
      <c r="HOA32" s="11"/>
      <c r="HOB32" s="11"/>
      <c r="HOC32" s="11"/>
      <c r="HOD32" s="11"/>
      <c r="HOE32" s="11"/>
      <c r="HOF32" s="11"/>
      <c r="HOG32" s="11"/>
      <c r="HOH32" s="11"/>
      <c r="HOI32" s="11"/>
      <c r="HOJ32" s="11"/>
      <c r="HOK32" s="11"/>
      <c r="HOL32" s="11"/>
      <c r="HOM32" s="11"/>
      <c r="HON32" s="11"/>
      <c r="HOO32" s="11"/>
      <c r="HOP32" s="11"/>
      <c r="HOQ32" s="11"/>
      <c r="HOR32" s="11"/>
      <c r="HOS32" s="11"/>
      <c r="HOT32" s="11"/>
      <c r="HOU32" s="11"/>
      <c r="HOV32" s="11"/>
      <c r="HOW32" s="11"/>
      <c r="HOX32" s="11"/>
      <c r="HOY32" s="11"/>
      <c r="HOZ32" s="11"/>
      <c r="HPA32" s="11"/>
      <c r="HPB32" s="11"/>
      <c r="HPC32" s="11"/>
      <c r="HPD32" s="11"/>
      <c r="HPE32" s="11"/>
      <c r="HPF32" s="11"/>
      <c r="HPG32" s="11"/>
      <c r="HPH32" s="11"/>
      <c r="HPI32" s="11"/>
      <c r="HPJ32" s="11"/>
      <c r="HPK32" s="11"/>
      <c r="HPL32" s="11"/>
      <c r="HPM32" s="11"/>
      <c r="HPN32" s="11"/>
      <c r="HPO32" s="11"/>
      <c r="HPP32" s="11"/>
      <c r="HPQ32" s="11"/>
      <c r="HPR32" s="11"/>
      <c r="HPS32" s="11"/>
      <c r="HPT32" s="11"/>
      <c r="HPU32" s="11"/>
      <c r="HPV32" s="11"/>
      <c r="HPW32" s="11"/>
      <c r="HPX32" s="11"/>
      <c r="HPY32" s="11"/>
      <c r="HPZ32" s="11"/>
      <c r="HQA32" s="11"/>
      <c r="HQB32" s="11"/>
      <c r="HQC32" s="11"/>
      <c r="HQD32" s="11"/>
      <c r="HQE32" s="11"/>
      <c r="HQF32" s="11"/>
      <c r="HQG32" s="11"/>
      <c r="HQH32" s="11"/>
      <c r="HQI32" s="11"/>
      <c r="HQJ32" s="11"/>
      <c r="HQK32" s="11"/>
      <c r="HQL32" s="11"/>
      <c r="HQM32" s="11"/>
      <c r="HQN32" s="11"/>
      <c r="HQO32" s="11"/>
      <c r="HQP32" s="11"/>
      <c r="HQQ32" s="11"/>
      <c r="HQR32" s="11"/>
      <c r="HQS32" s="11"/>
      <c r="HQT32" s="11"/>
      <c r="HQU32" s="11"/>
      <c r="HQV32" s="11"/>
      <c r="HQW32" s="11"/>
      <c r="HQX32" s="11"/>
      <c r="HQY32" s="11"/>
      <c r="HQZ32" s="11"/>
      <c r="HRA32" s="11"/>
      <c r="HRB32" s="11"/>
      <c r="HRC32" s="11"/>
      <c r="HRD32" s="11"/>
      <c r="HRE32" s="11"/>
      <c r="HRF32" s="11"/>
      <c r="HRG32" s="11"/>
      <c r="HRH32" s="11"/>
      <c r="HRI32" s="11"/>
      <c r="HRJ32" s="11"/>
      <c r="HRK32" s="11"/>
      <c r="HRL32" s="11"/>
      <c r="HRM32" s="11"/>
      <c r="HRN32" s="11"/>
      <c r="HRO32" s="11"/>
      <c r="HRP32" s="11"/>
      <c r="HRQ32" s="11"/>
      <c r="HRR32" s="11"/>
      <c r="HRS32" s="11"/>
      <c r="HRT32" s="11"/>
      <c r="HRU32" s="11"/>
      <c r="HRV32" s="11"/>
      <c r="HRW32" s="11"/>
      <c r="HRX32" s="11"/>
      <c r="HRY32" s="11"/>
      <c r="HRZ32" s="11"/>
      <c r="HSA32" s="11"/>
      <c r="HSB32" s="11"/>
      <c r="HSC32" s="11"/>
      <c r="HSD32" s="11"/>
      <c r="HSE32" s="11"/>
      <c r="HSF32" s="11"/>
      <c r="HSG32" s="11"/>
      <c r="HSH32" s="11"/>
      <c r="HSI32" s="11"/>
      <c r="HSJ32" s="11"/>
      <c r="HSK32" s="11"/>
      <c r="HSL32" s="11"/>
      <c r="HSM32" s="11"/>
      <c r="HSN32" s="11"/>
      <c r="HSO32" s="11"/>
      <c r="HSP32" s="11"/>
      <c r="HSQ32" s="11"/>
      <c r="HSR32" s="11"/>
      <c r="HSS32" s="11"/>
      <c r="HST32" s="11"/>
      <c r="HSU32" s="11"/>
      <c r="HSV32" s="11"/>
      <c r="HSW32" s="11"/>
      <c r="HSX32" s="11"/>
      <c r="HSY32" s="11"/>
      <c r="HSZ32" s="11"/>
      <c r="HTA32" s="11"/>
      <c r="HTB32" s="11"/>
      <c r="HTC32" s="11"/>
      <c r="HTD32" s="11"/>
      <c r="HTE32" s="11"/>
      <c r="HTF32" s="11"/>
      <c r="HTG32" s="11"/>
      <c r="HTH32" s="11"/>
      <c r="HTI32" s="11"/>
      <c r="HTJ32" s="11"/>
      <c r="HTK32" s="11"/>
      <c r="HTL32" s="11"/>
      <c r="HTM32" s="11"/>
      <c r="HTN32" s="11"/>
      <c r="HTO32" s="11"/>
      <c r="HTP32" s="11"/>
      <c r="HTQ32" s="11"/>
      <c r="HTR32" s="11"/>
      <c r="HTS32" s="11"/>
      <c r="HTT32" s="11"/>
      <c r="HTU32" s="11"/>
      <c r="HTV32" s="11"/>
      <c r="HTW32" s="11"/>
      <c r="HTX32" s="11"/>
      <c r="HTY32" s="11"/>
      <c r="HTZ32" s="11"/>
      <c r="HUA32" s="11"/>
      <c r="HUB32" s="11"/>
      <c r="HUC32" s="11"/>
      <c r="HUD32" s="11"/>
      <c r="HUE32" s="11"/>
      <c r="HUF32" s="11"/>
      <c r="HUG32" s="11"/>
      <c r="HUH32" s="11"/>
      <c r="HUI32" s="11"/>
      <c r="HUJ32" s="11"/>
      <c r="HUK32" s="11"/>
      <c r="HUL32" s="11"/>
      <c r="HUM32" s="11"/>
      <c r="HUN32" s="11"/>
      <c r="HUO32" s="11"/>
      <c r="HUP32" s="11"/>
      <c r="HUQ32" s="11"/>
      <c r="HUR32" s="11"/>
      <c r="HUS32" s="11"/>
      <c r="HUT32" s="11"/>
      <c r="HUU32" s="11"/>
      <c r="HUV32" s="11"/>
      <c r="HUW32" s="11"/>
      <c r="HUX32" s="11"/>
      <c r="HUY32" s="11"/>
      <c r="HUZ32" s="11"/>
      <c r="HVA32" s="11"/>
      <c r="HVB32" s="11"/>
      <c r="HVC32" s="11"/>
      <c r="HVD32" s="11"/>
      <c r="HVE32" s="11"/>
      <c r="HVF32" s="11"/>
      <c r="HVG32" s="11"/>
      <c r="HVH32" s="11"/>
      <c r="HVI32" s="11"/>
      <c r="HVJ32" s="11"/>
      <c r="HVK32" s="11"/>
      <c r="HVL32" s="11"/>
      <c r="HVM32" s="11"/>
      <c r="HVN32" s="11"/>
      <c r="HVO32" s="11"/>
      <c r="HVP32" s="11"/>
      <c r="HVQ32" s="11"/>
      <c r="HVR32" s="11"/>
      <c r="HVS32" s="11"/>
      <c r="HVT32" s="11"/>
      <c r="HVU32" s="11"/>
      <c r="HVV32" s="11"/>
      <c r="HVW32" s="11"/>
      <c r="HVX32" s="11"/>
      <c r="HVY32" s="11"/>
      <c r="HVZ32" s="11"/>
      <c r="HWA32" s="11"/>
      <c r="HWB32" s="11"/>
      <c r="HWC32" s="11"/>
      <c r="HWD32" s="11"/>
      <c r="HWE32" s="11"/>
      <c r="HWF32" s="11"/>
      <c r="HWG32" s="11"/>
      <c r="HWH32" s="11"/>
      <c r="HWI32" s="11"/>
      <c r="HWJ32" s="11"/>
      <c r="HWK32" s="11"/>
      <c r="HWL32" s="11"/>
      <c r="HWM32" s="11"/>
      <c r="HWN32" s="11"/>
      <c r="HWO32" s="11"/>
      <c r="HWP32" s="11"/>
      <c r="HWQ32" s="11"/>
      <c r="HWR32" s="11"/>
      <c r="HWS32" s="11"/>
      <c r="HWT32" s="11"/>
      <c r="HWU32" s="11"/>
      <c r="HWV32" s="11"/>
      <c r="HWW32" s="11"/>
      <c r="HWX32" s="11"/>
      <c r="HWY32" s="11"/>
      <c r="HWZ32" s="11"/>
      <c r="HXA32" s="11"/>
      <c r="HXB32" s="11"/>
      <c r="HXC32" s="11"/>
      <c r="HXD32" s="11"/>
      <c r="HXE32" s="11"/>
      <c r="HXF32" s="11"/>
      <c r="HXG32" s="11"/>
      <c r="HXH32" s="11"/>
      <c r="HXI32" s="11"/>
      <c r="HXJ32" s="11"/>
      <c r="HXK32" s="11"/>
      <c r="HXL32" s="11"/>
      <c r="HXM32" s="11"/>
      <c r="HXN32" s="11"/>
      <c r="HXO32" s="11"/>
      <c r="HXP32" s="11"/>
      <c r="HXQ32" s="11"/>
      <c r="HXR32" s="11"/>
      <c r="HXS32" s="11"/>
      <c r="HXT32" s="11"/>
      <c r="HXU32" s="11"/>
      <c r="HXV32" s="11"/>
      <c r="HXW32" s="11"/>
      <c r="HXX32" s="11"/>
      <c r="HXY32" s="11"/>
      <c r="HXZ32" s="11"/>
      <c r="HYA32" s="11"/>
      <c r="HYB32" s="11"/>
      <c r="HYC32" s="11"/>
      <c r="HYD32" s="11"/>
      <c r="HYE32" s="11"/>
      <c r="HYF32" s="11"/>
      <c r="HYG32" s="11"/>
      <c r="HYH32" s="11"/>
      <c r="HYI32" s="11"/>
      <c r="HYJ32" s="11"/>
      <c r="HYK32" s="11"/>
      <c r="HYL32" s="11"/>
      <c r="HYM32" s="11"/>
      <c r="HYN32" s="11"/>
      <c r="HYO32" s="11"/>
      <c r="HYP32" s="11"/>
      <c r="HYQ32" s="11"/>
      <c r="HYR32" s="11"/>
      <c r="HYS32" s="11"/>
      <c r="HYT32" s="11"/>
      <c r="HYU32" s="11"/>
      <c r="HYV32" s="11"/>
      <c r="HYW32" s="11"/>
      <c r="HYX32" s="11"/>
      <c r="HYY32" s="11"/>
      <c r="HYZ32" s="11"/>
      <c r="HZA32" s="11"/>
      <c r="HZB32" s="11"/>
      <c r="HZC32" s="11"/>
      <c r="HZD32" s="11"/>
      <c r="HZE32" s="11"/>
      <c r="HZF32" s="11"/>
      <c r="HZG32" s="11"/>
      <c r="HZH32" s="11"/>
      <c r="HZI32" s="11"/>
      <c r="HZJ32" s="11"/>
      <c r="HZK32" s="11"/>
      <c r="HZL32" s="11"/>
      <c r="HZM32" s="11"/>
      <c r="HZN32" s="11"/>
      <c r="HZO32" s="11"/>
      <c r="HZP32" s="11"/>
      <c r="HZQ32" s="11"/>
      <c r="HZR32" s="11"/>
      <c r="HZS32" s="11"/>
      <c r="HZT32" s="11"/>
      <c r="HZU32" s="11"/>
      <c r="HZV32" s="11"/>
      <c r="HZW32" s="11"/>
      <c r="HZX32" s="11"/>
      <c r="HZY32" s="11"/>
      <c r="HZZ32" s="11"/>
      <c r="IAA32" s="11"/>
      <c r="IAB32" s="11"/>
      <c r="IAC32" s="11"/>
      <c r="IAD32" s="11"/>
      <c r="IAE32" s="11"/>
      <c r="IAF32" s="11"/>
      <c r="IAG32" s="11"/>
      <c r="IAH32" s="11"/>
      <c r="IAI32" s="11"/>
      <c r="IAJ32" s="11"/>
      <c r="IAK32" s="11"/>
      <c r="IAL32" s="11"/>
      <c r="IAM32" s="11"/>
      <c r="IAN32" s="11"/>
      <c r="IAO32" s="11"/>
      <c r="IAP32" s="11"/>
      <c r="IAQ32" s="11"/>
      <c r="IAR32" s="11"/>
      <c r="IAS32" s="11"/>
      <c r="IAT32" s="11"/>
      <c r="IAU32" s="11"/>
      <c r="IAV32" s="11"/>
      <c r="IAW32" s="11"/>
      <c r="IAX32" s="11"/>
      <c r="IAY32" s="11"/>
      <c r="IAZ32" s="11"/>
      <c r="IBA32" s="11"/>
      <c r="IBB32" s="11"/>
      <c r="IBC32" s="11"/>
      <c r="IBD32" s="11"/>
      <c r="IBE32" s="11"/>
      <c r="IBF32" s="11"/>
      <c r="IBG32" s="11"/>
      <c r="IBH32" s="11"/>
      <c r="IBI32" s="11"/>
      <c r="IBJ32" s="11"/>
      <c r="IBK32" s="11"/>
      <c r="IBL32" s="11"/>
      <c r="IBM32" s="11"/>
      <c r="IBN32" s="11"/>
      <c r="IBO32" s="11"/>
      <c r="IBP32" s="11"/>
      <c r="IBQ32" s="11"/>
      <c r="IBR32" s="11"/>
      <c r="IBS32" s="11"/>
      <c r="IBT32" s="11"/>
      <c r="IBU32" s="11"/>
      <c r="IBV32" s="11"/>
      <c r="IBW32" s="11"/>
      <c r="IBX32" s="11"/>
      <c r="IBY32" s="11"/>
      <c r="IBZ32" s="11"/>
      <c r="ICA32" s="11"/>
      <c r="ICB32" s="11"/>
      <c r="ICC32" s="11"/>
      <c r="ICD32" s="11"/>
      <c r="ICE32" s="11"/>
      <c r="ICF32" s="11"/>
      <c r="ICG32" s="11"/>
      <c r="ICH32" s="11"/>
      <c r="ICI32" s="11"/>
      <c r="ICJ32" s="11"/>
      <c r="ICK32" s="11"/>
      <c r="ICL32" s="11"/>
      <c r="ICM32" s="11"/>
      <c r="ICN32" s="11"/>
      <c r="ICO32" s="11"/>
      <c r="ICP32" s="11"/>
      <c r="ICQ32" s="11"/>
      <c r="ICR32" s="11"/>
      <c r="ICS32" s="11"/>
      <c r="ICT32" s="11"/>
      <c r="ICU32" s="11"/>
      <c r="ICV32" s="11"/>
      <c r="ICW32" s="11"/>
      <c r="ICX32" s="11"/>
      <c r="ICY32" s="11"/>
      <c r="ICZ32" s="11"/>
      <c r="IDA32" s="11"/>
      <c r="IDB32" s="11"/>
      <c r="IDC32" s="11"/>
      <c r="IDD32" s="11"/>
      <c r="IDE32" s="11"/>
      <c r="IDF32" s="11"/>
      <c r="IDG32" s="11"/>
      <c r="IDH32" s="11"/>
      <c r="IDI32" s="11"/>
      <c r="IDJ32" s="11"/>
      <c r="IDK32" s="11"/>
      <c r="IDL32" s="11"/>
      <c r="IDM32" s="11"/>
      <c r="IDN32" s="11"/>
      <c r="IDO32" s="11"/>
      <c r="IDP32" s="11"/>
      <c r="IDQ32" s="11"/>
      <c r="IDR32" s="11"/>
      <c r="IDS32" s="11"/>
      <c r="IDT32" s="11"/>
      <c r="IDU32" s="11"/>
      <c r="IDV32" s="11"/>
      <c r="IDW32" s="11"/>
      <c r="IDX32" s="11"/>
      <c r="IDY32" s="11"/>
      <c r="IDZ32" s="11"/>
      <c r="IEA32" s="11"/>
      <c r="IEB32" s="11"/>
      <c r="IEC32" s="11"/>
      <c r="IED32" s="11"/>
      <c r="IEE32" s="11"/>
      <c r="IEF32" s="11"/>
      <c r="IEG32" s="11"/>
      <c r="IEH32" s="11"/>
      <c r="IEI32" s="11"/>
      <c r="IEJ32" s="11"/>
      <c r="IEK32" s="11"/>
      <c r="IEL32" s="11"/>
      <c r="IEM32" s="11"/>
      <c r="IEN32" s="11"/>
      <c r="IEO32" s="11"/>
      <c r="IEP32" s="11"/>
      <c r="IEQ32" s="11"/>
      <c r="IER32" s="11"/>
      <c r="IES32" s="11"/>
      <c r="IET32" s="11"/>
      <c r="IEU32" s="11"/>
      <c r="IEV32" s="11"/>
      <c r="IEW32" s="11"/>
      <c r="IEX32" s="11"/>
      <c r="IEY32" s="11"/>
      <c r="IEZ32" s="11"/>
      <c r="IFA32" s="11"/>
      <c r="IFB32" s="11"/>
      <c r="IFC32" s="11"/>
      <c r="IFD32" s="11"/>
      <c r="IFE32" s="11"/>
      <c r="IFF32" s="11"/>
      <c r="IFG32" s="11"/>
      <c r="IFH32" s="11"/>
      <c r="IFI32" s="11"/>
      <c r="IFJ32" s="11"/>
      <c r="IFK32" s="11"/>
      <c r="IFL32" s="11"/>
      <c r="IFM32" s="11"/>
      <c r="IFN32" s="11"/>
      <c r="IFO32" s="11"/>
      <c r="IFP32" s="11"/>
      <c r="IFQ32" s="11"/>
      <c r="IFR32" s="11"/>
      <c r="IFS32" s="11"/>
      <c r="IFT32" s="11"/>
      <c r="IFU32" s="11"/>
      <c r="IFV32" s="11"/>
      <c r="IFW32" s="11"/>
      <c r="IFX32" s="11"/>
      <c r="IFY32" s="11"/>
      <c r="IFZ32" s="11"/>
      <c r="IGA32" s="11"/>
      <c r="IGB32" s="11"/>
      <c r="IGC32" s="11"/>
      <c r="IGD32" s="11"/>
      <c r="IGE32" s="11"/>
      <c r="IGF32" s="11"/>
      <c r="IGG32" s="11"/>
      <c r="IGH32" s="11"/>
      <c r="IGI32" s="11"/>
      <c r="IGJ32" s="11"/>
      <c r="IGK32" s="11"/>
      <c r="IGL32" s="11"/>
      <c r="IGM32" s="11"/>
      <c r="IGN32" s="11"/>
      <c r="IGO32" s="11"/>
      <c r="IGP32" s="11"/>
      <c r="IGQ32" s="11"/>
      <c r="IGR32" s="11"/>
      <c r="IGS32" s="11"/>
      <c r="IGT32" s="11"/>
      <c r="IGU32" s="11"/>
      <c r="IGV32" s="11"/>
      <c r="IGW32" s="11"/>
      <c r="IGX32" s="11"/>
      <c r="IGY32" s="11"/>
      <c r="IGZ32" s="11"/>
      <c r="IHA32" s="11"/>
      <c r="IHB32" s="11"/>
      <c r="IHC32" s="11"/>
      <c r="IHD32" s="11"/>
      <c r="IHE32" s="11"/>
      <c r="IHF32" s="11"/>
      <c r="IHG32" s="11"/>
      <c r="IHH32" s="11"/>
      <c r="IHI32" s="11"/>
      <c r="IHJ32" s="11"/>
      <c r="IHK32" s="11"/>
      <c r="IHL32" s="11"/>
      <c r="IHM32" s="11"/>
      <c r="IHN32" s="11"/>
      <c r="IHO32" s="11"/>
      <c r="IHP32" s="11"/>
      <c r="IHQ32" s="11"/>
      <c r="IHR32" s="11"/>
      <c r="IHS32" s="11"/>
      <c r="IHT32" s="11"/>
      <c r="IHU32" s="11"/>
      <c r="IHV32" s="11"/>
      <c r="IHW32" s="11"/>
      <c r="IHX32" s="11"/>
      <c r="IHY32" s="11"/>
      <c r="IHZ32" s="11"/>
      <c r="IIA32" s="11"/>
      <c r="IIB32" s="11"/>
      <c r="IIC32" s="11"/>
      <c r="IID32" s="11"/>
      <c r="IIE32" s="11"/>
      <c r="IIF32" s="11"/>
      <c r="IIG32" s="11"/>
      <c r="IIH32" s="11"/>
      <c r="III32" s="11"/>
      <c r="IIJ32" s="11"/>
      <c r="IIK32" s="11"/>
      <c r="IIL32" s="11"/>
      <c r="IIM32" s="11"/>
      <c r="IIN32" s="11"/>
      <c r="IIO32" s="11"/>
      <c r="IIP32" s="11"/>
      <c r="IIQ32" s="11"/>
      <c r="IIR32" s="11"/>
      <c r="IIS32" s="11"/>
      <c r="IIT32" s="11"/>
      <c r="IIU32" s="11"/>
      <c r="IIV32" s="11"/>
      <c r="IIW32" s="11"/>
      <c r="IIX32" s="11"/>
      <c r="IIY32" s="11"/>
      <c r="IIZ32" s="11"/>
      <c r="IJA32" s="11"/>
      <c r="IJB32" s="11"/>
      <c r="IJC32" s="11"/>
      <c r="IJD32" s="11"/>
      <c r="IJE32" s="11"/>
      <c r="IJF32" s="11"/>
      <c r="IJG32" s="11"/>
      <c r="IJH32" s="11"/>
      <c r="IJI32" s="11"/>
      <c r="IJJ32" s="11"/>
      <c r="IJK32" s="11"/>
      <c r="IJL32" s="11"/>
      <c r="IJM32" s="11"/>
      <c r="IJN32" s="11"/>
      <c r="IJO32" s="11"/>
      <c r="IJP32" s="11"/>
      <c r="IJQ32" s="11"/>
      <c r="IJR32" s="11"/>
      <c r="IJS32" s="11"/>
      <c r="IJT32" s="11"/>
      <c r="IJU32" s="11"/>
      <c r="IJV32" s="11"/>
      <c r="IJW32" s="11"/>
      <c r="IJX32" s="11"/>
      <c r="IJY32" s="11"/>
      <c r="IJZ32" s="11"/>
      <c r="IKA32" s="11"/>
      <c r="IKB32" s="11"/>
      <c r="IKC32" s="11"/>
      <c r="IKD32" s="11"/>
      <c r="IKE32" s="11"/>
      <c r="IKF32" s="11"/>
      <c r="IKG32" s="11"/>
      <c r="IKH32" s="11"/>
      <c r="IKI32" s="11"/>
      <c r="IKJ32" s="11"/>
      <c r="IKK32" s="11"/>
      <c r="IKL32" s="11"/>
      <c r="IKM32" s="11"/>
      <c r="IKN32" s="11"/>
      <c r="IKO32" s="11"/>
      <c r="IKP32" s="11"/>
      <c r="IKQ32" s="11"/>
      <c r="IKR32" s="11"/>
      <c r="IKS32" s="11"/>
      <c r="IKT32" s="11"/>
      <c r="IKU32" s="11"/>
      <c r="IKV32" s="11"/>
      <c r="IKW32" s="11"/>
      <c r="IKX32" s="11"/>
      <c r="IKY32" s="11"/>
      <c r="IKZ32" s="11"/>
      <c r="ILA32" s="11"/>
      <c r="ILB32" s="11"/>
      <c r="ILC32" s="11"/>
      <c r="ILD32" s="11"/>
      <c r="ILE32" s="11"/>
      <c r="ILF32" s="11"/>
      <c r="ILG32" s="11"/>
      <c r="ILH32" s="11"/>
      <c r="ILI32" s="11"/>
      <c r="ILJ32" s="11"/>
      <c r="ILK32" s="11"/>
      <c r="ILL32" s="11"/>
      <c r="ILM32" s="11"/>
      <c r="ILN32" s="11"/>
      <c r="ILO32" s="11"/>
      <c r="ILP32" s="11"/>
      <c r="ILQ32" s="11"/>
      <c r="ILR32" s="11"/>
      <c r="ILS32" s="11"/>
      <c r="ILT32" s="11"/>
      <c r="ILU32" s="11"/>
      <c r="ILV32" s="11"/>
      <c r="ILW32" s="11"/>
      <c r="ILX32" s="11"/>
      <c r="ILY32" s="11"/>
      <c r="ILZ32" s="11"/>
      <c r="IMA32" s="11"/>
      <c r="IMB32" s="11"/>
      <c r="IMC32" s="11"/>
      <c r="IMD32" s="11"/>
      <c r="IME32" s="11"/>
      <c r="IMF32" s="11"/>
      <c r="IMG32" s="11"/>
      <c r="IMH32" s="11"/>
      <c r="IMI32" s="11"/>
      <c r="IMJ32" s="11"/>
      <c r="IMK32" s="11"/>
      <c r="IML32" s="11"/>
      <c r="IMM32" s="11"/>
      <c r="IMN32" s="11"/>
      <c r="IMO32" s="11"/>
      <c r="IMP32" s="11"/>
      <c r="IMQ32" s="11"/>
      <c r="IMR32" s="11"/>
      <c r="IMS32" s="11"/>
      <c r="IMT32" s="11"/>
      <c r="IMU32" s="11"/>
      <c r="IMV32" s="11"/>
      <c r="IMW32" s="11"/>
      <c r="IMX32" s="11"/>
      <c r="IMY32" s="11"/>
      <c r="IMZ32" s="11"/>
      <c r="INA32" s="11"/>
      <c r="INB32" s="11"/>
      <c r="INC32" s="11"/>
      <c r="IND32" s="11"/>
      <c r="INE32" s="11"/>
      <c r="INF32" s="11"/>
      <c r="ING32" s="11"/>
      <c r="INH32" s="11"/>
      <c r="INI32" s="11"/>
      <c r="INJ32" s="11"/>
      <c r="INK32" s="11"/>
      <c r="INL32" s="11"/>
      <c r="INM32" s="11"/>
      <c r="INN32" s="11"/>
      <c r="INO32" s="11"/>
      <c r="INP32" s="11"/>
      <c r="INQ32" s="11"/>
      <c r="INR32" s="11"/>
      <c r="INS32" s="11"/>
      <c r="INT32" s="11"/>
      <c r="INU32" s="11"/>
      <c r="INV32" s="11"/>
      <c r="INW32" s="11"/>
      <c r="INX32" s="11"/>
      <c r="INY32" s="11"/>
      <c r="INZ32" s="11"/>
      <c r="IOA32" s="11"/>
      <c r="IOB32" s="11"/>
      <c r="IOC32" s="11"/>
      <c r="IOD32" s="11"/>
      <c r="IOE32" s="11"/>
      <c r="IOF32" s="11"/>
      <c r="IOG32" s="11"/>
      <c r="IOH32" s="11"/>
      <c r="IOI32" s="11"/>
      <c r="IOJ32" s="11"/>
      <c r="IOK32" s="11"/>
      <c r="IOL32" s="11"/>
      <c r="IOM32" s="11"/>
      <c r="ION32" s="11"/>
      <c r="IOO32" s="11"/>
      <c r="IOP32" s="11"/>
      <c r="IOQ32" s="11"/>
      <c r="IOR32" s="11"/>
      <c r="IOS32" s="11"/>
      <c r="IOT32" s="11"/>
      <c r="IOU32" s="11"/>
      <c r="IOV32" s="11"/>
      <c r="IOW32" s="11"/>
      <c r="IOX32" s="11"/>
      <c r="IOY32" s="11"/>
      <c r="IOZ32" s="11"/>
      <c r="IPA32" s="11"/>
      <c r="IPB32" s="11"/>
      <c r="IPC32" s="11"/>
      <c r="IPD32" s="11"/>
      <c r="IPE32" s="11"/>
      <c r="IPF32" s="11"/>
      <c r="IPG32" s="11"/>
      <c r="IPH32" s="11"/>
      <c r="IPI32" s="11"/>
      <c r="IPJ32" s="11"/>
      <c r="IPK32" s="11"/>
      <c r="IPL32" s="11"/>
      <c r="IPM32" s="11"/>
      <c r="IPN32" s="11"/>
      <c r="IPO32" s="11"/>
      <c r="IPP32" s="11"/>
      <c r="IPQ32" s="11"/>
      <c r="IPR32" s="11"/>
      <c r="IPS32" s="11"/>
      <c r="IPT32" s="11"/>
      <c r="IPU32" s="11"/>
      <c r="IPV32" s="11"/>
      <c r="IPW32" s="11"/>
      <c r="IPX32" s="11"/>
      <c r="IPY32" s="11"/>
      <c r="IPZ32" s="11"/>
      <c r="IQA32" s="11"/>
      <c r="IQB32" s="11"/>
      <c r="IQC32" s="11"/>
      <c r="IQD32" s="11"/>
      <c r="IQE32" s="11"/>
      <c r="IQF32" s="11"/>
      <c r="IQG32" s="11"/>
      <c r="IQH32" s="11"/>
      <c r="IQI32" s="11"/>
      <c r="IQJ32" s="11"/>
      <c r="IQK32" s="11"/>
      <c r="IQL32" s="11"/>
      <c r="IQM32" s="11"/>
      <c r="IQN32" s="11"/>
      <c r="IQO32" s="11"/>
      <c r="IQP32" s="11"/>
      <c r="IQQ32" s="11"/>
      <c r="IQR32" s="11"/>
      <c r="IQS32" s="11"/>
      <c r="IQT32" s="11"/>
      <c r="IQU32" s="11"/>
      <c r="IQV32" s="11"/>
      <c r="IQW32" s="11"/>
      <c r="IQX32" s="11"/>
      <c r="IQY32" s="11"/>
      <c r="IQZ32" s="11"/>
      <c r="IRA32" s="11"/>
      <c r="IRB32" s="11"/>
      <c r="IRC32" s="11"/>
      <c r="IRD32" s="11"/>
      <c r="IRE32" s="11"/>
      <c r="IRF32" s="11"/>
      <c r="IRG32" s="11"/>
      <c r="IRH32" s="11"/>
      <c r="IRI32" s="11"/>
      <c r="IRJ32" s="11"/>
      <c r="IRK32" s="11"/>
      <c r="IRL32" s="11"/>
      <c r="IRM32" s="11"/>
      <c r="IRN32" s="11"/>
      <c r="IRO32" s="11"/>
      <c r="IRP32" s="11"/>
      <c r="IRQ32" s="11"/>
      <c r="IRR32" s="11"/>
      <c r="IRS32" s="11"/>
      <c r="IRT32" s="11"/>
      <c r="IRU32" s="11"/>
      <c r="IRV32" s="11"/>
      <c r="IRW32" s="11"/>
      <c r="IRX32" s="11"/>
      <c r="IRY32" s="11"/>
      <c r="IRZ32" s="11"/>
      <c r="ISA32" s="11"/>
      <c r="ISB32" s="11"/>
      <c r="ISC32" s="11"/>
      <c r="ISD32" s="11"/>
      <c r="ISE32" s="11"/>
      <c r="ISF32" s="11"/>
      <c r="ISG32" s="11"/>
      <c r="ISH32" s="11"/>
      <c r="ISI32" s="11"/>
      <c r="ISJ32" s="11"/>
      <c r="ISK32" s="11"/>
      <c r="ISL32" s="11"/>
      <c r="ISM32" s="11"/>
      <c r="ISN32" s="11"/>
      <c r="ISO32" s="11"/>
      <c r="ISP32" s="11"/>
      <c r="ISQ32" s="11"/>
      <c r="ISR32" s="11"/>
      <c r="ISS32" s="11"/>
      <c r="IST32" s="11"/>
      <c r="ISU32" s="11"/>
      <c r="ISV32" s="11"/>
      <c r="ISW32" s="11"/>
      <c r="ISX32" s="11"/>
      <c r="ISY32" s="11"/>
      <c r="ISZ32" s="11"/>
      <c r="ITA32" s="11"/>
      <c r="ITB32" s="11"/>
      <c r="ITC32" s="11"/>
      <c r="ITD32" s="11"/>
      <c r="ITE32" s="11"/>
      <c r="ITF32" s="11"/>
      <c r="ITG32" s="11"/>
      <c r="ITH32" s="11"/>
      <c r="ITI32" s="11"/>
      <c r="ITJ32" s="11"/>
      <c r="ITK32" s="11"/>
      <c r="ITL32" s="11"/>
      <c r="ITM32" s="11"/>
      <c r="ITN32" s="11"/>
      <c r="ITO32" s="11"/>
      <c r="ITP32" s="11"/>
      <c r="ITQ32" s="11"/>
      <c r="ITR32" s="11"/>
      <c r="ITS32" s="11"/>
      <c r="ITT32" s="11"/>
      <c r="ITU32" s="11"/>
      <c r="ITV32" s="11"/>
      <c r="ITW32" s="11"/>
      <c r="ITX32" s="11"/>
      <c r="ITY32" s="11"/>
      <c r="ITZ32" s="11"/>
      <c r="IUA32" s="11"/>
      <c r="IUB32" s="11"/>
      <c r="IUC32" s="11"/>
      <c r="IUD32" s="11"/>
      <c r="IUE32" s="11"/>
      <c r="IUF32" s="11"/>
      <c r="IUG32" s="11"/>
      <c r="IUH32" s="11"/>
      <c r="IUI32" s="11"/>
      <c r="IUJ32" s="11"/>
      <c r="IUK32" s="11"/>
      <c r="IUL32" s="11"/>
      <c r="IUM32" s="11"/>
      <c r="IUN32" s="11"/>
      <c r="IUO32" s="11"/>
      <c r="IUP32" s="11"/>
      <c r="IUQ32" s="11"/>
      <c r="IUR32" s="11"/>
      <c r="IUS32" s="11"/>
      <c r="IUT32" s="11"/>
      <c r="IUU32" s="11"/>
      <c r="IUV32" s="11"/>
      <c r="IUW32" s="11"/>
      <c r="IUX32" s="11"/>
      <c r="IUY32" s="11"/>
      <c r="IUZ32" s="11"/>
      <c r="IVA32" s="11"/>
      <c r="IVB32" s="11"/>
      <c r="IVC32" s="11"/>
      <c r="IVD32" s="11"/>
      <c r="IVE32" s="11"/>
      <c r="IVF32" s="11"/>
      <c r="IVG32" s="11"/>
      <c r="IVH32" s="11"/>
      <c r="IVI32" s="11"/>
      <c r="IVJ32" s="11"/>
      <c r="IVK32" s="11"/>
      <c r="IVL32" s="11"/>
      <c r="IVM32" s="11"/>
      <c r="IVN32" s="11"/>
      <c r="IVO32" s="11"/>
      <c r="IVP32" s="11"/>
      <c r="IVQ32" s="11"/>
      <c r="IVR32" s="11"/>
      <c r="IVS32" s="11"/>
      <c r="IVT32" s="11"/>
      <c r="IVU32" s="11"/>
      <c r="IVV32" s="11"/>
      <c r="IVW32" s="11"/>
      <c r="IVX32" s="11"/>
      <c r="IVY32" s="11"/>
      <c r="IVZ32" s="11"/>
      <c r="IWA32" s="11"/>
      <c r="IWB32" s="11"/>
      <c r="IWC32" s="11"/>
      <c r="IWD32" s="11"/>
      <c r="IWE32" s="11"/>
      <c r="IWF32" s="11"/>
      <c r="IWG32" s="11"/>
      <c r="IWH32" s="11"/>
      <c r="IWI32" s="11"/>
      <c r="IWJ32" s="11"/>
      <c r="IWK32" s="11"/>
      <c r="IWL32" s="11"/>
      <c r="IWM32" s="11"/>
      <c r="IWN32" s="11"/>
      <c r="IWO32" s="11"/>
      <c r="IWP32" s="11"/>
      <c r="IWQ32" s="11"/>
      <c r="IWR32" s="11"/>
      <c r="IWS32" s="11"/>
      <c r="IWT32" s="11"/>
      <c r="IWU32" s="11"/>
      <c r="IWV32" s="11"/>
      <c r="IWW32" s="11"/>
      <c r="IWX32" s="11"/>
      <c r="IWY32" s="11"/>
      <c r="IWZ32" s="11"/>
      <c r="IXA32" s="11"/>
      <c r="IXB32" s="11"/>
      <c r="IXC32" s="11"/>
      <c r="IXD32" s="11"/>
      <c r="IXE32" s="11"/>
      <c r="IXF32" s="11"/>
      <c r="IXG32" s="11"/>
      <c r="IXH32" s="11"/>
      <c r="IXI32" s="11"/>
      <c r="IXJ32" s="11"/>
      <c r="IXK32" s="11"/>
      <c r="IXL32" s="11"/>
      <c r="IXM32" s="11"/>
      <c r="IXN32" s="11"/>
      <c r="IXO32" s="11"/>
      <c r="IXP32" s="11"/>
      <c r="IXQ32" s="11"/>
      <c r="IXR32" s="11"/>
      <c r="IXS32" s="11"/>
      <c r="IXT32" s="11"/>
      <c r="IXU32" s="11"/>
      <c r="IXV32" s="11"/>
      <c r="IXW32" s="11"/>
      <c r="IXX32" s="11"/>
      <c r="IXY32" s="11"/>
      <c r="IXZ32" s="11"/>
      <c r="IYA32" s="11"/>
      <c r="IYB32" s="11"/>
      <c r="IYC32" s="11"/>
      <c r="IYD32" s="11"/>
      <c r="IYE32" s="11"/>
      <c r="IYF32" s="11"/>
      <c r="IYG32" s="11"/>
      <c r="IYH32" s="11"/>
      <c r="IYI32" s="11"/>
      <c r="IYJ32" s="11"/>
      <c r="IYK32" s="11"/>
      <c r="IYL32" s="11"/>
      <c r="IYM32" s="11"/>
      <c r="IYN32" s="11"/>
      <c r="IYO32" s="11"/>
      <c r="IYP32" s="11"/>
      <c r="IYQ32" s="11"/>
      <c r="IYR32" s="11"/>
      <c r="IYS32" s="11"/>
      <c r="IYT32" s="11"/>
      <c r="IYU32" s="11"/>
      <c r="IYV32" s="11"/>
      <c r="IYW32" s="11"/>
      <c r="IYX32" s="11"/>
      <c r="IYY32" s="11"/>
      <c r="IYZ32" s="11"/>
      <c r="IZA32" s="11"/>
      <c r="IZB32" s="11"/>
      <c r="IZC32" s="11"/>
      <c r="IZD32" s="11"/>
      <c r="IZE32" s="11"/>
      <c r="IZF32" s="11"/>
      <c r="IZG32" s="11"/>
      <c r="IZH32" s="11"/>
      <c r="IZI32" s="11"/>
      <c r="IZJ32" s="11"/>
      <c r="IZK32" s="11"/>
      <c r="IZL32" s="11"/>
      <c r="IZM32" s="11"/>
      <c r="IZN32" s="11"/>
      <c r="IZO32" s="11"/>
      <c r="IZP32" s="11"/>
      <c r="IZQ32" s="11"/>
      <c r="IZR32" s="11"/>
      <c r="IZS32" s="11"/>
      <c r="IZT32" s="11"/>
      <c r="IZU32" s="11"/>
      <c r="IZV32" s="11"/>
      <c r="IZW32" s="11"/>
      <c r="IZX32" s="11"/>
      <c r="IZY32" s="11"/>
      <c r="IZZ32" s="11"/>
      <c r="JAA32" s="11"/>
      <c r="JAB32" s="11"/>
      <c r="JAC32" s="11"/>
      <c r="JAD32" s="11"/>
      <c r="JAE32" s="11"/>
      <c r="JAF32" s="11"/>
      <c r="JAG32" s="11"/>
      <c r="JAH32" s="11"/>
      <c r="JAI32" s="11"/>
      <c r="JAJ32" s="11"/>
      <c r="JAK32" s="11"/>
      <c r="JAL32" s="11"/>
      <c r="JAM32" s="11"/>
      <c r="JAN32" s="11"/>
      <c r="JAO32" s="11"/>
      <c r="JAP32" s="11"/>
      <c r="JAQ32" s="11"/>
      <c r="JAR32" s="11"/>
      <c r="JAS32" s="11"/>
      <c r="JAT32" s="11"/>
      <c r="JAU32" s="11"/>
      <c r="JAV32" s="11"/>
      <c r="JAW32" s="11"/>
      <c r="JAX32" s="11"/>
      <c r="JAY32" s="11"/>
      <c r="JAZ32" s="11"/>
      <c r="JBA32" s="11"/>
      <c r="JBB32" s="11"/>
      <c r="JBC32" s="11"/>
      <c r="JBD32" s="11"/>
      <c r="JBE32" s="11"/>
      <c r="JBF32" s="11"/>
      <c r="JBG32" s="11"/>
      <c r="JBH32" s="11"/>
      <c r="JBI32" s="11"/>
      <c r="JBJ32" s="11"/>
      <c r="JBK32" s="11"/>
      <c r="JBL32" s="11"/>
      <c r="JBM32" s="11"/>
      <c r="JBN32" s="11"/>
      <c r="JBO32" s="11"/>
      <c r="JBP32" s="11"/>
      <c r="JBQ32" s="11"/>
      <c r="JBR32" s="11"/>
      <c r="JBS32" s="11"/>
      <c r="JBT32" s="11"/>
      <c r="JBU32" s="11"/>
      <c r="JBV32" s="11"/>
      <c r="JBW32" s="11"/>
      <c r="JBX32" s="11"/>
      <c r="JBY32" s="11"/>
      <c r="JBZ32" s="11"/>
      <c r="JCA32" s="11"/>
      <c r="JCB32" s="11"/>
      <c r="JCC32" s="11"/>
      <c r="JCD32" s="11"/>
      <c r="JCE32" s="11"/>
      <c r="JCF32" s="11"/>
      <c r="JCG32" s="11"/>
      <c r="JCH32" s="11"/>
      <c r="JCI32" s="11"/>
      <c r="JCJ32" s="11"/>
      <c r="JCK32" s="11"/>
      <c r="JCL32" s="11"/>
      <c r="JCM32" s="11"/>
      <c r="JCN32" s="11"/>
      <c r="JCO32" s="11"/>
      <c r="JCP32" s="11"/>
      <c r="JCQ32" s="11"/>
      <c r="JCR32" s="11"/>
      <c r="JCS32" s="11"/>
      <c r="JCT32" s="11"/>
      <c r="JCU32" s="11"/>
      <c r="JCV32" s="11"/>
      <c r="JCW32" s="11"/>
      <c r="JCX32" s="11"/>
      <c r="JCY32" s="11"/>
      <c r="JCZ32" s="11"/>
      <c r="JDA32" s="11"/>
      <c r="JDB32" s="11"/>
      <c r="JDC32" s="11"/>
      <c r="JDD32" s="11"/>
      <c r="JDE32" s="11"/>
      <c r="JDF32" s="11"/>
      <c r="JDG32" s="11"/>
      <c r="JDH32" s="11"/>
      <c r="JDI32" s="11"/>
      <c r="JDJ32" s="11"/>
      <c r="JDK32" s="11"/>
      <c r="JDL32" s="11"/>
      <c r="JDM32" s="11"/>
      <c r="JDN32" s="11"/>
      <c r="JDO32" s="11"/>
      <c r="JDP32" s="11"/>
      <c r="JDQ32" s="11"/>
      <c r="JDR32" s="11"/>
      <c r="JDS32" s="11"/>
      <c r="JDT32" s="11"/>
      <c r="JDU32" s="11"/>
      <c r="JDV32" s="11"/>
      <c r="JDW32" s="11"/>
      <c r="JDX32" s="11"/>
      <c r="JDY32" s="11"/>
      <c r="JDZ32" s="11"/>
      <c r="JEA32" s="11"/>
      <c r="JEB32" s="11"/>
      <c r="JEC32" s="11"/>
      <c r="JED32" s="11"/>
      <c r="JEE32" s="11"/>
      <c r="JEF32" s="11"/>
      <c r="JEG32" s="11"/>
      <c r="JEH32" s="11"/>
      <c r="JEI32" s="11"/>
      <c r="JEJ32" s="11"/>
      <c r="JEK32" s="11"/>
      <c r="JEL32" s="11"/>
      <c r="JEM32" s="11"/>
      <c r="JEN32" s="11"/>
      <c r="JEO32" s="11"/>
      <c r="JEP32" s="11"/>
      <c r="JEQ32" s="11"/>
      <c r="JER32" s="11"/>
      <c r="JES32" s="11"/>
      <c r="JET32" s="11"/>
      <c r="JEU32" s="11"/>
      <c r="JEV32" s="11"/>
      <c r="JEW32" s="11"/>
      <c r="JEX32" s="11"/>
      <c r="JEY32" s="11"/>
      <c r="JEZ32" s="11"/>
      <c r="JFA32" s="11"/>
      <c r="JFB32" s="11"/>
      <c r="JFC32" s="11"/>
      <c r="JFD32" s="11"/>
      <c r="JFE32" s="11"/>
      <c r="JFF32" s="11"/>
      <c r="JFG32" s="11"/>
      <c r="JFH32" s="11"/>
      <c r="JFI32" s="11"/>
      <c r="JFJ32" s="11"/>
      <c r="JFK32" s="11"/>
      <c r="JFL32" s="11"/>
      <c r="JFM32" s="11"/>
      <c r="JFN32" s="11"/>
      <c r="JFO32" s="11"/>
      <c r="JFP32" s="11"/>
      <c r="JFQ32" s="11"/>
      <c r="JFR32" s="11"/>
      <c r="JFS32" s="11"/>
      <c r="JFT32" s="11"/>
      <c r="JFU32" s="11"/>
      <c r="JFV32" s="11"/>
      <c r="JFW32" s="11"/>
      <c r="JFX32" s="11"/>
      <c r="JFY32" s="11"/>
      <c r="JFZ32" s="11"/>
      <c r="JGA32" s="11"/>
      <c r="JGB32" s="11"/>
      <c r="JGC32" s="11"/>
      <c r="JGD32" s="11"/>
      <c r="JGE32" s="11"/>
      <c r="JGF32" s="11"/>
      <c r="JGG32" s="11"/>
      <c r="JGH32" s="11"/>
      <c r="JGI32" s="11"/>
      <c r="JGJ32" s="11"/>
      <c r="JGK32" s="11"/>
      <c r="JGL32" s="11"/>
      <c r="JGM32" s="11"/>
      <c r="JGN32" s="11"/>
      <c r="JGO32" s="11"/>
      <c r="JGP32" s="11"/>
      <c r="JGQ32" s="11"/>
      <c r="JGR32" s="11"/>
      <c r="JGS32" s="11"/>
      <c r="JGT32" s="11"/>
      <c r="JGU32" s="11"/>
      <c r="JGV32" s="11"/>
      <c r="JGW32" s="11"/>
      <c r="JGX32" s="11"/>
      <c r="JGY32" s="11"/>
      <c r="JGZ32" s="11"/>
      <c r="JHA32" s="11"/>
      <c r="JHB32" s="11"/>
      <c r="JHC32" s="11"/>
      <c r="JHD32" s="11"/>
      <c r="JHE32" s="11"/>
      <c r="JHF32" s="11"/>
      <c r="JHG32" s="11"/>
      <c r="JHH32" s="11"/>
      <c r="JHI32" s="11"/>
      <c r="JHJ32" s="11"/>
      <c r="JHK32" s="11"/>
      <c r="JHL32" s="11"/>
      <c r="JHM32" s="11"/>
      <c r="JHN32" s="11"/>
      <c r="JHO32" s="11"/>
      <c r="JHP32" s="11"/>
      <c r="JHQ32" s="11"/>
      <c r="JHR32" s="11"/>
      <c r="JHS32" s="11"/>
      <c r="JHT32" s="11"/>
      <c r="JHU32" s="11"/>
      <c r="JHV32" s="11"/>
      <c r="JHW32" s="11"/>
      <c r="JHX32" s="11"/>
      <c r="JHY32" s="11"/>
      <c r="JHZ32" s="11"/>
      <c r="JIA32" s="11"/>
      <c r="JIB32" s="11"/>
      <c r="JIC32" s="11"/>
      <c r="JID32" s="11"/>
      <c r="JIE32" s="11"/>
      <c r="JIF32" s="11"/>
      <c r="JIG32" s="11"/>
      <c r="JIH32" s="11"/>
      <c r="JII32" s="11"/>
      <c r="JIJ32" s="11"/>
      <c r="JIK32" s="11"/>
      <c r="JIL32" s="11"/>
      <c r="JIM32" s="11"/>
      <c r="JIN32" s="11"/>
      <c r="JIO32" s="11"/>
      <c r="JIP32" s="11"/>
      <c r="JIQ32" s="11"/>
      <c r="JIR32" s="11"/>
      <c r="JIS32" s="11"/>
      <c r="JIT32" s="11"/>
      <c r="JIU32" s="11"/>
      <c r="JIV32" s="11"/>
      <c r="JIW32" s="11"/>
      <c r="JIX32" s="11"/>
      <c r="JIY32" s="11"/>
      <c r="JIZ32" s="11"/>
      <c r="JJA32" s="11"/>
      <c r="JJB32" s="11"/>
      <c r="JJC32" s="11"/>
      <c r="JJD32" s="11"/>
      <c r="JJE32" s="11"/>
      <c r="JJF32" s="11"/>
      <c r="JJG32" s="11"/>
      <c r="JJH32" s="11"/>
      <c r="JJI32" s="11"/>
      <c r="JJJ32" s="11"/>
      <c r="JJK32" s="11"/>
      <c r="JJL32" s="11"/>
      <c r="JJM32" s="11"/>
      <c r="JJN32" s="11"/>
      <c r="JJO32" s="11"/>
      <c r="JJP32" s="11"/>
      <c r="JJQ32" s="11"/>
      <c r="JJR32" s="11"/>
      <c r="JJS32" s="11"/>
      <c r="JJT32" s="11"/>
      <c r="JJU32" s="11"/>
      <c r="JJV32" s="11"/>
      <c r="JJW32" s="11"/>
      <c r="JJX32" s="11"/>
      <c r="JJY32" s="11"/>
      <c r="JJZ32" s="11"/>
      <c r="JKA32" s="11"/>
      <c r="JKB32" s="11"/>
      <c r="JKC32" s="11"/>
      <c r="JKD32" s="11"/>
      <c r="JKE32" s="11"/>
      <c r="JKF32" s="11"/>
      <c r="JKG32" s="11"/>
      <c r="JKH32" s="11"/>
      <c r="JKI32" s="11"/>
      <c r="JKJ32" s="11"/>
      <c r="JKK32" s="11"/>
      <c r="JKL32" s="11"/>
      <c r="JKM32" s="11"/>
      <c r="JKN32" s="11"/>
      <c r="JKO32" s="11"/>
      <c r="JKP32" s="11"/>
      <c r="JKQ32" s="11"/>
      <c r="JKR32" s="11"/>
      <c r="JKS32" s="11"/>
      <c r="JKT32" s="11"/>
      <c r="JKU32" s="11"/>
      <c r="JKV32" s="11"/>
      <c r="JKW32" s="11"/>
      <c r="JKX32" s="11"/>
      <c r="JKY32" s="11"/>
      <c r="JKZ32" s="11"/>
      <c r="JLA32" s="11"/>
      <c r="JLB32" s="11"/>
      <c r="JLC32" s="11"/>
      <c r="JLD32" s="11"/>
      <c r="JLE32" s="11"/>
      <c r="JLF32" s="11"/>
      <c r="JLG32" s="11"/>
      <c r="JLH32" s="11"/>
      <c r="JLI32" s="11"/>
      <c r="JLJ32" s="11"/>
      <c r="JLK32" s="11"/>
      <c r="JLL32" s="11"/>
      <c r="JLM32" s="11"/>
      <c r="JLN32" s="11"/>
      <c r="JLO32" s="11"/>
      <c r="JLP32" s="11"/>
      <c r="JLQ32" s="11"/>
      <c r="JLR32" s="11"/>
      <c r="JLS32" s="11"/>
      <c r="JLT32" s="11"/>
      <c r="JLU32" s="11"/>
      <c r="JLV32" s="11"/>
      <c r="JLW32" s="11"/>
      <c r="JLX32" s="11"/>
      <c r="JLY32" s="11"/>
      <c r="JLZ32" s="11"/>
      <c r="JMA32" s="11"/>
      <c r="JMB32" s="11"/>
      <c r="JMC32" s="11"/>
      <c r="JMD32" s="11"/>
      <c r="JME32" s="11"/>
      <c r="JMF32" s="11"/>
      <c r="JMG32" s="11"/>
      <c r="JMH32" s="11"/>
      <c r="JMI32" s="11"/>
      <c r="JMJ32" s="11"/>
      <c r="JMK32" s="11"/>
      <c r="JML32" s="11"/>
      <c r="JMM32" s="11"/>
      <c r="JMN32" s="11"/>
      <c r="JMO32" s="11"/>
      <c r="JMP32" s="11"/>
      <c r="JMQ32" s="11"/>
      <c r="JMR32" s="11"/>
      <c r="JMS32" s="11"/>
      <c r="JMT32" s="11"/>
      <c r="JMU32" s="11"/>
      <c r="JMV32" s="11"/>
      <c r="JMW32" s="11"/>
      <c r="JMX32" s="11"/>
      <c r="JMY32" s="11"/>
      <c r="JMZ32" s="11"/>
      <c r="JNA32" s="11"/>
      <c r="JNB32" s="11"/>
      <c r="JNC32" s="11"/>
      <c r="JND32" s="11"/>
      <c r="JNE32" s="11"/>
      <c r="JNF32" s="11"/>
      <c r="JNG32" s="11"/>
      <c r="JNH32" s="11"/>
      <c r="JNI32" s="11"/>
      <c r="JNJ32" s="11"/>
      <c r="JNK32" s="11"/>
      <c r="JNL32" s="11"/>
      <c r="JNM32" s="11"/>
      <c r="JNN32" s="11"/>
      <c r="JNO32" s="11"/>
      <c r="JNP32" s="11"/>
      <c r="JNQ32" s="11"/>
      <c r="JNR32" s="11"/>
      <c r="JNS32" s="11"/>
      <c r="JNT32" s="11"/>
      <c r="JNU32" s="11"/>
      <c r="JNV32" s="11"/>
      <c r="JNW32" s="11"/>
      <c r="JNX32" s="11"/>
      <c r="JNY32" s="11"/>
      <c r="JNZ32" s="11"/>
      <c r="JOA32" s="11"/>
      <c r="JOB32" s="11"/>
      <c r="JOC32" s="11"/>
      <c r="JOD32" s="11"/>
      <c r="JOE32" s="11"/>
      <c r="JOF32" s="11"/>
      <c r="JOG32" s="11"/>
      <c r="JOH32" s="11"/>
      <c r="JOI32" s="11"/>
      <c r="JOJ32" s="11"/>
      <c r="JOK32" s="11"/>
      <c r="JOL32" s="11"/>
      <c r="JOM32" s="11"/>
      <c r="JON32" s="11"/>
      <c r="JOO32" s="11"/>
      <c r="JOP32" s="11"/>
      <c r="JOQ32" s="11"/>
      <c r="JOR32" s="11"/>
      <c r="JOS32" s="11"/>
      <c r="JOT32" s="11"/>
      <c r="JOU32" s="11"/>
      <c r="JOV32" s="11"/>
      <c r="JOW32" s="11"/>
      <c r="JOX32" s="11"/>
      <c r="JOY32" s="11"/>
      <c r="JOZ32" s="11"/>
      <c r="JPA32" s="11"/>
      <c r="JPB32" s="11"/>
      <c r="JPC32" s="11"/>
      <c r="JPD32" s="11"/>
      <c r="JPE32" s="11"/>
      <c r="JPF32" s="11"/>
      <c r="JPG32" s="11"/>
      <c r="JPH32" s="11"/>
      <c r="JPI32" s="11"/>
      <c r="JPJ32" s="11"/>
      <c r="JPK32" s="11"/>
      <c r="JPL32" s="11"/>
      <c r="JPM32" s="11"/>
      <c r="JPN32" s="11"/>
      <c r="JPO32" s="11"/>
      <c r="JPP32" s="11"/>
      <c r="JPQ32" s="11"/>
      <c r="JPR32" s="11"/>
      <c r="JPS32" s="11"/>
      <c r="JPT32" s="11"/>
      <c r="JPU32" s="11"/>
      <c r="JPV32" s="11"/>
      <c r="JPW32" s="11"/>
      <c r="JPX32" s="11"/>
      <c r="JPY32" s="11"/>
      <c r="JPZ32" s="11"/>
      <c r="JQA32" s="11"/>
      <c r="JQB32" s="11"/>
      <c r="JQC32" s="11"/>
      <c r="JQD32" s="11"/>
      <c r="JQE32" s="11"/>
      <c r="JQF32" s="11"/>
      <c r="JQG32" s="11"/>
      <c r="JQH32" s="11"/>
      <c r="JQI32" s="11"/>
      <c r="JQJ32" s="11"/>
      <c r="JQK32" s="11"/>
      <c r="JQL32" s="11"/>
      <c r="JQM32" s="11"/>
      <c r="JQN32" s="11"/>
      <c r="JQO32" s="11"/>
      <c r="JQP32" s="11"/>
      <c r="JQQ32" s="11"/>
      <c r="JQR32" s="11"/>
      <c r="JQS32" s="11"/>
      <c r="JQT32" s="11"/>
      <c r="JQU32" s="11"/>
      <c r="JQV32" s="11"/>
      <c r="JQW32" s="11"/>
      <c r="JQX32" s="11"/>
      <c r="JQY32" s="11"/>
      <c r="JQZ32" s="11"/>
      <c r="JRA32" s="11"/>
      <c r="JRB32" s="11"/>
      <c r="JRC32" s="11"/>
      <c r="JRD32" s="11"/>
      <c r="JRE32" s="11"/>
      <c r="JRF32" s="11"/>
      <c r="JRG32" s="11"/>
      <c r="JRH32" s="11"/>
      <c r="JRI32" s="11"/>
      <c r="JRJ32" s="11"/>
      <c r="JRK32" s="11"/>
      <c r="JRL32" s="11"/>
      <c r="JRM32" s="11"/>
      <c r="JRN32" s="11"/>
      <c r="JRO32" s="11"/>
      <c r="JRP32" s="11"/>
      <c r="JRQ32" s="11"/>
      <c r="JRR32" s="11"/>
      <c r="JRS32" s="11"/>
      <c r="JRT32" s="11"/>
      <c r="JRU32" s="11"/>
      <c r="JRV32" s="11"/>
      <c r="JRW32" s="11"/>
      <c r="JRX32" s="11"/>
      <c r="JRY32" s="11"/>
      <c r="JRZ32" s="11"/>
      <c r="JSA32" s="11"/>
      <c r="JSB32" s="11"/>
      <c r="JSC32" s="11"/>
      <c r="JSD32" s="11"/>
      <c r="JSE32" s="11"/>
      <c r="JSF32" s="11"/>
      <c r="JSG32" s="11"/>
      <c r="JSH32" s="11"/>
      <c r="JSI32" s="11"/>
      <c r="JSJ32" s="11"/>
      <c r="JSK32" s="11"/>
      <c r="JSL32" s="11"/>
      <c r="JSM32" s="11"/>
      <c r="JSN32" s="11"/>
      <c r="JSO32" s="11"/>
      <c r="JSP32" s="11"/>
      <c r="JSQ32" s="11"/>
      <c r="JSR32" s="11"/>
      <c r="JSS32" s="11"/>
      <c r="JST32" s="11"/>
      <c r="JSU32" s="11"/>
      <c r="JSV32" s="11"/>
      <c r="JSW32" s="11"/>
      <c r="JSX32" s="11"/>
      <c r="JSY32" s="11"/>
      <c r="JSZ32" s="11"/>
      <c r="JTA32" s="11"/>
      <c r="JTB32" s="11"/>
      <c r="JTC32" s="11"/>
      <c r="JTD32" s="11"/>
      <c r="JTE32" s="11"/>
      <c r="JTF32" s="11"/>
      <c r="JTG32" s="11"/>
      <c r="JTH32" s="11"/>
      <c r="JTI32" s="11"/>
      <c r="JTJ32" s="11"/>
      <c r="JTK32" s="11"/>
      <c r="JTL32" s="11"/>
      <c r="JTM32" s="11"/>
      <c r="JTN32" s="11"/>
      <c r="JTO32" s="11"/>
      <c r="JTP32" s="11"/>
      <c r="JTQ32" s="11"/>
      <c r="JTR32" s="11"/>
      <c r="JTS32" s="11"/>
      <c r="JTT32" s="11"/>
      <c r="JTU32" s="11"/>
      <c r="JTV32" s="11"/>
      <c r="JTW32" s="11"/>
      <c r="JTX32" s="11"/>
      <c r="JTY32" s="11"/>
      <c r="JTZ32" s="11"/>
      <c r="JUA32" s="11"/>
      <c r="JUB32" s="11"/>
      <c r="JUC32" s="11"/>
      <c r="JUD32" s="11"/>
      <c r="JUE32" s="11"/>
      <c r="JUF32" s="11"/>
      <c r="JUG32" s="11"/>
      <c r="JUH32" s="11"/>
      <c r="JUI32" s="11"/>
      <c r="JUJ32" s="11"/>
      <c r="JUK32" s="11"/>
      <c r="JUL32" s="11"/>
      <c r="JUM32" s="11"/>
      <c r="JUN32" s="11"/>
      <c r="JUO32" s="11"/>
      <c r="JUP32" s="11"/>
      <c r="JUQ32" s="11"/>
      <c r="JUR32" s="11"/>
      <c r="JUS32" s="11"/>
      <c r="JUT32" s="11"/>
      <c r="JUU32" s="11"/>
      <c r="JUV32" s="11"/>
      <c r="JUW32" s="11"/>
      <c r="JUX32" s="11"/>
      <c r="JUY32" s="11"/>
      <c r="JUZ32" s="11"/>
      <c r="JVA32" s="11"/>
      <c r="JVB32" s="11"/>
      <c r="JVC32" s="11"/>
      <c r="JVD32" s="11"/>
      <c r="JVE32" s="11"/>
      <c r="JVF32" s="11"/>
      <c r="JVG32" s="11"/>
      <c r="JVH32" s="11"/>
      <c r="JVI32" s="11"/>
      <c r="JVJ32" s="11"/>
      <c r="JVK32" s="11"/>
      <c r="JVL32" s="11"/>
      <c r="JVM32" s="11"/>
      <c r="JVN32" s="11"/>
      <c r="JVO32" s="11"/>
      <c r="JVP32" s="11"/>
      <c r="JVQ32" s="11"/>
      <c r="JVR32" s="11"/>
      <c r="JVS32" s="11"/>
      <c r="JVT32" s="11"/>
      <c r="JVU32" s="11"/>
      <c r="JVV32" s="11"/>
      <c r="JVW32" s="11"/>
      <c r="JVX32" s="11"/>
      <c r="JVY32" s="11"/>
      <c r="JVZ32" s="11"/>
      <c r="JWA32" s="11"/>
      <c r="JWB32" s="11"/>
      <c r="JWC32" s="11"/>
      <c r="JWD32" s="11"/>
      <c r="JWE32" s="11"/>
      <c r="JWF32" s="11"/>
      <c r="JWG32" s="11"/>
      <c r="JWH32" s="11"/>
      <c r="JWI32" s="11"/>
      <c r="JWJ32" s="11"/>
      <c r="JWK32" s="11"/>
      <c r="JWL32" s="11"/>
      <c r="JWM32" s="11"/>
      <c r="JWN32" s="11"/>
      <c r="JWO32" s="11"/>
      <c r="JWP32" s="11"/>
      <c r="JWQ32" s="11"/>
      <c r="JWR32" s="11"/>
      <c r="JWS32" s="11"/>
      <c r="JWT32" s="11"/>
      <c r="JWU32" s="11"/>
      <c r="JWV32" s="11"/>
      <c r="JWW32" s="11"/>
      <c r="JWX32" s="11"/>
      <c r="JWY32" s="11"/>
      <c r="JWZ32" s="11"/>
      <c r="JXA32" s="11"/>
      <c r="JXB32" s="11"/>
      <c r="JXC32" s="11"/>
      <c r="JXD32" s="11"/>
      <c r="JXE32" s="11"/>
      <c r="JXF32" s="11"/>
      <c r="JXG32" s="11"/>
      <c r="JXH32" s="11"/>
      <c r="JXI32" s="11"/>
      <c r="JXJ32" s="11"/>
      <c r="JXK32" s="11"/>
      <c r="JXL32" s="11"/>
      <c r="JXM32" s="11"/>
      <c r="JXN32" s="11"/>
      <c r="JXO32" s="11"/>
      <c r="JXP32" s="11"/>
      <c r="JXQ32" s="11"/>
      <c r="JXR32" s="11"/>
      <c r="JXS32" s="11"/>
      <c r="JXT32" s="11"/>
      <c r="JXU32" s="11"/>
      <c r="JXV32" s="11"/>
      <c r="JXW32" s="11"/>
      <c r="JXX32" s="11"/>
      <c r="JXY32" s="11"/>
      <c r="JXZ32" s="11"/>
      <c r="JYA32" s="11"/>
      <c r="JYB32" s="11"/>
      <c r="JYC32" s="11"/>
      <c r="JYD32" s="11"/>
      <c r="JYE32" s="11"/>
      <c r="JYF32" s="11"/>
      <c r="JYG32" s="11"/>
      <c r="JYH32" s="11"/>
      <c r="JYI32" s="11"/>
      <c r="JYJ32" s="11"/>
      <c r="JYK32" s="11"/>
      <c r="JYL32" s="11"/>
      <c r="JYM32" s="11"/>
      <c r="JYN32" s="11"/>
      <c r="JYO32" s="11"/>
      <c r="JYP32" s="11"/>
      <c r="JYQ32" s="11"/>
      <c r="JYR32" s="11"/>
      <c r="JYS32" s="11"/>
      <c r="JYT32" s="11"/>
      <c r="JYU32" s="11"/>
      <c r="JYV32" s="11"/>
      <c r="JYW32" s="11"/>
      <c r="JYX32" s="11"/>
      <c r="JYY32" s="11"/>
      <c r="JYZ32" s="11"/>
      <c r="JZA32" s="11"/>
      <c r="JZB32" s="11"/>
      <c r="JZC32" s="11"/>
      <c r="JZD32" s="11"/>
      <c r="JZE32" s="11"/>
      <c r="JZF32" s="11"/>
      <c r="JZG32" s="11"/>
      <c r="JZH32" s="11"/>
      <c r="JZI32" s="11"/>
      <c r="JZJ32" s="11"/>
      <c r="JZK32" s="11"/>
      <c r="JZL32" s="11"/>
      <c r="JZM32" s="11"/>
      <c r="JZN32" s="11"/>
      <c r="JZO32" s="11"/>
      <c r="JZP32" s="11"/>
      <c r="JZQ32" s="11"/>
      <c r="JZR32" s="11"/>
      <c r="JZS32" s="11"/>
      <c r="JZT32" s="11"/>
      <c r="JZU32" s="11"/>
      <c r="JZV32" s="11"/>
      <c r="JZW32" s="11"/>
      <c r="JZX32" s="11"/>
      <c r="JZY32" s="11"/>
      <c r="JZZ32" s="11"/>
      <c r="KAA32" s="11"/>
      <c r="KAB32" s="11"/>
      <c r="KAC32" s="11"/>
      <c r="KAD32" s="11"/>
      <c r="KAE32" s="11"/>
      <c r="KAF32" s="11"/>
      <c r="KAG32" s="11"/>
      <c r="KAH32" s="11"/>
      <c r="KAI32" s="11"/>
      <c r="KAJ32" s="11"/>
      <c r="KAK32" s="11"/>
      <c r="KAL32" s="11"/>
      <c r="KAM32" s="11"/>
      <c r="KAN32" s="11"/>
      <c r="KAO32" s="11"/>
      <c r="KAP32" s="11"/>
      <c r="KAQ32" s="11"/>
      <c r="KAR32" s="11"/>
      <c r="KAS32" s="11"/>
      <c r="KAT32" s="11"/>
      <c r="KAU32" s="11"/>
      <c r="KAV32" s="11"/>
      <c r="KAW32" s="11"/>
      <c r="KAX32" s="11"/>
      <c r="KAY32" s="11"/>
      <c r="KAZ32" s="11"/>
      <c r="KBA32" s="11"/>
      <c r="KBB32" s="11"/>
      <c r="KBC32" s="11"/>
      <c r="KBD32" s="11"/>
      <c r="KBE32" s="11"/>
      <c r="KBF32" s="11"/>
      <c r="KBG32" s="11"/>
      <c r="KBH32" s="11"/>
      <c r="KBI32" s="11"/>
      <c r="KBJ32" s="11"/>
      <c r="KBK32" s="11"/>
      <c r="KBL32" s="11"/>
      <c r="KBM32" s="11"/>
      <c r="KBN32" s="11"/>
      <c r="KBO32" s="11"/>
      <c r="KBP32" s="11"/>
      <c r="KBQ32" s="11"/>
      <c r="KBR32" s="11"/>
      <c r="KBS32" s="11"/>
      <c r="KBT32" s="11"/>
      <c r="KBU32" s="11"/>
      <c r="KBV32" s="11"/>
      <c r="KBW32" s="11"/>
      <c r="KBX32" s="11"/>
      <c r="KBY32" s="11"/>
      <c r="KBZ32" s="11"/>
      <c r="KCA32" s="11"/>
      <c r="KCB32" s="11"/>
      <c r="KCC32" s="11"/>
      <c r="KCD32" s="11"/>
      <c r="KCE32" s="11"/>
      <c r="KCF32" s="11"/>
      <c r="KCG32" s="11"/>
      <c r="KCH32" s="11"/>
      <c r="KCI32" s="11"/>
      <c r="KCJ32" s="11"/>
      <c r="KCK32" s="11"/>
      <c r="KCL32" s="11"/>
      <c r="KCM32" s="11"/>
      <c r="KCN32" s="11"/>
      <c r="KCO32" s="11"/>
      <c r="KCP32" s="11"/>
      <c r="KCQ32" s="11"/>
      <c r="KCR32" s="11"/>
      <c r="KCS32" s="11"/>
      <c r="KCT32" s="11"/>
      <c r="KCU32" s="11"/>
      <c r="KCV32" s="11"/>
      <c r="KCW32" s="11"/>
      <c r="KCX32" s="11"/>
      <c r="KCY32" s="11"/>
      <c r="KCZ32" s="11"/>
      <c r="KDA32" s="11"/>
      <c r="KDB32" s="11"/>
      <c r="KDC32" s="11"/>
      <c r="KDD32" s="11"/>
      <c r="KDE32" s="11"/>
      <c r="KDF32" s="11"/>
      <c r="KDG32" s="11"/>
      <c r="KDH32" s="11"/>
      <c r="KDI32" s="11"/>
      <c r="KDJ32" s="11"/>
      <c r="KDK32" s="11"/>
      <c r="KDL32" s="11"/>
      <c r="KDM32" s="11"/>
      <c r="KDN32" s="11"/>
      <c r="KDO32" s="11"/>
      <c r="KDP32" s="11"/>
      <c r="KDQ32" s="11"/>
      <c r="KDR32" s="11"/>
      <c r="KDS32" s="11"/>
      <c r="KDT32" s="11"/>
      <c r="KDU32" s="11"/>
      <c r="KDV32" s="11"/>
      <c r="KDW32" s="11"/>
      <c r="KDX32" s="11"/>
      <c r="KDY32" s="11"/>
      <c r="KDZ32" s="11"/>
      <c r="KEA32" s="11"/>
      <c r="KEB32" s="11"/>
      <c r="KEC32" s="11"/>
      <c r="KED32" s="11"/>
      <c r="KEE32" s="11"/>
      <c r="KEF32" s="11"/>
      <c r="KEG32" s="11"/>
      <c r="KEH32" s="11"/>
      <c r="KEI32" s="11"/>
      <c r="KEJ32" s="11"/>
      <c r="KEK32" s="11"/>
      <c r="KEL32" s="11"/>
      <c r="KEM32" s="11"/>
      <c r="KEN32" s="11"/>
      <c r="KEO32" s="11"/>
      <c r="KEP32" s="11"/>
      <c r="KEQ32" s="11"/>
      <c r="KER32" s="11"/>
      <c r="KES32" s="11"/>
      <c r="KET32" s="11"/>
      <c r="KEU32" s="11"/>
      <c r="KEV32" s="11"/>
      <c r="KEW32" s="11"/>
      <c r="KEX32" s="11"/>
      <c r="KEY32" s="11"/>
      <c r="KEZ32" s="11"/>
      <c r="KFA32" s="11"/>
      <c r="KFB32" s="11"/>
      <c r="KFC32" s="11"/>
      <c r="KFD32" s="11"/>
      <c r="KFE32" s="11"/>
      <c r="KFF32" s="11"/>
      <c r="KFG32" s="11"/>
      <c r="KFH32" s="11"/>
      <c r="KFI32" s="11"/>
      <c r="KFJ32" s="11"/>
      <c r="KFK32" s="11"/>
      <c r="KFL32" s="11"/>
      <c r="KFM32" s="11"/>
      <c r="KFN32" s="11"/>
      <c r="KFO32" s="11"/>
      <c r="KFP32" s="11"/>
      <c r="KFQ32" s="11"/>
      <c r="KFR32" s="11"/>
      <c r="KFS32" s="11"/>
      <c r="KFT32" s="11"/>
      <c r="KFU32" s="11"/>
      <c r="KFV32" s="11"/>
      <c r="KFW32" s="11"/>
      <c r="KFX32" s="11"/>
      <c r="KFY32" s="11"/>
      <c r="KFZ32" s="11"/>
      <c r="KGA32" s="11"/>
      <c r="KGB32" s="11"/>
      <c r="KGC32" s="11"/>
      <c r="KGD32" s="11"/>
      <c r="KGE32" s="11"/>
      <c r="KGF32" s="11"/>
      <c r="KGG32" s="11"/>
      <c r="KGH32" s="11"/>
      <c r="KGI32" s="11"/>
      <c r="KGJ32" s="11"/>
      <c r="KGK32" s="11"/>
      <c r="KGL32" s="11"/>
      <c r="KGM32" s="11"/>
      <c r="KGN32" s="11"/>
      <c r="KGO32" s="11"/>
      <c r="KGP32" s="11"/>
      <c r="KGQ32" s="11"/>
      <c r="KGR32" s="11"/>
      <c r="KGS32" s="11"/>
      <c r="KGT32" s="11"/>
      <c r="KGU32" s="11"/>
      <c r="KGV32" s="11"/>
      <c r="KGW32" s="11"/>
      <c r="KGX32" s="11"/>
      <c r="KGY32" s="11"/>
      <c r="KGZ32" s="11"/>
      <c r="KHA32" s="11"/>
      <c r="KHB32" s="11"/>
      <c r="KHC32" s="11"/>
      <c r="KHD32" s="11"/>
      <c r="KHE32" s="11"/>
      <c r="KHF32" s="11"/>
      <c r="KHG32" s="11"/>
      <c r="KHH32" s="11"/>
      <c r="KHI32" s="11"/>
      <c r="KHJ32" s="11"/>
      <c r="KHK32" s="11"/>
      <c r="KHL32" s="11"/>
      <c r="KHM32" s="11"/>
      <c r="KHN32" s="11"/>
      <c r="KHO32" s="11"/>
      <c r="KHP32" s="11"/>
      <c r="KHQ32" s="11"/>
      <c r="KHR32" s="11"/>
      <c r="KHS32" s="11"/>
      <c r="KHT32" s="11"/>
      <c r="KHU32" s="11"/>
      <c r="KHV32" s="11"/>
      <c r="KHW32" s="11"/>
      <c r="KHX32" s="11"/>
      <c r="KHY32" s="11"/>
      <c r="KHZ32" s="11"/>
      <c r="KIA32" s="11"/>
      <c r="KIB32" s="11"/>
      <c r="KIC32" s="11"/>
      <c r="KID32" s="11"/>
      <c r="KIE32" s="11"/>
      <c r="KIF32" s="11"/>
      <c r="KIG32" s="11"/>
      <c r="KIH32" s="11"/>
      <c r="KII32" s="11"/>
      <c r="KIJ32" s="11"/>
      <c r="KIK32" s="11"/>
      <c r="KIL32" s="11"/>
      <c r="KIM32" s="11"/>
      <c r="KIN32" s="11"/>
      <c r="KIO32" s="11"/>
      <c r="KIP32" s="11"/>
      <c r="KIQ32" s="11"/>
      <c r="KIR32" s="11"/>
      <c r="KIS32" s="11"/>
      <c r="KIT32" s="11"/>
      <c r="KIU32" s="11"/>
      <c r="KIV32" s="11"/>
      <c r="KIW32" s="11"/>
      <c r="KIX32" s="11"/>
      <c r="KIY32" s="11"/>
      <c r="KIZ32" s="11"/>
      <c r="KJA32" s="11"/>
      <c r="KJB32" s="11"/>
      <c r="KJC32" s="11"/>
      <c r="KJD32" s="11"/>
      <c r="KJE32" s="11"/>
      <c r="KJF32" s="11"/>
      <c r="KJG32" s="11"/>
      <c r="KJH32" s="11"/>
      <c r="KJI32" s="11"/>
      <c r="KJJ32" s="11"/>
      <c r="KJK32" s="11"/>
      <c r="KJL32" s="11"/>
      <c r="KJM32" s="11"/>
      <c r="KJN32" s="11"/>
      <c r="KJO32" s="11"/>
      <c r="KJP32" s="11"/>
      <c r="KJQ32" s="11"/>
      <c r="KJR32" s="11"/>
      <c r="KJS32" s="11"/>
      <c r="KJT32" s="11"/>
      <c r="KJU32" s="11"/>
      <c r="KJV32" s="11"/>
      <c r="KJW32" s="11"/>
      <c r="KJX32" s="11"/>
      <c r="KJY32" s="11"/>
      <c r="KJZ32" s="11"/>
      <c r="KKA32" s="11"/>
      <c r="KKB32" s="11"/>
      <c r="KKC32" s="11"/>
      <c r="KKD32" s="11"/>
      <c r="KKE32" s="11"/>
      <c r="KKF32" s="11"/>
      <c r="KKG32" s="11"/>
      <c r="KKH32" s="11"/>
      <c r="KKI32" s="11"/>
      <c r="KKJ32" s="11"/>
      <c r="KKK32" s="11"/>
      <c r="KKL32" s="11"/>
      <c r="KKM32" s="11"/>
      <c r="KKN32" s="11"/>
      <c r="KKO32" s="11"/>
      <c r="KKP32" s="11"/>
      <c r="KKQ32" s="11"/>
      <c r="KKR32" s="11"/>
      <c r="KKS32" s="11"/>
      <c r="KKT32" s="11"/>
      <c r="KKU32" s="11"/>
      <c r="KKV32" s="11"/>
      <c r="KKW32" s="11"/>
      <c r="KKX32" s="11"/>
      <c r="KKY32" s="11"/>
      <c r="KKZ32" s="11"/>
      <c r="KLA32" s="11"/>
      <c r="KLB32" s="11"/>
      <c r="KLC32" s="11"/>
      <c r="KLD32" s="11"/>
      <c r="KLE32" s="11"/>
      <c r="KLF32" s="11"/>
      <c r="KLG32" s="11"/>
      <c r="KLH32" s="11"/>
      <c r="KLI32" s="11"/>
      <c r="KLJ32" s="11"/>
      <c r="KLK32" s="11"/>
      <c r="KLL32" s="11"/>
      <c r="KLM32" s="11"/>
      <c r="KLN32" s="11"/>
      <c r="KLO32" s="11"/>
      <c r="KLP32" s="11"/>
      <c r="KLQ32" s="11"/>
      <c r="KLR32" s="11"/>
      <c r="KLS32" s="11"/>
      <c r="KLT32" s="11"/>
      <c r="KLU32" s="11"/>
      <c r="KLV32" s="11"/>
      <c r="KLW32" s="11"/>
      <c r="KLX32" s="11"/>
      <c r="KLY32" s="11"/>
      <c r="KLZ32" s="11"/>
      <c r="KMA32" s="11"/>
      <c r="KMB32" s="11"/>
      <c r="KMC32" s="11"/>
      <c r="KMD32" s="11"/>
      <c r="KME32" s="11"/>
      <c r="KMF32" s="11"/>
      <c r="KMG32" s="11"/>
      <c r="KMH32" s="11"/>
      <c r="KMI32" s="11"/>
      <c r="KMJ32" s="11"/>
      <c r="KMK32" s="11"/>
      <c r="KML32" s="11"/>
      <c r="KMM32" s="11"/>
      <c r="KMN32" s="11"/>
      <c r="KMO32" s="11"/>
      <c r="KMP32" s="11"/>
      <c r="KMQ32" s="11"/>
      <c r="KMR32" s="11"/>
      <c r="KMS32" s="11"/>
      <c r="KMT32" s="11"/>
      <c r="KMU32" s="11"/>
      <c r="KMV32" s="11"/>
      <c r="KMW32" s="11"/>
      <c r="KMX32" s="11"/>
      <c r="KMY32" s="11"/>
      <c r="KMZ32" s="11"/>
      <c r="KNA32" s="11"/>
      <c r="KNB32" s="11"/>
      <c r="KNC32" s="11"/>
      <c r="KND32" s="11"/>
      <c r="KNE32" s="11"/>
      <c r="KNF32" s="11"/>
      <c r="KNG32" s="11"/>
      <c r="KNH32" s="11"/>
      <c r="KNI32" s="11"/>
      <c r="KNJ32" s="11"/>
      <c r="KNK32" s="11"/>
      <c r="KNL32" s="11"/>
      <c r="KNM32" s="11"/>
      <c r="KNN32" s="11"/>
      <c r="KNO32" s="11"/>
      <c r="KNP32" s="11"/>
      <c r="KNQ32" s="11"/>
      <c r="KNR32" s="11"/>
      <c r="KNS32" s="11"/>
      <c r="KNT32" s="11"/>
      <c r="KNU32" s="11"/>
      <c r="KNV32" s="11"/>
      <c r="KNW32" s="11"/>
      <c r="KNX32" s="11"/>
      <c r="KNY32" s="11"/>
      <c r="KNZ32" s="11"/>
      <c r="KOA32" s="11"/>
      <c r="KOB32" s="11"/>
      <c r="KOC32" s="11"/>
      <c r="KOD32" s="11"/>
      <c r="KOE32" s="11"/>
      <c r="KOF32" s="11"/>
      <c r="KOG32" s="11"/>
      <c r="KOH32" s="11"/>
      <c r="KOI32" s="11"/>
      <c r="KOJ32" s="11"/>
      <c r="KOK32" s="11"/>
      <c r="KOL32" s="11"/>
      <c r="KOM32" s="11"/>
      <c r="KON32" s="11"/>
      <c r="KOO32" s="11"/>
      <c r="KOP32" s="11"/>
      <c r="KOQ32" s="11"/>
      <c r="KOR32" s="11"/>
      <c r="KOS32" s="11"/>
      <c r="KOT32" s="11"/>
      <c r="KOU32" s="11"/>
      <c r="KOV32" s="11"/>
      <c r="KOW32" s="11"/>
      <c r="KOX32" s="11"/>
      <c r="KOY32" s="11"/>
      <c r="KOZ32" s="11"/>
      <c r="KPA32" s="11"/>
      <c r="KPB32" s="11"/>
      <c r="KPC32" s="11"/>
      <c r="KPD32" s="11"/>
      <c r="KPE32" s="11"/>
      <c r="KPF32" s="11"/>
      <c r="KPG32" s="11"/>
      <c r="KPH32" s="11"/>
      <c r="KPI32" s="11"/>
      <c r="KPJ32" s="11"/>
      <c r="KPK32" s="11"/>
      <c r="KPL32" s="11"/>
      <c r="KPM32" s="11"/>
      <c r="KPN32" s="11"/>
      <c r="KPO32" s="11"/>
      <c r="KPP32" s="11"/>
      <c r="KPQ32" s="11"/>
      <c r="KPR32" s="11"/>
      <c r="KPS32" s="11"/>
      <c r="KPT32" s="11"/>
      <c r="KPU32" s="11"/>
      <c r="KPV32" s="11"/>
      <c r="KPW32" s="11"/>
      <c r="KPX32" s="11"/>
      <c r="KPY32" s="11"/>
      <c r="KPZ32" s="11"/>
      <c r="KQA32" s="11"/>
      <c r="KQB32" s="11"/>
      <c r="KQC32" s="11"/>
      <c r="KQD32" s="11"/>
      <c r="KQE32" s="11"/>
      <c r="KQF32" s="11"/>
      <c r="KQG32" s="11"/>
      <c r="KQH32" s="11"/>
      <c r="KQI32" s="11"/>
      <c r="KQJ32" s="11"/>
      <c r="KQK32" s="11"/>
      <c r="KQL32" s="11"/>
      <c r="KQM32" s="11"/>
      <c r="KQN32" s="11"/>
      <c r="KQO32" s="11"/>
      <c r="KQP32" s="11"/>
      <c r="KQQ32" s="11"/>
      <c r="KQR32" s="11"/>
      <c r="KQS32" s="11"/>
      <c r="KQT32" s="11"/>
      <c r="KQU32" s="11"/>
      <c r="KQV32" s="11"/>
      <c r="KQW32" s="11"/>
      <c r="KQX32" s="11"/>
      <c r="KQY32" s="11"/>
      <c r="KQZ32" s="11"/>
      <c r="KRA32" s="11"/>
      <c r="KRB32" s="11"/>
      <c r="KRC32" s="11"/>
      <c r="KRD32" s="11"/>
      <c r="KRE32" s="11"/>
      <c r="KRF32" s="11"/>
      <c r="KRG32" s="11"/>
      <c r="KRH32" s="11"/>
      <c r="KRI32" s="11"/>
      <c r="KRJ32" s="11"/>
      <c r="KRK32" s="11"/>
      <c r="KRL32" s="11"/>
      <c r="KRM32" s="11"/>
      <c r="KRN32" s="11"/>
      <c r="KRO32" s="11"/>
      <c r="KRP32" s="11"/>
      <c r="KRQ32" s="11"/>
      <c r="KRR32" s="11"/>
      <c r="KRS32" s="11"/>
      <c r="KRT32" s="11"/>
      <c r="KRU32" s="11"/>
      <c r="KRV32" s="11"/>
      <c r="KRW32" s="11"/>
      <c r="KRX32" s="11"/>
      <c r="KRY32" s="11"/>
      <c r="KRZ32" s="11"/>
      <c r="KSA32" s="11"/>
      <c r="KSB32" s="11"/>
      <c r="KSC32" s="11"/>
      <c r="KSD32" s="11"/>
      <c r="KSE32" s="11"/>
      <c r="KSF32" s="11"/>
      <c r="KSG32" s="11"/>
      <c r="KSH32" s="11"/>
      <c r="KSI32" s="11"/>
      <c r="KSJ32" s="11"/>
      <c r="KSK32" s="11"/>
      <c r="KSL32" s="11"/>
      <c r="KSM32" s="11"/>
      <c r="KSN32" s="11"/>
      <c r="KSO32" s="11"/>
      <c r="KSP32" s="11"/>
      <c r="KSQ32" s="11"/>
      <c r="KSR32" s="11"/>
      <c r="KSS32" s="11"/>
      <c r="KST32" s="11"/>
      <c r="KSU32" s="11"/>
      <c r="KSV32" s="11"/>
      <c r="KSW32" s="11"/>
      <c r="KSX32" s="11"/>
      <c r="KSY32" s="11"/>
      <c r="KSZ32" s="11"/>
      <c r="KTA32" s="11"/>
      <c r="KTB32" s="11"/>
      <c r="KTC32" s="11"/>
      <c r="KTD32" s="11"/>
      <c r="KTE32" s="11"/>
      <c r="KTF32" s="11"/>
      <c r="KTG32" s="11"/>
      <c r="KTH32" s="11"/>
      <c r="KTI32" s="11"/>
      <c r="KTJ32" s="11"/>
      <c r="KTK32" s="11"/>
      <c r="KTL32" s="11"/>
      <c r="KTM32" s="11"/>
      <c r="KTN32" s="11"/>
      <c r="KTO32" s="11"/>
      <c r="KTP32" s="11"/>
      <c r="KTQ32" s="11"/>
      <c r="KTR32" s="11"/>
      <c r="KTS32" s="11"/>
      <c r="KTT32" s="11"/>
      <c r="KTU32" s="11"/>
      <c r="KTV32" s="11"/>
      <c r="KTW32" s="11"/>
      <c r="KTX32" s="11"/>
      <c r="KTY32" s="11"/>
      <c r="KTZ32" s="11"/>
      <c r="KUA32" s="11"/>
      <c r="KUB32" s="11"/>
      <c r="KUC32" s="11"/>
      <c r="KUD32" s="11"/>
      <c r="KUE32" s="11"/>
      <c r="KUF32" s="11"/>
      <c r="KUG32" s="11"/>
      <c r="KUH32" s="11"/>
      <c r="KUI32" s="11"/>
      <c r="KUJ32" s="11"/>
      <c r="KUK32" s="11"/>
      <c r="KUL32" s="11"/>
      <c r="KUM32" s="11"/>
      <c r="KUN32" s="11"/>
      <c r="KUO32" s="11"/>
      <c r="KUP32" s="11"/>
      <c r="KUQ32" s="11"/>
      <c r="KUR32" s="11"/>
      <c r="KUS32" s="11"/>
      <c r="KUT32" s="11"/>
      <c r="KUU32" s="11"/>
      <c r="KUV32" s="11"/>
      <c r="KUW32" s="11"/>
      <c r="KUX32" s="11"/>
      <c r="KUY32" s="11"/>
      <c r="KUZ32" s="11"/>
      <c r="KVA32" s="11"/>
      <c r="KVB32" s="11"/>
      <c r="KVC32" s="11"/>
      <c r="KVD32" s="11"/>
      <c r="KVE32" s="11"/>
      <c r="KVF32" s="11"/>
      <c r="KVG32" s="11"/>
      <c r="KVH32" s="11"/>
      <c r="KVI32" s="11"/>
      <c r="KVJ32" s="11"/>
      <c r="KVK32" s="11"/>
      <c r="KVL32" s="11"/>
      <c r="KVM32" s="11"/>
      <c r="KVN32" s="11"/>
      <c r="KVO32" s="11"/>
      <c r="KVP32" s="11"/>
      <c r="KVQ32" s="11"/>
      <c r="KVR32" s="11"/>
      <c r="KVS32" s="11"/>
      <c r="KVT32" s="11"/>
      <c r="KVU32" s="11"/>
      <c r="KVV32" s="11"/>
      <c r="KVW32" s="11"/>
      <c r="KVX32" s="11"/>
      <c r="KVY32" s="11"/>
      <c r="KVZ32" s="11"/>
      <c r="KWA32" s="11"/>
      <c r="KWB32" s="11"/>
      <c r="KWC32" s="11"/>
      <c r="KWD32" s="11"/>
      <c r="KWE32" s="11"/>
      <c r="KWF32" s="11"/>
      <c r="KWG32" s="11"/>
      <c r="KWH32" s="11"/>
      <c r="KWI32" s="11"/>
      <c r="KWJ32" s="11"/>
      <c r="KWK32" s="11"/>
      <c r="KWL32" s="11"/>
      <c r="KWM32" s="11"/>
      <c r="KWN32" s="11"/>
      <c r="KWO32" s="11"/>
      <c r="KWP32" s="11"/>
      <c r="KWQ32" s="11"/>
      <c r="KWR32" s="11"/>
      <c r="KWS32" s="11"/>
      <c r="KWT32" s="11"/>
      <c r="KWU32" s="11"/>
      <c r="KWV32" s="11"/>
      <c r="KWW32" s="11"/>
      <c r="KWX32" s="11"/>
      <c r="KWY32" s="11"/>
      <c r="KWZ32" s="11"/>
      <c r="KXA32" s="11"/>
      <c r="KXB32" s="11"/>
      <c r="KXC32" s="11"/>
      <c r="KXD32" s="11"/>
      <c r="KXE32" s="11"/>
      <c r="KXF32" s="11"/>
      <c r="KXG32" s="11"/>
      <c r="KXH32" s="11"/>
      <c r="KXI32" s="11"/>
      <c r="KXJ32" s="11"/>
      <c r="KXK32" s="11"/>
      <c r="KXL32" s="11"/>
      <c r="KXM32" s="11"/>
      <c r="KXN32" s="11"/>
      <c r="KXO32" s="11"/>
      <c r="KXP32" s="11"/>
      <c r="KXQ32" s="11"/>
      <c r="KXR32" s="11"/>
      <c r="KXS32" s="11"/>
      <c r="KXT32" s="11"/>
      <c r="KXU32" s="11"/>
      <c r="KXV32" s="11"/>
      <c r="KXW32" s="11"/>
      <c r="KXX32" s="11"/>
      <c r="KXY32" s="11"/>
      <c r="KXZ32" s="11"/>
      <c r="KYA32" s="11"/>
      <c r="KYB32" s="11"/>
      <c r="KYC32" s="11"/>
      <c r="KYD32" s="11"/>
      <c r="KYE32" s="11"/>
      <c r="KYF32" s="11"/>
      <c r="KYG32" s="11"/>
      <c r="KYH32" s="11"/>
      <c r="KYI32" s="11"/>
      <c r="KYJ32" s="11"/>
      <c r="KYK32" s="11"/>
      <c r="KYL32" s="11"/>
      <c r="KYM32" s="11"/>
      <c r="KYN32" s="11"/>
      <c r="KYO32" s="11"/>
      <c r="KYP32" s="11"/>
      <c r="KYQ32" s="11"/>
      <c r="KYR32" s="11"/>
      <c r="KYS32" s="11"/>
      <c r="KYT32" s="11"/>
      <c r="KYU32" s="11"/>
      <c r="KYV32" s="11"/>
      <c r="KYW32" s="11"/>
      <c r="KYX32" s="11"/>
      <c r="KYY32" s="11"/>
      <c r="KYZ32" s="11"/>
      <c r="KZA32" s="11"/>
      <c r="KZB32" s="11"/>
      <c r="KZC32" s="11"/>
      <c r="KZD32" s="11"/>
      <c r="KZE32" s="11"/>
      <c r="KZF32" s="11"/>
      <c r="KZG32" s="11"/>
      <c r="KZH32" s="11"/>
      <c r="KZI32" s="11"/>
      <c r="KZJ32" s="11"/>
      <c r="KZK32" s="11"/>
      <c r="KZL32" s="11"/>
      <c r="KZM32" s="11"/>
      <c r="KZN32" s="11"/>
      <c r="KZO32" s="11"/>
      <c r="KZP32" s="11"/>
      <c r="KZQ32" s="11"/>
      <c r="KZR32" s="11"/>
      <c r="KZS32" s="11"/>
      <c r="KZT32" s="11"/>
      <c r="KZU32" s="11"/>
      <c r="KZV32" s="11"/>
      <c r="KZW32" s="11"/>
      <c r="KZX32" s="11"/>
      <c r="KZY32" s="11"/>
      <c r="KZZ32" s="11"/>
      <c r="LAA32" s="11"/>
      <c r="LAB32" s="11"/>
      <c r="LAC32" s="11"/>
      <c r="LAD32" s="11"/>
      <c r="LAE32" s="11"/>
      <c r="LAF32" s="11"/>
      <c r="LAG32" s="11"/>
      <c r="LAH32" s="11"/>
      <c r="LAI32" s="11"/>
      <c r="LAJ32" s="11"/>
      <c r="LAK32" s="11"/>
      <c r="LAL32" s="11"/>
      <c r="LAM32" s="11"/>
      <c r="LAN32" s="11"/>
      <c r="LAO32" s="11"/>
      <c r="LAP32" s="11"/>
      <c r="LAQ32" s="11"/>
      <c r="LAR32" s="11"/>
      <c r="LAS32" s="11"/>
      <c r="LAT32" s="11"/>
      <c r="LAU32" s="11"/>
      <c r="LAV32" s="11"/>
      <c r="LAW32" s="11"/>
      <c r="LAX32" s="11"/>
      <c r="LAY32" s="11"/>
      <c r="LAZ32" s="11"/>
      <c r="LBA32" s="11"/>
      <c r="LBB32" s="11"/>
      <c r="LBC32" s="11"/>
      <c r="LBD32" s="11"/>
      <c r="LBE32" s="11"/>
      <c r="LBF32" s="11"/>
      <c r="LBG32" s="11"/>
      <c r="LBH32" s="11"/>
      <c r="LBI32" s="11"/>
      <c r="LBJ32" s="11"/>
      <c r="LBK32" s="11"/>
      <c r="LBL32" s="11"/>
      <c r="LBM32" s="11"/>
      <c r="LBN32" s="11"/>
      <c r="LBO32" s="11"/>
      <c r="LBP32" s="11"/>
      <c r="LBQ32" s="11"/>
      <c r="LBR32" s="11"/>
      <c r="LBS32" s="11"/>
      <c r="LBT32" s="11"/>
      <c r="LBU32" s="11"/>
      <c r="LBV32" s="11"/>
      <c r="LBW32" s="11"/>
      <c r="LBX32" s="11"/>
      <c r="LBY32" s="11"/>
      <c r="LBZ32" s="11"/>
      <c r="LCA32" s="11"/>
      <c r="LCB32" s="11"/>
      <c r="LCC32" s="11"/>
      <c r="LCD32" s="11"/>
      <c r="LCE32" s="11"/>
      <c r="LCF32" s="11"/>
      <c r="LCG32" s="11"/>
      <c r="LCH32" s="11"/>
      <c r="LCI32" s="11"/>
      <c r="LCJ32" s="11"/>
      <c r="LCK32" s="11"/>
      <c r="LCL32" s="11"/>
      <c r="LCM32" s="11"/>
      <c r="LCN32" s="11"/>
      <c r="LCO32" s="11"/>
      <c r="LCP32" s="11"/>
      <c r="LCQ32" s="11"/>
      <c r="LCR32" s="11"/>
      <c r="LCS32" s="11"/>
      <c r="LCT32" s="11"/>
      <c r="LCU32" s="11"/>
      <c r="LCV32" s="11"/>
      <c r="LCW32" s="11"/>
      <c r="LCX32" s="11"/>
      <c r="LCY32" s="11"/>
      <c r="LCZ32" s="11"/>
      <c r="LDA32" s="11"/>
      <c r="LDB32" s="11"/>
      <c r="LDC32" s="11"/>
      <c r="LDD32" s="11"/>
      <c r="LDE32" s="11"/>
      <c r="LDF32" s="11"/>
      <c r="LDG32" s="11"/>
      <c r="LDH32" s="11"/>
      <c r="LDI32" s="11"/>
      <c r="LDJ32" s="11"/>
      <c r="LDK32" s="11"/>
      <c r="LDL32" s="11"/>
      <c r="LDM32" s="11"/>
      <c r="LDN32" s="11"/>
      <c r="LDO32" s="11"/>
      <c r="LDP32" s="11"/>
      <c r="LDQ32" s="11"/>
      <c r="LDR32" s="11"/>
      <c r="LDS32" s="11"/>
      <c r="LDT32" s="11"/>
      <c r="LDU32" s="11"/>
      <c r="LDV32" s="11"/>
      <c r="LDW32" s="11"/>
      <c r="LDX32" s="11"/>
      <c r="LDY32" s="11"/>
      <c r="LDZ32" s="11"/>
      <c r="LEA32" s="11"/>
      <c r="LEB32" s="11"/>
      <c r="LEC32" s="11"/>
      <c r="LED32" s="11"/>
      <c r="LEE32" s="11"/>
      <c r="LEF32" s="11"/>
      <c r="LEG32" s="11"/>
      <c r="LEH32" s="11"/>
      <c r="LEI32" s="11"/>
      <c r="LEJ32" s="11"/>
      <c r="LEK32" s="11"/>
      <c r="LEL32" s="11"/>
      <c r="LEM32" s="11"/>
      <c r="LEN32" s="11"/>
      <c r="LEO32" s="11"/>
      <c r="LEP32" s="11"/>
      <c r="LEQ32" s="11"/>
      <c r="LER32" s="11"/>
      <c r="LES32" s="11"/>
      <c r="LET32" s="11"/>
      <c r="LEU32" s="11"/>
      <c r="LEV32" s="11"/>
      <c r="LEW32" s="11"/>
      <c r="LEX32" s="11"/>
      <c r="LEY32" s="11"/>
      <c r="LEZ32" s="11"/>
      <c r="LFA32" s="11"/>
      <c r="LFB32" s="11"/>
      <c r="LFC32" s="11"/>
      <c r="LFD32" s="11"/>
      <c r="LFE32" s="11"/>
      <c r="LFF32" s="11"/>
      <c r="LFG32" s="11"/>
      <c r="LFH32" s="11"/>
      <c r="LFI32" s="11"/>
      <c r="LFJ32" s="11"/>
      <c r="LFK32" s="11"/>
      <c r="LFL32" s="11"/>
      <c r="LFM32" s="11"/>
      <c r="LFN32" s="11"/>
      <c r="LFO32" s="11"/>
      <c r="LFP32" s="11"/>
      <c r="LFQ32" s="11"/>
      <c r="LFR32" s="11"/>
      <c r="LFS32" s="11"/>
      <c r="LFT32" s="11"/>
      <c r="LFU32" s="11"/>
      <c r="LFV32" s="11"/>
      <c r="LFW32" s="11"/>
      <c r="LFX32" s="11"/>
      <c r="LFY32" s="11"/>
      <c r="LFZ32" s="11"/>
      <c r="LGA32" s="11"/>
      <c r="LGB32" s="11"/>
      <c r="LGC32" s="11"/>
      <c r="LGD32" s="11"/>
      <c r="LGE32" s="11"/>
      <c r="LGF32" s="11"/>
      <c r="LGG32" s="11"/>
      <c r="LGH32" s="11"/>
      <c r="LGI32" s="11"/>
      <c r="LGJ32" s="11"/>
      <c r="LGK32" s="11"/>
      <c r="LGL32" s="11"/>
      <c r="LGM32" s="11"/>
      <c r="LGN32" s="11"/>
      <c r="LGO32" s="11"/>
      <c r="LGP32" s="11"/>
      <c r="LGQ32" s="11"/>
      <c r="LGR32" s="11"/>
      <c r="LGS32" s="11"/>
      <c r="LGT32" s="11"/>
      <c r="LGU32" s="11"/>
      <c r="LGV32" s="11"/>
      <c r="LGW32" s="11"/>
      <c r="LGX32" s="11"/>
      <c r="LGY32" s="11"/>
      <c r="LGZ32" s="11"/>
      <c r="LHA32" s="11"/>
      <c r="LHB32" s="11"/>
      <c r="LHC32" s="11"/>
      <c r="LHD32" s="11"/>
      <c r="LHE32" s="11"/>
      <c r="LHF32" s="11"/>
      <c r="LHG32" s="11"/>
      <c r="LHH32" s="11"/>
      <c r="LHI32" s="11"/>
      <c r="LHJ32" s="11"/>
      <c r="LHK32" s="11"/>
      <c r="LHL32" s="11"/>
      <c r="LHM32" s="11"/>
      <c r="LHN32" s="11"/>
      <c r="LHO32" s="11"/>
      <c r="LHP32" s="11"/>
      <c r="LHQ32" s="11"/>
      <c r="LHR32" s="11"/>
      <c r="LHS32" s="11"/>
      <c r="LHT32" s="11"/>
      <c r="LHU32" s="11"/>
      <c r="LHV32" s="11"/>
      <c r="LHW32" s="11"/>
      <c r="LHX32" s="11"/>
      <c r="LHY32" s="11"/>
      <c r="LHZ32" s="11"/>
      <c r="LIA32" s="11"/>
      <c r="LIB32" s="11"/>
      <c r="LIC32" s="11"/>
      <c r="LID32" s="11"/>
      <c r="LIE32" s="11"/>
      <c r="LIF32" s="11"/>
      <c r="LIG32" s="11"/>
      <c r="LIH32" s="11"/>
      <c r="LII32" s="11"/>
      <c r="LIJ32" s="11"/>
      <c r="LIK32" s="11"/>
      <c r="LIL32" s="11"/>
      <c r="LIM32" s="11"/>
      <c r="LIN32" s="11"/>
      <c r="LIO32" s="11"/>
      <c r="LIP32" s="11"/>
      <c r="LIQ32" s="11"/>
      <c r="LIR32" s="11"/>
      <c r="LIS32" s="11"/>
      <c r="LIT32" s="11"/>
      <c r="LIU32" s="11"/>
      <c r="LIV32" s="11"/>
      <c r="LIW32" s="11"/>
      <c r="LIX32" s="11"/>
      <c r="LIY32" s="11"/>
      <c r="LIZ32" s="11"/>
      <c r="LJA32" s="11"/>
      <c r="LJB32" s="11"/>
      <c r="LJC32" s="11"/>
      <c r="LJD32" s="11"/>
      <c r="LJE32" s="11"/>
      <c r="LJF32" s="11"/>
      <c r="LJG32" s="11"/>
      <c r="LJH32" s="11"/>
      <c r="LJI32" s="11"/>
      <c r="LJJ32" s="11"/>
      <c r="LJK32" s="11"/>
      <c r="LJL32" s="11"/>
      <c r="LJM32" s="11"/>
      <c r="LJN32" s="11"/>
      <c r="LJO32" s="11"/>
      <c r="LJP32" s="11"/>
      <c r="LJQ32" s="11"/>
      <c r="LJR32" s="11"/>
      <c r="LJS32" s="11"/>
      <c r="LJT32" s="11"/>
      <c r="LJU32" s="11"/>
      <c r="LJV32" s="11"/>
      <c r="LJW32" s="11"/>
      <c r="LJX32" s="11"/>
      <c r="LJY32" s="11"/>
      <c r="LJZ32" s="11"/>
      <c r="LKA32" s="11"/>
      <c r="LKB32" s="11"/>
      <c r="LKC32" s="11"/>
      <c r="LKD32" s="11"/>
      <c r="LKE32" s="11"/>
      <c r="LKF32" s="11"/>
      <c r="LKG32" s="11"/>
      <c r="LKH32" s="11"/>
      <c r="LKI32" s="11"/>
      <c r="LKJ32" s="11"/>
      <c r="LKK32" s="11"/>
      <c r="LKL32" s="11"/>
      <c r="LKM32" s="11"/>
      <c r="LKN32" s="11"/>
      <c r="LKO32" s="11"/>
      <c r="LKP32" s="11"/>
      <c r="LKQ32" s="11"/>
      <c r="LKR32" s="11"/>
      <c r="LKS32" s="11"/>
      <c r="LKT32" s="11"/>
      <c r="LKU32" s="11"/>
      <c r="LKV32" s="11"/>
      <c r="LKW32" s="11"/>
      <c r="LKX32" s="11"/>
      <c r="LKY32" s="11"/>
      <c r="LKZ32" s="11"/>
      <c r="LLA32" s="11"/>
      <c r="LLB32" s="11"/>
      <c r="LLC32" s="11"/>
      <c r="LLD32" s="11"/>
      <c r="LLE32" s="11"/>
      <c r="LLF32" s="11"/>
      <c r="LLG32" s="11"/>
      <c r="LLH32" s="11"/>
      <c r="LLI32" s="11"/>
      <c r="LLJ32" s="11"/>
      <c r="LLK32" s="11"/>
      <c r="LLL32" s="11"/>
      <c r="LLM32" s="11"/>
      <c r="LLN32" s="11"/>
      <c r="LLO32" s="11"/>
      <c r="LLP32" s="11"/>
      <c r="LLQ32" s="11"/>
      <c r="LLR32" s="11"/>
      <c r="LLS32" s="11"/>
      <c r="LLT32" s="11"/>
      <c r="LLU32" s="11"/>
      <c r="LLV32" s="11"/>
      <c r="LLW32" s="11"/>
      <c r="LLX32" s="11"/>
      <c r="LLY32" s="11"/>
      <c r="LLZ32" s="11"/>
      <c r="LMA32" s="11"/>
      <c r="LMB32" s="11"/>
      <c r="LMC32" s="11"/>
      <c r="LMD32" s="11"/>
      <c r="LME32" s="11"/>
      <c r="LMF32" s="11"/>
      <c r="LMG32" s="11"/>
      <c r="LMH32" s="11"/>
      <c r="LMI32" s="11"/>
      <c r="LMJ32" s="11"/>
      <c r="LMK32" s="11"/>
      <c r="LML32" s="11"/>
      <c r="LMM32" s="11"/>
      <c r="LMN32" s="11"/>
      <c r="LMO32" s="11"/>
      <c r="LMP32" s="11"/>
      <c r="LMQ32" s="11"/>
      <c r="LMR32" s="11"/>
      <c r="LMS32" s="11"/>
      <c r="LMT32" s="11"/>
      <c r="LMU32" s="11"/>
      <c r="LMV32" s="11"/>
      <c r="LMW32" s="11"/>
      <c r="LMX32" s="11"/>
      <c r="LMY32" s="11"/>
      <c r="LMZ32" s="11"/>
      <c r="LNA32" s="11"/>
      <c r="LNB32" s="11"/>
      <c r="LNC32" s="11"/>
      <c r="LND32" s="11"/>
      <c r="LNE32" s="11"/>
      <c r="LNF32" s="11"/>
      <c r="LNG32" s="11"/>
      <c r="LNH32" s="11"/>
      <c r="LNI32" s="11"/>
      <c r="LNJ32" s="11"/>
      <c r="LNK32" s="11"/>
      <c r="LNL32" s="11"/>
      <c r="LNM32" s="11"/>
      <c r="LNN32" s="11"/>
      <c r="LNO32" s="11"/>
      <c r="LNP32" s="11"/>
      <c r="LNQ32" s="11"/>
      <c r="LNR32" s="11"/>
      <c r="LNS32" s="11"/>
      <c r="LNT32" s="11"/>
      <c r="LNU32" s="11"/>
      <c r="LNV32" s="11"/>
      <c r="LNW32" s="11"/>
      <c r="LNX32" s="11"/>
      <c r="LNY32" s="11"/>
      <c r="LNZ32" s="11"/>
      <c r="LOA32" s="11"/>
      <c r="LOB32" s="11"/>
      <c r="LOC32" s="11"/>
      <c r="LOD32" s="11"/>
      <c r="LOE32" s="11"/>
      <c r="LOF32" s="11"/>
      <c r="LOG32" s="11"/>
      <c r="LOH32" s="11"/>
      <c r="LOI32" s="11"/>
      <c r="LOJ32" s="11"/>
      <c r="LOK32" s="11"/>
      <c r="LOL32" s="11"/>
      <c r="LOM32" s="11"/>
      <c r="LON32" s="11"/>
      <c r="LOO32" s="11"/>
      <c r="LOP32" s="11"/>
      <c r="LOQ32" s="11"/>
      <c r="LOR32" s="11"/>
      <c r="LOS32" s="11"/>
      <c r="LOT32" s="11"/>
      <c r="LOU32" s="11"/>
      <c r="LOV32" s="11"/>
      <c r="LOW32" s="11"/>
      <c r="LOX32" s="11"/>
      <c r="LOY32" s="11"/>
      <c r="LOZ32" s="11"/>
      <c r="LPA32" s="11"/>
      <c r="LPB32" s="11"/>
      <c r="LPC32" s="11"/>
      <c r="LPD32" s="11"/>
      <c r="LPE32" s="11"/>
      <c r="LPF32" s="11"/>
      <c r="LPG32" s="11"/>
      <c r="LPH32" s="11"/>
      <c r="LPI32" s="11"/>
      <c r="LPJ32" s="11"/>
      <c r="LPK32" s="11"/>
      <c r="LPL32" s="11"/>
      <c r="LPM32" s="11"/>
      <c r="LPN32" s="11"/>
      <c r="LPO32" s="11"/>
      <c r="LPP32" s="11"/>
      <c r="LPQ32" s="11"/>
      <c r="LPR32" s="11"/>
      <c r="LPS32" s="11"/>
      <c r="LPT32" s="11"/>
      <c r="LPU32" s="11"/>
      <c r="LPV32" s="11"/>
      <c r="LPW32" s="11"/>
      <c r="LPX32" s="11"/>
      <c r="LPY32" s="11"/>
      <c r="LPZ32" s="11"/>
      <c r="LQA32" s="11"/>
      <c r="LQB32" s="11"/>
      <c r="LQC32" s="11"/>
      <c r="LQD32" s="11"/>
      <c r="LQE32" s="11"/>
      <c r="LQF32" s="11"/>
      <c r="LQG32" s="11"/>
      <c r="LQH32" s="11"/>
      <c r="LQI32" s="11"/>
      <c r="LQJ32" s="11"/>
      <c r="LQK32" s="11"/>
      <c r="LQL32" s="11"/>
      <c r="LQM32" s="11"/>
      <c r="LQN32" s="11"/>
      <c r="LQO32" s="11"/>
      <c r="LQP32" s="11"/>
      <c r="LQQ32" s="11"/>
      <c r="LQR32" s="11"/>
      <c r="LQS32" s="11"/>
      <c r="LQT32" s="11"/>
      <c r="LQU32" s="11"/>
      <c r="LQV32" s="11"/>
      <c r="LQW32" s="11"/>
      <c r="LQX32" s="11"/>
      <c r="LQY32" s="11"/>
      <c r="LQZ32" s="11"/>
      <c r="LRA32" s="11"/>
      <c r="LRB32" s="11"/>
      <c r="LRC32" s="11"/>
      <c r="LRD32" s="11"/>
      <c r="LRE32" s="11"/>
      <c r="LRF32" s="11"/>
      <c r="LRG32" s="11"/>
      <c r="LRH32" s="11"/>
      <c r="LRI32" s="11"/>
      <c r="LRJ32" s="11"/>
      <c r="LRK32" s="11"/>
      <c r="LRL32" s="11"/>
      <c r="LRM32" s="11"/>
      <c r="LRN32" s="11"/>
      <c r="LRO32" s="11"/>
      <c r="LRP32" s="11"/>
      <c r="LRQ32" s="11"/>
      <c r="LRR32" s="11"/>
      <c r="LRS32" s="11"/>
      <c r="LRT32" s="11"/>
      <c r="LRU32" s="11"/>
      <c r="LRV32" s="11"/>
      <c r="LRW32" s="11"/>
      <c r="LRX32" s="11"/>
      <c r="LRY32" s="11"/>
      <c r="LRZ32" s="11"/>
      <c r="LSA32" s="11"/>
      <c r="LSB32" s="11"/>
      <c r="LSC32" s="11"/>
      <c r="LSD32" s="11"/>
      <c r="LSE32" s="11"/>
      <c r="LSF32" s="11"/>
      <c r="LSG32" s="11"/>
      <c r="LSH32" s="11"/>
      <c r="LSI32" s="11"/>
      <c r="LSJ32" s="11"/>
      <c r="LSK32" s="11"/>
      <c r="LSL32" s="11"/>
      <c r="LSM32" s="11"/>
      <c r="LSN32" s="11"/>
      <c r="LSO32" s="11"/>
      <c r="LSP32" s="11"/>
      <c r="LSQ32" s="11"/>
      <c r="LSR32" s="11"/>
      <c r="LSS32" s="11"/>
      <c r="LST32" s="11"/>
      <c r="LSU32" s="11"/>
      <c r="LSV32" s="11"/>
      <c r="LSW32" s="11"/>
      <c r="LSX32" s="11"/>
      <c r="LSY32" s="11"/>
      <c r="LSZ32" s="11"/>
      <c r="LTA32" s="11"/>
      <c r="LTB32" s="11"/>
      <c r="LTC32" s="11"/>
      <c r="LTD32" s="11"/>
      <c r="LTE32" s="11"/>
      <c r="LTF32" s="11"/>
      <c r="LTG32" s="11"/>
      <c r="LTH32" s="11"/>
      <c r="LTI32" s="11"/>
      <c r="LTJ32" s="11"/>
      <c r="LTK32" s="11"/>
      <c r="LTL32" s="11"/>
      <c r="LTM32" s="11"/>
      <c r="LTN32" s="11"/>
      <c r="LTO32" s="11"/>
      <c r="LTP32" s="11"/>
      <c r="LTQ32" s="11"/>
      <c r="LTR32" s="11"/>
      <c r="LTS32" s="11"/>
      <c r="LTT32" s="11"/>
      <c r="LTU32" s="11"/>
      <c r="LTV32" s="11"/>
      <c r="LTW32" s="11"/>
      <c r="LTX32" s="11"/>
      <c r="LTY32" s="11"/>
      <c r="LTZ32" s="11"/>
      <c r="LUA32" s="11"/>
      <c r="LUB32" s="11"/>
      <c r="LUC32" s="11"/>
      <c r="LUD32" s="11"/>
      <c r="LUE32" s="11"/>
      <c r="LUF32" s="11"/>
      <c r="LUG32" s="11"/>
      <c r="LUH32" s="11"/>
      <c r="LUI32" s="11"/>
      <c r="LUJ32" s="11"/>
      <c r="LUK32" s="11"/>
      <c r="LUL32" s="11"/>
      <c r="LUM32" s="11"/>
      <c r="LUN32" s="11"/>
      <c r="LUO32" s="11"/>
      <c r="LUP32" s="11"/>
      <c r="LUQ32" s="11"/>
      <c r="LUR32" s="11"/>
      <c r="LUS32" s="11"/>
      <c r="LUT32" s="11"/>
      <c r="LUU32" s="11"/>
      <c r="LUV32" s="11"/>
      <c r="LUW32" s="11"/>
      <c r="LUX32" s="11"/>
      <c r="LUY32" s="11"/>
      <c r="LUZ32" s="11"/>
      <c r="LVA32" s="11"/>
      <c r="LVB32" s="11"/>
      <c r="LVC32" s="11"/>
      <c r="LVD32" s="11"/>
      <c r="LVE32" s="11"/>
      <c r="LVF32" s="11"/>
      <c r="LVG32" s="11"/>
      <c r="LVH32" s="11"/>
      <c r="LVI32" s="11"/>
      <c r="LVJ32" s="11"/>
      <c r="LVK32" s="11"/>
      <c r="LVL32" s="11"/>
      <c r="LVM32" s="11"/>
      <c r="LVN32" s="11"/>
      <c r="LVO32" s="11"/>
      <c r="LVP32" s="11"/>
      <c r="LVQ32" s="11"/>
      <c r="LVR32" s="11"/>
      <c r="LVS32" s="11"/>
      <c r="LVT32" s="11"/>
      <c r="LVU32" s="11"/>
      <c r="LVV32" s="11"/>
      <c r="LVW32" s="11"/>
      <c r="LVX32" s="11"/>
      <c r="LVY32" s="11"/>
      <c r="LVZ32" s="11"/>
      <c r="LWA32" s="11"/>
      <c r="LWB32" s="11"/>
      <c r="LWC32" s="11"/>
      <c r="LWD32" s="11"/>
      <c r="LWE32" s="11"/>
      <c r="LWF32" s="11"/>
      <c r="LWG32" s="11"/>
      <c r="LWH32" s="11"/>
      <c r="LWI32" s="11"/>
      <c r="LWJ32" s="11"/>
      <c r="LWK32" s="11"/>
      <c r="LWL32" s="11"/>
      <c r="LWM32" s="11"/>
      <c r="LWN32" s="11"/>
      <c r="LWO32" s="11"/>
      <c r="LWP32" s="11"/>
      <c r="LWQ32" s="11"/>
      <c r="LWR32" s="11"/>
      <c r="LWS32" s="11"/>
      <c r="LWT32" s="11"/>
      <c r="LWU32" s="11"/>
      <c r="LWV32" s="11"/>
      <c r="LWW32" s="11"/>
      <c r="LWX32" s="11"/>
      <c r="LWY32" s="11"/>
      <c r="LWZ32" s="11"/>
      <c r="LXA32" s="11"/>
      <c r="LXB32" s="11"/>
      <c r="LXC32" s="11"/>
      <c r="LXD32" s="11"/>
      <c r="LXE32" s="11"/>
      <c r="LXF32" s="11"/>
      <c r="LXG32" s="11"/>
      <c r="LXH32" s="11"/>
      <c r="LXI32" s="11"/>
      <c r="LXJ32" s="11"/>
      <c r="LXK32" s="11"/>
      <c r="LXL32" s="11"/>
      <c r="LXM32" s="11"/>
      <c r="LXN32" s="11"/>
      <c r="LXO32" s="11"/>
      <c r="LXP32" s="11"/>
      <c r="LXQ32" s="11"/>
      <c r="LXR32" s="11"/>
      <c r="LXS32" s="11"/>
      <c r="LXT32" s="11"/>
      <c r="LXU32" s="11"/>
      <c r="LXV32" s="11"/>
      <c r="LXW32" s="11"/>
      <c r="LXX32" s="11"/>
      <c r="LXY32" s="11"/>
      <c r="LXZ32" s="11"/>
      <c r="LYA32" s="11"/>
      <c r="LYB32" s="11"/>
      <c r="LYC32" s="11"/>
      <c r="LYD32" s="11"/>
      <c r="LYE32" s="11"/>
      <c r="LYF32" s="11"/>
      <c r="LYG32" s="11"/>
      <c r="LYH32" s="11"/>
      <c r="LYI32" s="11"/>
      <c r="LYJ32" s="11"/>
      <c r="LYK32" s="11"/>
      <c r="LYL32" s="11"/>
      <c r="LYM32" s="11"/>
      <c r="LYN32" s="11"/>
      <c r="LYO32" s="11"/>
      <c r="LYP32" s="11"/>
      <c r="LYQ32" s="11"/>
      <c r="LYR32" s="11"/>
      <c r="LYS32" s="11"/>
      <c r="LYT32" s="11"/>
      <c r="LYU32" s="11"/>
      <c r="LYV32" s="11"/>
      <c r="LYW32" s="11"/>
      <c r="LYX32" s="11"/>
      <c r="LYY32" s="11"/>
      <c r="LYZ32" s="11"/>
      <c r="LZA32" s="11"/>
      <c r="LZB32" s="11"/>
      <c r="LZC32" s="11"/>
      <c r="LZD32" s="11"/>
      <c r="LZE32" s="11"/>
      <c r="LZF32" s="11"/>
      <c r="LZG32" s="11"/>
      <c r="LZH32" s="11"/>
      <c r="LZI32" s="11"/>
      <c r="LZJ32" s="11"/>
      <c r="LZK32" s="11"/>
      <c r="LZL32" s="11"/>
      <c r="LZM32" s="11"/>
      <c r="LZN32" s="11"/>
      <c r="LZO32" s="11"/>
      <c r="LZP32" s="11"/>
      <c r="LZQ32" s="11"/>
      <c r="LZR32" s="11"/>
      <c r="LZS32" s="11"/>
      <c r="LZT32" s="11"/>
      <c r="LZU32" s="11"/>
      <c r="LZV32" s="11"/>
      <c r="LZW32" s="11"/>
      <c r="LZX32" s="11"/>
      <c r="LZY32" s="11"/>
      <c r="LZZ32" s="11"/>
      <c r="MAA32" s="11"/>
      <c r="MAB32" s="11"/>
      <c r="MAC32" s="11"/>
      <c r="MAD32" s="11"/>
      <c r="MAE32" s="11"/>
      <c r="MAF32" s="11"/>
      <c r="MAG32" s="11"/>
      <c r="MAH32" s="11"/>
      <c r="MAI32" s="11"/>
      <c r="MAJ32" s="11"/>
      <c r="MAK32" s="11"/>
      <c r="MAL32" s="11"/>
      <c r="MAM32" s="11"/>
      <c r="MAN32" s="11"/>
      <c r="MAO32" s="11"/>
      <c r="MAP32" s="11"/>
      <c r="MAQ32" s="11"/>
      <c r="MAR32" s="11"/>
      <c r="MAS32" s="11"/>
      <c r="MAT32" s="11"/>
      <c r="MAU32" s="11"/>
      <c r="MAV32" s="11"/>
      <c r="MAW32" s="11"/>
      <c r="MAX32" s="11"/>
      <c r="MAY32" s="11"/>
      <c r="MAZ32" s="11"/>
      <c r="MBA32" s="11"/>
      <c r="MBB32" s="11"/>
      <c r="MBC32" s="11"/>
      <c r="MBD32" s="11"/>
      <c r="MBE32" s="11"/>
      <c r="MBF32" s="11"/>
      <c r="MBG32" s="11"/>
      <c r="MBH32" s="11"/>
      <c r="MBI32" s="11"/>
      <c r="MBJ32" s="11"/>
      <c r="MBK32" s="11"/>
      <c r="MBL32" s="11"/>
      <c r="MBM32" s="11"/>
      <c r="MBN32" s="11"/>
      <c r="MBO32" s="11"/>
      <c r="MBP32" s="11"/>
      <c r="MBQ32" s="11"/>
      <c r="MBR32" s="11"/>
      <c r="MBS32" s="11"/>
      <c r="MBT32" s="11"/>
      <c r="MBU32" s="11"/>
      <c r="MBV32" s="11"/>
      <c r="MBW32" s="11"/>
      <c r="MBX32" s="11"/>
      <c r="MBY32" s="11"/>
      <c r="MBZ32" s="11"/>
      <c r="MCA32" s="11"/>
      <c r="MCB32" s="11"/>
      <c r="MCC32" s="11"/>
      <c r="MCD32" s="11"/>
      <c r="MCE32" s="11"/>
      <c r="MCF32" s="11"/>
      <c r="MCG32" s="11"/>
      <c r="MCH32" s="11"/>
      <c r="MCI32" s="11"/>
      <c r="MCJ32" s="11"/>
      <c r="MCK32" s="11"/>
      <c r="MCL32" s="11"/>
      <c r="MCM32" s="11"/>
      <c r="MCN32" s="11"/>
      <c r="MCO32" s="11"/>
      <c r="MCP32" s="11"/>
      <c r="MCQ32" s="11"/>
      <c r="MCR32" s="11"/>
      <c r="MCS32" s="11"/>
      <c r="MCT32" s="11"/>
      <c r="MCU32" s="11"/>
      <c r="MCV32" s="11"/>
      <c r="MCW32" s="11"/>
      <c r="MCX32" s="11"/>
      <c r="MCY32" s="11"/>
      <c r="MCZ32" s="11"/>
      <c r="MDA32" s="11"/>
      <c r="MDB32" s="11"/>
      <c r="MDC32" s="11"/>
      <c r="MDD32" s="11"/>
      <c r="MDE32" s="11"/>
      <c r="MDF32" s="11"/>
      <c r="MDG32" s="11"/>
      <c r="MDH32" s="11"/>
      <c r="MDI32" s="11"/>
      <c r="MDJ32" s="11"/>
      <c r="MDK32" s="11"/>
      <c r="MDL32" s="11"/>
      <c r="MDM32" s="11"/>
      <c r="MDN32" s="11"/>
      <c r="MDO32" s="11"/>
      <c r="MDP32" s="11"/>
      <c r="MDQ32" s="11"/>
      <c r="MDR32" s="11"/>
      <c r="MDS32" s="11"/>
      <c r="MDT32" s="11"/>
      <c r="MDU32" s="11"/>
      <c r="MDV32" s="11"/>
      <c r="MDW32" s="11"/>
      <c r="MDX32" s="11"/>
      <c r="MDY32" s="11"/>
      <c r="MDZ32" s="11"/>
      <c r="MEA32" s="11"/>
      <c r="MEB32" s="11"/>
      <c r="MEC32" s="11"/>
      <c r="MED32" s="11"/>
      <c r="MEE32" s="11"/>
      <c r="MEF32" s="11"/>
      <c r="MEG32" s="11"/>
      <c r="MEH32" s="11"/>
      <c r="MEI32" s="11"/>
      <c r="MEJ32" s="11"/>
      <c r="MEK32" s="11"/>
      <c r="MEL32" s="11"/>
      <c r="MEM32" s="11"/>
      <c r="MEN32" s="11"/>
      <c r="MEO32" s="11"/>
      <c r="MEP32" s="11"/>
      <c r="MEQ32" s="11"/>
      <c r="MER32" s="11"/>
      <c r="MES32" s="11"/>
      <c r="MET32" s="11"/>
      <c r="MEU32" s="11"/>
      <c r="MEV32" s="11"/>
      <c r="MEW32" s="11"/>
      <c r="MEX32" s="11"/>
      <c r="MEY32" s="11"/>
      <c r="MEZ32" s="11"/>
      <c r="MFA32" s="11"/>
      <c r="MFB32" s="11"/>
      <c r="MFC32" s="11"/>
      <c r="MFD32" s="11"/>
      <c r="MFE32" s="11"/>
      <c r="MFF32" s="11"/>
      <c r="MFG32" s="11"/>
      <c r="MFH32" s="11"/>
      <c r="MFI32" s="11"/>
      <c r="MFJ32" s="11"/>
      <c r="MFK32" s="11"/>
      <c r="MFL32" s="11"/>
      <c r="MFM32" s="11"/>
      <c r="MFN32" s="11"/>
      <c r="MFO32" s="11"/>
      <c r="MFP32" s="11"/>
      <c r="MFQ32" s="11"/>
      <c r="MFR32" s="11"/>
      <c r="MFS32" s="11"/>
      <c r="MFT32" s="11"/>
      <c r="MFU32" s="11"/>
      <c r="MFV32" s="11"/>
      <c r="MFW32" s="11"/>
      <c r="MFX32" s="11"/>
      <c r="MFY32" s="11"/>
      <c r="MFZ32" s="11"/>
      <c r="MGA32" s="11"/>
      <c r="MGB32" s="11"/>
      <c r="MGC32" s="11"/>
      <c r="MGD32" s="11"/>
      <c r="MGE32" s="11"/>
      <c r="MGF32" s="11"/>
      <c r="MGG32" s="11"/>
      <c r="MGH32" s="11"/>
      <c r="MGI32" s="11"/>
      <c r="MGJ32" s="11"/>
      <c r="MGK32" s="11"/>
      <c r="MGL32" s="11"/>
      <c r="MGM32" s="11"/>
      <c r="MGN32" s="11"/>
      <c r="MGO32" s="11"/>
      <c r="MGP32" s="11"/>
      <c r="MGQ32" s="11"/>
      <c r="MGR32" s="11"/>
      <c r="MGS32" s="11"/>
      <c r="MGT32" s="11"/>
      <c r="MGU32" s="11"/>
      <c r="MGV32" s="11"/>
      <c r="MGW32" s="11"/>
      <c r="MGX32" s="11"/>
      <c r="MGY32" s="11"/>
      <c r="MGZ32" s="11"/>
      <c r="MHA32" s="11"/>
      <c r="MHB32" s="11"/>
      <c r="MHC32" s="11"/>
      <c r="MHD32" s="11"/>
      <c r="MHE32" s="11"/>
      <c r="MHF32" s="11"/>
      <c r="MHG32" s="11"/>
      <c r="MHH32" s="11"/>
      <c r="MHI32" s="11"/>
      <c r="MHJ32" s="11"/>
      <c r="MHK32" s="11"/>
      <c r="MHL32" s="11"/>
      <c r="MHM32" s="11"/>
      <c r="MHN32" s="11"/>
      <c r="MHO32" s="11"/>
      <c r="MHP32" s="11"/>
      <c r="MHQ32" s="11"/>
      <c r="MHR32" s="11"/>
      <c r="MHS32" s="11"/>
      <c r="MHT32" s="11"/>
      <c r="MHU32" s="11"/>
      <c r="MHV32" s="11"/>
      <c r="MHW32" s="11"/>
      <c r="MHX32" s="11"/>
      <c r="MHY32" s="11"/>
      <c r="MHZ32" s="11"/>
      <c r="MIA32" s="11"/>
      <c r="MIB32" s="11"/>
      <c r="MIC32" s="11"/>
      <c r="MID32" s="11"/>
      <c r="MIE32" s="11"/>
      <c r="MIF32" s="11"/>
      <c r="MIG32" s="11"/>
      <c r="MIH32" s="11"/>
      <c r="MII32" s="11"/>
      <c r="MIJ32" s="11"/>
      <c r="MIK32" s="11"/>
      <c r="MIL32" s="11"/>
      <c r="MIM32" s="11"/>
      <c r="MIN32" s="11"/>
      <c r="MIO32" s="11"/>
      <c r="MIP32" s="11"/>
      <c r="MIQ32" s="11"/>
      <c r="MIR32" s="11"/>
      <c r="MIS32" s="11"/>
      <c r="MIT32" s="11"/>
      <c r="MIU32" s="11"/>
      <c r="MIV32" s="11"/>
      <c r="MIW32" s="11"/>
      <c r="MIX32" s="11"/>
      <c r="MIY32" s="11"/>
      <c r="MIZ32" s="11"/>
      <c r="MJA32" s="11"/>
      <c r="MJB32" s="11"/>
      <c r="MJC32" s="11"/>
      <c r="MJD32" s="11"/>
      <c r="MJE32" s="11"/>
      <c r="MJF32" s="11"/>
      <c r="MJG32" s="11"/>
      <c r="MJH32" s="11"/>
      <c r="MJI32" s="11"/>
      <c r="MJJ32" s="11"/>
      <c r="MJK32" s="11"/>
      <c r="MJL32" s="11"/>
      <c r="MJM32" s="11"/>
      <c r="MJN32" s="11"/>
      <c r="MJO32" s="11"/>
      <c r="MJP32" s="11"/>
      <c r="MJQ32" s="11"/>
      <c r="MJR32" s="11"/>
      <c r="MJS32" s="11"/>
      <c r="MJT32" s="11"/>
      <c r="MJU32" s="11"/>
      <c r="MJV32" s="11"/>
      <c r="MJW32" s="11"/>
      <c r="MJX32" s="11"/>
      <c r="MJY32" s="11"/>
      <c r="MJZ32" s="11"/>
      <c r="MKA32" s="11"/>
      <c r="MKB32" s="11"/>
      <c r="MKC32" s="11"/>
      <c r="MKD32" s="11"/>
      <c r="MKE32" s="11"/>
      <c r="MKF32" s="11"/>
      <c r="MKG32" s="11"/>
      <c r="MKH32" s="11"/>
      <c r="MKI32" s="11"/>
      <c r="MKJ32" s="11"/>
      <c r="MKK32" s="11"/>
      <c r="MKL32" s="11"/>
      <c r="MKM32" s="11"/>
      <c r="MKN32" s="11"/>
      <c r="MKO32" s="11"/>
      <c r="MKP32" s="11"/>
      <c r="MKQ32" s="11"/>
      <c r="MKR32" s="11"/>
      <c r="MKS32" s="11"/>
      <c r="MKT32" s="11"/>
      <c r="MKU32" s="11"/>
      <c r="MKV32" s="11"/>
      <c r="MKW32" s="11"/>
      <c r="MKX32" s="11"/>
      <c r="MKY32" s="11"/>
      <c r="MKZ32" s="11"/>
      <c r="MLA32" s="11"/>
      <c r="MLB32" s="11"/>
      <c r="MLC32" s="11"/>
      <c r="MLD32" s="11"/>
      <c r="MLE32" s="11"/>
      <c r="MLF32" s="11"/>
      <c r="MLG32" s="11"/>
      <c r="MLH32" s="11"/>
      <c r="MLI32" s="11"/>
      <c r="MLJ32" s="11"/>
      <c r="MLK32" s="11"/>
      <c r="MLL32" s="11"/>
      <c r="MLM32" s="11"/>
      <c r="MLN32" s="11"/>
      <c r="MLO32" s="11"/>
      <c r="MLP32" s="11"/>
      <c r="MLQ32" s="11"/>
      <c r="MLR32" s="11"/>
      <c r="MLS32" s="11"/>
      <c r="MLT32" s="11"/>
      <c r="MLU32" s="11"/>
      <c r="MLV32" s="11"/>
      <c r="MLW32" s="11"/>
      <c r="MLX32" s="11"/>
      <c r="MLY32" s="11"/>
      <c r="MLZ32" s="11"/>
      <c r="MMA32" s="11"/>
      <c r="MMB32" s="11"/>
      <c r="MMC32" s="11"/>
      <c r="MMD32" s="11"/>
      <c r="MME32" s="11"/>
      <c r="MMF32" s="11"/>
      <c r="MMG32" s="11"/>
      <c r="MMH32" s="11"/>
      <c r="MMI32" s="11"/>
      <c r="MMJ32" s="11"/>
      <c r="MMK32" s="11"/>
      <c r="MML32" s="11"/>
      <c r="MMM32" s="11"/>
      <c r="MMN32" s="11"/>
      <c r="MMO32" s="11"/>
      <c r="MMP32" s="11"/>
      <c r="MMQ32" s="11"/>
      <c r="MMR32" s="11"/>
      <c r="MMS32" s="11"/>
      <c r="MMT32" s="11"/>
      <c r="MMU32" s="11"/>
      <c r="MMV32" s="11"/>
      <c r="MMW32" s="11"/>
      <c r="MMX32" s="11"/>
      <c r="MMY32" s="11"/>
      <c r="MMZ32" s="11"/>
      <c r="MNA32" s="11"/>
      <c r="MNB32" s="11"/>
      <c r="MNC32" s="11"/>
      <c r="MND32" s="11"/>
      <c r="MNE32" s="11"/>
      <c r="MNF32" s="11"/>
      <c r="MNG32" s="11"/>
      <c r="MNH32" s="11"/>
      <c r="MNI32" s="11"/>
      <c r="MNJ32" s="11"/>
      <c r="MNK32" s="11"/>
      <c r="MNL32" s="11"/>
      <c r="MNM32" s="11"/>
      <c r="MNN32" s="11"/>
      <c r="MNO32" s="11"/>
      <c r="MNP32" s="11"/>
      <c r="MNQ32" s="11"/>
      <c r="MNR32" s="11"/>
      <c r="MNS32" s="11"/>
      <c r="MNT32" s="11"/>
      <c r="MNU32" s="11"/>
      <c r="MNV32" s="11"/>
      <c r="MNW32" s="11"/>
      <c r="MNX32" s="11"/>
      <c r="MNY32" s="11"/>
      <c r="MNZ32" s="11"/>
      <c r="MOA32" s="11"/>
      <c r="MOB32" s="11"/>
      <c r="MOC32" s="11"/>
      <c r="MOD32" s="11"/>
      <c r="MOE32" s="11"/>
      <c r="MOF32" s="11"/>
      <c r="MOG32" s="11"/>
      <c r="MOH32" s="11"/>
      <c r="MOI32" s="11"/>
      <c r="MOJ32" s="11"/>
      <c r="MOK32" s="11"/>
      <c r="MOL32" s="11"/>
      <c r="MOM32" s="11"/>
      <c r="MON32" s="11"/>
      <c r="MOO32" s="11"/>
      <c r="MOP32" s="11"/>
      <c r="MOQ32" s="11"/>
      <c r="MOR32" s="11"/>
      <c r="MOS32" s="11"/>
      <c r="MOT32" s="11"/>
      <c r="MOU32" s="11"/>
      <c r="MOV32" s="11"/>
      <c r="MOW32" s="11"/>
      <c r="MOX32" s="11"/>
      <c r="MOY32" s="11"/>
      <c r="MOZ32" s="11"/>
      <c r="MPA32" s="11"/>
      <c r="MPB32" s="11"/>
      <c r="MPC32" s="11"/>
      <c r="MPD32" s="11"/>
      <c r="MPE32" s="11"/>
      <c r="MPF32" s="11"/>
      <c r="MPG32" s="11"/>
      <c r="MPH32" s="11"/>
      <c r="MPI32" s="11"/>
      <c r="MPJ32" s="11"/>
      <c r="MPK32" s="11"/>
      <c r="MPL32" s="11"/>
      <c r="MPM32" s="11"/>
      <c r="MPN32" s="11"/>
      <c r="MPO32" s="11"/>
      <c r="MPP32" s="11"/>
      <c r="MPQ32" s="11"/>
      <c r="MPR32" s="11"/>
      <c r="MPS32" s="11"/>
      <c r="MPT32" s="11"/>
      <c r="MPU32" s="11"/>
      <c r="MPV32" s="11"/>
      <c r="MPW32" s="11"/>
      <c r="MPX32" s="11"/>
      <c r="MPY32" s="11"/>
      <c r="MPZ32" s="11"/>
      <c r="MQA32" s="11"/>
      <c r="MQB32" s="11"/>
      <c r="MQC32" s="11"/>
      <c r="MQD32" s="11"/>
      <c r="MQE32" s="11"/>
      <c r="MQF32" s="11"/>
      <c r="MQG32" s="11"/>
      <c r="MQH32" s="11"/>
      <c r="MQI32" s="11"/>
      <c r="MQJ32" s="11"/>
      <c r="MQK32" s="11"/>
      <c r="MQL32" s="11"/>
      <c r="MQM32" s="11"/>
      <c r="MQN32" s="11"/>
      <c r="MQO32" s="11"/>
      <c r="MQP32" s="11"/>
      <c r="MQQ32" s="11"/>
      <c r="MQR32" s="11"/>
      <c r="MQS32" s="11"/>
      <c r="MQT32" s="11"/>
      <c r="MQU32" s="11"/>
      <c r="MQV32" s="11"/>
      <c r="MQW32" s="11"/>
      <c r="MQX32" s="11"/>
      <c r="MQY32" s="11"/>
      <c r="MQZ32" s="11"/>
      <c r="MRA32" s="11"/>
      <c r="MRB32" s="11"/>
      <c r="MRC32" s="11"/>
      <c r="MRD32" s="11"/>
      <c r="MRE32" s="11"/>
      <c r="MRF32" s="11"/>
      <c r="MRG32" s="11"/>
      <c r="MRH32" s="11"/>
      <c r="MRI32" s="11"/>
      <c r="MRJ32" s="11"/>
      <c r="MRK32" s="11"/>
      <c r="MRL32" s="11"/>
      <c r="MRM32" s="11"/>
      <c r="MRN32" s="11"/>
      <c r="MRO32" s="11"/>
      <c r="MRP32" s="11"/>
      <c r="MRQ32" s="11"/>
      <c r="MRR32" s="11"/>
      <c r="MRS32" s="11"/>
      <c r="MRT32" s="11"/>
      <c r="MRU32" s="11"/>
      <c r="MRV32" s="11"/>
      <c r="MRW32" s="11"/>
      <c r="MRX32" s="11"/>
      <c r="MRY32" s="11"/>
      <c r="MRZ32" s="11"/>
      <c r="MSA32" s="11"/>
      <c r="MSB32" s="11"/>
      <c r="MSC32" s="11"/>
      <c r="MSD32" s="11"/>
      <c r="MSE32" s="11"/>
      <c r="MSF32" s="11"/>
      <c r="MSG32" s="11"/>
      <c r="MSH32" s="11"/>
      <c r="MSI32" s="11"/>
      <c r="MSJ32" s="11"/>
      <c r="MSK32" s="11"/>
      <c r="MSL32" s="11"/>
      <c r="MSM32" s="11"/>
      <c r="MSN32" s="11"/>
      <c r="MSO32" s="11"/>
      <c r="MSP32" s="11"/>
      <c r="MSQ32" s="11"/>
      <c r="MSR32" s="11"/>
      <c r="MSS32" s="11"/>
      <c r="MST32" s="11"/>
      <c r="MSU32" s="11"/>
      <c r="MSV32" s="11"/>
      <c r="MSW32" s="11"/>
      <c r="MSX32" s="11"/>
      <c r="MSY32" s="11"/>
      <c r="MSZ32" s="11"/>
      <c r="MTA32" s="11"/>
      <c r="MTB32" s="11"/>
      <c r="MTC32" s="11"/>
      <c r="MTD32" s="11"/>
      <c r="MTE32" s="11"/>
      <c r="MTF32" s="11"/>
      <c r="MTG32" s="11"/>
      <c r="MTH32" s="11"/>
      <c r="MTI32" s="11"/>
      <c r="MTJ32" s="11"/>
      <c r="MTK32" s="11"/>
      <c r="MTL32" s="11"/>
      <c r="MTM32" s="11"/>
      <c r="MTN32" s="11"/>
      <c r="MTO32" s="11"/>
      <c r="MTP32" s="11"/>
      <c r="MTQ32" s="11"/>
      <c r="MTR32" s="11"/>
      <c r="MTS32" s="11"/>
      <c r="MTT32" s="11"/>
      <c r="MTU32" s="11"/>
      <c r="MTV32" s="11"/>
      <c r="MTW32" s="11"/>
      <c r="MTX32" s="11"/>
      <c r="MTY32" s="11"/>
      <c r="MTZ32" s="11"/>
      <c r="MUA32" s="11"/>
      <c r="MUB32" s="11"/>
      <c r="MUC32" s="11"/>
      <c r="MUD32" s="11"/>
      <c r="MUE32" s="11"/>
      <c r="MUF32" s="11"/>
      <c r="MUG32" s="11"/>
      <c r="MUH32" s="11"/>
      <c r="MUI32" s="11"/>
      <c r="MUJ32" s="11"/>
      <c r="MUK32" s="11"/>
      <c r="MUL32" s="11"/>
      <c r="MUM32" s="11"/>
      <c r="MUN32" s="11"/>
      <c r="MUO32" s="11"/>
      <c r="MUP32" s="11"/>
      <c r="MUQ32" s="11"/>
      <c r="MUR32" s="11"/>
      <c r="MUS32" s="11"/>
      <c r="MUT32" s="11"/>
      <c r="MUU32" s="11"/>
      <c r="MUV32" s="11"/>
      <c r="MUW32" s="11"/>
      <c r="MUX32" s="11"/>
      <c r="MUY32" s="11"/>
      <c r="MUZ32" s="11"/>
      <c r="MVA32" s="11"/>
      <c r="MVB32" s="11"/>
      <c r="MVC32" s="11"/>
      <c r="MVD32" s="11"/>
      <c r="MVE32" s="11"/>
      <c r="MVF32" s="11"/>
      <c r="MVG32" s="11"/>
      <c r="MVH32" s="11"/>
      <c r="MVI32" s="11"/>
      <c r="MVJ32" s="11"/>
      <c r="MVK32" s="11"/>
      <c r="MVL32" s="11"/>
      <c r="MVM32" s="11"/>
      <c r="MVN32" s="11"/>
      <c r="MVO32" s="11"/>
      <c r="MVP32" s="11"/>
      <c r="MVQ32" s="11"/>
      <c r="MVR32" s="11"/>
      <c r="MVS32" s="11"/>
      <c r="MVT32" s="11"/>
      <c r="MVU32" s="11"/>
      <c r="MVV32" s="11"/>
      <c r="MVW32" s="11"/>
      <c r="MVX32" s="11"/>
      <c r="MVY32" s="11"/>
      <c r="MVZ32" s="11"/>
      <c r="MWA32" s="11"/>
      <c r="MWB32" s="11"/>
      <c r="MWC32" s="11"/>
      <c r="MWD32" s="11"/>
      <c r="MWE32" s="11"/>
      <c r="MWF32" s="11"/>
      <c r="MWG32" s="11"/>
      <c r="MWH32" s="11"/>
      <c r="MWI32" s="11"/>
      <c r="MWJ32" s="11"/>
      <c r="MWK32" s="11"/>
      <c r="MWL32" s="11"/>
      <c r="MWM32" s="11"/>
      <c r="MWN32" s="11"/>
      <c r="MWO32" s="11"/>
      <c r="MWP32" s="11"/>
      <c r="MWQ32" s="11"/>
      <c r="MWR32" s="11"/>
      <c r="MWS32" s="11"/>
      <c r="MWT32" s="11"/>
      <c r="MWU32" s="11"/>
      <c r="MWV32" s="11"/>
      <c r="MWW32" s="11"/>
      <c r="MWX32" s="11"/>
      <c r="MWY32" s="11"/>
      <c r="MWZ32" s="11"/>
      <c r="MXA32" s="11"/>
      <c r="MXB32" s="11"/>
      <c r="MXC32" s="11"/>
      <c r="MXD32" s="11"/>
      <c r="MXE32" s="11"/>
      <c r="MXF32" s="11"/>
      <c r="MXG32" s="11"/>
      <c r="MXH32" s="11"/>
      <c r="MXI32" s="11"/>
      <c r="MXJ32" s="11"/>
      <c r="MXK32" s="11"/>
      <c r="MXL32" s="11"/>
      <c r="MXM32" s="11"/>
      <c r="MXN32" s="11"/>
      <c r="MXO32" s="11"/>
      <c r="MXP32" s="11"/>
      <c r="MXQ32" s="11"/>
      <c r="MXR32" s="11"/>
      <c r="MXS32" s="11"/>
      <c r="MXT32" s="11"/>
      <c r="MXU32" s="11"/>
      <c r="MXV32" s="11"/>
      <c r="MXW32" s="11"/>
      <c r="MXX32" s="11"/>
      <c r="MXY32" s="11"/>
      <c r="MXZ32" s="11"/>
      <c r="MYA32" s="11"/>
      <c r="MYB32" s="11"/>
      <c r="MYC32" s="11"/>
      <c r="MYD32" s="11"/>
      <c r="MYE32" s="11"/>
      <c r="MYF32" s="11"/>
      <c r="MYG32" s="11"/>
      <c r="MYH32" s="11"/>
      <c r="MYI32" s="11"/>
      <c r="MYJ32" s="11"/>
      <c r="MYK32" s="11"/>
      <c r="MYL32" s="11"/>
      <c r="MYM32" s="11"/>
      <c r="MYN32" s="11"/>
      <c r="MYO32" s="11"/>
      <c r="MYP32" s="11"/>
      <c r="MYQ32" s="11"/>
      <c r="MYR32" s="11"/>
      <c r="MYS32" s="11"/>
      <c r="MYT32" s="11"/>
      <c r="MYU32" s="11"/>
      <c r="MYV32" s="11"/>
      <c r="MYW32" s="11"/>
      <c r="MYX32" s="11"/>
      <c r="MYY32" s="11"/>
      <c r="MYZ32" s="11"/>
      <c r="MZA32" s="11"/>
      <c r="MZB32" s="11"/>
      <c r="MZC32" s="11"/>
      <c r="MZD32" s="11"/>
      <c r="MZE32" s="11"/>
      <c r="MZF32" s="11"/>
      <c r="MZG32" s="11"/>
      <c r="MZH32" s="11"/>
      <c r="MZI32" s="11"/>
      <c r="MZJ32" s="11"/>
      <c r="MZK32" s="11"/>
      <c r="MZL32" s="11"/>
      <c r="MZM32" s="11"/>
      <c r="MZN32" s="11"/>
      <c r="MZO32" s="11"/>
      <c r="MZP32" s="11"/>
      <c r="MZQ32" s="11"/>
      <c r="MZR32" s="11"/>
      <c r="MZS32" s="11"/>
      <c r="MZT32" s="11"/>
      <c r="MZU32" s="11"/>
      <c r="MZV32" s="11"/>
      <c r="MZW32" s="11"/>
      <c r="MZX32" s="11"/>
      <c r="MZY32" s="11"/>
      <c r="MZZ32" s="11"/>
      <c r="NAA32" s="11"/>
      <c r="NAB32" s="11"/>
      <c r="NAC32" s="11"/>
      <c r="NAD32" s="11"/>
      <c r="NAE32" s="11"/>
      <c r="NAF32" s="11"/>
      <c r="NAG32" s="11"/>
      <c r="NAH32" s="11"/>
      <c r="NAI32" s="11"/>
      <c r="NAJ32" s="11"/>
      <c r="NAK32" s="11"/>
      <c r="NAL32" s="11"/>
      <c r="NAM32" s="11"/>
      <c r="NAN32" s="11"/>
      <c r="NAO32" s="11"/>
      <c r="NAP32" s="11"/>
      <c r="NAQ32" s="11"/>
      <c r="NAR32" s="11"/>
      <c r="NAS32" s="11"/>
      <c r="NAT32" s="11"/>
      <c r="NAU32" s="11"/>
      <c r="NAV32" s="11"/>
      <c r="NAW32" s="11"/>
      <c r="NAX32" s="11"/>
      <c r="NAY32" s="11"/>
      <c r="NAZ32" s="11"/>
      <c r="NBA32" s="11"/>
      <c r="NBB32" s="11"/>
      <c r="NBC32" s="11"/>
      <c r="NBD32" s="11"/>
      <c r="NBE32" s="11"/>
      <c r="NBF32" s="11"/>
      <c r="NBG32" s="11"/>
      <c r="NBH32" s="11"/>
      <c r="NBI32" s="11"/>
      <c r="NBJ32" s="11"/>
      <c r="NBK32" s="11"/>
      <c r="NBL32" s="11"/>
      <c r="NBM32" s="11"/>
      <c r="NBN32" s="11"/>
      <c r="NBO32" s="11"/>
      <c r="NBP32" s="11"/>
      <c r="NBQ32" s="11"/>
      <c r="NBR32" s="11"/>
      <c r="NBS32" s="11"/>
      <c r="NBT32" s="11"/>
      <c r="NBU32" s="11"/>
      <c r="NBV32" s="11"/>
      <c r="NBW32" s="11"/>
      <c r="NBX32" s="11"/>
      <c r="NBY32" s="11"/>
      <c r="NBZ32" s="11"/>
      <c r="NCA32" s="11"/>
      <c r="NCB32" s="11"/>
      <c r="NCC32" s="11"/>
      <c r="NCD32" s="11"/>
      <c r="NCE32" s="11"/>
      <c r="NCF32" s="11"/>
      <c r="NCG32" s="11"/>
      <c r="NCH32" s="11"/>
      <c r="NCI32" s="11"/>
      <c r="NCJ32" s="11"/>
      <c r="NCK32" s="11"/>
      <c r="NCL32" s="11"/>
      <c r="NCM32" s="11"/>
      <c r="NCN32" s="11"/>
      <c r="NCO32" s="11"/>
      <c r="NCP32" s="11"/>
      <c r="NCQ32" s="11"/>
      <c r="NCR32" s="11"/>
      <c r="NCS32" s="11"/>
      <c r="NCT32" s="11"/>
      <c r="NCU32" s="11"/>
      <c r="NCV32" s="11"/>
      <c r="NCW32" s="11"/>
      <c r="NCX32" s="11"/>
      <c r="NCY32" s="11"/>
      <c r="NCZ32" s="11"/>
      <c r="NDA32" s="11"/>
      <c r="NDB32" s="11"/>
      <c r="NDC32" s="11"/>
      <c r="NDD32" s="11"/>
      <c r="NDE32" s="11"/>
      <c r="NDF32" s="11"/>
      <c r="NDG32" s="11"/>
      <c r="NDH32" s="11"/>
      <c r="NDI32" s="11"/>
      <c r="NDJ32" s="11"/>
      <c r="NDK32" s="11"/>
      <c r="NDL32" s="11"/>
      <c r="NDM32" s="11"/>
      <c r="NDN32" s="11"/>
      <c r="NDO32" s="11"/>
      <c r="NDP32" s="11"/>
      <c r="NDQ32" s="11"/>
      <c r="NDR32" s="11"/>
      <c r="NDS32" s="11"/>
      <c r="NDT32" s="11"/>
      <c r="NDU32" s="11"/>
      <c r="NDV32" s="11"/>
      <c r="NDW32" s="11"/>
      <c r="NDX32" s="11"/>
      <c r="NDY32" s="11"/>
      <c r="NDZ32" s="11"/>
      <c r="NEA32" s="11"/>
      <c r="NEB32" s="11"/>
      <c r="NEC32" s="11"/>
      <c r="NED32" s="11"/>
      <c r="NEE32" s="11"/>
      <c r="NEF32" s="11"/>
      <c r="NEG32" s="11"/>
      <c r="NEH32" s="11"/>
      <c r="NEI32" s="11"/>
      <c r="NEJ32" s="11"/>
      <c r="NEK32" s="11"/>
      <c r="NEL32" s="11"/>
      <c r="NEM32" s="11"/>
      <c r="NEN32" s="11"/>
      <c r="NEO32" s="11"/>
      <c r="NEP32" s="11"/>
      <c r="NEQ32" s="11"/>
      <c r="NER32" s="11"/>
      <c r="NES32" s="11"/>
      <c r="NET32" s="11"/>
      <c r="NEU32" s="11"/>
      <c r="NEV32" s="11"/>
      <c r="NEW32" s="11"/>
      <c r="NEX32" s="11"/>
      <c r="NEY32" s="11"/>
      <c r="NEZ32" s="11"/>
      <c r="NFA32" s="11"/>
      <c r="NFB32" s="11"/>
      <c r="NFC32" s="11"/>
      <c r="NFD32" s="11"/>
      <c r="NFE32" s="11"/>
      <c r="NFF32" s="11"/>
      <c r="NFG32" s="11"/>
      <c r="NFH32" s="11"/>
      <c r="NFI32" s="11"/>
      <c r="NFJ32" s="11"/>
      <c r="NFK32" s="11"/>
      <c r="NFL32" s="11"/>
      <c r="NFM32" s="11"/>
      <c r="NFN32" s="11"/>
      <c r="NFO32" s="11"/>
      <c r="NFP32" s="11"/>
      <c r="NFQ32" s="11"/>
      <c r="NFR32" s="11"/>
      <c r="NFS32" s="11"/>
      <c r="NFT32" s="11"/>
      <c r="NFU32" s="11"/>
      <c r="NFV32" s="11"/>
      <c r="NFW32" s="11"/>
      <c r="NFX32" s="11"/>
      <c r="NFY32" s="11"/>
      <c r="NFZ32" s="11"/>
      <c r="NGA32" s="11"/>
      <c r="NGB32" s="11"/>
      <c r="NGC32" s="11"/>
      <c r="NGD32" s="11"/>
      <c r="NGE32" s="11"/>
      <c r="NGF32" s="11"/>
      <c r="NGG32" s="11"/>
      <c r="NGH32" s="11"/>
      <c r="NGI32" s="11"/>
      <c r="NGJ32" s="11"/>
      <c r="NGK32" s="11"/>
      <c r="NGL32" s="11"/>
      <c r="NGM32" s="11"/>
      <c r="NGN32" s="11"/>
      <c r="NGO32" s="11"/>
      <c r="NGP32" s="11"/>
      <c r="NGQ32" s="11"/>
      <c r="NGR32" s="11"/>
      <c r="NGS32" s="11"/>
      <c r="NGT32" s="11"/>
      <c r="NGU32" s="11"/>
      <c r="NGV32" s="11"/>
      <c r="NGW32" s="11"/>
      <c r="NGX32" s="11"/>
      <c r="NGY32" s="11"/>
      <c r="NGZ32" s="11"/>
      <c r="NHA32" s="11"/>
      <c r="NHB32" s="11"/>
      <c r="NHC32" s="11"/>
      <c r="NHD32" s="11"/>
      <c r="NHE32" s="11"/>
      <c r="NHF32" s="11"/>
      <c r="NHG32" s="11"/>
      <c r="NHH32" s="11"/>
      <c r="NHI32" s="11"/>
      <c r="NHJ32" s="11"/>
      <c r="NHK32" s="11"/>
      <c r="NHL32" s="11"/>
      <c r="NHM32" s="11"/>
      <c r="NHN32" s="11"/>
      <c r="NHO32" s="11"/>
      <c r="NHP32" s="11"/>
      <c r="NHQ32" s="11"/>
      <c r="NHR32" s="11"/>
      <c r="NHS32" s="11"/>
      <c r="NHT32" s="11"/>
      <c r="NHU32" s="11"/>
      <c r="NHV32" s="11"/>
      <c r="NHW32" s="11"/>
      <c r="NHX32" s="11"/>
      <c r="NHY32" s="11"/>
      <c r="NHZ32" s="11"/>
      <c r="NIA32" s="11"/>
      <c r="NIB32" s="11"/>
      <c r="NIC32" s="11"/>
      <c r="NID32" s="11"/>
      <c r="NIE32" s="11"/>
      <c r="NIF32" s="11"/>
      <c r="NIG32" s="11"/>
      <c r="NIH32" s="11"/>
      <c r="NII32" s="11"/>
      <c r="NIJ32" s="11"/>
      <c r="NIK32" s="11"/>
      <c r="NIL32" s="11"/>
      <c r="NIM32" s="11"/>
      <c r="NIN32" s="11"/>
      <c r="NIO32" s="11"/>
      <c r="NIP32" s="11"/>
      <c r="NIQ32" s="11"/>
      <c r="NIR32" s="11"/>
      <c r="NIS32" s="11"/>
      <c r="NIT32" s="11"/>
      <c r="NIU32" s="11"/>
      <c r="NIV32" s="11"/>
      <c r="NIW32" s="11"/>
      <c r="NIX32" s="11"/>
      <c r="NIY32" s="11"/>
      <c r="NIZ32" s="11"/>
      <c r="NJA32" s="11"/>
      <c r="NJB32" s="11"/>
      <c r="NJC32" s="11"/>
      <c r="NJD32" s="11"/>
      <c r="NJE32" s="11"/>
      <c r="NJF32" s="11"/>
      <c r="NJG32" s="11"/>
      <c r="NJH32" s="11"/>
      <c r="NJI32" s="11"/>
      <c r="NJJ32" s="11"/>
      <c r="NJK32" s="11"/>
      <c r="NJL32" s="11"/>
      <c r="NJM32" s="11"/>
      <c r="NJN32" s="11"/>
      <c r="NJO32" s="11"/>
      <c r="NJP32" s="11"/>
      <c r="NJQ32" s="11"/>
      <c r="NJR32" s="11"/>
      <c r="NJS32" s="11"/>
      <c r="NJT32" s="11"/>
      <c r="NJU32" s="11"/>
      <c r="NJV32" s="11"/>
      <c r="NJW32" s="11"/>
      <c r="NJX32" s="11"/>
      <c r="NJY32" s="11"/>
      <c r="NJZ32" s="11"/>
      <c r="NKA32" s="11"/>
      <c r="NKB32" s="11"/>
      <c r="NKC32" s="11"/>
      <c r="NKD32" s="11"/>
      <c r="NKE32" s="11"/>
      <c r="NKF32" s="11"/>
      <c r="NKG32" s="11"/>
      <c r="NKH32" s="11"/>
      <c r="NKI32" s="11"/>
      <c r="NKJ32" s="11"/>
      <c r="NKK32" s="11"/>
      <c r="NKL32" s="11"/>
      <c r="NKM32" s="11"/>
      <c r="NKN32" s="11"/>
      <c r="NKO32" s="11"/>
      <c r="NKP32" s="11"/>
      <c r="NKQ32" s="11"/>
      <c r="NKR32" s="11"/>
      <c r="NKS32" s="11"/>
      <c r="NKT32" s="11"/>
      <c r="NKU32" s="11"/>
      <c r="NKV32" s="11"/>
      <c r="NKW32" s="11"/>
      <c r="NKX32" s="11"/>
      <c r="NKY32" s="11"/>
      <c r="NKZ32" s="11"/>
      <c r="NLA32" s="11"/>
      <c r="NLB32" s="11"/>
      <c r="NLC32" s="11"/>
      <c r="NLD32" s="11"/>
      <c r="NLE32" s="11"/>
      <c r="NLF32" s="11"/>
      <c r="NLG32" s="11"/>
      <c r="NLH32" s="11"/>
      <c r="NLI32" s="11"/>
      <c r="NLJ32" s="11"/>
      <c r="NLK32" s="11"/>
      <c r="NLL32" s="11"/>
      <c r="NLM32" s="11"/>
      <c r="NLN32" s="11"/>
      <c r="NLO32" s="11"/>
      <c r="NLP32" s="11"/>
      <c r="NLQ32" s="11"/>
      <c r="NLR32" s="11"/>
      <c r="NLS32" s="11"/>
      <c r="NLT32" s="11"/>
      <c r="NLU32" s="11"/>
      <c r="NLV32" s="11"/>
      <c r="NLW32" s="11"/>
      <c r="NLX32" s="11"/>
      <c r="NLY32" s="11"/>
      <c r="NLZ32" s="11"/>
      <c r="NMA32" s="11"/>
      <c r="NMB32" s="11"/>
      <c r="NMC32" s="11"/>
      <c r="NMD32" s="11"/>
      <c r="NME32" s="11"/>
      <c r="NMF32" s="11"/>
      <c r="NMG32" s="11"/>
      <c r="NMH32" s="11"/>
      <c r="NMI32" s="11"/>
      <c r="NMJ32" s="11"/>
      <c r="NMK32" s="11"/>
      <c r="NML32" s="11"/>
      <c r="NMM32" s="11"/>
      <c r="NMN32" s="11"/>
      <c r="NMO32" s="11"/>
      <c r="NMP32" s="11"/>
      <c r="NMQ32" s="11"/>
      <c r="NMR32" s="11"/>
      <c r="NMS32" s="11"/>
      <c r="NMT32" s="11"/>
      <c r="NMU32" s="11"/>
      <c r="NMV32" s="11"/>
      <c r="NMW32" s="11"/>
      <c r="NMX32" s="11"/>
      <c r="NMY32" s="11"/>
      <c r="NMZ32" s="11"/>
      <c r="NNA32" s="11"/>
      <c r="NNB32" s="11"/>
      <c r="NNC32" s="11"/>
      <c r="NND32" s="11"/>
      <c r="NNE32" s="11"/>
      <c r="NNF32" s="11"/>
      <c r="NNG32" s="11"/>
      <c r="NNH32" s="11"/>
      <c r="NNI32" s="11"/>
      <c r="NNJ32" s="11"/>
      <c r="NNK32" s="11"/>
      <c r="NNL32" s="11"/>
      <c r="NNM32" s="11"/>
      <c r="NNN32" s="11"/>
      <c r="NNO32" s="11"/>
      <c r="NNP32" s="11"/>
      <c r="NNQ32" s="11"/>
      <c r="NNR32" s="11"/>
      <c r="NNS32" s="11"/>
      <c r="NNT32" s="11"/>
      <c r="NNU32" s="11"/>
      <c r="NNV32" s="11"/>
      <c r="NNW32" s="11"/>
      <c r="NNX32" s="11"/>
      <c r="NNY32" s="11"/>
      <c r="NNZ32" s="11"/>
      <c r="NOA32" s="11"/>
      <c r="NOB32" s="11"/>
      <c r="NOC32" s="11"/>
      <c r="NOD32" s="11"/>
      <c r="NOE32" s="11"/>
      <c r="NOF32" s="11"/>
      <c r="NOG32" s="11"/>
      <c r="NOH32" s="11"/>
      <c r="NOI32" s="11"/>
      <c r="NOJ32" s="11"/>
      <c r="NOK32" s="11"/>
      <c r="NOL32" s="11"/>
      <c r="NOM32" s="11"/>
      <c r="NON32" s="11"/>
      <c r="NOO32" s="11"/>
      <c r="NOP32" s="11"/>
      <c r="NOQ32" s="11"/>
      <c r="NOR32" s="11"/>
      <c r="NOS32" s="11"/>
      <c r="NOT32" s="11"/>
      <c r="NOU32" s="11"/>
      <c r="NOV32" s="11"/>
      <c r="NOW32" s="11"/>
      <c r="NOX32" s="11"/>
      <c r="NOY32" s="11"/>
      <c r="NOZ32" s="11"/>
      <c r="NPA32" s="11"/>
      <c r="NPB32" s="11"/>
      <c r="NPC32" s="11"/>
      <c r="NPD32" s="11"/>
      <c r="NPE32" s="11"/>
      <c r="NPF32" s="11"/>
      <c r="NPG32" s="11"/>
      <c r="NPH32" s="11"/>
      <c r="NPI32" s="11"/>
      <c r="NPJ32" s="11"/>
      <c r="NPK32" s="11"/>
      <c r="NPL32" s="11"/>
      <c r="NPM32" s="11"/>
      <c r="NPN32" s="11"/>
      <c r="NPO32" s="11"/>
      <c r="NPP32" s="11"/>
      <c r="NPQ32" s="11"/>
      <c r="NPR32" s="11"/>
      <c r="NPS32" s="11"/>
      <c r="NPT32" s="11"/>
      <c r="NPU32" s="11"/>
      <c r="NPV32" s="11"/>
      <c r="NPW32" s="11"/>
      <c r="NPX32" s="11"/>
      <c r="NPY32" s="11"/>
      <c r="NPZ32" s="11"/>
      <c r="NQA32" s="11"/>
      <c r="NQB32" s="11"/>
      <c r="NQC32" s="11"/>
      <c r="NQD32" s="11"/>
      <c r="NQE32" s="11"/>
      <c r="NQF32" s="11"/>
      <c r="NQG32" s="11"/>
      <c r="NQH32" s="11"/>
      <c r="NQI32" s="11"/>
      <c r="NQJ32" s="11"/>
      <c r="NQK32" s="11"/>
      <c r="NQL32" s="11"/>
      <c r="NQM32" s="11"/>
      <c r="NQN32" s="11"/>
      <c r="NQO32" s="11"/>
      <c r="NQP32" s="11"/>
      <c r="NQQ32" s="11"/>
      <c r="NQR32" s="11"/>
      <c r="NQS32" s="11"/>
      <c r="NQT32" s="11"/>
      <c r="NQU32" s="11"/>
      <c r="NQV32" s="11"/>
      <c r="NQW32" s="11"/>
      <c r="NQX32" s="11"/>
      <c r="NQY32" s="11"/>
      <c r="NQZ32" s="11"/>
      <c r="NRA32" s="11"/>
      <c r="NRB32" s="11"/>
      <c r="NRC32" s="11"/>
      <c r="NRD32" s="11"/>
      <c r="NRE32" s="11"/>
      <c r="NRF32" s="11"/>
      <c r="NRG32" s="11"/>
      <c r="NRH32" s="11"/>
      <c r="NRI32" s="11"/>
      <c r="NRJ32" s="11"/>
      <c r="NRK32" s="11"/>
      <c r="NRL32" s="11"/>
      <c r="NRM32" s="11"/>
      <c r="NRN32" s="11"/>
      <c r="NRO32" s="11"/>
      <c r="NRP32" s="11"/>
      <c r="NRQ32" s="11"/>
      <c r="NRR32" s="11"/>
      <c r="NRS32" s="11"/>
      <c r="NRT32" s="11"/>
      <c r="NRU32" s="11"/>
      <c r="NRV32" s="11"/>
      <c r="NRW32" s="11"/>
      <c r="NRX32" s="11"/>
      <c r="NRY32" s="11"/>
      <c r="NRZ32" s="11"/>
      <c r="NSA32" s="11"/>
      <c r="NSB32" s="11"/>
      <c r="NSC32" s="11"/>
      <c r="NSD32" s="11"/>
      <c r="NSE32" s="11"/>
      <c r="NSF32" s="11"/>
      <c r="NSG32" s="11"/>
      <c r="NSH32" s="11"/>
      <c r="NSI32" s="11"/>
      <c r="NSJ32" s="11"/>
      <c r="NSK32" s="11"/>
      <c r="NSL32" s="11"/>
      <c r="NSM32" s="11"/>
      <c r="NSN32" s="11"/>
      <c r="NSO32" s="11"/>
      <c r="NSP32" s="11"/>
      <c r="NSQ32" s="11"/>
      <c r="NSR32" s="11"/>
      <c r="NSS32" s="11"/>
      <c r="NST32" s="11"/>
      <c r="NSU32" s="11"/>
      <c r="NSV32" s="11"/>
      <c r="NSW32" s="11"/>
      <c r="NSX32" s="11"/>
      <c r="NSY32" s="11"/>
      <c r="NSZ32" s="11"/>
      <c r="NTA32" s="11"/>
      <c r="NTB32" s="11"/>
      <c r="NTC32" s="11"/>
      <c r="NTD32" s="11"/>
      <c r="NTE32" s="11"/>
      <c r="NTF32" s="11"/>
      <c r="NTG32" s="11"/>
      <c r="NTH32" s="11"/>
      <c r="NTI32" s="11"/>
      <c r="NTJ32" s="11"/>
      <c r="NTK32" s="11"/>
      <c r="NTL32" s="11"/>
      <c r="NTM32" s="11"/>
      <c r="NTN32" s="11"/>
      <c r="NTO32" s="11"/>
      <c r="NTP32" s="11"/>
      <c r="NTQ32" s="11"/>
      <c r="NTR32" s="11"/>
      <c r="NTS32" s="11"/>
      <c r="NTT32" s="11"/>
      <c r="NTU32" s="11"/>
      <c r="NTV32" s="11"/>
      <c r="NTW32" s="11"/>
      <c r="NTX32" s="11"/>
      <c r="NTY32" s="11"/>
      <c r="NTZ32" s="11"/>
      <c r="NUA32" s="11"/>
      <c r="NUB32" s="11"/>
      <c r="NUC32" s="11"/>
      <c r="NUD32" s="11"/>
      <c r="NUE32" s="11"/>
      <c r="NUF32" s="11"/>
      <c r="NUG32" s="11"/>
      <c r="NUH32" s="11"/>
      <c r="NUI32" s="11"/>
      <c r="NUJ32" s="11"/>
      <c r="NUK32" s="11"/>
      <c r="NUL32" s="11"/>
      <c r="NUM32" s="11"/>
      <c r="NUN32" s="11"/>
      <c r="NUO32" s="11"/>
      <c r="NUP32" s="11"/>
      <c r="NUQ32" s="11"/>
      <c r="NUR32" s="11"/>
      <c r="NUS32" s="11"/>
      <c r="NUT32" s="11"/>
      <c r="NUU32" s="11"/>
      <c r="NUV32" s="11"/>
      <c r="NUW32" s="11"/>
      <c r="NUX32" s="11"/>
      <c r="NUY32" s="11"/>
      <c r="NUZ32" s="11"/>
      <c r="NVA32" s="11"/>
      <c r="NVB32" s="11"/>
      <c r="NVC32" s="11"/>
      <c r="NVD32" s="11"/>
      <c r="NVE32" s="11"/>
      <c r="NVF32" s="11"/>
      <c r="NVG32" s="11"/>
      <c r="NVH32" s="11"/>
      <c r="NVI32" s="11"/>
      <c r="NVJ32" s="11"/>
      <c r="NVK32" s="11"/>
      <c r="NVL32" s="11"/>
      <c r="NVM32" s="11"/>
      <c r="NVN32" s="11"/>
      <c r="NVO32" s="11"/>
      <c r="NVP32" s="11"/>
      <c r="NVQ32" s="11"/>
      <c r="NVR32" s="11"/>
      <c r="NVS32" s="11"/>
      <c r="NVT32" s="11"/>
      <c r="NVU32" s="11"/>
      <c r="NVV32" s="11"/>
      <c r="NVW32" s="11"/>
      <c r="NVX32" s="11"/>
      <c r="NVY32" s="11"/>
      <c r="NVZ32" s="11"/>
      <c r="NWA32" s="11"/>
      <c r="NWB32" s="11"/>
      <c r="NWC32" s="11"/>
      <c r="NWD32" s="11"/>
      <c r="NWE32" s="11"/>
      <c r="NWF32" s="11"/>
      <c r="NWG32" s="11"/>
      <c r="NWH32" s="11"/>
      <c r="NWI32" s="11"/>
      <c r="NWJ32" s="11"/>
      <c r="NWK32" s="11"/>
      <c r="NWL32" s="11"/>
      <c r="NWM32" s="11"/>
      <c r="NWN32" s="11"/>
      <c r="NWO32" s="11"/>
      <c r="NWP32" s="11"/>
      <c r="NWQ32" s="11"/>
      <c r="NWR32" s="11"/>
      <c r="NWS32" s="11"/>
      <c r="NWT32" s="11"/>
      <c r="NWU32" s="11"/>
      <c r="NWV32" s="11"/>
      <c r="NWW32" s="11"/>
      <c r="NWX32" s="11"/>
      <c r="NWY32" s="11"/>
      <c r="NWZ32" s="11"/>
      <c r="NXA32" s="11"/>
      <c r="NXB32" s="11"/>
      <c r="NXC32" s="11"/>
      <c r="NXD32" s="11"/>
      <c r="NXE32" s="11"/>
      <c r="NXF32" s="11"/>
      <c r="NXG32" s="11"/>
      <c r="NXH32" s="11"/>
      <c r="NXI32" s="11"/>
      <c r="NXJ32" s="11"/>
      <c r="NXK32" s="11"/>
      <c r="NXL32" s="11"/>
      <c r="NXM32" s="11"/>
      <c r="NXN32" s="11"/>
      <c r="NXO32" s="11"/>
      <c r="NXP32" s="11"/>
      <c r="NXQ32" s="11"/>
      <c r="NXR32" s="11"/>
      <c r="NXS32" s="11"/>
      <c r="NXT32" s="11"/>
      <c r="NXU32" s="11"/>
      <c r="NXV32" s="11"/>
      <c r="NXW32" s="11"/>
      <c r="NXX32" s="11"/>
      <c r="NXY32" s="11"/>
      <c r="NXZ32" s="11"/>
      <c r="NYA32" s="11"/>
      <c r="NYB32" s="11"/>
      <c r="NYC32" s="11"/>
      <c r="NYD32" s="11"/>
      <c r="NYE32" s="11"/>
      <c r="NYF32" s="11"/>
      <c r="NYG32" s="11"/>
      <c r="NYH32" s="11"/>
      <c r="NYI32" s="11"/>
      <c r="NYJ32" s="11"/>
      <c r="NYK32" s="11"/>
      <c r="NYL32" s="11"/>
      <c r="NYM32" s="11"/>
      <c r="NYN32" s="11"/>
      <c r="NYO32" s="11"/>
      <c r="NYP32" s="11"/>
      <c r="NYQ32" s="11"/>
      <c r="NYR32" s="11"/>
      <c r="NYS32" s="11"/>
      <c r="NYT32" s="11"/>
      <c r="NYU32" s="11"/>
      <c r="NYV32" s="11"/>
      <c r="NYW32" s="11"/>
      <c r="NYX32" s="11"/>
      <c r="NYY32" s="11"/>
      <c r="NYZ32" s="11"/>
      <c r="NZA32" s="11"/>
      <c r="NZB32" s="11"/>
      <c r="NZC32" s="11"/>
      <c r="NZD32" s="11"/>
      <c r="NZE32" s="11"/>
      <c r="NZF32" s="11"/>
      <c r="NZG32" s="11"/>
      <c r="NZH32" s="11"/>
      <c r="NZI32" s="11"/>
      <c r="NZJ32" s="11"/>
      <c r="NZK32" s="11"/>
      <c r="NZL32" s="11"/>
      <c r="NZM32" s="11"/>
      <c r="NZN32" s="11"/>
      <c r="NZO32" s="11"/>
      <c r="NZP32" s="11"/>
      <c r="NZQ32" s="11"/>
      <c r="NZR32" s="11"/>
      <c r="NZS32" s="11"/>
      <c r="NZT32" s="11"/>
      <c r="NZU32" s="11"/>
      <c r="NZV32" s="11"/>
      <c r="NZW32" s="11"/>
      <c r="NZX32" s="11"/>
      <c r="NZY32" s="11"/>
      <c r="NZZ32" s="11"/>
      <c r="OAA32" s="11"/>
      <c r="OAB32" s="11"/>
      <c r="OAC32" s="11"/>
      <c r="OAD32" s="11"/>
      <c r="OAE32" s="11"/>
      <c r="OAF32" s="11"/>
      <c r="OAG32" s="11"/>
      <c r="OAH32" s="11"/>
      <c r="OAI32" s="11"/>
      <c r="OAJ32" s="11"/>
      <c r="OAK32" s="11"/>
      <c r="OAL32" s="11"/>
      <c r="OAM32" s="11"/>
      <c r="OAN32" s="11"/>
      <c r="OAO32" s="11"/>
      <c r="OAP32" s="11"/>
      <c r="OAQ32" s="11"/>
      <c r="OAR32" s="11"/>
      <c r="OAS32" s="11"/>
      <c r="OAT32" s="11"/>
      <c r="OAU32" s="11"/>
      <c r="OAV32" s="11"/>
      <c r="OAW32" s="11"/>
      <c r="OAX32" s="11"/>
      <c r="OAY32" s="11"/>
      <c r="OAZ32" s="11"/>
      <c r="OBA32" s="11"/>
      <c r="OBB32" s="11"/>
      <c r="OBC32" s="11"/>
      <c r="OBD32" s="11"/>
      <c r="OBE32" s="11"/>
      <c r="OBF32" s="11"/>
      <c r="OBG32" s="11"/>
      <c r="OBH32" s="11"/>
      <c r="OBI32" s="11"/>
      <c r="OBJ32" s="11"/>
      <c r="OBK32" s="11"/>
      <c r="OBL32" s="11"/>
      <c r="OBM32" s="11"/>
      <c r="OBN32" s="11"/>
      <c r="OBO32" s="11"/>
      <c r="OBP32" s="11"/>
      <c r="OBQ32" s="11"/>
      <c r="OBR32" s="11"/>
      <c r="OBS32" s="11"/>
      <c r="OBT32" s="11"/>
      <c r="OBU32" s="11"/>
      <c r="OBV32" s="11"/>
      <c r="OBW32" s="11"/>
      <c r="OBX32" s="11"/>
      <c r="OBY32" s="11"/>
      <c r="OBZ32" s="11"/>
      <c r="OCA32" s="11"/>
      <c r="OCB32" s="11"/>
      <c r="OCC32" s="11"/>
      <c r="OCD32" s="11"/>
      <c r="OCE32" s="11"/>
      <c r="OCF32" s="11"/>
      <c r="OCG32" s="11"/>
      <c r="OCH32" s="11"/>
      <c r="OCI32" s="11"/>
      <c r="OCJ32" s="11"/>
      <c r="OCK32" s="11"/>
      <c r="OCL32" s="11"/>
      <c r="OCM32" s="11"/>
      <c r="OCN32" s="11"/>
      <c r="OCO32" s="11"/>
      <c r="OCP32" s="11"/>
      <c r="OCQ32" s="11"/>
      <c r="OCR32" s="11"/>
      <c r="OCS32" s="11"/>
      <c r="OCT32" s="11"/>
      <c r="OCU32" s="11"/>
      <c r="OCV32" s="11"/>
      <c r="OCW32" s="11"/>
      <c r="OCX32" s="11"/>
      <c r="OCY32" s="11"/>
      <c r="OCZ32" s="11"/>
      <c r="ODA32" s="11"/>
      <c r="ODB32" s="11"/>
      <c r="ODC32" s="11"/>
      <c r="ODD32" s="11"/>
      <c r="ODE32" s="11"/>
      <c r="ODF32" s="11"/>
      <c r="ODG32" s="11"/>
      <c r="ODH32" s="11"/>
      <c r="ODI32" s="11"/>
      <c r="ODJ32" s="11"/>
      <c r="ODK32" s="11"/>
      <c r="ODL32" s="11"/>
      <c r="ODM32" s="11"/>
      <c r="ODN32" s="11"/>
      <c r="ODO32" s="11"/>
      <c r="ODP32" s="11"/>
      <c r="ODQ32" s="11"/>
      <c r="ODR32" s="11"/>
      <c r="ODS32" s="11"/>
      <c r="ODT32" s="11"/>
      <c r="ODU32" s="11"/>
      <c r="ODV32" s="11"/>
      <c r="ODW32" s="11"/>
      <c r="ODX32" s="11"/>
      <c r="ODY32" s="11"/>
      <c r="ODZ32" s="11"/>
      <c r="OEA32" s="11"/>
      <c r="OEB32" s="11"/>
      <c r="OEC32" s="11"/>
      <c r="OED32" s="11"/>
      <c r="OEE32" s="11"/>
      <c r="OEF32" s="11"/>
      <c r="OEG32" s="11"/>
      <c r="OEH32" s="11"/>
      <c r="OEI32" s="11"/>
      <c r="OEJ32" s="11"/>
      <c r="OEK32" s="11"/>
      <c r="OEL32" s="11"/>
      <c r="OEM32" s="11"/>
      <c r="OEN32" s="11"/>
      <c r="OEO32" s="11"/>
      <c r="OEP32" s="11"/>
      <c r="OEQ32" s="11"/>
      <c r="OER32" s="11"/>
      <c r="OES32" s="11"/>
      <c r="OET32" s="11"/>
      <c r="OEU32" s="11"/>
      <c r="OEV32" s="11"/>
      <c r="OEW32" s="11"/>
      <c r="OEX32" s="11"/>
      <c r="OEY32" s="11"/>
      <c r="OEZ32" s="11"/>
      <c r="OFA32" s="11"/>
      <c r="OFB32" s="11"/>
      <c r="OFC32" s="11"/>
      <c r="OFD32" s="11"/>
      <c r="OFE32" s="11"/>
      <c r="OFF32" s="11"/>
      <c r="OFG32" s="11"/>
      <c r="OFH32" s="11"/>
      <c r="OFI32" s="11"/>
      <c r="OFJ32" s="11"/>
      <c r="OFK32" s="11"/>
      <c r="OFL32" s="11"/>
      <c r="OFM32" s="11"/>
      <c r="OFN32" s="11"/>
      <c r="OFO32" s="11"/>
      <c r="OFP32" s="11"/>
      <c r="OFQ32" s="11"/>
      <c r="OFR32" s="11"/>
      <c r="OFS32" s="11"/>
      <c r="OFT32" s="11"/>
      <c r="OFU32" s="11"/>
      <c r="OFV32" s="11"/>
      <c r="OFW32" s="11"/>
      <c r="OFX32" s="11"/>
      <c r="OFY32" s="11"/>
      <c r="OFZ32" s="11"/>
      <c r="OGA32" s="11"/>
      <c r="OGB32" s="11"/>
      <c r="OGC32" s="11"/>
      <c r="OGD32" s="11"/>
      <c r="OGE32" s="11"/>
      <c r="OGF32" s="11"/>
      <c r="OGG32" s="11"/>
      <c r="OGH32" s="11"/>
      <c r="OGI32" s="11"/>
      <c r="OGJ32" s="11"/>
      <c r="OGK32" s="11"/>
      <c r="OGL32" s="11"/>
      <c r="OGM32" s="11"/>
      <c r="OGN32" s="11"/>
      <c r="OGO32" s="11"/>
      <c r="OGP32" s="11"/>
      <c r="OGQ32" s="11"/>
      <c r="OGR32" s="11"/>
      <c r="OGS32" s="11"/>
      <c r="OGT32" s="11"/>
      <c r="OGU32" s="11"/>
      <c r="OGV32" s="11"/>
      <c r="OGW32" s="11"/>
      <c r="OGX32" s="11"/>
      <c r="OGY32" s="11"/>
      <c r="OGZ32" s="11"/>
      <c r="OHA32" s="11"/>
      <c r="OHB32" s="11"/>
      <c r="OHC32" s="11"/>
      <c r="OHD32" s="11"/>
      <c r="OHE32" s="11"/>
      <c r="OHF32" s="11"/>
      <c r="OHG32" s="11"/>
      <c r="OHH32" s="11"/>
      <c r="OHI32" s="11"/>
      <c r="OHJ32" s="11"/>
      <c r="OHK32" s="11"/>
      <c r="OHL32" s="11"/>
      <c r="OHM32" s="11"/>
      <c r="OHN32" s="11"/>
      <c r="OHO32" s="11"/>
      <c r="OHP32" s="11"/>
      <c r="OHQ32" s="11"/>
      <c r="OHR32" s="11"/>
      <c r="OHS32" s="11"/>
      <c r="OHT32" s="11"/>
      <c r="OHU32" s="11"/>
      <c r="OHV32" s="11"/>
      <c r="OHW32" s="11"/>
      <c r="OHX32" s="11"/>
      <c r="OHY32" s="11"/>
      <c r="OHZ32" s="11"/>
      <c r="OIA32" s="11"/>
      <c r="OIB32" s="11"/>
      <c r="OIC32" s="11"/>
      <c r="OID32" s="11"/>
      <c r="OIE32" s="11"/>
      <c r="OIF32" s="11"/>
      <c r="OIG32" s="11"/>
      <c r="OIH32" s="11"/>
      <c r="OII32" s="11"/>
      <c r="OIJ32" s="11"/>
      <c r="OIK32" s="11"/>
      <c r="OIL32" s="11"/>
      <c r="OIM32" s="11"/>
      <c r="OIN32" s="11"/>
      <c r="OIO32" s="11"/>
      <c r="OIP32" s="11"/>
      <c r="OIQ32" s="11"/>
      <c r="OIR32" s="11"/>
      <c r="OIS32" s="11"/>
      <c r="OIT32" s="11"/>
      <c r="OIU32" s="11"/>
      <c r="OIV32" s="11"/>
      <c r="OIW32" s="11"/>
      <c r="OIX32" s="11"/>
      <c r="OIY32" s="11"/>
      <c r="OIZ32" s="11"/>
      <c r="OJA32" s="11"/>
      <c r="OJB32" s="11"/>
      <c r="OJC32" s="11"/>
      <c r="OJD32" s="11"/>
      <c r="OJE32" s="11"/>
      <c r="OJF32" s="11"/>
      <c r="OJG32" s="11"/>
      <c r="OJH32" s="11"/>
      <c r="OJI32" s="11"/>
      <c r="OJJ32" s="11"/>
      <c r="OJK32" s="11"/>
      <c r="OJL32" s="11"/>
      <c r="OJM32" s="11"/>
      <c r="OJN32" s="11"/>
      <c r="OJO32" s="11"/>
      <c r="OJP32" s="11"/>
      <c r="OJQ32" s="11"/>
      <c r="OJR32" s="11"/>
      <c r="OJS32" s="11"/>
      <c r="OJT32" s="11"/>
      <c r="OJU32" s="11"/>
      <c r="OJV32" s="11"/>
      <c r="OJW32" s="11"/>
      <c r="OJX32" s="11"/>
      <c r="OJY32" s="11"/>
      <c r="OJZ32" s="11"/>
      <c r="OKA32" s="11"/>
      <c r="OKB32" s="11"/>
      <c r="OKC32" s="11"/>
      <c r="OKD32" s="11"/>
      <c r="OKE32" s="11"/>
      <c r="OKF32" s="11"/>
      <c r="OKG32" s="11"/>
      <c r="OKH32" s="11"/>
      <c r="OKI32" s="11"/>
      <c r="OKJ32" s="11"/>
      <c r="OKK32" s="11"/>
      <c r="OKL32" s="11"/>
      <c r="OKM32" s="11"/>
      <c r="OKN32" s="11"/>
      <c r="OKO32" s="11"/>
      <c r="OKP32" s="11"/>
      <c r="OKQ32" s="11"/>
      <c r="OKR32" s="11"/>
      <c r="OKS32" s="11"/>
      <c r="OKT32" s="11"/>
      <c r="OKU32" s="11"/>
      <c r="OKV32" s="11"/>
      <c r="OKW32" s="11"/>
      <c r="OKX32" s="11"/>
      <c r="OKY32" s="11"/>
      <c r="OKZ32" s="11"/>
      <c r="OLA32" s="11"/>
      <c r="OLB32" s="11"/>
      <c r="OLC32" s="11"/>
      <c r="OLD32" s="11"/>
      <c r="OLE32" s="11"/>
      <c r="OLF32" s="11"/>
      <c r="OLG32" s="11"/>
      <c r="OLH32" s="11"/>
      <c r="OLI32" s="11"/>
      <c r="OLJ32" s="11"/>
      <c r="OLK32" s="11"/>
      <c r="OLL32" s="11"/>
      <c r="OLM32" s="11"/>
      <c r="OLN32" s="11"/>
      <c r="OLO32" s="11"/>
      <c r="OLP32" s="11"/>
      <c r="OLQ32" s="11"/>
      <c r="OLR32" s="11"/>
      <c r="OLS32" s="11"/>
      <c r="OLT32" s="11"/>
      <c r="OLU32" s="11"/>
      <c r="OLV32" s="11"/>
      <c r="OLW32" s="11"/>
      <c r="OLX32" s="11"/>
      <c r="OLY32" s="11"/>
      <c r="OLZ32" s="11"/>
      <c r="OMA32" s="11"/>
      <c r="OMB32" s="11"/>
      <c r="OMC32" s="11"/>
      <c r="OMD32" s="11"/>
      <c r="OME32" s="11"/>
      <c r="OMF32" s="11"/>
      <c r="OMG32" s="11"/>
      <c r="OMH32" s="11"/>
      <c r="OMI32" s="11"/>
      <c r="OMJ32" s="11"/>
      <c r="OMK32" s="11"/>
      <c r="OML32" s="11"/>
      <c r="OMM32" s="11"/>
      <c r="OMN32" s="11"/>
      <c r="OMO32" s="11"/>
      <c r="OMP32" s="11"/>
      <c r="OMQ32" s="11"/>
      <c r="OMR32" s="11"/>
      <c r="OMS32" s="11"/>
      <c r="OMT32" s="11"/>
      <c r="OMU32" s="11"/>
      <c r="OMV32" s="11"/>
      <c r="OMW32" s="11"/>
      <c r="OMX32" s="11"/>
      <c r="OMY32" s="11"/>
      <c r="OMZ32" s="11"/>
      <c r="ONA32" s="11"/>
      <c r="ONB32" s="11"/>
      <c r="ONC32" s="11"/>
      <c r="OND32" s="11"/>
      <c r="ONE32" s="11"/>
      <c r="ONF32" s="11"/>
      <c r="ONG32" s="11"/>
      <c r="ONH32" s="11"/>
      <c r="ONI32" s="11"/>
      <c r="ONJ32" s="11"/>
      <c r="ONK32" s="11"/>
      <c r="ONL32" s="11"/>
      <c r="ONM32" s="11"/>
      <c r="ONN32" s="11"/>
      <c r="ONO32" s="11"/>
      <c r="ONP32" s="11"/>
      <c r="ONQ32" s="11"/>
      <c r="ONR32" s="11"/>
      <c r="ONS32" s="11"/>
      <c r="ONT32" s="11"/>
      <c r="ONU32" s="11"/>
      <c r="ONV32" s="11"/>
      <c r="ONW32" s="11"/>
      <c r="ONX32" s="11"/>
      <c r="ONY32" s="11"/>
      <c r="ONZ32" s="11"/>
      <c r="OOA32" s="11"/>
      <c r="OOB32" s="11"/>
      <c r="OOC32" s="11"/>
      <c r="OOD32" s="11"/>
      <c r="OOE32" s="11"/>
      <c r="OOF32" s="11"/>
      <c r="OOG32" s="11"/>
      <c r="OOH32" s="11"/>
      <c r="OOI32" s="11"/>
      <c r="OOJ32" s="11"/>
      <c r="OOK32" s="11"/>
      <c r="OOL32" s="11"/>
      <c r="OOM32" s="11"/>
      <c r="OON32" s="11"/>
      <c r="OOO32" s="11"/>
      <c r="OOP32" s="11"/>
      <c r="OOQ32" s="11"/>
      <c r="OOR32" s="11"/>
      <c r="OOS32" s="11"/>
      <c r="OOT32" s="11"/>
      <c r="OOU32" s="11"/>
      <c r="OOV32" s="11"/>
      <c r="OOW32" s="11"/>
      <c r="OOX32" s="11"/>
      <c r="OOY32" s="11"/>
      <c r="OOZ32" s="11"/>
      <c r="OPA32" s="11"/>
      <c r="OPB32" s="11"/>
      <c r="OPC32" s="11"/>
      <c r="OPD32" s="11"/>
      <c r="OPE32" s="11"/>
      <c r="OPF32" s="11"/>
      <c r="OPG32" s="11"/>
      <c r="OPH32" s="11"/>
      <c r="OPI32" s="11"/>
      <c r="OPJ32" s="11"/>
      <c r="OPK32" s="11"/>
      <c r="OPL32" s="11"/>
      <c r="OPM32" s="11"/>
      <c r="OPN32" s="11"/>
      <c r="OPO32" s="11"/>
      <c r="OPP32" s="11"/>
      <c r="OPQ32" s="11"/>
      <c r="OPR32" s="11"/>
      <c r="OPS32" s="11"/>
      <c r="OPT32" s="11"/>
      <c r="OPU32" s="11"/>
      <c r="OPV32" s="11"/>
      <c r="OPW32" s="11"/>
      <c r="OPX32" s="11"/>
      <c r="OPY32" s="11"/>
      <c r="OPZ32" s="11"/>
      <c r="OQA32" s="11"/>
      <c r="OQB32" s="11"/>
      <c r="OQC32" s="11"/>
      <c r="OQD32" s="11"/>
      <c r="OQE32" s="11"/>
      <c r="OQF32" s="11"/>
      <c r="OQG32" s="11"/>
      <c r="OQH32" s="11"/>
      <c r="OQI32" s="11"/>
      <c r="OQJ32" s="11"/>
      <c r="OQK32" s="11"/>
      <c r="OQL32" s="11"/>
      <c r="OQM32" s="11"/>
      <c r="OQN32" s="11"/>
      <c r="OQO32" s="11"/>
      <c r="OQP32" s="11"/>
      <c r="OQQ32" s="11"/>
      <c r="OQR32" s="11"/>
      <c r="OQS32" s="11"/>
      <c r="OQT32" s="11"/>
      <c r="OQU32" s="11"/>
      <c r="OQV32" s="11"/>
      <c r="OQW32" s="11"/>
      <c r="OQX32" s="11"/>
      <c r="OQY32" s="11"/>
      <c r="OQZ32" s="11"/>
      <c r="ORA32" s="11"/>
      <c r="ORB32" s="11"/>
      <c r="ORC32" s="11"/>
      <c r="ORD32" s="11"/>
      <c r="ORE32" s="11"/>
      <c r="ORF32" s="11"/>
      <c r="ORG32" s="11"/>
      <c r="ORH32" s="11"/>
      <c r="ORI32" s="11"/>
      <c r="ORJ32" s="11"/>
      <c r="ORK32" s="11"/>
      <c r="ORL32" s="11"/>
      <c r="ORM32" s="11"/>
      <c r="ORN32" s="11"/>
      <c r="ORO32" s="11"/>
      <c r="ORP32" s="11"/>
      <c r="ORQ32" s="11"/>
      <c r="ORR32" s="11"/>
      <c r="ORS32" s="11"/>
      <c r="ORT32" s="11"/>
      <c r="ORU32" s="11"/>
      <c r="ORV32" s="11"/>
      <c r="ORW32" s="11"/>
      <c r="ORX32" s="11"/>
      <c r="ORY32" s="11"/>
      <c r="ORZ32" s="11"/>
      <c r="OSA32" s="11"/>
      <c r="OSB32" s="11"/>
      <c r="OSC32" s="11"/>
      <c r="OSD32" s="11"/>
      <c r="OSE32" s="11"/>
      <c r="OSF32" s="11"/>
      <c r="OSG32" s="11"/>
      <c r="OSH32" s="11"/>
      <c r="OSI32" s="11"/>
      <c r="OSJ32" s="11"/>
      <c r="OSK32" s="11"/>
      <c r="OSL32" s="11"/>
      <c r="OSM32" s="11"/>
      <c r="OSN32" s="11"/>
      <c r="OSO32" s="11"/>
      <c r="OSP32" s="11"/>
      <c r="OSQ32" s="11"/>
      <c r="OSR32" s="11"/>
      <c r="OSS32" s="11"/>
      <c r="OST32" s="11"/>
      <c r="OSU32" s="11"/>
      <c r="OSV32" s="11"/>
      <c r="OSW32" s="11"/>
      <c r="OSX32" s="11"/>
      <c r="OSY32" s="11"/>
      <c r="OSZ32" s="11"/>
      <c r="OTA32" s="11"/>
      <c r="OTB32" s="11"/>
      <c r="OTC32" s="11"/>
      <c r="OTD32" s="11"/>
      <c r="OTE32" s="11"/>
      <c r="OTF32" s="11"/>
      <c r="OTG32" s="11"/>
      <c r="OTH32" s="11"/>
      <c r="OTI32" s="11"/>
      <c r="OTJ32" s="11"/>
      <c r="OTK32" s="11"/>
      <c r="OTL32" s="11"/>
      <c r="OTM32" s="11"/>
      <c r="OTN32" s="11"/>
      <c r="OTO32" s="11"/>
      <c r="OTP32" s="11"/>
      <c r="OTQ32" s="11"/>
      <c r="OTR32" s="11"/>
      <c r="OTS32" s="11"/>
      <c r="OTT32" s="11"/>
      <c r="OTU32" s="11"/>
      <c r="OTV32" s="11"/>
      <c r="OTW32" s="11"/>
      <c r="OTX32" s="11"/>
      <c r="OTY32" s="11"/>
      <c r="OTZ32" s="11"/>
      <c r="OUA32" s="11"/>
      <c r="OUB32" s="11"/>
      <c r="OUC32" s="11"/>
      <c r="OUD32" s="11"/>
      <c r="OUE32" s="11"/>
      <c r="OUF32" s="11"/>
      <c r="OUG32" s="11"/>
      <c r="OUH32" s="11"/>
      <c r="OUI32" s="11"/>
      <c r="OUJ32" s="11"/>
      <c r="OUK32" s="11"/>
      <c r="OUL32" s="11"/>
      <c r="OUM32" s="11"/>
      <c r="OUN32" s="11"/>
      <c r="OUO32" s="11"/>
      <c r="OUP32" s="11"/>
      <c r="OUQ32" s="11"/>
      <c r="OUR32" s="11"/>
      <c r="OUS32" s="11"/>
      <c r="OUT32" s="11"/>
      <c r="OUU32" s="11"/>
      <c r="OUV32" s="11"/>
      <c r="OUW32" s="11"/>
      <c r="OUX32" s="11"/>
      <c r="OUY32" s="11"/>
      <c r="OUZ32" s="11"/>
      <c r="OVA32" s="11"/>
      <c r="OVB32" s="11"/>
      <c r="OVC32" s="11"/>
      <c r="OVD32" s="11"/>
      <c r="OVE32" s="11"/>
      <c r="OVF32" s="11"/>
      <c r="OVG32" s="11"/>
      <c r="OVH32" s="11"/>
      <c r="OVI32" s="11"/>
      <c r="OVJ32" s="11"/>
      <c r="OVK32" s="11"/>
      <c r="OVL32" s="11"/>
      <c r="OVM32" s="11"/>
      <c r="OVN32" s="11"/>
      <c r="OVO32" s="11"/>
      <c r="OVP32" s="11"/>
      <c r="OVQ32" s="11"/>
      <c r="OVR32" s="11"/>
      <c r="OVS32" s="11"/>
      <c r="OVT32" s="11"/>
      <c r="OVU32" s="11"/>
      <c r="OVV32" s="11"/>
      <c r="OVW32" s="11"/>
      <c r="OVX32" s="11"/>
      <c r="OVY32" s="11"/>
      <c r="OVZ32" s="11"/>
      <c r="OWA32" s="11"/>
      <c r="OWB32" s="11"/>
      <c r="OWC32" s="11"/>
      <c r="OWD32" s="11"/>
      <c r="OWE32" s="11"/>
      <c r="OWF32" s="11"/>
      <c r="OWG32" s="11"/>
      <c r="OWH32" s="11"/>
      <c r="OWI32" s="11"/>
      <c r="OWJ32" s="11"/>
      <c r="OWK32" s="11"/>
      <c r="OWL32" s="11"/>
      <c r="OWM32" s="11"/>
      <c r="OWN32" s="11"/>
      <c r="OWO32" s="11"/>
      <c r="OWP32" s="11"/>
      <c r="OWQ32" s="11"/>
      <c r="OWR32" s="11"/>
      <c r="OWS32" s="11"/>
      <c r="OWT32" s="11"/>
      <c r="OWU32" s="11"/>
      <c r="OWV32" s="11"/>
      <c r="OWW32" s="11"/>
      <c r="OWX32" s="11"/>
      <c r="OWY32" s="11"/>
      <c r="OWZ32" s="11"/>
      <c r="OXA32" s="11"/>
      <c r="OXB32" s="11"/>
      <c r="OXC32" s="11"/>
      <c r="OXD32" s="11"/>
      <c r="OXE32" s="11"/>
      <c r="OXF32" s="11"/>
      <c r="OXG32" s="11"/>
      <c r="OXH32" s="11"/>
      <c r="OXI32" s="11"/>
      <c r="OXJ32" s="11"/>
      <c r="OXK32" s="11"/>
      <c r="OXL32" s="11"/>
      <c r="OXM32" s="11"/>
      <c r="OXN32" s="11"/>
      <c r="OXO32" s="11"/>
      <c r="OXP32" s="11"/>
      <c r="OXQ32" s="11"/>
      <c r="OXR32" s="11"/>
      <c r="OXS32" s="11"/>
      <c r="OXT32" s="11"/>
      <c r="OXU32" s="11"/>
      <c r="OXV32" s="11"/>
      <c r="OXW32" s="11"/>
      <c r="OXX32" s="11"/>
      <c r="OXY32" s="11"/>
      <c r="OXZ32" s="11"/>
      <c r="OYA32" s="11"/>
      <c r="OYB32" s="11"/>
      <c r="OYC32" s="11"/>
      <c r="OYD32" s="11"/>
      <c r="OYE32" s="11"/>
      <c r="OYF32" s="11"/>
      <c r="OYG32" s="11"/>
      <c r="OYH32" s="11"/>
      <c r="OYI32" s="11"/>
      <c r="OYJ32" s="11"/>
      <c r="OYK32" s="11"/>
      <c r="OYL32" s="11"/>
      <c r="OYM32" s="11"/>
      <c r="OYN32" s="11"/>
      <c r="OYO32" s="11"/>
      <c r="OYP32" s="11"/>
      <c r="OYQ32" s="11"/>
      <c r="OYR32" s="11"/>
      <c r="OYS32" s="11"/>
      <c r="OYT32" s="11"/>
      <c r="OYU32" s="11"/>
      <c r="OYV32" s="11"/>
      <c r="OYW32" s="11"/>
      <c r="OYX32" s="11"/>
      <c r="OYY32" s="11"/>
      <c r="OYZ32" s="11"/>
      <c r="OZA32" s="11"/>
      <c r="OZB32" s="11"/>
      <c r="OZC32" s="11"/>
      <c r="OZD32" s="11"/>
      <c r="OZE32" s="11"/>
      <c r="OZF32" s="11"/>
      <c r="OZG32" s="11"/>
      <c r="OZH32" s="11"/>
      <c r="OZI32" s="11"/>
      <c r="OZJ32" s="11"/>
      <c r="OZK32" s="11"/>
      <c r="OZL32" s="11"/>
      <c r="OZM32" s="11"/>
      <c r="OZN32" s="11"/>
      <c r="OZO32" s="11"/>
      <c r="OZP32" s="11"/>
      <c r="OZQ32" s="11"/>
      <c r="OZR32" s="11"/>
      <c r="OZS32" s="11"/>
      <c r="OZT32" s="11"/>
      <c r="OZU32" s="11"/>
      <c r="OZV32" s="11"/>
      <c r="OZW32" s="11"/>
      <c r="OZX32" s="11"/>
      <c r="OZY32" s="11"/>
      <c r="OZZ32" s="11"/>
      <c r="PAA32" s="11"/>
      <c r="PAB32" s="11"/>
      <c r="PAC32" s="11"/>
      <c r="PAD32" s="11"/>
      <c r="PAE32" s="11"/>
      <c r="PAF32" s="11"/>
      <c r="PAG32" s="11"/>
      <c r="PAH32" s="11"/>
      <c r="PAI32" s="11"/>
      <c r="PAJ32" s="11"/>
      <c r="PAK32" s="11"/>
      <c r="PAL32" s="11"/>
      <c r="PAM32" s="11"/>
      <c r="PAN32" s="11"/>
      <c r="PAO32" s="11"/>
      <c r="PAP32" s="11"/>
      <c r="PAQ32" s="11"/>
      <c r="PAR32" s="11"/>
      <c r="PAS32" s="11"/>
      <c r="PAT32" s="11"/>
      <c r="PAU32" s="11"/>
      <c r="PAV32" s="11"/>
      <c r="PAW32" s="11"/>
      <c r="PAX32" s="11"/>
      <c r="PAY32" s="11"/>
      <c r="PAZ32" s="11"/>
      <c r="PBA32" s="11"/>
      <c r="PBB32" s="11"/>
      <c r="PBC32" s="11"/>
      <c r="PBD32" s="11"/>
      <c r="PBE32" s="11"/>
      <c r="PBF32" s="11"/>
      <c r="PBG32" s="11"/>
      <c r="PBH32" s="11"/>
      <c r="PBI32" s="11"/>
      <c r="PBJ32" s="11"/>
      <c r="PBK32" s="11"/>
      <c r="PBL32" s="11"/>
      <c r="PBM32" s="11"/>
      <c r="PBN32" s="11"/>
      <c r="PBO32" s="11"/>
      <c r="PBP32" s="11"/>
      <c r="PBQ32" s="11"/>
      <c r="PBR32" s="11"/>
      <c r="PBS32" s="11"/>
      <c r="PBT32" s="11"/>
      <c r="PBU32" s="11"/>
      <c r="PBV32" s="11"/>
      <c r="PBW32" s="11"/>
      <c r="PBX32" s="11"/>
      <c r="PBY32" s="11"/>
      <c r="PBZ32" s="11"/>
      <c r="PCA32" s="11"/>
      <c r="PCB32" s="11"/>
      <c r="PCC32" s="11"/>
      <c r="PCD32" s="11"/>
      <c r="PCE32" s="11"/>
      <c r="PCF32" s="11"/>
      <c r="PCG32" s="11"/>
      <c r="PCH32" s="11"/>
      <c r="PCI32" s="11"/>
      <c r="PCJ32" s="11"/>
      <c r="PCK32" s="11"/>
      <c r="PCL32" s="11"/>
      <c r="PCM32" s="11"/>
      <c r="PCN32" s="11"/>
      <c r="PCO32" s="11"/>
      <c r="PCP32" s="11"/>
      <c r="PCQ32" s="11"/>
      <c r="PCR32" s="11"/>
      <c r="PCS32" s="11"/>
      <c r="PCT32" s="11"/>
      <c r="PCU32" s="11"/>
      <c r="PCV32" s="11"/>
      <c r="PCW32" s="11"/>
      <c r="PCX32" s="11"/>
      <c r="PCY32" s="11"/>
      <c r="PCZ32" s="11"/>
      <c r="PDA32" s="11"/>
      <c r="PDB32" s="11"/>
      <c r="PDC32" s="11"/>
      <c r="PDD32" s="11"/>
      <c r="PDE32" s="11"/>
      <c r="PDF32" s="11"/>
      <c r="PDG32" s="11"/>
      <c r="PDH32" s="11"/>
      <c r="PDI32" s="11"/>
      <c r="PDJ32" s="11"/>
      <c r="PDK32" s="11"/>
      <c r="PDL32" s="11"/>
      <c r="PDM32" s="11"/>
      <c r="PDN32" s="11"/>
      <c r="PDO32" s="11"/>
      <c r="PDP32" s="11"/>
      <c r="PDQ32" s="11"/>
      <c r="PDR32" s="11"/>
      <c r="PDS32" s="11"/>
      <c r="PDT32" s="11"/>
      <c r="PDU32" s="11"/>
      <c r="PDV32" s="11"/>
      <c r="PDW32" s="11"/>
      <c r="PDX32" s="11"/>
      <c r="PDY32" s="11"/>
      <c r="PDZ32" s="11"/>
      <c r="PEA32" s="11"/>
      <c r="PEB32" s="11"/>
      <c r="PEC32" s="11"/>
      <c r="PED32" s="11"/>
      <c r="PEE32" s="11"/>
      <c r="PEF32" s="11"/>
      <c r="PEG32" s="11"/>
      <c r="PEH32" s="11"/>
      <c r="PEI32" s="11"/>
      <c r="PEJ32" s="11"/>
      <c r="PEK32" s="11"/>
      <c r="PEL32" s="11"/>
      <c r="PEM32" s="11"/>
      <c r="PEN32" s="11"/>
      <c r="PEO32" s="11"/>
      <c r="PEP32" s="11"/>
      <c r="PEQ32" s="11"/>
      <c r="PER32" s="11"/>
      <c r="PES32" s="11"/>
      <c r="PET32" s="11"/>
      <c r="PEU32" s="11"/>
      <c r="PEV32" s="11"/>
      <c r="PEW32" s="11"/>
      <c r="PEX32" s="11"/>
      <c r="PEY32" s="11"/>
      <c r="PEZ32" s="11"/>
      <c r="PFA32" s="11"/>
      <c r="PFB32" s="11"/>
      <c r="PFC32" s="11"/>
      <c r="PFD32" s="11"/>
      <c r="PFE32" s="11"/>
      <c r="PFF32" s="11"/>
      <c r="PFG32" s="11"/>
      <c r="PFH32" s="11"/>
      <c r="PFI32" s="11"/>
      <c r="PFJ32" s="11"/>
      <c r="PFK32" s="11"/>
      <c r="PFL32" s="11"/>
      <c r="PFM32" s="11"/>
      <c r="PFN32" s="11"/>
      <c r="PFO32" s="11"/>
      <c r="PFP32" s="11"/>
      <c r="PFQ32" s="11"/>
      <c r="PFR32" s="11"/>
      <c r="PFS32" s="11"/>
      <c r="PFT32" s="11"/>
      <c r="PFU32" s="11"/>
      <c r="PFV32" s="11"/>
      <c r="PFW32" s="11"/>
      <c r="PFX32" s="11"/>
      <c r="PFY32" s="11"/>
      <c r="PFZ32" s="11"/>
      <c r="PGA32" s="11"/>
      <c r="PGB32" s="11"/>
      <c r="PGC32" s="11"/>
      <c r="PGD32" s="11"/>
      <c r="PGE32" s="11"/>
      <c r="PGF32" s="11"/>
      <c r="PGG32" s="11"/>
      <c r="PGH32" s="11"/>
      <c r="PGI32" s="11"/>
      <c r="PGJ32" s="11"/>
      <c r="PGK32" s="11"/>
      <c r="PGL32" s="11"/>
      <c r="PGM32" s="11"/>
      <c r="PGN32" s="11"/>
      <c r="PGO32" s="11"/>
      <c r="PGP32" s="11"/>
      <c r="PGQ32" s="11"/>
      <c r="PGR32" s="11"/>
      <c r="PGS32" s="11"/>
      <c r="PGT32" s="11"/>
      <c r="PGU32" s="11"/>
      <c r="PGV32" s="11"/>
      <c r="PGW32" s="11"/>
      <c r="PGX32" s="11"/>
      <c r="PGY32" s="11"/>
      <c r="PGZ32" s="11"/>
      <c r="PHA32" s="11"/>
      <c r="PHB32" s="11"/>
      <c r="PHC32" s="11"/>
      <c r="PHD32" s="11"/>
      <c r="PHE32" s="11"/>
      <c r="PHF32" s="11"/>
      <c r="PHG32" s="11"/>
      <c r="PHH32" s="11"/>
      <c r="PHI32" s="11"/>
      <c r="PHJ32" s="11"/>
      <c r="PHK32" s="11"/>
      <c r="PHL32" s="11"/>
      <c r="PHM32" s="11"/>
      <c r="PHN32" s="11"/>
      <c r="PHO32" s="11"/>
      <c r="PHP32" s="11"/>
      <c r="PHQ32" s="11"/>
      <c r="PHR32" s="11"/>
      <c r="PHS32" s="11"/>
      <c r="PHT32" s="11"/>
      <c r="PHU32" s="11"/>
      <c r="PHV32" s="11"/>
      <c r="PHW32" s="11"/>
      <c r="PHX32" s="11"/>
      <c r="PHY32" s="11"/>
      <c r="PHZ32" s="11"/>
      <c r="PIA32" s="11"/>
      <c r="PIB32" s="11"/>
      <c r="PIC32" s="11"/>
      <c r="PID32" s="11"/>
      <c r="PIE32" s="11"/>
      <c r="PIF32" s="11"/>
      <c r="PIG32" s="11"/>
      <c r="PIH32" s="11"/>
      <c r="PII32" s="11"/>
      <c r="PIJ32" s="11"/>
      <c r="PIK32" s="11"/>
      <c r="PIL32" s="11"/>
      <c r="PIM32" s="11"/>
      <c r="PIN32" s="11"/>
      <c r="PIO32" s="11"/>
      <c r="PIP32" s="11"/>
      <c r="PIQ32" s="11"/>
      <c r="PIR32" s="11"/>
      <c r="PIS32" s="11"/>
      <c r="PIT32" s="11"/>
      <c r="PIU32" s="11"/>
      <c r="PIV32" s="11"/>
      <c r="PIW32" s="11"/>
      <c r="PIX32" s="11"/>
      <c r="PIY32" s="11"/>
      <c r="PIZ32" s="11"/>
      <c r="PJA32" s="11"/>
      <c r="PJB32" s="11"/>
      <c r="PJC32" s="11"/>
      <c r="PJD32" s="11"/>
      <c r="PJE32" s="11"/>
      <c r="PJF32" s="11"/>
      <c r="PJG32" s="11"/>
      <c r="PJH32" s="11"/>
      <c r="PJI32" s="11"/>
      <c r="PJJ32" s="11"/>
      <c r="PJK32" s="11"/>
      <c r="PJL32" s="11"/>
      <c r="PJM32" s="11"/>
      <c r="PJN32" s="11"/>
      <c r="PJO32" s="11"/>
      <c r="PJP32" s="11"/>
      <c r="PJQ32" s="11"/>
      <c r="PJR32" s="11"/>
      <c r="PJS32" s="11"/>
      <c r="PJT32" s="11"/>
      <c r="PJU32" s="11"/>
      <c r="PJV32" s="11"/>
      <c r="PJW32" s="11"/>
      <c r="PJX32" s="11"/>
      <c r="PJY32" s="11"/>
      <c r="PJZ32" s="11"/>
      <c r="PKA32" s="11"/>
      <c r="PKB32" s="11"/>
      <c r="PKC32" s="11"/>
      <c r="PKD32" s="11"/>
      <c r="PKE32" s="11"/>
      <c r="PKF32" s="11"/>
      <c r="PKG32" s="11"/>
      <c r="PKH32" s="11"/>
      <c r="PKI32" s="11"/>
      <c r="PKJ32" s="11"/>
      <c r="PKK32" s="11"/>
      <c r="PKL32" s="11"/>
      <c r="PKM32" s="11"/>
      <c r="PKN32" s="11"/>
      <c r="PKO32" s="11"/>
      <c r="PKP32" s="11"/>
      <c r="PKQ32" s="11"/>
      <c r="PKR32" s="11"/>
      <c r="PKS32" s="11"/>
      <c r="PKT32" s="11"/>
      <c r="PKU32" s="11"/>
      <c r="PKV32" s="11"/>
      <c r="PKW32" s="11"/>
      <c r="PKX32" s="11"/>
      <c r="PKY32" s="11"/>
      <c r="PKZ32" s="11"/>
      <c r="PLA32" s="11"/>
      <c r="PLB32" s="11"/>
      <c r="PLC32" s="11"/>
      <c r="PLD32" s="11"/>
      <c r="PLE32" s="11"/>
      <c r="PLF32" s="11"/>
      <c r="PLG32" s="11"/>
      <c r="PLH32" s="11"/>
      <c r="PLI32" s="11"/>
      <c r="PLJ32" s="11"/>
      <c r="PLK32" s="11"/>
      <c r="PLL32" s="11"/>
      <c r="PLM32" s="11"/>
      <c r="PLN32" s="11"/>
      <c r="PLO32" s="11"/>
      <c r="PLP32" s="11"/>
      <c r="PLQ32" s="11"/>
      <c r="PLR32" s="11"/>
      <c r="PLS32" s="11"/>
      <c r="PLT32" s="11"/>
      <c r="PLU32" s="11"/>
      <c r="PLV32" s="11"/>
      <c r="PLW32" s="11"/>
      <c r="PLX32" s="11"/>
      <c r="PLY32" s="11"/>
      <c r="PLZ32" s="11"/>
      <c r="PMA32" s="11"/>
      <c r="PMB32" s="11"/>
      <c r="PMC32" s="11"/>
      <c r="PMD32" s="11"/>
      <c r="PME32" s="11"/>
      <c r="PMF32" s="11"/>
      <c r="PMG32" s="11"/>
      <c r="PMH32" s="11"/>
      <c r="PMI32" s="11"/>
      <c r="PMJ32" s="11"/>
      <c r="PMK32" s="11"/>
      <c r="PML32" s="11"/>
      <c r="PMM32" s="11"/>
      <c r="PMN32" s="11"/>
      <c r="PMO32" s="11"/>
      <c r="PMP32" s="11"/>
      <c r="PMQ32" s="11"/>
      <c r="PMR32" s="11"/>
      <c r="PMS32" s="11"/>
      <c r="PMT32" s="11"/>
      <c r="PMU32" s="11"/>
      <c r="PMV32" s="11"/>
      <c r="PMW32" s="11"/>
      <c r="PMX32" s="11"/>
      <c r="PMY32" s="11"/>
      <c r="PMZ32" s="11"/>
      <c r="PNA32" s="11"/>
      <c r="PNB32" s="11"/>
      <c r="PNC32" s="11"/>
      <c r="PND32" s="11"/>
      <c r="PNE32" s="11"/>
      <c r="PNF32" s="11"/>
      <c r="PNG32" s="11"/>
      <c r="PNH32" s="11"/>
      <c r="PNI32" s="11"/>
      <c r="PNJ32" s="11"/>
      <c r="PNK32" s="11"/>
      <c r="PNL32" s="11"/>
      <c r="PNM32" s="11"/>
      <c r="PNN32" s="11"/>
      <c r="PNO32" s="11"/>
      <c r="PNP32" s="11"/>
      <c r="PNQ32" s="11"/>
      <c r="PNR32" s="11"/>
      <c r="PNS32" s="11"/>
      <c r="PNT32" s="11"/>
      <c r="PNU32" s="11"/>
      <c r="PNV32" s="11"/>
      <c r="PNW32" s="11"/>
      <c r="PNX32" s="11"/>
      <c r="PNY32" s="11"/>
      <c r="PNZ32" s="11"/>
      <c r="POA32" s="11"/>
      <c r="POB32" s="11"/>
      <c r="POC32" s="11"/>
      <c r="POD32" s="11"/>
      <c r="POE32" s="11"/>
      <c r="POF32" s="11"/>
      <c r="POG32" s="11"/>
      <c r="POH32" s="11"/>
      <c r="POI32" s="11"/>
      <c r="POJ32" s="11"/>
      <c r="POK32" s="11"/>
      <c r="POL32" s="11"/>
      <c r="POM32" s="11"/>
      <c r="PON32" s="11"/>
      <c r="POO32" s="11"/>
      <c r="POP32" s="11"/>
      <c r="POQ32" s="11"/>
      <c r="POR32" s="11"/>
      <c r="POS32" s="11"/>
      <c r="POT32" s="11"/>
      <c r="POU32" s="11"/>
      <c r="POV32" s="11"/>
      <c r="POW32" s="11"/>
      <c r="POX32" s="11"/>
      <c r="POY32" s="11"/>
      <c r="POZ32" s="11"/>
      <c r="PPA32" s="11"/>
      <c r="PPB32" s="11"/>
      <c r="PPC32" s="11"/>
      <c r="PPD32" s="11"/>
      <c r="PPE32" s="11"/>
      <c r="PPF32" s="11"/>
      <c r="PPG32" s="11"/>
      <c r="PPH32" s="11"/>
      <c r="PPI32" s="11"/>
      <c r="PPJ32" s="11"/>
      <c r="PPK32" s="11"/>
      <c r="PPL32" s="11"/>
      <c r="PPM32" s="11"/>
      <c r="PPN32" s="11"/>
      <c r="PPO32" s="11"/>
      <c r="PPP32" s="11"/>
      <c r="PPQ32" s="11"/>
      <c r="PPR32" s="11"/>
      <c r="PPS32" s="11"/>
      <c r="PPT32" s="11"/>
      <c r="PPU32" s="11"/>
      <c r="PPV32" s="11"/>
      <c r="PPW32" s="11"/>
      <c r="PPX32" s="11"/>
      <c r="PPY32" s="11"/>
      <c r="PPZ32" s="11"/>
      <c r="PQA32" s="11"/>
      <c r="PQB32" s="11"/>
      <c r="PQC32" s="11"/>
      <c r="PQD32" s="11"/>
      <c r="PQE32" s="11"/>
      <c r="PQF32" s="11"/>
      <c r="PQG32" s="11"/>
      <c r="PQH32" s="11"/>
      <c r="PQI32" s="11"/>
      <c r="PQJ32" s="11"/>
      <c r="PQK32" s="11"/>
      <c r="PQL32" s="11"/>
      <c r="PQM32" s="11"/>
      <c r="PQN32" s="11"/>
      <c r="PQO32" s="11"/>
      <c r="PQP32" s="11"/>
      <c r="PQQ32" s="11"/>
      <c r="PQR32" s="11"/>
      <c r="PQS32" s="11"/>
      <c r="PQT32" s="11"/>
      <c r="PQU32" s="11"/>
      <c r="PQV32" s="11"/>
      <c r="PQW32" s="11"/>
      <c r="PQX32" s="11"/>
      <c r="PQY32" s="11"/>
      <c r="PQZ32" s="11"/>
      <c r="PRA32" s="11"/>
      <c r="PRB32" s="11"/>
      <c r="PRC32" s="11"/>
      <c r="PRD32" s="11"/>
      <c r="PRE32" s="11"/>
      <c r="PRF32" s="11"/>
      <c r="PRG32" s="11"/>
      <c r="PRH32" s="11"/>
      <c r="PRI32" s="11"/>
      <c r="PRJ32" s="11"/>
      <c r="PRK32" s="11"/>
      <c r="PRL32" s="11"/>
      <c r="PRM32" s="11"/>
      <c r="PRN32" s="11"/>
      <c r="PRO32" s="11"/>
      <c r="PRP32" s="11"/>
      <c r="PRQ32" s="11"/>
      <c r="PRR32" s="11"/>
      <c r="PRS32" s="11"/>
      <c r="PRT32" s="11"/>
      <c r="PRU32" s="11"/>
      <c r="PRV32" s="11"/>
      <c r="PRW32" s="11"/>
      <c r="PRX32" s="11"/>
      <c r="PRY32" s="11"/>
      <c r="PRZ32" s="11"/>
      <c r="PSA32" s="11"/>
      <c r="PSB32" s="11"/>
      <c r="PSC32" s="11"/>
      <c r="PSD32" s="11"/>
      <c r="PSE32" s="11"/>
      <c r="PSF32" s="11"/>
      <c r="PSG32" s="11"/>
      <c r="PSH32" s="11"/>
      <c r="PSI32" s="11"/>
      <c r="PSJ32" s="11"/>
      <c r="PSK32" s="11"/>
      <c r="PSL32" s="11"/>
      <c r="PSM32" s="11"/>
      <c r="PSN32" s="11"/>
      <c r="PSO32" s="11"/>
      <c r="PSP32" s="11"/>
      <c r="PSQ32" s="11"/>
      <c r="PSR32" s="11"/>
      <c r="PSS32" s="11"/>
      <c r="PST32" s="11"/>
      <c r="PSU32" s="11"/>
      <c r="PSV32" s="11"/>
      <c r="PSW32" s="11"/>
      <c r="PSX32" s="11"/>
      <c r="PSY32" s="11"/>
      <c r="PSZ32" s="11"/>
      <c r="PTA32" s="11"/>
      <c r="PTB32" s="11"/>
      <c r="PTC32" s="11"/>
      <c r="PTD32" s="11"/>
      <c r="PTE32" s="11"/>
      <c r="PTF32" s="11"/>
      <c r="PTG32" s="11"/>
      <c r="PTH32" s="11"/>
      <c r="PTI32" s="11"/>
      <c r="PTJ32" s="11"/>
      <c r="PTK32" s="11"/>
      <c r="PTL32" s="11"/>
      <c r="PTM32" s="11"/>
      <c r="PTN32" s="11"/>
      <c r="PTO32" s="11"/>
      <c r="PTP32" s="11"/>
      <c r="PTQ32" s="11"/>
      <c r="PTR32" s="11"/>
      <c r="PTS32" s="11"/>
      <c r="PTT32" s="11"/>
      <c r="PTU32" s="11"/>
      <c r="PTV32" s="11"/>
      <c r="PTW32" s="11"/>
      <c r="PTX32" s="11"/>
      <c r="PTY32" s="11"/>
      <c r="PTZ32" s="11"/>
      <c r="PUA32" s="11"/>
      <c r="PUB32" s="11"/>
      <c r="PUC32" s="11"/>
      <c r="PUD32" s="11"/>
      <c r="PUE32" s="11"/>
      <c r="PUF32" s="11"/>
      <c r="PUG32" s="11"/>
      <c r="PUH32" s="11"/>
      <c r="PUI32" s="11"/>
      <c r="PUJ32" s="11"/>
      <c r="PUK32" s="11"/>
      <c r="PUL32" s="11"/>
      <c r="PUM32" s="11"/>
      <c r="PUN32" s="11"/>
      <c r="PUO32" s="11"/>
      <c r="PUP32" s="11"/>
      <c r="PUQ32" s="11"/>
      <c r="PUR32" s="11"/>
      <c r="PUS32" s="11"/>
      <c r="PUT32" s="11"/>
      <c r="PUU32" s="11"/>
      <c r="PUV32" s="11"/>
      <c r="PUW32" s="11"/>
      <c r="PUX32" s="11"/>
      <c r="PUY32" s="11"/>
      <c r="PUZ32" s="11"/>
      <c r="PVA32" s="11"/>
      <c r="PVB32" s="11"/>
      <c r="PVC32" s="11"/>
      <c r="PVD32" s="11"/>
      <c r="PVE32" s="11"/>
      <c r="PVF32" s="11"/>
      <c r="PVG32" s="11"/>
      <c r="PVH32" s="11"/>
      <c r="PVI32" s="11"/>
      <c r="PVJ32" s="11"/>
      <c r="PVK32" s="11"/>
      <c r="PVL32" s="11"/>
      <c r="PVM32" s="11"/>
      <c r="PVN32" s="11"/>
      <c r="PVO32" s="11"/>
      <c r="PVP32" s="11"/>
      <c r="PVQ32" s="11"/>
      <c r="PVR32" s="11"/>
      <c r="PVS32" s="11"/>
      <c r="PVT32" s="11"/>
      <c r="PVU32" s="11"/>
      <c r="PVV32" s="11"/>
      <c r="PVW32" s="11"/>
      <c r="PVX32" s="11"/>
      <c r="PVY32" s="11"/>
      <c r="PVZ32" s="11"/>
      <c r="PWA32" s="11"/>
      <c r="PWB32" s="11"/>
      <c r="PWC32" s="11"/>
      <c r="PWD32" s="11"/>
      <c r="PWE32" s="11"/>
      <c r="PWF32" s="11"/>
      <c r="PWG32" s="11"/>
      <c r="PWH32" s="11"/>
      <c r="PWI32" s="11"/>
      <c r="PWJ32" s="11"/>
      <c r="PWK32" s="11"/>
      <c r="PWL32" s="11"/>
      <c r="PWM32" s="11"/>
      <c r="PWN32" s="11"/>
      <c r="PWO32" s="11"/>
      <c r="PWP32" s="11"/>
      <c r="PWQ32" s="11"/>
      <c r="PWR32" s="11"/>
      <c r="PWS32" s="11"/>
      <c r="PWT32" s="11"/>
      <c r="PWU32" s="11"/>
      <c r="PWV32" s="11"/>
      <c r="PWW32" s="11"/>
      <c r="PWX32" s="11"/>
      <c r="PWY32" s="11"/>
      <c r="PWZ32" s="11"/>
      <c r="PXA32" s="11"/>
      <c r="PXB32" s="11"/>
      <c r="PXC32" s="11"/>
      <c r="PXD32" s="11"/>
      <c r="PXE32" s="11"/>
      <c r="PXF32" s="11"/>
      <c r="PXG32" s="11"/>
      <c r="PXH32" s="11"/>
      <c r="PXI32" s="11"/>
      <c r="PXJ32" s="11"/>
      <c r="PXK32" s="11"/>
      <c r="PXL32" s="11"/>
      <c r="PXM32" s="11"/>
      <c r="PXN32" s="11"/>
      <c r="PXO32" s="11"/>
      <c r="PXP32" s="11"/>
      <c r="PXQ32" s="11"/>
      <c r="PXR32" s="11"/>
      <c r="PXS32" s="11"/>
      <c r="PXT32" s="11"/>
      <c r="PXU32" s="11"/>
      <c r="PXV32" s="11"/>
      <c r="PXW32" s="11"/>
      <c r="PXX32" s="11"/>
      <c r="PXY32" s="11"/>
      <c r="PXZ32" s="11"/>
      <c r="PYA32" s="11"/>
      <c r="PYB32" s="11"/>
      <c r="PYC32" s="11"/>
      <c r="PYD32" s="11"/>
      <c r="PYE32" s="11"/>
      <c r="PYF32" s="11"/>
      <c r="PYG32" s="11"/>
      <c r="PYH32" s="11"/>
      <c r="PYI32" s="11"/>
      <c r="PYJ32" s="11"/>
      <c r="PYK32" s="11"/>
      <c r="PYL32" s="11"/>
      <c r="PYM32" s="11"/>
      <c r="PYN32" s="11"/>
      <c r="PYO32" s="11"/>
      <c r="PYP32" s="11"/>
      <c r="PYQ32" s="11"/>
      <c r="PYR32" s="11"/>
      <c r="PYS32" s="11"/>
      <c r="PYT32" s="11"/>
      <c r="PYU32" s="11"/>
      <c r="PYV32" s="11"/>
      <c r="PYW32" s="11"/>
      <c r="PYX32" s="11"/>
      <c r="PYY32" s="11"/>
      <c r="PYZ32" s="11"/>
      <c r="PZA32" s="11"/>
      <c r="PZB32" s="11"/>
      <c r="PZC32" s="11"/>
      <c r="PZD32" s="11"/>
      <c r="PZE32" s="11"/>
      <c r="PZF32" s="11"/>
      <c r="PZG32" s="11"/>
      <c r="PZH32" s="11"/>
      <c r="PZI32" s="11"/>
      <c r="PZJ32" s="11"/>
      <c r="PZK32" s="11"/>
      <c r="PZL32" s="11"/>
      <c r="PZM32" s="11"/>
      <c r="PZN32" s="11"/>
      <c r="PZO32" s="11"/>
      <c r="PZP32" s="11"/>
      <c r="PZQ32" s="11"/>
      <c r="PZR32" s="11"/>
      <c r="PZS32" s="11"/>
      <c r="PZT32" s="11"/>
      <c r="PZU32" s="11"/>
      <c r="PZV32" s="11"/>
      <c r="PZW32" s="11"/>
      <c r="PZX32" s="11"/>
      <c r="PZY32" s="11"/>
      <c r="PZZ32" s="11"/>
      <c r="QAA32" s="11"/>
      <c r="QAB32" s="11"/>
      <c r="QAC32" s="11"/>
      <c r="QAD32" s="11"/>
      <c r="QAE32" s="11"/>
      <c r="QAF32" s="11"/>
      <c r="QAG32" s="11"/>
      <c r="QAH32" s="11"/>
      <c r="QAI32" s="11"/>
      <c r="QAJ32" s="11"/>
      <c r="QAK32" s="11"/>
      <c r="QAL32" s="11"/>
      <c r="QAM32" s="11"/>
      <c r="QAN32" s="11"/>
      <c r="QAO32" s="11"/>
      <c r="QAP32" s="11"/>
      <c r="QAQ32" s="11"/>
      <c r="QAR32" s="11"/>
      <c r="QAS32" s="11"/>
      <c r="QAT32" s="11"/>
      <c r="QAU32" s="11"/>
      <c r="QAV32" s="11"/>
      <c r="QAW32" s="11"/>
      <c r="QAX32" s="11"/>
      <c r="QAY32" s="11"/>
      <c r="QAZ32" s="11"/>
      <c r="QBA32" s="11"/>
      <c r="QBB32" s="11"/>
      <c r="QBC32" s="11"/>
      <c r="QBD32" s="11"/>
      <c r="QBE32" s="11"/>
      <c r="QBF32" s="11"/>
      <c r="QBG32" s="11"/>
      <c r="QBH32" s="11"/>
      <c r="QBI32" s="11"/>
      <c r="QBJ32" s="11"/>
      <c r="QBK32" s="11"/>
      <c r="QBL32" s="11"/>
      <c r="QBM32" s="11"/>
      <c r="QBN32" s="11"/>
      <c r="QBO32" s="11"/>
      <c r="QBP32" s="11"/>
      <c r="QBQ32" s="11"/>
      <c r="QBR32" s="11"/>
      <c r="QBS32" s="11"/>
      <c r="QBT32" s="11"/>
      <c r="QBU32" s="11"/>
      <c r="QBV32" s="11"/>
      <c r="QBW32" s="11"/>
      <c r="QBX32" s="11"/>
      <c r="QBY32" s="11"/>
      <c r="QBZ32" s="11"/>
      <c r="QCA32" s="11"/>
      <c r="QCB32" s="11"/>
      <c r="QCC32" s="11"/>
      <c r="QCD32" s="11"/>
      <c r="QCE32" s="11"/>
      <c r="QCF32" s="11"/>
      <c r="QCG32" s="11"/>
      <c r="QCH32" s="11"/>
      <c r="QCI32" s="11"/>
      <c r="QCJ32" s="11"/>
      <c r="QCK32" s="11"/>
      <c r="QCL32" s="11"/>
      <c r="QCM32" s="11"/>
      <c r="QCN32" s="11"/>
      <c r="QCO32" s="11"/>
      <c r="QCP32" s="11"/>
      <c r="QCQ32" s="11"/>
      <c r="QCR32" s="11"/>
      <c r="QCS32" s="11"/>
      <c r="QCT32" s="11"/>
      <c r="QCU32" s="11"/>
      <c r="QCV32" s="11"/>
      <c r="QCW32" s="11"/>
      <c r="QCX32" s="11"/>
      <c r="QCY32" s="11"/>
      <c r="QCZ32" s="11"/>
      <c r="QDA32" s="11"/>
      <c r="QDB32" s="11"/>
      <c r="QDC32" s="11"/>
      <c r="QDD32" s="11"/>
      <c r="QDE32" s="11"/>
      <c r="QDF32" s="11"/>
      <c r="QDG32" s="11"/>
      <c r="QDH32" s="11"/>
      <c r="QDI32" s="11"/>
      <c r="QDJ32" s="11"/>
      <c r="QDK32" s="11"/>
      <c r="QDL32" s="11"/>
      <c r="QDM32" s="11"/>
      <c r="QDN32" s="11"/>
      <c r="QDO32" s="11"/>
      <c r="QDP32" s="11"/>
      <c r="QDQ32" s="11"/>
      <c r="QDR32" s="11"/>
      <c r="QDS32" s="11"/>
      <c r="QDT32" s="11"/>
      <c r="QDU32" s="11"/>
      <c r="QDV32" s="11"/>
      <c r="QDW32" s="11"/>
      <c r="QDX32" s="11"/>
      <c r="QDY32" s="11"/>
      <c r="QDZ32" s="11"/>
      <c r="QEA32" s="11"/>
      <c r="QEB32" s="11"/>
      <c r="QEC32" s="11"/>
      <c r="QED32" s="11"/>
      <c r="QEE32" s="11"/>
      <c r="QEF32" s="11"/>
      <c r="QEG32" s="11"/>
      <c r="QEH32" s="11"/>
      <c r="QEI32" s="11"/>
      <c r="QEJ32" s="11"/>
      <c r="QEK32" s="11"/>
      <c r="QEL32" s="11"/>
      <c r="QEM32" s="11"/>
      <c r="QEN32" s="11"/>
      <c r="QEO32" s="11"/>
      <c r="QEP32" s="11"/>
      <c r="QEQ32" s="11"/>
      <c r="QER32" s="11"/>
      <c r="QES32" s="11"/>
      <c r="QET32" s="11"/>
      <c r="QEU32" s="11"/>
      <c r="QEV32" s="11"/>
      <c r="QEW32" s="11"/>
      <c r="QEX32" s="11"/>
      <c r="QEY32" s="11"/>
      <c r="QEZ32" s="11"/>
      <c r="QFA32" s="11"/>
      <c r="QFB32" s="11"/>
      <c r="QFC32" s="11"/>
      <c r="QFD32" s="11"/>
      <c r="QFE32" s="11"/>
      <c r="QFF32" s="11"/>
      <c r="QFG32" s="11"/>
      <c r="QFH32" s="11"/>
      <c r="QFI32" s="11"/>
      <c r="QFJ32" s="11"/>
      <c r="QFK32" s="11"/>
      <c r="QFL32" s="11"/>
      <c r="QFM32" s="11"/>
      <c r="QFN32" s="11"/>
      <c r="QFO32" s="11"/>
      <c r="QFP32" s="11"/>
      <c r="QFQ32" s="11"/>
      <c r="QFR32" s="11"/>
      <c r="QFS32" s="11"/>
      <c r="QFT32" s="11"/>
      <c r="QFU32" s="11"/>
      <c r="QFV32" s="11"/>
      <c r="QFW32" s="11"/>
      <c r="QFX32" s="11"/>
      <c r="QFY32" s="11"/>
      <c r="QFZ32" s="11"/>
      <c r="QGA32" s="11"/>
      <c r="QGB32" s="11"/>
      <c r="QGC32" s="11"/>
      <c r="QGD32" s="11"/>
      <c r="QGE32" s="11"/>
      <c r="QGF32" s="11"/>
      <c r="QGG32" s="11"/>
      <c r="QGH32" s="11"/>
      <c r="QGI32" s="11"/>
      <c r="QGJ32" s="11"/>
      <c r="QGK32" s="11"/>
      <c r="QGL32" s="11"/>
      <c r="QGM32" s="11"/>
      <c r="QGN32" s="11"/>
      <c r="QGO32" s="11"/>
      <c r="QGP32" s="11"/>
      <c r="QGQ32" s="11"/>
      <c r="QGR32" s="11"/>
      <c r="QGS32" s="11"/>
      <c r="QGT32" s="11"/>
      <c r="QGU32" s="11"/>
      <c r="QGV32" s="11"/>
      <c r="QGW32" s="11"/>
      <c r="QGX32" s="11"/>
      <c r="QGY32" s="11"/>
      <c r="QGZ32" s="11"/>
      <c r="QHA32" s="11"/>
      <c r="QHB32" s="11"/>
      <c r="QHC32" s="11"/>
      <c r="QHD32" s="11"/>
      <c r="QHE32" s="11"/>
      <c r="QHF32" s="11"/>
      <c r="QHG32" s="11"/>
      <c r="QHH32" s="11"/>
      <c r="QHI32" s="11"/>
      <c r="QHJ32" s="11"/>
      <c r="QHK32" s="11"/>
      <c r="QHL32" s="11"/>
      <c r="QHM32" s="11"/>
      <c r="QHN32" s="11"/>
      <c r="QHO32" s="11"/>
      <c r="QHP32" s="11"/>
      <c r="QHQ32" s="11"/>
      <c r="QHR32" s="11"/>
      <c r="QHS32" s="11"/>
      <c r="QHT32" s="11"/>
      <c r="QHU32" s="11"/>
      <c r="QHV32" s="11"/>
      <c r="QHW32" s="11"/>
      <c r="QHX32" s="11"/>
      <c r="QHY32" s="11"/>
      <c r="QHZ32" s="11"/>
      <c r="QIA32" s="11"/>
      <c r="QIB32" s="11"/>
      <c r="QIC32" s="11"/>
      <c r="QID32" s="11"/>
      <c r="QIE32" s="11"/>
      <c r="QIF32" s="11"/>
      <c r="QIG32" s="11"/>
      <c r="QIH32" s="11"/>
      <c r="QII32" s="11"/>
      <c r="QIJ32" s="11"/>
      <c r="QIK32" s="11"/>
      <c r="QIL32" s="11"/>
      <c r="QIM32" s="11"/>
      <c r="QIN32" s="11"/>
      <c r="QIO32" s="11"/>
      <c r="QIP32" s="11"/>
      <c r="QIQ32" s="11"/>
      <c r="QIR32" s="11"/>
      <c r="QIS32" s="11"/>
      <c r="QIT32" s="11"/>
      <c r="QIU32" s="11"/>
      <c r="QIV32" s="11"/>
      <c r="QIW32" s="11"/>
      <c r="QIX32" s="11"/>
      <c r="QIY32" s="11"/>
      <c r="QIZ32" s="11"/>
      <c r="QJA32" s="11"/>
      <c r="QJB32" s="11"/>
      <c r="QJC32" s="11"/>
      <c r="QJD32" s="11"/>
      <c r="QJE32" s="11"/>
      <c r="QJF32" s="11"/>
      <c r="QJG32" s="11"/>
      <c r="QJH32" s="11"/>
      <c r="QJI32" s="11"/>
      <c r="QJJ32" s="11"/>
      <c r="QJK32" s="11"/>
      <c r="QJL32" s="11"/>
      <c r="QJM32" s="11"/>
      <c r="QJN32" s="11"/>
      <c r="QJO32" s="11"/>
      <c r="QJP32" s="11"/>
      <c r="QJQ32" s="11"/>
      <c r="QJR32" s="11"/>
      <c r="QJS32" s="11"/>
      <c r="QJT32" s="11"/>
      <c r="QJU32" s="11"/>
      <c r="QJV32" s="11"/>
      <c r="QJW32" s="11"/>
      <c r="QJX32" s="11"/>
      <c r="QJY32" s="11"/>
      <c r="QJZ32" s="11"/>
      <c r="QKA32" s="11"/>
      <c r="QKB32" s="11"/>
      <c r="QKC32" s="11"/>
      <c r="QKD32" s="11"/>
      <c r="QKE32" s="11"/>
      <c r="QKF32" s="11"/>
      <c r="QKG32" s="11"/>
      <c r="QKH32" s="11"/>
      <c r="QKI32" s="11"/>
      <c r="QKJ32" s="11"/>
      <c r="QKK32" s="11"/>
      <c r="QKL32" s="11"/>
      <c r="QKM32" s="11"/>
      <c r="QKN32" s="11"/>
      <c r="QKO32" s="11"/>
      <c r="QKP32" s="11"/>
      <c r="QKQ32" s="11"/>
      <c r="QKR32" s="11"/>
      <c r="QKS32" s="11"/>
      <c r="QKT32" s="11"/>
      <c r="QKU32" s="11"/>
      <c r="QKV32" s="11"/>
      <c r="QKW32" s="11"/>
      <c r="QKX32" s="11"/>
      <c r="QKY32" s="11"/>
      <c r="QKZ32" s="11"/>
      <c r="QLA32" s="11"/>
      <c r="QLB32" s="11"/>
      <c r="QLC32" s="11"/>
      <c r="QLD32" s="11"/>
      <c r="QLE32" s="11"/>
      <c r="QLF32" s="11"/>
      <c r="QLG32" s="11"/>
      <c r="QLH32" s="11"/>
      <c r="QLI32" s="11"/>
      <c r="QLJ32" s="11"/>
      <c r="QLK32" s="11"/>
      <c r="QLL32" s="11"/>
      <c r="QLM32" s="11"/>
      <c r="QLN32" s="11"/>
      <c r="QLO32" s="11"/>
      <c r="QLP32" s="11"/>
      <c r="QLQ32" s="11"/>
      <c r="QLR32" s="11"/>
      <c r="QLS32" s="11"/>
      <c r="QLT32" s="11"/>
      <c r="QLU32" s="11"/>
      <c r="QLV32" s="11"/>
      <c r="QLW32" s="11"/>
      <c r="QLX32" s="11"/>
      <c r="QLY32" s="11"/>
      <c r="QLZ32" s="11"/>
      <c r="QMA32" s="11"/>
      <c r="QMB32" s="11"/>
      <c r="QMC32" s="11"/>
      <c r="QMD32" s="11"/>
      <c r="QME32" s="11"/>
      <c r="QMF32" s="11"/>
      <c r="QMG32" s="11"/>
      <c r="QMH32" s="11"/>
      <c r="QMI32" s="11"/>
      <c r="QMJ32" s="11"/>
      <c r="QMK32" s="11"/>
      <c r="QML32" s="11"/>
      <c r="QMM32" s="11"/>
      <c r="QMN32" s="11"/>
      <c r="QMO32" s="11"/>
      <c r="QMP32" s="11"/>
      <c r="QMQ32" s="11"/>
      <c r="QMR32" s="11"/>
      <c r="QMS32" s="11"/>
      <c r="QMT32" s="11"/>
      <c r="QMU32" s="11"/>
      <c r="QMV32" s="11"/>
      <c r="QMW32" s="11"/>
      <c r="QMX32" s="11"/>
      <c r="QMY32" s="11"/>
      <c r="QMZ32" s="11"/>
      <c r="QNA32" s="11"/>
      <c r="QNB32" s="11"/>
      <c r="QNC32" s="11"/>
      <c r="QND32" s="11"/>
      <c r="QNE32" s="11"/>
      <c r="QNF32" s="11"/>
      <c r="QNG32" s="11"/>
      <c r="QNH32" s="11"/>
      <c r="QNI32" s="11"/>
      <c r="QNJ32" s="11"/>
      <c r="QNK32" s="11"/>
      <c r="QNL32" s="11"/>
      <c r="QNM32" s="11"/>
      <c r="QNN32" s="11"/>
      <c r="QNO32" s="11"/>
      <c r="QNP32" s="11"/>
      <c r="QNQ32" s="11"/>
      <c r="QNR32" s="11"/>
      <c r="QNS32" s="11"/>
      <c r="QNT32" s="11"/>
      <c r="QNU32" s="11"/>
      <c r="QNV32" s="11"/>
      <c r="QNW32" s="11"/>
      <c r="QNX32" s="11"/>
      <c r="QNY32" s="11"/>
      <c r="QNZ32" s="11"/>
      <c r="QOA32" s="11"/>
      <c r="QOB32" s="11"/>
      <c r="QOC32" s="11"/>
      <c r="QOD32" s="11"/>
      <c r="QOE32" s="11"/>
      <c r="QOF32" s="11"/>
      <c r="QOG32" s="11"/>
      <c r="QOH32" s="11"/>
      <c r="QOI32" s="11"/>
      <c r="QOJ32" s="11"/>
      <c r="QOK32" s="11"/>
      <c r="QOL32" s="11"/>
      <c r="QOM32" s="11"/>
      <c r="QON32" s="11"/>
      <c r="QOO32" s="11"/>
      <c r="QOP32" s="11"/>
      <c r="QOQ32" s="11"/>
      <c r="QOR32" s="11"/>
      <c r="QOS32" s="11"/>
      <c r="QOT32" s="11"/>
      <c r="QOU32" s="11"/>
      <c r="QOV32" s="11"/>
      <c r="QOW32" s="11"/>
      <c r="QOX32" s="11"/>
      <c r="QOY32" s="11"/>
      <c r="QOZ32" s="11"/>
      <c r="QPA32" s="11"/>
      <c r="QPB32" s="11"/>
      <c r="QPC32" s="11"/>
      <c r="QPD32" s="11"/>
      <c r="QPE32" s="11"/>
      <c r="QPF32" s="11"/>
      <c r="QPG32" s="11"/>
      <c r="QPH32" s="11"/>
      <c r="QPI32" s="11"/>
      <c r="QPJ32" s="11"/>
      <c r="QPK32" s="11"/>
      <c r="QPL32" s="11"/>
      <c r="QPM32" s="11"/>
      <c r="QPN32" s="11"/>
      <c r="QPO32" s="11"/>
      <c r="QPP32" s="11"/>
      <c r="QPQ32" s="11"/>
      <c r="QPR32" s="11"/>
      <c r="QPS32" s="11"/>
      <c r="QPT32" s="11"/>
      <c r="QPU32" s="11"/>
      <c r="QPV32" s="11"/>
      <c r="QPW32" s="11"/>
      <c r="QPX32" s="11"/>
      <c r="QPY32" s="11"/>
      <c r="QPZ32" s="11"/>
      <c r="QQA32" s="11"/>
      <c r="QQB32" s="11"/>
      <c r="QQC32" s="11"/>
      <c r="QQD32" s="11"/>
      <c r="QQE32" s="11"/>
      <c r="QQF32" s="11"/>
      <c r="QQG32" s="11"/>
      <c r="QQH32" s="11"/>
      <c r="QQI32" s="11"/>
      <c r="QQJ32" s="11"/>
      <c r="QQK32" s="11"/>
      <c r="QQL32" s="11"/>
      <c r="QQM32" s="11"/>
      <c r="QQN32" s="11"/>
      <c r="QQO32" s="11"/>
      <c r="QQP32" s="11"/>
      <c r="QQQ32" s="11"/>
      <c r="QQR32" s="11"/>
      <c r="QQS32" s="11"/>
      <c r="QQT32" s="11"/>
      <c r="QQU32" s="11"/>
      <c r="QQV32" s="11"/>
      <c r="QQW32" s="11"/>
      <c r="QQX32" s="11"/>
      <c r="QQY32" s="11"/>
      <c r="QQZ32" s="11"/>
      <c r="QRA32" s="11"/>
      <c r="QRB32" s="11"/>
      <c r="QRC32" s="11"/>
      <c r="QRD32" s="11"/>
      <c r="QRE32" s="11"/>
      <c r="QRF32" s="11"/>
      <c r="QRG32" s="11"/>
      <c r="QRH32" s="11"/>
      <c r="QRI32" s="11"/>
      <c r="QRJ32" s="11"/>
      <c r="QRK32" s="11"/>
      <c r="QRL32" s="11"/>
      <c r="QRM32" s="11"/>
      <c r="QRN32" s="11"/>
      <c r="QRO32" s="11"/>
      <c r="QRP32" s="11"/>
      <c r="QRQ32" s="11"/>
      <c r="QRR32" s="11"/>
      <c r="QRS32" s="11"/>
      <c r="QRT32" s="11"/>
      <c r="QRU32" s="11"/>
      <c r="QRV32" s="11"/>
      <c r="QRW32" s="11"/>
      <c r="QRX32" s="11"/>
      <c r="QRY32" s="11"/>
      <c r="QRZ32" s="11"/>
      <c r="QSA32" s="11"/>
      <c r="QSB32" s="11"/>
      <c r="QSC32" s="11"/>
      <c r="QSD32" s="11"/>
      <c r="QSE32" s="11"/>
      <c r="QSF32" s="11"/>
      <c r="QSG32" s="11"/>
      <c r="QSH32" s="11"/>
      <c r="QSI32" s="11"/>
      <c r="QSJ32" s="11"/>
      <c r="QSK32" s="11"/>
      <c r="QSL32" s="11"/>
      <c r="QSM32" s="11"/>
      <c r="QSN32" s="11"/>
      <c r="QSO32" s="11"/>
      <c r="QSP32" s="11"/>
      <c r="QSQ32" s="11"/>
      <c r="QSR32" s="11"/>
      <c r="QSS32" s="11"/>
      <c r="QST32" s="11"/>
      <c r="QSU32" s="11"/>
      <c r="QSV32" s="11"/>
      <c r="QSW32" s="11"/>
      <c r="QSX32" s="11"/>
      <c r="QSY32" s="11"/>
      <c r="QSZ32" s="11"/>
      <c r="QTA32" s="11"/>
      <c r="QTB32" s="11"/>
      <c r="QTC32" s="11"/>
      <c r="QTD32" s="11"/>
      <c r="QTE32" s="11"/>
      <c r="QTF32" s="11"/>
      <c r="QTG32" s="11"/>
      <c r="QTH32" s="11"/>
      <c r="QTI32" s="11"/>
      <c r="QTJ32" s="11"/>
      <c r="QTK32" s="11"/>
      <c r="QTL32" s="11"/>
      <c r="QTM32" s="11"/>
      <c r="QTN32" s="11"/>
      <c r="QTO32" s="11"/>
      <c r="QTP32" s="11"/>
      <c r="QTQ32" s="11"/>
      <c r="QTR32" s="11"/>
      <c r="QTS32" s="11"/>
      <c r="QTT32" s="11"/>
      <c r="QTU32" s="11"/>
      <c r="QTV32" s="11"/>
      <c r="QTW32" s="11"/>
      <c r="QTX32" s="11"/>
      <c r="QTY32" s="11"/>
      <c r="QTZ32" s="11"/>
      <c r="QUA32" s="11"/>
      <c r="QUB32" s="11"/>
      <c r="QUC32" s="11"/>
      <c r="QUD32" s="11"/>
      <c r="QUE32" s="11"/>
      <c r="QUF32" s="11"/>
      <c r="QUG32" s="11"/>
      <c r="QUH32" s="11"/>
      <c r="QUI32" s="11"/>
      <c r="QUJ32" s="11"/>
      <c r="QUK32" s="11"/>
      <c r="QUL32" s="11"/>
      <c r="QUM32" s="11"/>
      <c r="QUN32" s="11"/>
      <c r="QUO32" s="11"/>
      <c r="QUP32" s="11"/>
      <c r="QUQ32" s="11"/>
      <c r="QUR32" s="11"/>
      <c r="QUS32" s="11"/>
      <c r="QUT32" s="11"/>
      <c r="QUU32" s="11"/>
      <c r="QUV32" s="11"/>
      <c r="QUW32" s="11"/>
      <c r="QUX32" s="11"/>
      <c r="QUY32" s="11"/>
      <c r="QUZ32" s="11"/>
      <c r="QVA32" s="11"/>
      <c r="QVB32" s="11"/>
      <c r="QVC32" s="11"/>
      <c r="QVD32" s="11"/>
      <c r="QVE32" s="11"/>
      <c r="QVF32" s="11"/>
      <c r="QVG32" s="11"/>
      <c r="QVH32" s="11"/>
      <c r="QVI32" s="11"/>
      <c r="QVJ32" s="11"/>
      <c r="QVK32" s="11"/>
      <c r="QVL32" s="11"/>
      <c r="QVM32" s="11"/>
      <c r="QVN32" s="11"/>
      <c r="QVO32" s="11"/>
      <c r="QVP32" s="11"/>
      <c r="QVQ32" s="11"/>
      <c r="QVR32" s="11"/>
      <c r="QVS32" s="11"/>
      <c r="QVT32" s="11"/>
      <c r="QVU32" s="11"/>
      <c r="QVV32" s="11"/>
      <c r="QVW32" s="11"/>
      <c r="QVX32" s="11"/>
      <c r="QVY32" s="11"/>
      <c r="QVZ32" s="11"/>
      <c r="QWA32" s="11"/>
      <c r="QWB32" s="11"/>
      <c r="QWC32" s="11"/>
      <c r="QWD32" s="11"/>
      <c r="QWE32" s="11"/>
      <c r="QWF32" s="11"/>
      <c r="QWG32" s="11"/>
      <c r="QWH32" s="11"/>
      <c r="QWI32" s="11"/>
      <c r="QWJ32" s="11"/>
      <c r="QWK32" s="11"/>
      <c r="QWL32" s="11"/>
      <c r="QWM32" s="11"/>
      <c r="QWN32" s="11"/>
      <c r="QWO32" s="11"/>
      <c r="QWP32" s="11"/>
      <c r="QWQ32" s="11"/>
      <c r="QWR32" s="11"/>
      <c r="QWS32" s="11"/>
      <c r="QWT32" s="11"/>
      <c r="QWU32" s="11"/>
      <c r="QWV32" s="11"/>
      <c r="QWW32" s="11"/>
      <c r="QWX32" s="11"/>
      <c r="QWY32" s="11"/>
      <c r="QWZ32" s="11"/>
      <c r="QXA32" s="11"/>
      <c r="QXB32" s="11"/>
      <c r="QXC32" s="11"/>
      <c r="QXD32" s="11"/>
      <c r="QXE32" s="11"/>
      <c r="QXF32" s="11"/>
      <c r="QXG32" s="11"/>
      <c r="QXH32" s="11"/>
      <c r="QXI32" s="11"/>
      <c r="QXJ32" s="11"/>
      <c r="QXK32" s="11"/>
      <c r="QXL32" s="11"/>
      <c r="QXM32" s="11"/>
      <c r="QXN32" s="11"/>
      <c r="QXO32" s="11"/>
      <c r="QXP32" s="11"/>
      <c r="QXQ32" s="11"/>
      <c r="QXR32" s="11"/>
      <c r="QXS32" s="11"/>
      <c r="QXT32" s="11"/>
      <c r="QXU32" s="11"/>
      <c r="QXV32" s="11"/>
      <c r="QXW32" s="11"/>
      <c r="QXX32" s="11"/>
      <c r="QXY32" s="11"/>
      <c r="QXZ32" s="11"/>
      <c r="QYA32" s="11"/>
      <c r="QYB32" s="11"/>
      <c r="QYC32" s="11"/>
      <c r="QYD32" s="11"/>
      <c r="QYE32" s="11"/>
      <c r="QYF32" s="11"/>
      <c r="QYG32" s="11"/>
      <c r="QYH32" s="11"/>
      <c r="QYI32" s="11"/>
      <c r="QYJ32" s="11"/>
      <c r="QYK32" s="11"/>
      <c r="QYL32" s="11"/>
      <c r="QYM32" s="11"/>
      <c r="QYN32" s="11"/>
      <c r="QYO32" s="11"/>
      <c r="QYP32" s="11"/>
      <c r="QYQ32" s="11"/>
      <c r="QYR32" s="11"/>
      <c r="QYS32" s="11"/>
      <c r="QYT32" s="11"/>
      <c r="QYU32" s="11"/>
      <c r="QYV32" s="11"/>
      <c r="QYW32" s="11"/>
      <c r="QYX32" s="11"/>
      <c r="QYY32" s="11"/>
      <c r="QYZ32" s="11"/>
      <c r="QZA32" s="11"/>
      <c r="QZB32" s="11"/>
      <c r="QZC32" s="11"/>
      <c r="QZD32" s="11"/>
      <c r="QZE32" s="11"/>
      <c r="QZF32" s="11"/>
      <c r="QZG32" s="11"/>
      <c r="QZH32" s="11"/>
      <c r="QZI32" s="11"/>
      <c r="QZJ32" s="11"/>
      <c r="QZK32" s="11"/>
      <c r="QZL32" s="11"/>
      <c r="QZM32" s="11"/>
      <c r="QZN32" s="11"/>
      <c r="QZO32" s="11"/>
      <c r="QZP32" s="11"/>
      <c r="QZQ32" s="11"/>
      <c r="QZR32" s="11"/>
      <c r="QZS32" s="11"/>
      <c r="QZT32" s="11"/>
      <c r="QZU32" s="11"/>
      <c r="QZV32" s="11"/>
      <c r="QZW32" s="11"/>
      <c r="QZX32" s="11"/>
      <c r="QZY32" s="11"/>
      <c r="QZZ32" s="11"/>
      <c r="RAA32" s="11"/>
      <c r="RAB32" s="11"/>
      <c r="RAC32" s="11"/>
      <c r="RAD32" s="11"/>
      <c r="RAE32" s="11"/>
      <c r="RAF32" s="11"/>
      <c r="RAG32" s="11"/>
      <c r="RAH32" s="11"/>
      <c r="RAI32" s="11"/>
      <c r="RAJ32" s="11"/>
      <c r="RAK32" s="11"/>
      <c r="RAL32" s="11"/>
      <c r="RAM32" s="11"/>
      <c r="RAN32" s="11"/>
      <c r="RAO32" s="11"/>
      <c r="RAP32" s="11"/>
      <c r="RAQ32" s="11"/>
      <c r="RAR32" s="11"/>
      <c r="RAS32" s="11"/>
      <c r="RAT32" s="11"/>
      <c r="RAU32" s="11"/>
      <c r="RAV32" s="11"/>
      <c r="RAW32" s="11"/>
      <c r="RAX32" s="11"/>
      <c r="RAY32" s="11"/>
      <c r="RAZ32" s="11"/>
      <c r="RBA32" s="11"/>
      <c r="RBB32" s="11"/>
      <c r="RBC32" s="11"/>
      <c r="RBD32" s="11"/>
      <c r="RBE32" s="11"/>
      <c r="RBF32" s="11"/>
      <c r="RBG32" s="11"/>
      <c r="RBH32" s="11"/>
      <c r="RBI32" s="11"/>
      <c r="RBJ32" s="11"/>
      <c r="RBK32" s="11"/>
      <c r="RBL32" s="11"/>
      <c r="RBM32" s="11"/>
      <c r="RBN32" s="11"/>
      <c r="RBO32" s="11"/>
      <c r="RBP32" s="11"/>
      <c r="RBQ32" s="11"/>
      <c r="RBR32" s="11"/>
      <c r="RBS32" s="11"/>
      <c r="RBT32" s="11"/>
      <c r="RBU32" s="11"/>
      <c r="RBV32" s="11"/>
      <c r="RBW32" s="11"/>
      <c r="RBX32" s="11"/>
      <c r="RBY32" s="11"/>
      <c r="RBZ32" s="11"/>
      <c r="RCA32" s="11"/>
      <c r="RCB32" s="11"/>
      <c r="RCC32" s="11"/>
      <c r="RCD32" s="11"/>
      <c r="RCE32" s="11"/>
      <c r="RCF32" s="11"/>
      <c r="RCG32" s="11"/>
      <c r="RCH32" s="11"/>
      <c r="RCI32" s="11"/>
      <c r="RCJ32" s="11"/>
      <c r="RCK32" s="11"/>
      <c r="RCL32" s="11"/>
      <c r="RCM32" s="11"/>
      <c r="RCN32" s="11"/>
      <c r="RCO32" s="11"/>
      <c r="RCP32" s="11"/>
      <c r="RCQ32" s="11"/>
      <c r="RCR32" s="11"/>
      <c r="RCS32" s="11"/>
      <c r="RCT32" s="11"/>
      <c r="RCU32" s="11"/>
      <c r="RCV32" s="11"/>
      <c r="RCW32" s="11"/>
      <c r="RCX32" s="11"/>
      <c r="RCY32" s="11"/>
      <c r="RCZ32" s="11"/>
      <c r="RDA32" s="11"/>
      <c r="RDB32" s="11"/>
      <c r="RDC32" s="11"/>
      <c r="RDD32" s="11"/>
      <c r="RDE32" s="11"/>
      <c r="RDF32" s="11"/>
      <c r="RDG32" s="11"/>
      <c r="RDH32" s="11"/>
      <c r="RDI32" s="11"/>
      <c r="RDJ32" s="11"/>
      <c r="RDK32" s="11"/>
      <c r="RDL32" s="11"/>
      <c r="RDM32" s="11"/>
      <c r="RDN32" s="11"/>
      <c r="RDO32" s="11"/>
      <c r="RDP32" s="11"/>
      <c r="RDQ32" s="11"/>
      <c r="RDR32" s="11"/>
      <c r="RDS32" s="11"/>
      <c r="RDT32" s="11"/>
      <c r="RDU32" s="11"/>
      <c r="RDV32" s="11"/>
      <c r="RDW32" s="11"/>
      <c r="RDX32" s="11"/>
      <c r="RDY32" s="11"/>
      <c r="RDZ32" s="11"/>
      <c r="REA32" s="11"/>
      <c r="REB32" s="11"/>
      <c r="REC32" s="11"/>
      <c r="RED32" s="11"/>
      <c r="REE32" s="11"/>
      <c r="REF32" s="11"/>
      <c r="REG32" s="11"/>
      <c r="REH32" s="11"/>
      <c r="REI32" s="11"/>
      <c r="REJ32" s="11"/>
      <c r="REK32" s="11"/>
      <c r="REL32" s="11"/>
      <c r="REM32" s="11"/>
      <c r="REN32" s="11"/>
      <c r="REO32" s="11"/>
      <c r="REP32" s="11"/>
      <c r="REQ32" s="11"/>
      <c r="RER32" s="11"/>
      <c r="RES32" s="11"/>
      <c r="RET32" s="11"/>
      <c r="REU32" s="11"/>
      <c r="REV32" s="11"/>
      <c r="REW32" s="11"/>
      <c r="REX32" s="11"/>
      <c r="REY32" s="11"/>
      <c r="REZ32" s="11"/>
      <c r="RFA32" s="11"/>
      <c r="RFB32" s="11"/>
      <c r="RFC32" s="11"/>
      <c r="RFD32" s="11"/>
      <c r="RFE32" s="11"/>
      <c r="RFF32" s="11"/>
      <c r="RFG32" s="11"/>
      <c r="RFH32" s="11"/>
      <c r="RFI32" s="11"/>
      <c r="RFJ32" s="11"/>
      <c r="RFK32" s="11"/>
      <c r="RFL32" s="11"/>
      <c r="RFM32" s="11"/>
      <c r="RFN32" s="11"/>
      <c r="RFO32" s="11"/>
      <c r="RFP32" s="11"/>
      <c r="RFQ32" s="11"/>
      <c r="RFR32" s="11"/>
      <c r="RFS32" s="11"/>
      <c r="RFT32" s="11"/>
      <c r="RFU32" s="11"/>
      <c r="RFV32" s="11"/>
      <c r="RFW32" s="11"/>
      <c r="RFX32" s="11"/>
      <c r="RFY32" s="11"/>
      <c r="RFZ32" s="11"/>
      <c r="RGA32" s="11"/>
      <c r="RGB32" s="11"/>
      <c r="RGC32" s="11"/>
      <c r="RGD32" s="11"/>
      <c r="RGE32" s="11"/>
      <c r="RGF32" s="11"/>
      <c r="RGG32" s="11"/>
      <c r="RGH32" s="11"/>
      <c r="RGI32" s="11"/>
      <c r="RGJ32" s="11"/>
      <c r="RGK32" s="11"/>
      <c r="RGL32" s="11"/>
      <c r="RGM32" s="11"/>
      <c r="RGN32" s="11"/>
      <c r="RGO32" s="11"/>
      <c r="RGP32" s="11"/>
      <c r="RGQ32" s="11"/>
      <c r="RGR32" s="11"/>
      <c r="RGS32" s="11"/>
      <c r="RGT32" s="11"/>
      <c r="RGU32" s="11"/>
      <c r="RGV32" s="11"/>
      <c r="RGW32" s="11"/>
      <c r="RGX32" s="11"/>
      <c r="RGY32" s="11"/>
      <c r="RGZ32" s="11"/>
      <c r="RHA32" s="11"/>
      <c r="RHB32" s="11"/>
      <c r="RHC32" s="11"/>
      <c r="RHD32" s="11"/>
      <c r="RHE32" s="11"/>
      <c r="RHF32" s="11"/>
      <c r="RHG32" s="11"/>
      <c r="RHH32" s="11"/>
      <c r="RHI32" s="11"/>
      <c r="RHJ32" s="11"/>
      <c r="RHK32" s="11"/>
      <c r="RHL32" s="11"/>
      <c r="RHM32" s="11"/>
      <c r="RHN32" s="11"/>
      <c r="RHO32" s="11"/>
      <c r="RHP32" s="11"/>
      <c r="RHQ32" s="11"/>
      <c r="RHR32" s="11"/>
      <c r="RHS32" s="11"/>
      <c r="RHT32" s="11"/>
      <c r="RHU32" s="11"/>
      <c r="RHV32" s="11"/>
      <c r="RHW32" s="11"/>
      <c r="RHX32" s="11"/>
      <c r="RHY32" s="11"/>
      <c r="RHZ32" s="11"/>
      <c r="RIA32" s="11"/>
      <c r="RIB32" s="11"/>
      <c r="RIC32" s="11"/>
      <c r="RID32" s="11"/>
      <c r="RIE32" s="11"/>
      <c r="RIF32" s="11"/>
      <c r="RIG32" s="11"/>
      <c r="RIH32" s="11"/>
      <c r="RII32" s="11"/>
      <c r="RIJ32" s="11"/>
      <c r="RIK32" s="11"/>
      <c r="RIL32" s="11"/>
      <c r="RIM32" s="11"/>
      <c r="RIN32" s="11"/>
      <c r="RIO32" s="11"/>
      <c r="RIP32" s="11"/>
      <c r="RIQ32" s="11"/>
      <c r="RIR32" s="11"/>
      <c r="RIS32" s="11"/>
      <c r="RIT32" s="11"/>
      <c r="RIU32" s="11"/>
      <c r="RIV32" s="11"/>
      <c r="RIW32" s="11"/>
      <c r="RIX32" s="11"/>
      <c r="RIY32" s="11"/>
      <c r="RIZ32" s="11"/>
      <c r="RJA32" s="11"/>
      <c r="RJB32" s="11"/>
      <c r="RJC32" s="11"/>
      <c r="RJD32" s="11"/>
      <c r="RJE32" s="11"/>
      <c r="RJF32" s="11"/>
      <c r="RJG32" s="11"/>
      <c r="RJH32" s="11"/>
      <c r="RJI32" s="11"/>
      <c r="RJJ32" s="11"/>
      <c r="RJK32" s="11"/>
      <c r="RJL32" s="11"/>
      <c r="RJM32" s="11"/>
      <c r="RJN32" s="11"/>
      <c r="RJO32" s="11"/>
      <c r="RJP32" s="11"/>
      <c r="RJQ32" s="11"/>
      <c r="RJR32" s="11"/>
      <c r="RJS32" s="11"/>
      <c r="RJT32" s="11"/>
      <c r="RJU32" s="11"/>
      <c r="RJV32" s="11"/>
      <c r="RJW32" s="11"/>
      <c r="RJX32" s="11"/>
      <c r="RJY32" s="11"/>
      <c r="RJZ32" s="11"/>
      <c r="RKA32" s="11"/>
      <c r="RKB32" s="11"/>
      <c r="RKC32" s="11"/>
      <c r="RKD32" s="11"/>
      <c r="RKE32" s="11"/>
      <c r="RKF32" s="11"/>
      <c r="RKG32" s="11"/>
      <c r="RKH32" s="11"/>
      <c r="RKI32" s="11"/>
      <c r="RKJ32" s="11"/>
      <c r="RKK32" s="11"/>
      <c r="RKL32" s="11"/>
      <c r="RKM32" s="11"/>
      <c r="RKN32" s="11"/>
      <c r="RKO32" s="11"/>
      <c r="RKP32" s="11"/>
      <c r="RKQ32" s="11"/>
      <c r="RKR32" s="11"/>
      <c r="RKS32" s="11"/>
      <c r="RKT32" s="11"/>
      <c r="RKU32" s="11"/>
      <c r="RKV32" s="11"/>
      <c r="RKW32" s="11"/>
      <c r="RKX32" s="11"/>
      <c r="RKY32" s="11"/>
      <c r="RKZ32" s="11"/>
      <c r="RLA32" s="11"/>
      <c r="RLB32" s="11"/>
      <c r="RLC32" s="11"/>
      <c r="RLD32" s="11"/>
      <c r="RLE32" s="11"/>
      <c r="RLF32" s="11"/>
      <c r="RLG32" s="11"/>
      <c r="RLH32" s="11"/>
      <c r="RLI32" s="11"/>
      <c r="RLJ32" s="11"/>
      <c r="RLK32" s="11"/>
      <c r="RLL32" s="11"/>
      <c r="RLM32" s="11"/>
      <c r="RLN32" s="11"/>
      <c r="RLO32" s="11"/>
      <c r="RLP32" s="11"/>
      <c r="RLQ32" s="11"/>
      <c r="RLR32" s="11"/>
      <c r="RLS32" s="11"/>
      <c r="RLT32" s="11"/>
      <c r="RLU32" s="11"/>
      <c r="RLV32" s="11"/>
      <c r="RLW32" s="11"/>
      <c r="RLX32" s="11"/>
      <c r="RLY32" s="11"/>
      <c r="RLZ32" s="11"/>
      <c r="RMA32" s="11"/>
      <c r="RMB32" s="11"/>
      <c r="RMC32" s="11"/>
      <c r="RMD32" s="11"/>
      <c r="RME32" s="11"/>
      <c r="RMF32" s="11"/>
      <c r="RMG32" s="11"/>
      <c r="RMH32" s="11"/>
      <c r="RMI32" s="11"/>
      <c r="RMJ32" s="11"/>
      <c r="RMK32" s="11"/>
      <c r="RML32" s="11"/>
      <c r="RMM32" s="11"/>
      <c r="RMN32" s="11"/>
      <c r="RMO32" s="11"/>
      <c r="RMP32" s="11"/>
      <c r="RMQ32" s="11"/>
      <c r="RMR32" s="11"/>
      <c r="RMS32" s="11"/>
      <c r="RMT32" s="11"/>
      <c r="RMU32" s="11"/>
      <c r="RMV32" s="11"/>
      <c r="RMW32" s="11"/>
      <c r="RMX32" s="11"/>
      <c r="RMY32" s="11"/>
      <c r="RMZ32" s="11"/>
      <c r="RNA32" s="11"/>
      <c r="RNB32" s="11"/>
      <c r="RNC32" s="11"/>
      <c r="RND32" s="11"/>
      <c r="RNE32" s="11"/>
      <c r="RNF32" s="11"/>
      <c r="RNG32" s="11"/>
      <c r="RNH32" s="11"/>
      <c r="RNI32" s="11"/>
      <c r="RNJ32" s="11"/>
      <c r="RNK32" s="11"/>
      <c r="RNL32" s="11"/>
      <c r="RNM32" s="11"/>
      <c r="RNN32" s="11"/>
      <c r="RNO32" s="11"/>
      <c r="RNP32" s="11"/>
      <c r="RNQ32" s="11"/>
      <c r="RNR32" s="11"/>
      <c r="RNS32" s="11"/>
      <c r="RNT32" s="11"/>
      <c r="RNU32" s="11"/>
      <c r="RNV32" s="11"/>
      <c r="RNW32" s="11"/>
      <c r="RNX32" s="11"/>
      <c r="RNY32" s="11"/>
      <c r="RNZ32" s="11"/>
      <c r="ROA32" s="11"/>
      <c r="ROB32" s="11"/>
      <c r="ROC32" s="11"/>
      <c r="ROD32" s="11"/>
      <c r="ROE32" s="11"/>
      <c r="ROF32" s="11"/>
      <c r="ROG32" s="11"/>
      <c r="ROH32" s="11"/>
      <c r="ROI32" s="11"/>
      <c r="ROJ32" s="11"/>
      <c r="ROK32" s="11"/>
      <c r="ROL32" s="11"/>
      <c r="ROM32" s="11"/>
      <c r="RON32" s="11"/>
      <c r="ROO32" s="11"/>
      <c r="ROP32" s="11"/>
      <c r="ROQ32" s="11"/>
      <c r="ROR32" s="11"/>
      <c r="ROS32" s="11"/>
      <c r="ROT32" s="11"/>
      <c r="ROU32" s="11"/>
      <c r="ROV32" s="11"/>
      <c r="ROW32" s="11"/>
      <c r="ROX32" s="11"/>
      <c r="ROY32" s="11"/>
      <c r="ROZ32" s="11"/>
      <c r="RPA32" s="11"/>
      <c r="RPB32" s="11"/>
      <c r="RPC32" s="11"/>
      <c r="RPD32" s="11"/>
      <c r="RPE32" s="11"/>
      <c r="RPF32" s="11"/>
      <c r="RPG32" s="11"/>
      <c r="RPH32" s="11"/>
      <c r="RPI32" s="11"/>
      <c r="RPJ32" s="11"/>
      <c r="RPK32" s="11"/>
      <c r="RPL32" s="11"/>
      <c r="RPM32" s="11"/>
      <c r="RPN32" s="11"/>
      <c r="RPO32" s="11"/>
      <c r="RPP32" s="11"/>
      <c r="RPQ32" s="11"/>
      <c r="RPR32" s="11"/>
      <c r="RPS32" s="11"/>
      <c r="RPT32" s="11"/>
      <c r="RPU32" s="11"/>
      <c r="RPV32" s="11"/>
      <c r="RPW32" s="11"/>
      <c r="RPX32" s="11"/>
      <c r="RPY32" s="11"/>
      <c r="RPZ32" s="11"/>
      <c r="RQA32" s="11"/>
      <c r="RQB32" s="11"/>
      <c r="RQC32" s="11"/>
      <c r="RQD32" s="11"/>
      <c r="RQE32" s="11"/>
      <c r="RQF32" s="11"/>
      <c r="RQG32" s="11"/>
      <c r="RQH32" s="11"/>
      <c r="RQI32" s="11"/>
      <c r="RQJ32" s="11"/>
      <c r="RQK32" s="11"/>
      <c r="RQL32" s="11"/>
      <c r="RQM32" s="11"/>
      <c r="RQN32" s="11"/>
      <c r="RQO32" s="11"/>
      <c r="RQP32" s="11"/>
      <c r="RQQ32" s="11"/>
      <c r="RQR32" s="11"/>
      <c r="RQS32" s="11"/>
      <c r="RQT32" s="11"/>
      <c r="RQU32" s="11"/>
      <c r="RQV32" s="11"/>
      <c r="RQW32" s="11"/>
      <c r="RQX32" s="11"/>
      <c r="RQY32" s="11"/>
      <c r="RQZ32" s="11"/>
      <c r="RRA32" s="11"/>
      <c r="RRB32" s="11"/>
      <c r="RRC32" s="11"/>
      <c r="RRD32" s="11"/>
      <c r="RRE32" s="11"/>
      <c r="RRF32" s="11"/>
      <c r="RRG32" s="11"/>
      <c r="RRH32" s="11"/>
      <c r="RRI32" s="11"/>
      <c r="RRJ32" s="11"/>
      <c r="RRK32" s="11"/>
      <c r="RRL32" s="11"/>
      <c r="RRM32" s="11"/>
      <c r="RRN32" s="11"/>
      <c r="RRO32" s="11"/>
      <c r="RRP32" s="11"/>
      <c r="RRQ32" s="11"/>
      <c r="RRR32" s="11"/>
      <c r="RRS32" s="11"/>
      <c r="RRT32" s="11"/>
      <c r="RRU32" s="11"/>
      <c r="RRV32" s="11"/>
      <c r="RRW32" s="11"/>
      <c r="RRX32" s="11"/>
      <c r="RRY32" s="11"/>
      <c r="RRZ32" s="11"/>
      <c r="RSA32" s="11"/>
      <c r="RSB32" s="11"/>
      <c r="RSC32" s="11"/>
      <c r="RSD32" s="11"/>
      <c r="RSE32" s="11"/>
      <c r="RSF32" s="11"/>
      <c r="RSG32" s="11"/>
      <c r="RSH32" s="11"/>
      <c r="RSI32" s="11"/>
      <c r="RSJ32" s="11"/>
      <c r="RSK32" s="11"/>
      <c r="RSL32" s="11"/>
      <c r="RSM32" s="11"/>
      <c r="RSN32" s="11"/>
      <c r="RSO32" s="11"/>
      <c r="RSP32" s="11"/>
      <c r="RSQ32" s="11"/>
      <c r="RSR32" s="11"/>
      <c r="RSS32" s="11"/>
      <c r="RST32" s="11"/>
      <c r="RSU32" s="11"/>
      <c r="RSV32" s="11"/>
      <c r="RSW32" s="11"/>
      <c r="RSX32" s="11"/>
      <c r="RSY32" s="11"/>
      <c r="RSZ32" s="11"/>
      <c r="RTA32" s="11"/>
      <c r="RTB32" s="11"/>
      <c r="RTC32" s="11"/>
      <c r="RTD32" s="11"/>
      <c r="RTE32" s="11"/>
      <c r="RTF32" s="11"/>
      <c r="RTG32" s="11"/>
      <c r="RTH32" s="11"/>
      <c r="RTI32" s="11"/>
      <c r="RTJ32" s="11"/>
      <c r="RTK32" s="11"/>
      <c r="RTL32" s="11"/>
      <c r="RTM32" s="11"/>
      <c r="RTN32" s="11"/>
      <c r="RTO32" s="11"/>
      <c r="RTP32" s="11"/>
      <c r="RTQ32" s="11"/>
      <c r="RTR32" s="11"/>
      <c r="RTS32" s="11"/>
      <c r="RTT32" s="11"/>
      <c r="RTU32" s="11"/>
      <c r="RTV32" s="11"/>
      <c r="RTW32" s="11"/>
      <c r="RTX32" s="11"/>
      <c r="RTY32" s="11"/>
      <c r="RTZ32" s="11"/>
      <c r="RUA32" s="11"/>
      <c r="RUB32" s="11"/>
      <c r="RUC32" s="11"/>
      <c r="RUD32" s="11"/>
      <c r="RUE32" s="11"/>
      <c r="RUF32" s="11"/>
      <c r="RUG32" s="11"/>
      <c r="RUH32" s="11"/>
      <c r="RUI32" s="11"/>
      <c r="RUJ32" s="11"/>
      <c r="RUK32" s="11"/>
      <c r="RUL32" s="11"/>
      <c r="RUM32" s="11"/>
      <c r="RUN32" s="11"/>
      <c r="RUO32" s="11"/>
      <c r="RUP32" s="11"/>
      <c r="RUQ32" s="11"/>
      <c r="RUR32" s="11"/>
      <c r="RUS32" s="11"/>
      <c r="RUT32" s="11"/>
      <c r="RUU32" s="11"/>
      <c r="RUV32" s="11"/>
      <c r="RUW32" s="11"/>
      <c r="RUX32" s="11"/>
      <c r="RUY32" s="11"/>
      <c r="RUZ32" s="11"/>
      <c r="RVA32" s="11"/>
      <c r="RVB32" s="11"/>
      <c r="RVC32" s="11"/>
      <c r="RVD32" s="11"/>
      <c r="RVE32" s="11"/>
      <c r="RVF32" s="11"/>
      <c r="RVG32" s="11"/>
      <c r="RVH32" s="11"/>
      <c r="RVI32" s="11"/>
      <c r="RVJ32" s="11"/>
      <c r="RVK32" s="11"/>
      <c r="RVL32" s="11"/>
      <c r="RVM32" s="11"/>
      <c r="RVN32" s="11"/>
      <c r="RVO32" s="11"/>
      <c r="RVP32" s="11"/>
      <c r="RVQ32" s="11"/>
      <c r="RVR32" s="11"/>
      <c r="RVS32" s="11"/>
      <c r="RVT32" s="11"/>
      <c r="RVU32" s="11"/>
      <c r="RVV32" s="11"/>
      <c r="RVW32" s="11"/>
      <c r="RVX32" s="11"/>
      <c r="RVY32" s="11"/>
      <c r="RVZ32" s="11"/>
      <c r="RWA32" s="11"/>
      <c r="RWB32" s="11"/>
      <c r="RWC32" s="11"/>
      <c r="RWD32" s="11"/>
      <c r="RWE32" s="11"/>
      <c r="RWF32" s="11"/>
      <c r="RWG32" s="11"/>
      <c r="RWH32" s="11"/>
      <c r="RWI32" s="11"/>
      <c r="RWJ32" s="11"/>
      <c r="RWK32" s="11"/>
      <c r="RWL32" s="11"/>
      <c r="RWM32" s="11"/>
      <c r="RWN32" s="11"/>
      <c r="RWO32" s="11"/>
      <c r="RWP32" s="11"/>
      <c r="RWQ32" s="11"/>
      <c r="RWR32" s="11"/>
      <c r="RWS32" s="11"/>
      <c r="RWT32" s="11"/>
      <c r="RWU32" s="11"/>
      <c r="RWV32" s="11"/>
      <c r="RWW32" s="11"/>
      <c r="RWX32" s="11"/>
      <c r="RWY32" s="11"/>
      <c r="RWZ32" s="11"/>
      <c r="RXA32" s="11"/>
      <c r="RXB32" s="11"/>
      <c r="RXC32" s="11"/>
      <c r="RXD32" s="11"/>
      <c r="RXE32" s="11"/>
      <c r="RXF32" s="11"/>
      <c r="RXG32" s="11"/>
      <c r="RXH32" s="11"/>
      <c r="RXI32" s="11"/>
      <c r="RXJ32" s="11"/>
      <c r="RXK32" s="11"/>
      <c r="RXL32" s="11"/>
      <c r="RXM32" s="11"/>
      <c r="RXN32" s="11"/>
      <c r="RXO32" s="11"/>
      <c r="RXP32" s="11"/>
      <c r="RXQ32" s="11"/>
      <c r="RXR32" s="11"/>
      <c r="RXS32" s="11"/>
      <c r="RXT32" s="11"/>
      <c r="RXU32" s="11"/>
      <c r="RXV32" s="11"/>
      <c r="RXW32" s="11"/>
      <c r="RXX32" s="11"/>
      <c r="RXY32" s="11"/>
      <c r="RXZ32" s="11"/>
      <c r="RYA32" s="11"/>
      <c r="RYB32" s="11"/>
      <c r="RYC32" s="11"/>
      <c r="RYD32" s="11"/>
      <c r="RYE32" s="11"/>
      <c r="RYF32" s="11"/>
      <c r="RYG32" s="11"/>
      <c r="RYH32" s="11"/>
      <c r="RYI32" s="11"/>
      <c r="RYJ32" s="11"/>
      <c r="RYK32" s="11"/>
      <c r="RYL32" s="11"/>
      <c r="RYM32" s="11"/>
      <c r="RYN32" s="11"/>
      <c r="RYO32" s="11"/>
      <c r="RYP32" s="11"/>
      <c r="RYQ32" s="11"/>
      <c r="RYR32" s="11"/>
      <c r="RYS32" s="11"/>
      <c r="RYT32" s="11"/>
      <c r="RYU32" s="11"/>
      <c r="RYV32" s="11"/>
      <c r="RYW32" s="11"/>
      <c r="RYX32" s="11"/>
      <c r="RYY32" s="11"/>
      <c r="RYZ32" s="11"/>
      <c r="RZA32" s="11"/>
      <c r="RZB32" s="11"/>
      <c r="RZC32" s="11"/>
      <c r="RZD32" s="11"/>
      <c r="RZE32" s="11"/>
      <c r="RZF32" s="11"/>
      <c r="RZG32" s="11"/>
      <c r="RZH32" s="11"/>
      <c r="RZI32" s="11"/>
      <c r="RZJ32" s="11"/>
      <c r="RZK32" s="11"/>
      <c r="RZL32" s="11"/>
      <c r="RZM32" s="11"/>
      <c r="RZN32" s="11"/>
      <c r="RZO32" s="11"/>
      <c r="RZP32" s="11"/>
      <c r="RZQ32" s="11"/>
      <c r="RZR32" s="11"/>
      <c r="RZS32" s="11"/>
      <c r="RZT32" s="11"/>
      <c r="RZU32" s="11"/>
      <c r="RZV32" s="11"/>
      <c r="RZW32" s="11"/>
      <c r="RZX32" s="11"/>
      <c r="RZY32" s="11"/>
      <c r="RZZ32" s="11"/>
      <c r="SAA32" s="11"/>
      <c r="SAB32" s="11"/>
      <c r="SAC32" s="11"/>
      <c r="SAD32" s="11"/>
      <c r="SAE32" s="11"/>
      <c r="SAF32" s="11"/>
      <c r="SAG32" s="11"/>
      <c r="SAH32" s="11"/>
      <c r="SAI32" s="11"/>
      <c r="SAJ32" s="11"/>
      <c r="SAK32" s="11"/>
      <c r="SAL32" s="11"/>
      <c r="SAM32" s="11"/>
      <c r="SAN32" s="11"/>
      <c r="SAO32" s="11"/>
      <c r="SAP32" s="11"/>
      <c r="SAQ32" s="11"/>
      <c r="SAR32" s="11"/>
      <c r="SAS32" s="11"/>
      <c r="SAT32" s="11"/>
      <c r="SAU32" s="11"/>
      <c r="SAV32" s="11"/>
      <c r="SAW32" s="11"/>
      <c r="SAX32" s="11"/>
      <c r="SAY32" s="11"/>
      <c r="SAZ32" s="11"/>
      <c r="SBA32" s="11"/>
      <c r="SBB32" s="11"/>
      <c r="SBC32" s="11"/>
      <c r="SBD32" s="11"/>
      <c r="SBE32" s="11"/>
      <c r="SBF32" s="11"/>
      <c r="SBG32" s="11"/>
      <c r="SBH32" s="11"/>
      <c r="SBI32" s="11"/>
      <c r="SBJ32" s="11"/>
      <c r="SBK32" s="11"/>
      <c r="SBL32" s="11"/>
      <c r="SBM32" s="11"/>
      <c r="SBN32" s="11"/>
      <c r="SBO32" s="11"/>
      <c r="SBP32" s="11"/>
      <c r="SBQ32" s="11"/>
      <c r="SBR32" s="11"/>
      <c r="SBS32" s="11"/>
      <c r="SBT32" s="11"/>
      <c r="SBU32" s="11"/>
      <c r="SBV32" s="11"/>
      <c r="SBW32" s="11"/>
      <c r="SBX32" s="11"/>
      <c r="SBY32" s="11"/>
      <c r="SBZ32" s="11"/>
      <c r="SCA32" s="11"/>
      <c r="SCB32" s="11"/>
      <c r="SCC32" s="11"/>
      <c r="SCD32" s="11"/>
      <c r="SCE32" s="11"/>
      <c r="SCF32" s="11"/>
      <c r="SCG32" s="11"/>
      <c r="SCH32" s="11"/>
      <c r="SCI32" s="11"/>
      <c r="SCJ32" s="11"/>
      <c r="SCK32" s="11"/>
      <c r="SCL32" s="11"/>
      <c r="SCM32" s="11"/>
      <c r="SCN32" s="11"/>
      <c r="SCO32" s="11"/>
      <c r="SCP32" s="11"/>
      <c r="SCQ32" s="11"/>
      <c r="SCR32" s="11"/>
      <c r="SCS32" s="11"/>
      <c r="SCT32" s="11"/>
      <c r="SCU32" s="11"/>
      <c r="SCV32" s="11"/>
      <c r="SCW32" s="11"/>
      <c r="SCX32" s="11"/>
      <c r="SCY32" s="11"/>
      <c r="SCZ32" s="11"/>
      <c r="SDA32" s="11"/>
      <c r="SDB32" s="11"/>
      <c r="SDC32" s="11"/>
      <c r="SDD32" s="11"/>
      <c r="SDE32" s="11"/>
      <c r="SDF32" s="11"/>
      <c r="SDG32" s="11"/>
      <c r="SDH32" s="11"/>
      <c r="SDI32" s="11"/>
      <c r="SDJ32" s="11"/>
      <c r="SDK32" s="11"/>
      <c r="SDL32" s="11"/>
      <c r="SDM32" s="11"/>
      <c r="SDN32" s="11"/>
      <c r="SDO32" s="11"/>
      <c r="SDP32" s="11"/>
      <c r="SDQ32" s="11"/>
      <c r="SDR32" s="11"/>
      <c r="SDS32" s="11"/>
      <c r="SDT32" s="11"/>
      <c r="SDU32" s="11"/>
      <c r="SDV32" s="11"/>
      <c r="SDW32" s="11"/>
      <c r="SDX32" s="11"/>
      <c r="SDY32" s="11"/>
      <c r="SDZ32" s="11"/>
      <c r="SEA32" s="11"/>
      <c r="SEB32" s="11"/>
      <c r="SEC32" s="11"/>
      <c r="SED32" s="11"/>
      <c r="SEE32" s="11"/>
      <c r="SEF32" s="11"/>
      <c r="SEG32" s="11"/>
      <c r="SEH32" s="11"/>
      <c r="SEI32" s="11"/>
      <c r="SEJ32" s="11"/>
      <c r="SEK32" s="11"/>
      <c r="SEL32" s="11"/>
      <c r="SEM32" s="11"/>
      <c r="SEN32" s="11"/>
      <c r="SEO32" s="11"/>
      <c r="SEP32" s="11"/>
      <c r="SEQ32" s="11"/>
      <c r="SER32" s="11"/>
      <c r="SES32" s="11"/>
      <c r="SET32" s="11"/>
      <c r="SEU32" s="11"/>
      <c r="SEV32" s="11"/>
      <c r="SEW32" s="11"/>
      <c r="SEX32" s="11"/>
      <c r="SEY32" s="11"/>
      <c r="SEZ32" s="11"/>
      <c r="SFA32" s="11"/>
      <c r="SFB32" s="11"/>
      <c r="SFC32" s="11"/>
      <c r="SFD32" s="11"/>
      <c r="SFE32" s="11"/>
      <c r="SFF32" s="11"/>
      <c r="SFG32" s="11"/>
      <c r="SFH32" s="11"/>
      <c r="SFI32" s="11"/>
      <c r="SFJ32" s="11"/>
      <c r="SFK32" s="11"/>
      <c r="SFL32" s="11"/>
      <c r="SFM32" s="11"/>
      <c r="SFN32" s="11"/>
      <c r="SFO32" s="11"/>
      <c r="SFP32" s="11"/>
      <c r="SFQ32" s="11"/>
      <c r="SFR32" s="11"/>
      <c r="SFS32" s="11"/>
      <c r="SFT32" s="11"/>
      <c r="SFU32" s="11"/>
      <c r="SFV32" s="11"/>
      <c r="SFW32" s="11"/>
      <c r="SFX32" s="11"/>
      <c r="SFY32" s="11"/>
      <c r="SFZ32" s="11"/>
      <c r="SGA32" s="11"/>
      <c r="SGB32" s="11"/>
      <c r="SGC32" s="11"/>
      <c r="SGD32" s="11"/>
      <c r="SGE32" s="11"/>
      <c r="SGF32" s="11"/>
      <c r="SGG32" s="11"/>
      <c r="SGH32" s="11"/>
      <c r="SGI32" s="11"/>
      <c r="SGJ32" s="11"/>
      <c r="SGK32" s="11"/>
      <c r="SGL32" s="11"/>
      <c r="SGM32" s="11"/>
      <c r="SGN32" s="11"/>
      <c r="SGO32" s="11"/>
      <c r="SGP32" s="11"/>
      <c r="SGQ32" s="11"/>
      <c r="SGR32" s="11"/>
      <c r="SGS32" s="11"/>
      <c r="SGT32" s="11"/>
      <c r="SGU32" s="11"/>
      <c r="SGV32" s="11"/>
      <c r="SGW32" s="11"/>
      <c r="SGX32" s="11"/>
      <c r="SGY32" s="11"/>
      <c r="SGZ32" s="11"/>
      <c r="SHA32" s="11"/>
      <c r="SHB32" s="11"/>
      <c r="SHC32" s="11"/>
      <c r="SHD32" s="11"/>
      <c r="SHE32" s="11"/>
      <c r="SHF32" s="11"/>
      <c r="SHG32" s="11"/>
      <c r="SHH32" s="11"/>
      <c r="SHI32" s="11"/>
      <c r="SHJ32" s="11"/>
      <c r="SHK32" s="11"/>
      <c r="SHL32" s="11"/>
      <c r="SHM32" s="11"/>
      <c r="SHN32" s="11"/>
      <c r="SHO32" s="11"/>
      <c r="SHP32" s="11"/>
      <c r="SHQ32" s="11"/>
      <c r="SHR32" s="11"/>
      <c r="SHS32" s="11"/>
      <c r="SHT32" s="11"/>
      <c r="SHU32" s="11"/>
      <c r="SHV32" s="11"/>
      <c r="SHW32" s="11"/>
      <c r="SHX32" s="11"/>
      <c r="SHY32" s="11"/>
      <c r="SHZ32" s="11"/>
      <c r="SIA32" s="11"/>
      <c r="SIB32" s="11"/>
      <c r="SIC32" s="11"/>
      <c r="SID32" s="11"/>
      <c r="SIE32" s="11"/>
      <c r="SIF32" s="11"/>
      <c r="SIG32" s="11"/>
      <c r="SIH32" s="11"/>
      <c r="SII32" s="11"/>
      <c r="SIJ32" s="11"/>
      <c r="SIK32" s="11"/>
      <c r="SIL32" s="11"/>
      <c r="SIM32" s="11"/>
      <c r="SIN32" s="11"/>
      <c r="SIO32" s="11"/>
      <c r="SIP32" s="11"/>
      <c r="SIQ32" s="11"/>
      <c r="SIR32" s="11"/>
      <c r="SIS32" s="11"/>
      <c r="SIT32" s="11"/>
      <c r="SIU32" s="11"/>
      <c r="SIV32" s="11"/>
      <c r="SIW32" s="11"/>
      <c r="SIX32" s="11"/>
      <c r="SIY32" s="11"/>
      <c r="SIZ32" s="11"/>
      <c r="SJA32" s="11"/>
      <c r="SJB32" s="11"/>
      <c r="SJC32" s="11"/>
      <c r="SJD32" s="11"/>
      <c r="SJE32" s="11"/>
      <c r="SJF32" s="11"/>
      <c r="SJG32" s="11"/>
      <c r="SJH32" s="11"/>
      <c r="SJI32" s="11"/>
      <c r="SJJ32" s="11"/>
      <c r="SJK32" s="11"/>
      <c r="SJL32" s="11"/>
      <c r="SJM32" s="11"/>
      <c r="SJN32" s="11"/>
      <c r="SJO32" s="11"/>
      <c r="SJP32" s="11"/>
      <c r="SJQ32" s="11"/>
      <c r="SJR32" s="11"/>
      <c r="SJS32" s="11"/>
      <c r="SJT32" s="11"/>
      <c r="SJU32" s="11"/>
      <c r="SJV32" s="11"/>
      <c r="SJW32" s="11"/>
      <c r="SJX32" s="11"/>
      <c r="SJY32" s="11"/>
      <c r="SJZ32" s="11"/>
      <c r="SKA32" s="11"/>
      <c r="SKB32" s="11"/>
      <c r="SKC32" s="11"/>
      <c r="SKD32" s="11"/>
      <c r="SKE32" s="11"/>
      <c r="SKF32" s="11"/>
      <c r="SKG32" s="11"/>
      <c r="SKH32" s="11"/>
      <c r="SKI32" s="11"/>
      <c r="SKJ32" s="11"/>
      <c r="SKK32" s="11"/>
      <c r="SKL32" s="11"/>
      <c r="SKM32" s="11"/>
      <c r="SKN32" s="11"/>
      <c r="SKO32" s="11"/>
      <c r="SKP32" s="11"/>
      <c r="SKQ32" s="11"/>
      <c r="SKR32" s="11"/>
      <c r="SKS32" s="11"/>
      <c r="SKT32" s="11"/>
      <c r="SKU32" s="11"/>
      <c r="SKV32" s="11"/>
      <c r="SKW32" s="11"/>
      <c r="SKX32" s="11"/>
      <c r="SKY32" s="11"/>
      <c r="SKZ32" s="11"/>
      <c r="SLA32" s="11"/>
      <c r="SLB32" s="11"/>
      <c r="SLC32" s="11"/>
      <c r="SLD32" s="11"/>
      <c r="SLE32" s="11"/>
      <c r="SLF32" s="11"/>
      <c r="SLG32" s="11"/>
      <c r="SLH32" s="11"/>
      <c r="SLI32" s="11"/>
      <c r="SLJ32" s="11"/>
      <c r="SLK32" s="11"/>
      <c r="SLL32" s="11"/>
      <c r="SLM32" s="11"/>
      <c r="SLN32" s="11"/>
      <c r="SLO32" s="11"/>
      <c r="SLP32" s="11"/>
      <c r="SLQ32" s="11"/>
      <c r="SLR32" s="11"/>
      <c r="SLS32" s="11"/>
      <c r="SLT32" s="11"/>
      <c r="SLU32" s="11"/>
      <c r="SLV32" s="11"/>
      <c r="SLW32" s="11"/>
      <c r="SLX32" s="11"/>
      <c r="SLY32" s="11"/>
      <c r="SLZ32" s="11"/>
      <c r="SMA32" s="11"/>
      <c r="SMB32" s="11"/>
      <c r="SMC32" s="11"/>
      <c r="SMD32" s="11"/>
      <c r="SME32" s="11"/>
      <c r="SMF32" s="11"/>
      <c r="SMG32" s="11"/>
      <c r="SMH32" s="11"/>
      <c r="SMI32" s="11"/>
      <c r="SMJ32" s="11"/>
      <c r="SMK32" s="11"/>
      <c r="SML32" s="11"/>
      <c r="SMM32" s="11"/>
      <c r="SMN32" s="11"/>
      <c r="SMO32" s="11"/>
      <c r="SMP32" s="11"/>
      <c r="SMQ32" s="11"/>
      <c r="SMR32" s="11"/>
      <c r="SMS32" s="11"/>
      <c r="SMT32" s="11"/>
      <c r="SMU32" s="11"/>
      <c r="SMV32" s="11"/>
      <c r="SMW32" s="11"/>
      <c r="SMX32" s="11"/>
      <c r="SMY32" s="11"/>
      <c r="SMZ32" s="11"/>
      <c r="SNA32" s="11"/>
      <c r="SNB32" s="11"/>
      <c r="SNC32" s="11"/>
      <c r="SND32" s="11"/>
      <c r="SNE32" s="11"/>
      <c r="SNF32" s="11"/>
      <c r="SNG32" s="11"/>
      <c r="SNH32" s="11"/>
      <c r="SNI32" s="11"/>
      <c r="SNJ32" s="11"/>
      <c r="SNK32" s="11"/>
      <c r="SNL32" s="11"/>
      <c r="SNM32" s="11"/>
      <c r="SNN32" s="11"/>
      <c r="SNO32" s="11"/>
      <c r="SNP32" s="11"/>
      <c r="SNQ32" s="11"/>
      <c r="SNR32" s="11"/>
      <c r="SNS32" s="11"/>
      <c r="SNT32" s="11"/>
      <c r="SNU32" s="11"/>
      <c r="SNV32" s="11"/>
      <c r="SNW32" s="11"/>
      <c r="SNX32" s="11"/>
      <c r="SNY32" s="11"/>
      <c r="SNZ32" s="11"/>
      <c r="SOA32" s="11"/>
      <c r="SOB32" s="11"/>
      <c r="SOC32" s="11"/>
      <c r="SOD32" s="11"/>
      <c r="SOE32" s="11"/>
      <c r="SOF32" s="11"/>
      <c r="SOG32" s="11"/>
      <c r="SOH32" s="11"/>
      <c r="SOI32" s="11"/>
      <c r="SOJ32" s="11"/>
      <c r="SOK32" s="11"/>
      <c r="SOL32" s="11"/>
      <c r="SOM32" s="11"/>
      <c r="SON32" s="11"/>
      <c r="SOO32" s="11"/>
      <c r="SOP32" s="11"/>
      <c r="SOQ32" s="11"/>
      <c r="SOR32" s="11"/>
      <c r="SOS32" s="11"/>
      <c r="SOT32" s="11"/>
      <c r="SOU32" s="11"/>
      <c r="SOV32" s="11"/>
      <c r="SOW32" s="11"/>
      <c r="SOX32" s="11"/>
      <c r="SOY32" s="11"/>
      <c r="SOZ32" s="11"/>
      <c r="SPA32" s="11"/>
      <c r="SPB32" s="11"/>
      <c r="SPC32" s="11"/>
      <c r="SPD32" s="11"/>
      <c r="SPE32" s="11"/>
      <c r="SPF32" s="11"/>
      <c r="SPG32" s="11"/>
      <c r="SPH32" s="11"/>
      <c r="SPI32" s="11"/>
      <c r="SPJ32" s="11"/>
      <c r="SPK32" s="11"/>
      <c r="SPL32" s="11"/>
      <c r="SPM32" s="11"/>
      <c r="SPN32" s="11"/>
      <c r="SPO32" s="11"/>
      <c r="SPP32" s="11"/>
      <c r="SPQ32" s="11"/>
      <c r="SPR32" s="11"/>
      <c r="SPS32" s="11"/>
      <c r="SPT32" s="11"/>
      <c r="SPU32" s="11"/>
      <c r="SPV32" s="11"/>
      <c r="SPW32" s="11"/>
      <c r="SPX32" s="11"/>
      <c r="SPY32" s="11"/>
      <c r="SPZ32" s="11"/>
      <c r="SQA32" s="11"/>
      <c r="SQB32" s="11"/>
      <c r="SQC32" s="11"/>
      <c r="SQD32" s="11"/>
      <c r="SQE32" s="11"/>
      <c r="SQF32" s="11"/>
      <c r="SQG32" s="11"/>
      <c r="SQH32" s="11"/>
      <c r="SQI32" s="11"/>
      <c r="SQJ32" s="11"/>
      <c r="SQK32" s="11"/>
      <c r="SQL32" s="11"/>
      <c r="SQM32" s="11"/>
      <c r="SQN32" s="11"/>
      <c r="SQO32" s="11"/>
      <c r="SQP32" s="11"/>
      <c r="SQQ32" s="11"/>
      <c r="SQR32" s="11"/>
      <c r="SQS32" s="11"/>
      <c r="SQT32" s="11"/>
      <c r="SQU32" s="11"/>
      <c r="SQV32" s="11"/>
      <c r="SQW32" s="11"/>
      <c r="SQX32" s="11"/>
      <c r="SQY32" s="11"/>
      <c r="SQZ32" s="11"/>
      <c r="SRA32" s="11"/>
      <c r="SRB32" s="11"/>
      <c r="SRC32" s="11"/>
      <c r="SRD32" s="11"/>
      <c r="SRE32" s="11"/>
      <c r="SRF32" s="11"/>
      <c r="SRG32" s="11"/>
      <c r="SRH32" s="11"/>
      <c r="SRI32" s="11"/>
      <c r="SRJ32" s="11"/>
      <c r="SRK32" s="11"/>
      <c r="SRL32" s="11"/>
      <c r="SRM32" s="11"/>
      <c r="SRN32" s="11"/>
      <c r="SRO32" s="11"/>
      <c r="SRP32" s="11"/>
      <c r="SRQ32" s="11"/>
      <c r="SRR32" s="11"/>
      <c r="SRS32" s="11"/>
      <c r="SRT32" s="11"/>
      <c r="SRU32" s="11"/>
      <c r="SRV32" s="11"/>
      <c r="SRW32" s="11"/>
      <c r="SRX32" s="11"/>
      <c r="SRY32" s="11"/>
      <c r="SRZ32" s="11"/>
      <c r="SSA32" s="11"/>
      <c r="SSB32" s="11"/>
      <c r="SSC32" s="11"/>
      <c r="SSD32" s="11"/>
      <c r="SSE32" s="11"/>
      <c r="SSF32" s="11"/>
      <c r="SSG32" s="11"/>
      <c r="SSH32" s="11"/>
      <c r="SSI32" s="11"/>
      <c r="SSJ32" s="11"/>
      <c r="SSK32" s="11"/>
      <c r="SSL32" s="11"/>
      <c r="SSM32" s="11"/>
      <c r="SSN32" s="11"/>
      <c r="SSO32" s="11"/>
      <c r="SSP32" s="11"/>
      <c r="SSQ32" s="11"/>
      <c r="SSR32" s="11"/>
      <c r="SSS32" s="11"/>
      <c r="SST32" s="11"/>
      <c r="SSU32" s="11"/>
      <c r="SSV32" s="11"/>
      <c r="SSW32" s="11"/>
      <c r="SSX32" s="11"/>
      <c r="SSY32" s="11"/>
      <c r="SSZ32" s="11"/>
      <c r="STA32" s="11"/>
      <c r="STB32" s="11"/>
      <c r="STC32" s="11"/>
      <c r="STD32" s="11"/>
      <c r="STE32" s="11"/>
      <c r="STF32" s="11"/>
      <c r="STG32" s="11"/>
      <c r="STH32" s="11"/>
      <c r="STI32" s="11"/>
      <c r="STJ32" s="11"/>
      <c r="STK32" s="11"/>
      <c r="STL32" s="11"/>
      <c r="STM32" s="11"/>
      <c r="STN32" s="11"/>
      <c r="STO32" s="11"/>
      <c r="STP32" s="11"/>
      <c r="STQ32" s="11"/>
      <c r="STR32" s="11"/>
      <c r="STS32" s="11"/>
      <c r="STT32" s="11"/>
      <c r="STU32" s="11"/>
      <c r="STV32" s="11"/>
      <c r="STW32" s="11"/>
      <c r="STX32" s="11"/>
      <c r="STY32" s="11"/>
      <c r="STZ32" s="11"/>
      <c r="SUA32" s="11"/>
      <c r="SUB32" s="11"/>
      <c r="SUC32" s="11"/>
      <c r="SUD32" s="11"/>
      <c r="SUE32" s="11"/>
      <c r="SUF32" s="11"/>
      <c r="SUG32" s="11"/>
      <c r="SUH32" s="11"/>
      <c r="SUI32" s="11"/>
      <c r="SUJ32" s="11"/>
      <c r="SUK32" s="11"/>
      <c r="SUL32" s="11"/>
      <c r="SUM32" s="11"/>
      <c r="SUN32" s="11"/>
      <c r="SUO32" s="11"/>
      <c r="SUP32" s="11"/>
      <c r="SUQ32" s="11"/>
      <c r="SUR32" s="11"/>
      <c r="SUS32" s="11"/>
      <c r="SUT32" s="11"/>
      <c r="SUU32" s="11"/>
      <c r="SUV32" s="11"/>
      <c r="SUW32" s="11"/>
      <c r="SUX32" s="11"/>
      <c r="SUY32" s="11"/>
      <c r="SUZ32" s="11"/>
      <c r="SVA32" s="11"/>
      <c r="SVB32" s="11"/>
      <c r="SVC32" s="11"/>
      <c r="SVD32" s="11"/>
      <c r="SVE32" s="11"/>
      <c r="SVF32" s="11"/>
      <c r="SVG32" s="11"/>
      <c r="SVH32" s="11"/>
      <c r="SVI32" s="11"/>
      <c r="SVJ32" s="11"/>
      <c r="SVK32" s="11"/>
      <c r="SVL32" s="11"/>
      <c r="SVM32" s="11"/>
      <c r="SVN32" s="11"/>
      <c r="SVO32" s="11"/>
      <c r="SVP32" s="11"/>
      <c r="SVQ32" s="11"/>
      <c r="SVR32" s="11"/>
      <c r="SVS32" s="11"/>
      <c r="SVT32" s="11"/>
      <c r="SVU32" s="11"/>
      <c r="SVV32" s="11"/>
      <c r="SVW32" s="11"/>
      <c r="SVX32" s="11"/>
      <c r="SVY32" s="11"/>
      <c r="SVZ32" s="11"/>
      <c r="SWA32" s="11"/>
      <c r="SWB32" s="11"/>
      <c r="SWC32" s="11"/>
      <c r="SWD32" s="11"/>
      <c r="SWE32" s="11"/>
      <c r="SWF32" s="11"/>
      <c r="SWG32" s="11"/>
      <c r="SWH32" s="11"/>
      <c r="SWI32" s="11"/>
      <c r="SWJ32" s="11"/>
      <c r="SWK32" s="11"/>
      <c r="SWL32" s="11"/>
      <c r="SWM32" s="11"/>
      <c r="SWN32" s="11"/>
      <c r="SWO32" s="11"/>
      <c r="SWP32" s="11"/>
      <c r="SWQ32" s="11"/>
      <c r="SWR32" s="11"/>
      <c r="SWS32" s="11"/>
      <c r="SWT32" s="11"/>
      <c r="SWU32" s="11"/>
      <c r="SWV32" s="11"/>
      <c r="SWW32" s="11"/>
      <c r="SWX32" s="11"/>
      <c r="SWY32" s="11"/>
      <c r="SWZ32" s="11"/>
      <c r="SXA32" s="11"/>
      <c r="SXB32" s="11"/>
      <c r="SXC32" s="11"/>
      <c r="SXD32" s="11"/>
      <c r="SXE32" s="11"/>
      <c r="SXF32" s="11"/>
      <c r="SXG32" s="11"/>
      <c r="SXH32" s="11"/>
      <c r="SXI32" s="11"/>
      <c r="SXJ32" s="11"/>
      <c r="SXK32" s="11"/>
      <c r="SXL32" s="11"/>
      <c r="SXM32" s="11"/>
      <c r="SXN32" s="11"/>
      <c r="SXO32" s="11"/>
      <c r="SXP32" s="11"/>
      <c r="SXQ32" s="11"/>
      <c r="SXR32" s="11"/>
      <c r="SXS32" s="11"/>
      <c r="SXT32" s="11"/>
      <c r="SXU32" s="11"/>
      <c r="SXV32" s="11"/>
      <c r="SXW32" s="11"/>
      <c r="SXX32" s="11"/>
      <c r="SXY32" s="11"/>
      <c r="SXZ32" s="11"/>
      <c r="SYA32" s="11"/>
      <c r="SYB32" s="11"/>
      <c r="SYC32" s="11"/>
      <c r="SYD32" s="11"/>
      <c r="SYE32" s="11"/>
      <c r="SYF32" s="11"/>
      <c r="SYG32" s="11"/>
      <c r="SYH32" s="11"/>
      <c r="SYI32" s="11"/>
      <c r="SYJ32" s="11"/>
      <c r="SYK32" s="11"/>
      <c r="SYL32" s="11"/>
      <c r="SYM32" s="11"/>
      <c r="SYN32" s="11"/>
      <c r="SYO32" s="11"/>
      <c r="SYP32" s="11"/>
      <c r="SYQ32" s="11"/>
      <c r="SYR32" s="11"/>
      <c r="SYS32" s="11"/>
      <c r="SYT32" s="11"/>
      <c r="SYU32" s="11"/>
      <c r="SYV32" s="11"/>
      <c r="SYW32" s="11"/>
      <c r="SYX32" s="11"/>
      <c r="SYY32" s="11"/>
      <c r="SYZ32" s="11"/>
      <c r="SZA32" s="11"/>
      <c r="SZB32" s="11"/>
      <c r="SZC32" s="11"/>
      <c r="SZD32" s="11"/>
      <c r="SZE32" s="11"/>
      <c r="SZF32" s="11"/>
      <c r="SZG32" s="11"/>
      <c r="SZH32" s="11"/>
      <c r="SZI32" s="11"/>
      <c r="SZJ32" s="11"/>
      <c r="SZK32" s="11"/>
      <c r="SZL32" s="11"/>
      <c r="SZM32" s="11"/>
      <c r="SZN32" s="11"/>
      <c r="SZO32" s="11"/>
      <c r="SZP32" s="11"/>
      <c r="SZQ32" s="11"/>
      <c r="SZR32" s="11"/>
      <c r="SZS32" s="11"/>
      <c r="SZT32" s="11"/>
      <c r="SZU32" s="11"/>
      <c r="SZV32" s="11"/>
      <c r="SZW32" s="11"/>
      <c r="SZX32" s="11"/>
      <c r="SZY32" s="11"/>
      <c r="SZZ32" s="11"/>
      <c r="TAA32" s="11"/>
      <c r="TAB32" s="11"/>
      <c r="TAC32" s="11"/>
      <c r="TAD32" s="11"/>
      <c r="TAE32" s="11"/>
      <c r="TAF32" s="11"/>
      <c r="TAG32" s="11"/>
      <c r="TAH32" s="11"/>
      <c r="TAI32" s="11"/>
      <c r="TAJ32" s="11"/>
      <c r="TAK32" s="11"/>
      <c r="TAL32" s="11"/>
      <c r="TAM32" s="11"/>
      <c r="TAN32" s="11"/>
      <c r="TAO32" s="11"/>
      <c r="TAP32" s="11"/>
      <c r="TAQ32" s="11"/>
      <c r="TAR32" s="11"/>
      <c r="TAS32" s="11"/>
      <c r="TAT32" s="11"/>
      <c r="TAU32" s="11"/>
      <c r="TAV32" s="11"/>
      <c r="TAW32" s="11"/>
      <c r="TAX32" s="11"/>
      <c r="TAY32" s="11"/>
      <c r="TAZ32" s="11"/>
      <c r="TBA32" s="11"/>
      <c r="TBB32" s="11"/>
      <c r="TBC32" s="11"/>
      <c r="TBD32" s="11"/>
      <c r="TBE32" s="11"/>
      <c r="TBF32" s="11"/>
      <c r="TBG32" s="11"/>
      <c r="TBH32" s="11"/>
      <c r="TBI32" s="11"/>
      <c r="TBJ32" s="11"/>
      <c r="TBK32" s="11"/>
      <c r="TBL32" s="11"/>
      <c r="TBM32" s="11"/>
      <c r="TBN32" s="11"/>
      <c r="TBO32" s="11"/>
      <c r="TBP32" s="11"/>
      <c r="TBQ32" s="11"/>
      <c r="TBR32" s="11"/>
      <c r="TBS32" s="11"/>
      <c r="TBT32" s="11"/>
      <c r="TBU32" s="11"/>
      <c r="TBV32" s="11"/>
      <c r="TBW32" s="11"/>
      <c r="TBX32" s="11"/>
      <c r="TBY32" s="11"/>
      <c r="TBZ32" s="11"/>
      <c r="TCA32" s="11"/>
      <c r="TCB32" s="11"/>
      <c r="TCC32" s="11"/>
      <c r="TCD32" s="11"/>
      <c r="TCE32" s="11"/>
      <c r="TCF32" s="11"/>
      <c r="TCG32" s="11"/>
      <c r="TCH32" s="11"/>
      <c r="TCI32" s="11"/>
      <c r="TCJ32" s="11"/>
      <c r="TCK32" s="11"/>
      <c r="TCL32" s="11"/>
      <c r="TCM32" s="11"/>
      <c r="TCN32" s="11"/>
      <c r="TCO32" s="11"/>
      <c r="TCP32" s="11"/>
      <c r="TCQ32" s="11"/>
      <c r="TCR32" s="11"/>
      <c r="TCS32" s="11"/>
      <c r="TCT32" s="11"/>
      <c r="TCU32" s="11"/>
      <c r="TCV32" s="11"/>
      <c r="TCW32" s="11"/>
      <c r="TCX32" s="11"/>
      <c r="TCY32" s="11"/>
      <c r="TCZ32" s="11"/>
      <c r="TDA32" s="11"/>
      <c r="TDB32" s="11"/>
      <c r="TDC32" s="11"/>
      <c r="TDD32" s="11"/>
      <c r="TDE32" s="11"/>
      <c r="TDF32" s="11"/>
      <c r="TDG32" s="11"/>
      <c r="TDH32" s="11"/>
      <c r="TDI32" s="11"/>
      <c r="TDJ32" s="11"/>
      <c r="TDK32" s="11"/>
      <c r="TDL32" s="11"/>
      <c r="TDM32" s="11"/>
      <c r="TDN32" s="11"/>
      <c r="TDO32" s="11"/>
      <c r="TDP32" s="11"/>
      <c r="TDQ32" s="11"/>
      <c r="TDR32" s="11"/>
      <c r="TDS32" s="11"/>
      <c r="TDT32" s="11"/>
      <c r="TDU32" s="11"/>
      <c r="TDV32" s="11"/>
      <c r="TDW32" s="11"/>
      <c r="TDX32" s="11"/>
      <c r="TDY32" s="11"/>
      <c r="TDZ32" s="11"/>
      <c r="TEA32" s="11"/>
      <c r="TEB32" s="11"/>
      <c r="TEC32" s="11"/>
      <c r="TED32" s="11"/>
      <c r="TEE32" s="11"/>
      <c r="TEF32" s="11"/>
      <c r="TEG32" s="11"/>
      <c r="TEH32" s="11"/>
      <c r="TEI32" s="11"/>
      <c r="TEJ32" s="11"/>
      <c r="TEK32" s="11"/>
      <c r="TEL32" s="11"/>
      <c r="TEM32" s="11"/>
      <c r="TEN32" s="11"/>
      <c r="TEO32" s="11"/>
      <c r="TEP32" s="11"/>
      <c r="TEQ32" s="11"/>
      <c r="TER32" s="11"/>
      <c r="TES32" s="11"/>
      <c r="TET32" s="11"/>
      <c r="TEU32" s="11"/>
      <c r="TEV32" s="11"/>
      <c r="TEW32" s="11"/>
      <c r="TEX32" s="11"/>
      <c r="TEY32" s="11"/>
      <c r="TEZ32" s="11"/>
      <c r="TFA32" s="11"/>
      <c r="TFB32" s="11"/>
      <c r="TFC32" s="11"/>
      <c r="TFD32" s="11"/>
      <c r="TFE32" s="11"/>
      <c r="TFF32" s="11"/>
      <c r="TFG32" s="11"/>
      <c r="TFH32" s="11"/>
      <c r="TFI32" s="11"/>
      <c r="TFJ32" s="11"/>
      <c r="TFK32" s="11"/>
      <c r="TFL32" s="11"/>
      <c r="TFM32" s="11"/>
      <c r="TFN32" s="11"/>
      <c r="TFO32" s="11"/>
      <c r="TFP32" s="11"/>
      <c r="TFQ32" s="11"/>
      <c r="TFR32" s="11"/>
      <c r="TFS32" s="11"/>
      <c r="TFT32" s="11"/>
      <c r="TFU32" s="11"/>
      <c r="TFV32" s="11"/>
      <c r="TFW32" s="11"/>
      <c r="TFX32" s="11"/>
      <c r="TFY32" s="11"/>
      <c r="TFZ32" s="11"/>
      <c r="TGA32" s="11"/>
      <c r="TGB32" s="11"/>
      <c r="TGC32" s="11"/>
      <c r="TGD32" s="11"/>
      <c r="TGE32" s="11"/>
      <c r="TGF32" s="11"/>
      <c r="TGG32" s="11"/>
      <c r="TGH32" s="11"/>
      <c r="TGI32" s="11"/>
      <c r="TGJ32" s="11"/>
      <c r="TGK32" s="11"/>
      <c r="TGL32" s="11"/>
      <c r="TGM32" s="11"/>
      <c r="TGN32" s="11"/>
      <c r="TGO32" s="11"/>
      <c r="TGP32" s="11"/>
      <c r="TGQ32" s="11"/>
      <c r="TGR32" s="11"/>
      <c r="TGS32" s="11"/>
      <c r="TGT32" s="11"/>
      <c r="TGU32" s="11"/>
      <c r="TGV32" s="11"/>
      <c r="TGW32" s="11"/>
      <c r="TGX32" s="11"/>
      <c r="TGY32" s="11"/>
      <c r="TGZ32" s="11"/>
      <c r="THA32" s="11"/>
      <c r="THB32" s="11"/>
      <c r="THC32" s="11"/>
      <c r="THD32" s="11"/>
      <c r="THE32" s="11"/>
      <c r="THF32" s="11"/>
      <c r="THG32" s="11"/>
      <c r="THH32" s="11"/>
      <c r="THI32" s="11"/>
      <c r="THJ32" s="11"/>
      <c r="THK32" s="11"/>
      <c r="THL32" s="11"/>
      <c r="THM32" s="11"/>
      <c r="THN32" s="11"/>
      <c r="THO32" s="11"/>
      <c r="THP32" s="11"/>
      <c r="THQ32" s="11"/>
      <c r="THR32" s="11"/>
      <c r="THS32" s="11"/>
      <c r="THT32" s="11"/>
      <c r="THU32" s="11"/>
      <c r="THV32" s="11"/>
      <c r="THW32" s="11"/>
      <c r="THX32" s="11"/>
      <c r="THY32" s="11"/>
      <c r="THZ32" s="11"/>
      <c r="TIA32" s="11"/>
      <c r="TIB32" s="11"/>
      <c r="TIC32" s="11"/>
      <c r="TID32" s="11"/>
      <c r="TIE32" s="11"/>
      <c r="TIF32" s="11"/>
      <c r="TIG32" s="11"/>
      <c r="TIH32" s="11"/>
      <c r="TII32" s="11"/>
      <c r="TIJ32" s="11"/>
      <c r="TIK32" s="11"/>
      <c r="TIL32" s="11"/>
      <c r="TIM32" s="11"/>
      <c r="TIN32" s="11"/>
      <c r="TIO32" s="11"/>
      <c r="TIP32" s="11"/>
      <c r="TIQ32" s="11"/>
      <c r="TIR32" s="11"/>
      <c r="TIS32" s="11"/>
      <c r="TIT32" s="11"/>
      <c r="TIU32" s="11"/>
      <c r="TIV32" s="11"/>
      <c r="TIW32" s="11"/>
      <c r="TIX32" s="11"/>
      <c r="TIY32" s="11"/>
      <c r="TIZ32" s="11"/>
      <c r="TJA32" s="11"/>
      <c r="TJB32" s="11"/>
      <c r="TJC32" s="11"/>
      <c r="TJD32" s="11"/>
      <c r="TJE32" s="11"/>
      <c r="TJF32" s="11"/>
      <c r="TJG32" s="11"/>
      <c r="TJH32" s="11"/>
      <c r="TJI32" s="11"/>
      <c r="TJJ32" s="11"/>
      <c r="TJK32" s="11"/>
      <c r="TJL32" s="11"/>
      <c r="TJM32" s="11"/>
      <c r="TJN32" s="11"/>
      <c r="TJO32" s="11"/>
      <c r="TJP32" s="11"/>
      <c r="TJQ32" s="11"/>
      <c r="TJR32" s="11"/>
      <c r="TJS32" s="11"/>
      <c r="TJT32" s="11"/>
      <c r="TJU32" s="11"/>
      <c r="TJV32" s="11"/>
      <c r="TJW32" s="11"/>
      <c r="TJX32" s="11"/>
      <c r="TJY32" s="11"/>
      <c r="TJZ32" s="11"/>
      <c r="TKA32" s="11"/>
      <c r="TKB32" s="11"/>
      <c r="TKC32" s="11"/>
      <c r="TKD32" s="11"/>
      <c r="TKE32" s="11"/>
      <c r="TKF32" s="11"/>
      <c r="TKG32" s="11"/>
      <c r="TKH32" s="11"/>
      <c r="TKI32" s="11"/>
      <c r="TKJ32" s="11"/>
      <c r="TKK32" s="11"/>
      <c r="TKL32" s="11"/>
      <c r="TKM32" s="11"/>
      <c r="TKN32" s="11"/>
      <c r="TKO32" s="11"/>
      <c r="TKP32" s="11"/>
      <c r="TKQ32" s="11"/>
      <c r="TKR32" s="11"/>
      <c r="TKS32" s="11"/>
      <c r="TKT32" s="11"/>
      <c r="TKU32" s="11"/>
      <c r="TKV32" s="11"/>
      <c r="TKW32" s="11"/>
      <c r="TKX32" s="11"/>
      <c r="TKY32" s="11"/>
      <c r="TKZ32" s="11"/>
      <c r="TLA32" s="11"/>
      <c r="TLB32" s="11"/>
      <c r="TLC32" s="11"/>
      <c r="TLD32" s="11"/>
      <c r="TLE32" s="11"/>
      <c r="TLF32" s="11"/>
      <c r="TLG32" s="11"/>
      <c r="TLH32" s="11"/>
      <c r="TLI32" s="11"/>
      <c r="TLJ32" s="11"/>
      <c r="TLK32" s="11"/>
      <c r="TLL32" s="11"/>
      <c r="TLM32" s="11"/>
      <c r="TLN32" s="11"/>
      <c r="TLO32" s="11"/>
      <c r="TLP32" s="11"/>
      <c r="TLQ32" s="11"/>
      <c r="TLR32" s="11"/>
      <c r="TLS32" s="11"/>
      <c r="TLT32" s="11"/>
      <c r="TLU32" s="11"/>
      <c r="TLV32" s="11"/>
      <c r="TLW32" s="11"/>
      <c r="TLX32" s="11"/>
      <c r="TLY32" s="11"/>
      <c r="TLZ32" s="11"/>
      <c r="TMA32" s="11"/>
      <c r="TMB32" s="11"/>
      <c r="TMC32" s="11"/>
      <c r="TMD32" s="11"/>
      <c r="TME32" s="11"/>
      <c r="TMF32" s="11"/>
      <c r="TMG32" s="11"/>
      <c r="TMH32" s="11"/>
      <c r="TMI32" s="11"/>
      <c r="TMJ32" s="11"/>
      <c r="TMK32" s="11"/>
      <c r="TML32" s="11"/>
      <c r="TMM32" s="11"/>
      <c r="TMN32" s="11"/>
      <c r="TMO32" s="11"/>
      <c r="TMP32" s="11"/>
      <c r="TMQ32" s="11"/>
      <c r="TMR32" s="11"/>
      <c r="TMS32" s="11"/>
      <c r="TMT32" s="11"/>
      <c r="TMU32" s="11"/>
      <c r="TMV32" s="11"/>
      <c r="TMW32" s="11"/>
      <c r="TMX32" s="11"/>
      <c r="TMY32" s="11"/>
      <c r="TMZ32" s="11"/>
      <c r="TNA32" s="11"/>
      <c r="TNB32" s="11"/>
      <c r="TNC32" s="11"/>
      <c r="TND32" s="11"/>
      <c r="TNE32" s="11"/>
      <c r="TNF32" s="11"/>
      <c r="TNG32" s="11"/>
      <c r="TNH32" s="11"/>
      <c r="TNI32" s="11"/>
      <c r="TNJ32" s="11"/>
      <c r="TNK32" s="11"/>
      <c r="TNL32" s="11"/>
      <c r="TNM32" s="11"/>
      <c r="TNN32" s="11"/>
      <c r="TNO32" s="11"/>
      <c r="TNP32" s="11"/>
      <c r="TNQ32" s="11"/>
      <c r="TNR32" s="11"/>
      <c r="TNS32" s="11"/>
      <c r="TNT32" s="11"/>
      <c r="TNU32" s="11"/>
      <c r="TNV32" s="11"/>
      <c r="TNW32" s="11"/>
      <c r="TNX32" s="11"/>
      <c r="TNY32" s="11"/>
      <c r="TNZ32" s="11"/>
      <c r="TOA32" s="11"/>
      <c r="TOB32" s="11"/>
      <c r="TOC32" s="11"/>
      <c r="TOD32" s="11"/>
      <c r="TOE32" s="11"/>
      <c r="TOF32" s="11"/>
      <c r="TOG32" s="11"/>
      <c r="TOH32" s="11"/>
      <c r="TOI32" s="11"/>
      <c r="TOJ32" s="11"/>
      <c r="TOK32" s="11"/>
      <c r="TOL32" s="11"/>
      <c r="TOM32" s="11"/>
      <c r="TON32" s="11"/>
      <c r="TOO32" s="11"/>
      <c r="TOP32" s="11"/>
      <c r="TOQ32" s="11"/>
      <c r="TOR32" s="11"/>
      <c r="TOS32" s="11"/>
      <c r="TOT32" s="11"/>
      <c r="TOU32" s="11"/>
      <c r="TOV32" s="11"/>
      <c r="TOW32" s="11"/>
      <c r="TOX32" s="11"/>
      <c r="TOY32" s="11"/>
      <c r="TOZ32" s="11"/>
      <c r="TPA32" s="11"/>
      <c r="TPB32" s="11"/>
      <c r="TPC32" s="11"/>
      <c r="TPD32" s="11"/>
      <c r="TPE32" s="11"/>
      <c r="TPF32" s="11"/>
      <c r="TPG32" s="11"/>
      <c r="TPH32" s="11"/>
      <c r="TPI32" s="11"/>
      <c r="TPJ32" s="11"/>
      <c r="TPK32" s="11"/>
      <c r="TPL32" s="11"/>
      <c r="TPM32" s="11"/>
      <c r="TPN32" s="11"/>
      <c r="TPO32" s="11"/>
      <c r="TPP32" s="11"/>
      <c r="TPQ32" s="11"/>
      <c r="TPR32" s="11"/>
      <c r="TPS32" s="11"/>
      <c r="TPT32" s="11"/>
      <c r="TPU32" s="11"/>
      <c r="TPV32" s="11"/>
      <c r="TPW32" s="11"/>
      <c r="TPX32" s="11"/>
      <c r="TPY32" s="11"/>
      <c r="TPZ32" s="11"/>
      <c r="TQA32" s="11"/>
      <c r="TQB32" s="11"/>
      <c r="TQC32" s="11"/>
      <c r="TQD32" s="11"/>
      <c r="TQE32" s="11"/>
      <c r="TQF32" s="11"/>
      <c r="TQG32" s="11"/>
      <c r="TQH32" s="11"/>
      <c r="TQI32" s="11"/>
      <c r="TQJ32" s="11"/>
      <c r="TQK32" s="11"/>
      <c r="TQL32" s="11"/>
      <c r="TQM32" s="11"/>
      <c r="TQN32" s="11"/>
      <c r="TQO32" s="11"/>
      <c r="TQP32" s="11"/>
      <c r="TQQ32" s="11"/>
      <c r="TQR32" s="11"/>
      <c r="TQS32" s="11"/>
      <c r="TQT32" s="11"/>
      <c r="TQU32" s="11"/>
      <c r="TQV32" s="11"/>
      <c r="TQW32" s="11"/>
      <c r="TQX32" s="11"/>
      <c r="TQY32" s="11"/>
      <c r="TQZ32" s="11"/>
      <c r="TRA32" s="11"/>
      <c r="TRB32" s="11"/>
      <c r="TRC32" s="11"/>
      <c r="TRD32" s="11"/>
      <c r="TRE32" s="11"/>
      <c r="TRF32" s="11"/>
      <c r="TRG32" s="11"/>
      <c r="TRH32" s="11"/>
      <c r="TRI32" s="11"/>
      <c r="TRJ32" s="11"/>
      <c r="TRK32" s="11"/>
      <c r="TRL32" s="11"/>
      <c r="TRM32" s="11"/>
      <c r="TRN32" s="11"/>
      <c r="TRO32" s="11"/>
      <c r="TRP32" s="11"/>
      <c r="TRQ32" s="11"/>
      <c r="TRR32" s="11"/>
      <c r="TRS32" s="11"/>
      <c r="TRT32" s="11"/>
      <c r="TRU32" s="11"/>
      <c r="TRV32" s="11"/>
      <c r="TRW32" s="11"/>
      <c r="TRX32" s="11"/>
      <c r="TRY32" s="11"/>
      <c r="TRZ32" s="11"/>
      <c r="TSA32" s="11"/>
      <c r="TSB32" s="11"/>
      <c r="TSC32" s="11"/>
      <c r="TSD32" s="11"/>
      <c r="TSE32" s="11"/>
      <c r="TSF32" s="11"/>
      <c r="TSG32" s="11"/>
      <c r="TSH32" s="11"/>
      <c r="TSI32" s="11"/>
      <c r="TSJ32" s="11"/>
      <c r="TSK32" s="11"/>
      <c r="TSL32" s="11"/>
      <c r="TSM32" s="11"/>
      <c r="TSN32" s="11"/>
      <c r="TSO32" s="11"/>
      <c r="TSP32" s="11"/>
      <c r="TSQ32" s="11"/>
      <c r="TSR32" s="11"/>
      <c r="TSS32" s="11"/>
      <c r="TST32" s="11"/>
      <c r="TSU32" s="11"/>
      <c r="TSV32" s="11"/>
      <c r="TSW32" s="11"/>
      <c r="TSX32" s="11"/>
      <c r="TSY32" s="11"/>
      <c r="TSZ32" s="11"/>
      <c r="TTA32" s="11"/>
      <c r="TTB32" s="11"/>
      <c r="TTC32" s="11"/>
      <c r="TTD32" s="11"/>
      <c r="TTE32" s="11"/>
      <c r="TTF32" s="11"/>
      <c r="TTG32" s="11"/>
      <c r="TTH32" s="11"/>
      <c r="TTI32" s="11"/>
      <c r="TTJ32" s="11"/>
      <c r="TTK32" s="11"/>
      <c r="TTL32" s="11"/>
      <c r="TTM32" s="11"/>
      <c r="TTN32" s="11"/>
      <c r="TTO32" s="11"/>
      <c r="TTP32" s="11"/>
      <c r="TTQ32" s="11"/>
      <c r="TTR32" s="11"/>
      <c r="TTS32" s="11"/>
      <c r="TTT32" s="11"/>
      <c r="TTU32" s="11"/>
      <c r="TTV32" s="11"/>
      <c r="TTW32" s="11"/>
      <c r="TTX32" s="11"/>
      <c r="TTY32" s="11"/>
      <c r="TTZ32" s="11"/>
      <c r="TUA32" s="11"/>
      <c r="TUB32" s="11"/>
      <c r="TUC32" s="11"/>
      <c r="TUD32" s="11"/>
      <c r="TUE32" s="11"/>
      <c r="TUF32" s="11"/>
      <c r="TUG32" s="11"/>
      <c r="TUH32" s="11"/>
      <c r="TUI32" s="11"/>
      <c r="TUJ32" s="11"/>
      <c r="TUK32" s="11"/>
      <c r="TUL32" s="11"/>
      <c r="TUM32" s="11"/>
      <c r="TUN32" s="11"/>
      <c r="TUO32" s="11"/>
      <c r="TUP32" s="11"/>
      <c r="TUQ32" s="11"/>
      <c r="TUR32" s="11"/>
      <c r="TUS32" s="11"/>
      <c r="TUT32" s="11"/>
      <c r="TUU32" s="11"/>
      <c r="TUV32" s="11"/>
      <c r="TUW32" s="11"/>
      <c r="TUX32" s="11"/>
      <c r="TUY32" s="11"/>
      <c r="TUZ32" s="11"/>
      <c r="TVA32" s="11"/>
      <c r="TVB32" s="11"/>
      <c r="TVC32" s="11"/>
      <c r="TVD32" s="11"/>
      <c r="TVE32" s="11"/>
      <c r="TVF32" s="11"/>
      <c r="TVG32" s="11"/>
      <c r="TVH32" s="11"/>
      <c r="TVI32" s="11"/>
      <c r="TVJ32" s="11"/>
      <c r="TVK32" s="11"/>
      <c r="TVL32" s="11"/>
      <c r="TVM32" s="11"/>
      <c r="TVN32" s="11"/>
      <c r="TVO32" s="11"/>
      <c r="TVP32" s="11"/>
      <c r="TVQ32" s="11"/>
      <c r="TVR32" s="11"/>
      <c r="TVS32" s="11"/>
      <c r="TVT32" s="11"/>
      <c r="TVU32" s="11"/>
      <c r="TVV32" s="11"/>
      <c r="TVW32" s="11"/>
      <c r="TVX32" s="11"/>
      <c r="TVY32" s="11"/>
      <c r="TVZ32" s="11"/>
      <c r="TWA32" s="11"/>
      <c r="TWB32" s="11"/>
      <c r="TWC32" s="11"/>
      <c r="TWD32" s="11"/>
      <c r="TWE32" s="11"/>
      <c r="TWF32" s="11"/>
      <c r="TWG32" s="11"/>
      <c r="TWH32" s="11"/>
      <c r="TWI32" s="11"/>
      <c r="TWJ32" s="11"/>
      <c r="TWK32" s="11"/>
      <c r="TWL32" s="11"/>
      <c r="TWM32" s="11"/>
      <c r="TWN32" s="11"/>
      <c r="TWO32" s="11"/>
      <c r="TWP32" s="11"/>
      <c r="TWQ32" s="11"/>
      <c r="TWR32" s="11"/>
      <c r="TWS32" s="11"/>
      <c r="TWT32" s="11"/>
      <c r="TWU32" s="11"/>
      <c r="TWV32" s="11"/>
      <c r="TWW32" s="11"/>
      <c r="TWX32" s="11"/>
      <c r="TWY32" s="11"/>
      <c r="TWZ32" s="11"/>
      <c r="TXA32" s="11"/>
      <c r="TXB32" s="11"/>
      <c r="TXC32" s="11"/>
      <c r="TXD32" s="11"/>
      <c r="TXE32" s="11"/>
      <c r="TXF32" s="11"/>
      <c r="TXG32" s="11"/>
      <c r="TXH32" s="11"/>
      <c r="TXI32" s="11"/>
      <c r="TXJ32" s="11"/>
      <c r="TXK32" s="11"/>
      <c r="TXL32" s="11"/>
      <c r="TXM32" s="11"/>
      <c r="TXN32" s="11"/>
      <c r="TXO32" s="11"/>
      <c r="TXP32" s="11"/>
      <c r="TXQ32" s="11"/>
      <c r="TXR32" s="11"/>
      <c r="TXS32" s="11"/>
      <c r="TXT32" s="11"/>
      <c r="TXU32" s="11"/>
      <c r="TXV32" s="11"/>
      <c r="TXW32" s="11"/>
      <c r="TXX32" s="11"/>
      <c r="TXY32" s="11"/>
      <c r="TXZ32" s="11"/>
      <c r="TYA32" s="11"/>
      <c r="TYB32" s="11"/>
      <c r="TYC32" s="11"/>
      <c r="TYD32" s="11"/>
      <c r="TYE32" s="11"/>
      <c r="TYF32" s="11"/>
      <c r="TYG32" s="11"/>
      <c r="TYH32" s="11"/>
      <c r="TYI32" s="11"/>
      <c r="TYJ32" s="11"/>
      <c r="TYK32" s="11"/>
      <c r="TYL32" s="11"/>
      <c r="TYM32" s="11"/>
      <c r="TYN32" s="11"/>
      <c r="TYO32" s="11"/>
      <c r="TYP32" s="11"/>
      <c r="TYQ32" s="11"/>
      <c r="TYR32" s="11"/>
      <c r="TYS32" s="11"/>
      <c r="TYT32" s="11"/>
      <c r="TYU32" s="11"/>
      <c r="TYV32" s="11"/>
      <c r="TYW32" s="11"/>
      <c r="TYX32" s="11"/>
      <c r="TYY32" s="11"/>
      <c r="TYZ32" s="11"/>
      <c r="TZA32" s="11"/>
      <c r="TZB32" s="11"/>
      <c r="TZC32" s="11"/>
      <c r="TZD32" s="11"/>
      <c r="TZE32" s="11"/>
      <c r="TZF32" s="11"/>
      <c r="TZG32" s="11"/>
      <c r="TZH32" s="11"/>
      <c r="TZI32" s="11"/>
      <c r="TZJ32" s="11"/>
      <c r="TZK32" s="11"/>
      <c r="TZL32" s="11"/>
      <c r="TZM32" s="11"/>
      <c r="TZN32" s="11"/>
      <c r="TZO32" s="11"/>
      <c r="TZP32" s="11"/>
      <c r="TZQ32" s="11"/>
      <c r="TZR32" s="11"/>
      <c r="TZS32" s="11"/>
      <c r="TZT32" s="11"/>
      <c r="TZU32" s="11"/>
      <c r="TZV32" s="11"/>
      <c r="TZW32" s="11"/>
      <c r="TZX32" s="11"/>
      <c r="TZY32" s="11"/>
      <c r="TZZ32" s="11"/>
      <c r="UAA32" s="11"/>
      <c r="UAB32" s="11"/>
      <c r="UAC32" s="11"/>
      <c r="UAD32" s="11"/>
      <c r="UAE32" s="11"/>
      <c r="UAF32" s="11"/>
      <c r="UAG32" s="11"/>
      <c r="UAH32" s="11"/>
      <c r="UAI32" s="11"/>
      <c r="UAJ32" s="11"/>
      <c r="UAK32" s="11"/>
      <c r="UAL32" s="11"/>
      <c r="UAM32" s="11"/>
      <c r="UAN32" s="11"/>
      <c r="UAO32" s="11"/>
      <c r="UAP32" s="11"/>
      <c r="UAQ32" s="11"/>
      <c r="UAR32" s="11"/>
      <c r="UAS32" s="11"/>
      <c r="UAT32" s="11"/>
      <c r="UAU32" s="11"/>
      <c r="UAV32" s="11"/>
      <c r="UAW32" s="11"/>
      <c r="UAX32" s="11"/>
      <c r="UAY32" s="11"/>
      <c r="UAZ32" s="11"/>
      <c r="UBA32" s="11"/>
      <c r="UBB32" s="11"/>
      <c r="UBC32" s="11"/>
      <c r="UBD32" s="11"/>
      <c r="UBE32" s="11"/>
      <c r="UBF32" s="11"/>
      <c r="UBG32" s="11"/>
      <c r="UBH32" s="11"/>
      <c r="UBI32" s="11"/>
      <c r="UBJ32" s="11"/>
      <c r="UBK32" s="11"/>
      <c r="UBL32" s="11"/>
      <c r="UBM32" s="11"/>
      <c r="UBN32" s="11"/>
      <c r="UBO32" s="11"/>
      <c r="UBP32" s="11"/>
      <c r="UBQ32" s="11"/>
      <c r="UBR32" s="11"/>
      <c r="UBS32" s="11"/>
      <c r="UBT32" s="11"/>
      <c r="UBU32" s="11"/>
      <c r="UBV32" s="11"/>
      <c r="UBW32" s="11"/>
      <c r="UBX32" s="11"/>
      <c r="UBY32" s="11"/>
      <c r="UBZ32" s="11"/>
      <c r="UCA32" s="11"/>
      <c r="UCB32" s="11"/>
      <c r="UCC32" s="11"/>
      <c r="UCD32" s="11"/>
      <c r="UCE32" s="11"/>
      <c r="UCF32" s="11"/>
      <c r="UCG32" s="11"/>
      <c r="UCH32" s="11"/>
      <c r="UCI32" s="11"/>
      <c r="UCJ32" s="11"/>
      <c r="UCK32" s="11"/>
      <c r="UCL32" s="11"/>
      <c r="UCM32" s="11"/>
      <c r="UCN32" s="11"/>
      <c r="UCO32" s="11"/>
      <c r="UCP32" s="11"/>
      <c r="UCQ32" s="11"/>
      <c r="UCR32" s="11"/>
      <c r="UCS32" s="11"/>
      <c r="UCT32" s="11"/>
      <c r="UCU32" s="11"/>
      <c r="UCV32" s="11"/>
      <c r="UCW32" s="11"/>
      <c r="UCX32" s="11"/>
      <c r="UCY32" s="11"/>
      <c r="UCZ32" s="11"/>
      <c r="UDA32" s="11"/>
      <c r="UDB32" s="11"/>
      <c r="UDC32" s="11"/>
      <c r="UDD32" s="11"/>
      <c r="UDE32" s="11"/>
      <c r="UDF32" s="11"/>
      <c r="UDG32" s="11"/>
      <c r="UDH32" s="11"/>
      <c r="UDI32" s="11"/>
      <c r="UDJ32" s="11"/>
      <c r="UDK32" s="11"/>
      <c r="UDL32" s="11"/>
      <c r="UDM32" s="11"/>
      <c r="UDN32" s="11"/>
      <c r="UDO32" s="11"/>
      <c r="UDP32" s="11"/>
      <c r="UDQ32" s="11"/>
      <c r="UDR32" s="11"/>
      <c r="UDS32" s="11"/>
      <c r="UDT32" s="11"/>
      <c r="UDU32" s="11"/>
      <c r="UDV32" s="11"/>
      <c r="UDW32" s="11"/>
      <c r="UDX32" s="11"/>
      <c r="UDY32" s="11"/>
      <c r="UDZ32" s="11"/>
      <c r="UEA32" s="11"/>
      <c r="UEB32" s="11"/>
      <c r="UEC32" s="11"/>
      <c r="UED32" s="11"/>
      <c r="UEE32" s="11"/>
      <c r="UEF32" s="11"/>
      <c r="UEG32" s="11"/>
      <c r="UEH32" s="11"/>
      <c r="UEI32" s="11"/>
      <c r="UEJ32" s="11"/>
      <c r="UEK32" s="11"/>
      <c r="UEL32" s="11"/>
      <c r="UEM32" s="11"/>
      <c r="UEN32" s="11"/>
      <c r="UEO32" s="11"/>
      <c r="UEP32" s="11"/>
      <c r="UEQ32" s="11"/>
      <c r="UER32" s="11"/>
      <c r="UES32" s="11"/>
      <c r="UET32" s="11"/>
      <c r="UEU32" s="11"/>
      <c r="UEV32" s="11"/>
      <c r="UEW32" s="11"/>
      <c r="UEX32" s="11"/>
      <c r="UEY32" s="11"/>
      <c r="UEZ32" s="11"/>
      <c r="UFA32" s="11"/>
      <c r="UFB32" s="11"/>
      <c r="UFC32" s="11"/>
      <c r="UFD32" s="11"/>
      <c r="UFE32" s="11"/>
      <c r="UFF32" s="11"/>
      <c r="UFG32" s="11"/>
      <c r="UFH32" s="11"/>
      <c r="UFI32" s="11"/>
      <c r="UFJ32" s="11"/>
      <c r="UFK32" s="11"/>
      <c r="UFL32" s="11"/>
      <c r="UFM32" s="11"/>
      <c r="UFN32" s="11"/>
      <c r="UFO32" s="11"/>
      <c r="UFP32" s="11"/>
      <c r="UFQ32" s="11"/>
      <c r="UFR32" s="11"/>
      <c r="UFS32" s="11"/>
      <c r="UFT32" s="11"/>
      <c r="UFU32" s="11"/>
      <c r="UFV32" s="11"/>
      <c r="UFW32" s="11"/>
      <c r="UFX32" s="11"/>
      <c r="UFY32" s="11"/>
      <c r="UFZ32" s="11"/>
      <c r="UGA32" s="11"/>
      <c r="UGB32" s="11"/>
      <c r="UGC32" s="11"/>
      <c r="UGD32" s="11"/>
      <c r="UGE32" s="11"/>
      <c r="UGF32" s="11"/>
      <c r="UGG32" s="11"/>
      <c r="UGH32" s="11"/>
      <c r="UGI32" s="11"/>
      <c r="UGJ32" s="11"/>
      <c r="UGK32" s="11"/>
      <c r="UGL32" s="11"/>
      <c r="UGM32" s="11"/>
      <c r="UGN32" s="11"/>
      <c r="UGO32" s="11"/>
      <c r="UGP32" s="11"/>
      <c r="UGQ32" s="11"/>
      <c r="UGR32" s="11"/>
      <c r="UGS32" s="11"/>
      <c r="UGT32" s="11"/>
      <c r="UGU32" s="11"/>
      <c r="UGV32" s="11"/>
      <c r="UGW32" s="11"/>
      <c r="UGX32" s="11"/>
      <c r="UGY32" s="11"/>
      <c r="UGZ32" s="11"/>
      <c r="UHA32" s="11"/>
      <c r="UHB32" s="11"/>
      <c r="UHC32" s="11"/>
      <c r="UHD32" s="11"/>
      <c r="UHE32" s="11"/>
      <c r="UHF32" s="11"/>
      <c r="UHG32" s="11"/>
      <c r="UHH32" s="11"/>
      <c r="UHI32" s="11"/>
      <c r="UHJ32" s="11"/>
      <c r="UHK32" s="11"/>
      <c r="UHL32" s="11"/>
      <c r="UHM32" s="11"/>
      <c r="UHN32" s="11"/>
      <c r="UHO32" s="11"/>
      <c r="UHP32" s="11"/>
      <c r="UHQ32" s="11"/>
      <c r="UHR32" s="11"/>
      <c r="UHS32" s="11"/>
      <c r="UHT32" s="11"/>
      <c r="UHU32" s="11"/>
      <c r="UHV32" s="11"/>
      <c r="UHW32" s="11"/>
      <c r="UHX32" s="11"/>
      <c r="UHY32" s="11"/>
      <c r="UHZ32" s="11"/>
      <c r="UIA32" s="11"/>
      <c r="UIB32" s="11"/>
      <c r="UIC32" s="11"/>
      <c r="UID32" s="11"/>
      <c r="UIE32" s="11"/>
      <c r="UIF32" s="11"/>
      <c r="UIG32" s="11"/>
      <c r="UIH32" s="11"/>
      <c r="UII32" s="11"/>
      <c r="UIJ32" s="11"/>
      <c r="UIK32" s="11"/>
      <c r="UIL32" s="11"/>
      <c r="UIM32" s="11"/>
      <c r="UIN32" s="11"/>
      <c r="UIO32" s="11"/>
      <c r="UIP32" s="11"/>
      <c r="UIQ32" s="11"/>
      <c r="UIR32" s="11"/>
      <c r="UIS32" s="11"/>
      <c r="UIT32" s="11"/>
      <c r="UIU32" s="11"/>
      <c r="UIV32" s="11"/>
      <c r="UIW32" s="11"/>
      <c r="UIX32" s="11"/>
      <c r="UIY32" s="11"/>
      <c r="UIZ32" s="11"/>
      <c r="UJA32" s="11"/>
      <c r="UJB32" s="11"/>
      <c r="UJC32" s="11"/>
      <c r="UJD32" s="11"/>
      <c r="UJE32" s="11"/>
      <c r="UJF32" s="11"/>
      <c r="UJG32" s="11"/>
      <c r="UJH32" s="11"/>
      <c r="UJI32" s="11"/>
      <c r="UJJ32" s="11"/>
      <c r="UJK32" s="11"/>
      <c r="UJL32" s="11"/>
      <c r="UJM32" s="11"/>
      <c r="UJN32" s="11"/>
      <c r="UJO32" s="11"/>
      <c r="UJP32" s="11"/>
      <c r="UJQ32" s="11"/>
      <c r="UJR32" s="11"/>
      <c r="UJS32" s="11"/>
      <c r="UJT32" s="11"/>
      <c r="UJU32" s="11"/>
      <c r="UJV32" s="11"/>
      <c r="UJW32" s="11"/>
      <c r="UJX32" s="11"/>
      <c r="UJY32" s="11"/>
      <c r="UJZ32" s="11"/>
      <c r="UKA32" s="11"/>
      <c r="UKB32" s="11"/>
      <c r="UKC32" s="11"/>
      <c r="UKD32" s="11"/>
      <c r="UKE32" s="11"/>
      <c r="UKF32" s="11"/>
      <c r="UKG32" s="11"/>
      <c r="UKH32" s="11"/>
      <c r="UKI32" s="11"/>
      <c r="UKJ32" s="11"/>
      <c r="UKK32" s="11"/>
      <c r="UKL32" s="11"/>
      <c r="UKM32" s="11"/>
      <c r="UKN32" s="11"/>
      <c r="UKO32" s="11"/>
      <c r="UKP32" s="11"/>
      <c r="UKQ32" s="11"/>
      <c r="UKR32" s="11"/>
      <c r="UKS32" s="11"/>
      <c r="UKT32" s="11"/>
      <c r="UKU32" s="11"/>
      <c r="UKV32" s="11"/>
      <c r="UKW32" s="11"/>
      <c r="UKX32" s="11"/>
      <c r="UKY32" s="11"/>
      <c r="UKZ32" s="11"/>
      <c r="ULA32" s="11"/>
      <c r="ULB32" s="11"/>
      <c r="ULC32" s="11"/>
      <c r="ULD32" s="11"/>
      <c r="ULE32" s="11"/>
      <c r="ULF32" s="11"/>
      <c r="ULG32" s="11"/>
      <c r="ULH32" s="11"/>
      <c r="ULI32" s="11"/>
      <c r="ULJ32" s="11"/>
      <c r="ULK32" s="11"/>
      <c r="ULL32" s="11"/>
      <c r="ULM32" s="11"/>
      <c r="ULN32" s="11"/>
      <c r="ULO32" s="11"/>
      <c r="ULP32" s="11"/>
      <c r="ULQ32" s="11"/>
      <c r="ULR32" s="11"/>
      <c r="ULS32" s="11"/>
      <c r="ULT32" s="11"/>
      <c r="ULU32" s="11"/>
      <c r="ULV32" s="11"/>
      <c r="ULW32" s="11"/>
      <c r="ULX32" s="11"/>
      <c r="ULY32" s="11"/>
      <c r="ULZ32" s="11"/>
      <c r="UMA32" s="11"/>
      <c r="UMB32" s="11"/>
      <c r="UMC32" s="11"/>
      <c r="UMD32" s="11"/>
      <c r="UME32" s="11"/>
      <c r="UMF32" s="11"/>
      <c r="UMG32" s="11"/>
      <c r="UMH32" s="11"/>
      <c r="UMI32" s="11"/>
      <c r="UMJ32" s="11"/>
      <c r="UMK32" s="11"/>
      <c r="UML32" s="11"/>
      <c r="UMM32" s="11"/>
      <c r="UMN32" s="11"/>
      <c r="UMO32" s="11"/>
      <c r="UMP32" s="11"/>
      <c r="UMQ32" s="11"/>
      <c r="UMR32" s="11"/>
      <c r="UMS32" s="11"/>
      <c r="UMT32" s="11"/>
      <c r="UMU32" s="11"/>
      <c r="UMV32" s="11"/>
      <c r="UMW32" s="11"/>
      <c r="UMX32" s="11"/>
      <c r="UMY32" s="11"/>
      <c r="UMZ32" s="11"/>
      <c r="UNA32" s="11"/>
      <c r="UNB32" s="11"/>
      <c r="UNC32" s="11"/>
      <c r="UND32" s="11"/>
      <c r="UNE32" s="11"/>
      <c r="UNF32" s="11"/>
      <c r="UNG32" s="11"/>
      <c r="UNH32" s="11"/>
      <c r="UNI32" s="11"/>
      <c r="UNJ32" s="11"/>
      <c r="UNK32" s="11"/>
      <c r="UNL32" s="11"/>
      <c r="UNM32" s="11"/>
      <c r="UNN32" s="11"/>
      <c r="UNO32" s="11"/>
      <c r="UNP32" s="11"/>
      <c r="UNQ32" s="11"/>
      <c r="UNR32" s="11"/>
      <c r="UNS32" s="11"/>
      <c r="UNT32" s="11"/>
      <c r="UNU32" s="11"/>
      <c r="UNV32" s="11"/>
      <c r="UNW32" s="11"/>
      <c r="UNX32" s="11"/>
      <c r="UNY32" s="11"/>
      <c r="UNZ32" s="11"/>
      <c r="UOA32" s="11"/>
      <c r="UOB32" s="11"/>
      <c r="UOC32" s="11"/>
      <c r="UOD32" s="11"/>
      <c r="UOE32" s="11"/>
      <c r="UOF32" s="11"/>
      <c r="UOG32" s="11"/>
      <c r="UOH32" s="11"/>
      <c r="UOI32" s="11"/>
      <c r="UOJ32" s="11"/>
      <c r="UOK32" s="11"/>
      <c r="UOL32" s="11"/>
      <c r="UOM32" s="11"/>
      <c r="UON32" s="11"/>
      <c r="UOO32" s="11"/>
      <c r="UOP32" s="11"/>
      <c r="UOQ32" s="11"/>
      <c r="UOR32" s="11"/>
      <c r="UOS32" s="11"/>
      <c r="UOT32" s="11"/>
      <c r="UOU32" s="11"/>
      <c r="UOV32" s="11"/>
      <c r="UOW32" s="11"/>
      <c r="UOX32" s="11"/>
      <c r="UOY32" s="11"/>
      <c r="UOZ32" s="11"/>
      <c r="UPA32" s="11"/>
      <c r="UPB32" s="11"/>
      <c r="UPC32" s="11"/>
      <c r="UPD32" s="11"/>
      <c r="UPE32" s="11"/>
      <c r="UPF32" s="11"/>
      <c r="UPG32" s="11"/>
      <c r="UPH32" s="11"/>
      <c r="UPI32" s="11"/>
      <c r="UPJ32" s="11"/>
      <c r="UPK32" s="11"/>
      <c r="UPL32" s="11"/>
      <c r="UPM32" s="11"/>
      <c r="UPN32" s="11"/>
      <c r="UPO32" s="11"/>
      <c r="UPP32" s="11"/>
      <c r="UPQ32" s="11"/>
      <c r="UPR32" s="11"/>
      <c r="UPS32" s="11"/>
      <c r="UPT32" s="11"/>
      <c r="UPU32" s="11"/>
      <c r="UPV32" s="11"/>
      <c r="UPW32" s="11"/>
      <c r="UPX32" s="11"/>
      <c r="UPY32" s="11"/>
      <c r="UPZ32" s="11"/>
      <c r="UQA32" s="11"/>
      <c r="UQB32" s="11"/>
      <c r="UQC32" s="11"/>
      <c r="UQD32" s="11"/>
      <c r="UQE32" s="11"/>
      <c r="UQF32" s="11"/>
      <c r="UQG32" s="11"/>
      <c r="UQH32" s="11"/>
      <c r="UQI32" s="11"/>
      <c r="UQJ32" s="11"/>
      <c r="UQK32" s="11"/>
      <c r="UQL32" s="11"/>
      <c r="UQM32" s="11"/>
      <c r="UQN32" s="11"/>
      <c r="UQO32" s="11"/>
      <c r="UQP32" s="11"/>
      <c r="UQQ32" s="11"/>
      <c r="UQR32" s="11"/>
      <c r="UQS32" s="11"/>
      <c r="UQT32" s="11"/>
      <c r="UQU32" s="11"/>
      <c r="UQV32" s="11"/>
      <c r="UQW32" s="11"/>
      <c r="UQX32" s="11"/>
      <c r="UQY32" s="11"/>
      <c r="UQZ32" s="11"/>
      <c r="URA32" s="11"/>
      <c r="URB32" s="11"/>
      <c r="URC32" s="11"/>
      <c r="URD32" s="11"/>
      <c r="URE32" s="11"/>
      <c r="URF32" s="11"/>
      <c r="URG32" s="11"/>
      <c r="URH32" s="11"/>
      <c r="URI32" s="11"/>
      <c r="URJ32" s="11"/>
      <c r="URK32" s="11"/>
      <c r="URL32" s="11"/>
      <c r="URM32" s="11"/>
      <c r="URN32" s="11"/>
      <c r="URO32" s="11"/>
      <c r="URP32" s="11"/>
      <c r="URQ32" s="11"/>
      <c r="URR32" s="11"/>
      <c r="URS32" s="11"/>
      <c r="URT32" s="11"/>
      <c r="URU32" s="11"/>
      <c r="URV32" s="11"/>
      <c r="URW32" s="11"/>
      <c r="URX32" s="11"/>
      <c r="URY32" s="11"/>
      <c r="URZ32" s="11"/>
      <c r="USA32" s="11"/>
      <c r="USB32" s="11"/>
      <c r="USC32" s="11"/>
      <c r="USD32" s="11"/>
      <c r="USE32" s="11"/>
      <c r="USF32" s="11"/>
      <c r="USG32" s="11"/>
      <c r="USH32" s="11"/>
      <c r="USI32" s="11"/>
      <c r="USJ32" s="11"/>
      <c r="USK32" s="11"/>
      <c r="USL32" s="11"/>
      <c r="USM32" s="11"/>
      <c r="USN32" s="11"/>
      <c r="USO32" s="11"/>
      <c r="USP32" s="11"/>
      <c r="USQ32" s="11"/>
      <c r="USR32" s="11"/>
      <c r="USS32" s="11"/>
      <c r="UST32" s="11"/>
      <c r="USU32" s="11"/>
      <c r="USV32" s="11"/>
      <c r="USW32" s="11"/>
      <c r="USX32" s="11"/>
      <c r="USY32" s="11"/>
      <c r="USZ32" s="11"/>
      <c r="UTA32" s="11"/>
      <c r="UTB32" s="11"/>
      <c r="UTC32" s="11"/>
      <c r="UTD32" s="11"/>
      <c r="UTE32" s="11"/>
      <c r="UTF32" s="11"/>
      <c r="UTG32" s="11"/>
      <c r="UTH32" s="11"/>
      <c r="UTI32" s="11"/>
      <c r="UTJ32" s="11"/>
      <c r="UTK32" s="11"/>
      <c r="UTL32" s="11"/>
      <c r="UTM32" s="11"/>
      <c r="UTN32" s="11"/>
      <c r="UTO32" s="11"/>
      <c r="UTP32" s="11"/>
      <c r="UTQ32" s="11"/>
      <c r="UTR32" s="11"/>
      <c r="UTS32" s="11"/>
      <c r="UTT32" s="11"/>
      <c r="UTU32" s="11"/>
      <c r="UTV32" s="11"/>
      <c r="UTW32" s="11"/>
      <c r="UTX32" s="11"/>
      <c r="UTY32" s="11"/>
      <c r="UTZ32" s="11"/>
      <c r="UUA32" s="11"/>
      <c r="UUB32" s="11"/>
      <c r="UUC32" s="11"/>
      <c r="UUD32" s="11"/>
      <c r="UUE32" s="11"/>
      <c r="UUF32" s="11"/>
      <c r="UUG32" s="11"/>
      <c r="UUH32" s="11"/>
      <c r="UUI32" s="11"/>
      <c r="UUJ32" s="11"/>
      <c r="UUK32" s="11"/>
      <c r="UUL32" s="11"/>
      <c r="UUM32" s="11"/>
      <c r="UUN32" s="11"/>
      <c r="UUO32" s="11"/>
      <c r="UUP32" s="11"/>
      <c r="UUQ32" s="11"/>
      <c r="UUR32" s="11"/>
      <c r="UUS32" s="11"/>
      <c r="UUT32" s="11"/>
      <c r="UUU32" s="11"/>
      <c r="UUV32" s="11"/>
      <c r="UUW32" s="11"/>
      <c r="UUX32" s="11"/>
      <c r="UUY32" s="11"/>
      <c r="UUZ32" s="11"/>
      <c r="UVA32" s="11"/>
      <c r="UVB32" s="11"/>
      <c r="UVC32" s="11"/>
      <c r="UVD32" s="11"/>
      <c r="UVE32" s="11"/>
      <c r="UVF32" s="11"/>
      <c r="UVG32" s="11"/>
      <c r="UVH32" s="11"/>
      <c r="UVI32" s="11"/>
      <c r="UVJ32" s="11"/>
      <c r="UVK32" s="11"/>
      <c r="UVL32" s="11"/>
      <c r="UVM32" s="11"/>
      <c r="UVN32" s="11"/>
      <c r="UVO32" s="11"/>
      <c r="UVP32" s="11"/>
      <c r="UVQ32" s="11"/>
      <c r="UVR32" s="11"/>
      <c r="UVS32" s="11"/>
      <c r="UVT32" s="11"/>
      <c r="UVU32" s="11"/>
      <c r="UVV32" s="11"/>
      <c r="UVW32" s="11"/>
      <c r="UVX32" s="11"/>
      <c r="UVY32" s="11"/>
      <c r="UVZ32" s="11"/>
      <c r="UWA32" s="11"/>
      <c r="UWB32" s="11"/>
      <c r="UWC32" s="11"/>
      <c r="UWD32" s="11"/>
      <c r="UWE32" s="11"/>
      <c r="UWF32" s="11"/>
      <c r="UWG32" s="11"/>
      <c r="UWH32" s="11"/>
      <c r="UWI32" s="11"/>
      <c r="UWJ32" s="11"/>
      <c r="UWK32" s="11"/>
      <c r="UWL32" s="11"/>
      <c r="UWM32" s="11"/>
      <c r="UWN32" s="11"/>
      <c r="UWO32" s="11"/>
      <c r="UWP32" s="11"/>
      <c r="UWQ32" s="11"/>
      <c r="UWR32" s="11"/>
      <c r="UWS32" s="11"/>
      <c r="UWT32" s="11"/>
      <c r="UWU32" s="11"/>
      <c r="UWV32" s="11"/>
      <c r="UWW32" s="11"/>
      <c r="UWX32" s="11"/>
      <c r="UWY32" s="11"/>
      <c r="UWZ32" s="11"/>
      <c r="UXA32" s="11"/>
      <c r="UXB32" s="11"/>
      <c r="UXC32" s="11"/>
      <c r="UXD32" s="11"/>
      <c r="UXE32" s="11"/>
      <c r="UXF32" s="11"/>
      <c r="UXG32" s="11"/>
      <c r="UXH32" s="11"/>
      <c r="UXI32" s="11"/>
      <c r="UXJ32" s="11"/>
      <c r="UXK32" s="11"/>
      <c r="UXL32" s="11"/>
      <c r="UXM32" s="11"/>
      <c r="UXN32" s="11"/>
      <c r="UXO32" s="11"/>
      <c r="UXP32" s="11"/>
      <c r="UXQ32" s="11"/>
      <c r="UXR32" s="11"/>
      <c r="UXS32" s="11"/>
      <c r="UXT32" s="11"/>
      <c r="UXU32" s="11"/>
      <c r="UXV32" s="11"/>
      <c r="UXW32" s="11"/>
      <c r="UXX32" s="11"/>
      <c r="UXY32" s="11"/>
      <c r="UXZ32" s="11"/>
      <c r="UYA32" s="11"/>
      <c r="UYB32" s="11"/>
      <c r="UYC32" s="11"/>
      <c r="UYD32" s="11"/>
      <c r="UYE32" s="11"/>
      <c r="UYF32" s="11"/>
      <c r="UYG32" s="11"/>
      <c r="UYH32" s="11"/>
      <c r="UYI32" s="11"/>
      <c r="UYJ32" s="11"/>
      <c r="UYK32" s="11"/>
      <c r="UYL32" s="11"/>
      <c r="UYM32" s="11"/>
      <c r="UYN32" s="11"/>
      <c r="UYO32" s="11"/>
      <c r="UYP32" s="11"/>
      <c r="UYQ32" s="11"/>
      <c r="UYR32" s="11"/>
      <c r="UYS32" s="11"/>
      <c r="UYT32" s="11"/>
      <c r="UYU32" s="11"/>
      <c r="UYV32" s="11"/>
      <c r="UYW32" s="11"/>
      <c r="UYX32" s="11"/>
      <c r="UYY32" s="11"/>
      <c r="UYZ32" s="11"/>
      <c r="UZA32" s="11"/>
      <c r="UZB32" s="11"/>
      <c r="UZC32" s="11"/>
      <c r="UZD32" s="11"/>
      <c r="UZE32" s="11"/>
      <c r="UZF32" s="11"/>
      <c r="UZG32" s="11"/>
      <c r="UZH32" s="11"/>
      <c r="UZI32" s="11"/>
      <c r="UZJ32" s="11"/>
      <c r="UZK32" s="11"/>
      <c r="UZL32" s="11"/>
      <c r="UZM32" s="11"/>
      <c r="UZN32" s="11"/>
      <c r="UZO32" s="11"/>
      <c r="UZP32" s="11"/>
      <c r="UZQ32" s="11"/>
      <c r="UZR32" s="11"/>
      <c r="UZS32" s="11"/>
      <c r="UZT32" s="11"/>
      <c r="UZU32" s="11"/>
      <c r="UZV32" s="11"/>
      <c r="UZW32" s="11"/>
      <c r="UZX32" s="11"/>
      <c r="UZY32" s="11"/>
      <c r="UZZ32" s="11"/>
      <c r="VAA32" s="11"/>
      <c r="VAB32" s="11"/>
      <c r="VAC32" s="11"/>
      <c r="VAD32" s="11"/>
      <c r="VAE32" s="11"/>
      <c r="VAF32" s="11"/>
      <c r="VAG32" s="11"/>
      <c r="VAH32" s="11"/>
      <c r="VAI32" s="11"/>
      <c r="VAJ32" s="11"/>
      <c r="VAK32" s="11"/>
      <c r="VAL32" s="11"/>
      <c r="VAM32" s="11"/>
      <c r="VAN32" s="11"/>
      <c r="VAO32" s="11"/>
      <c r="VAP32" s="11"/>
      <c r="VAQ32" s="11"/>
      <c r="VAR32" s="11"/>
      <c r="VAS32" s="11"/>
      <c r="VAT32" s="11"/>
      <c r="VAU32" s="11"/>
      <c r="VAV32" s="11"/>
      <c r="VAW32" s="11"/>
      <c r="VAX32" s="11"/>
      <c r="VAY32" s="11"/>
      <c r="VAZ32" s="11"/>
      <c r="VBA32" s="11"/>
      <c r="VBB32" s="11"/>
      <c r="VBC32" s="11"/>
      <c r="VBD32" s="11"/>
      <c r="VBE32" s="11"/>
      <c r="VBF32" s="11"/>
      <c r="VBG32" s="11"/>
      <c r="VBH32" s="11"/>
      <c r="VBI32" s="11"/>
      <c r="VBJ32" s="11"/>
      <c r="VBK32" s="11"/>
      <c r="VBL32" s="11"/>
      <c r="VBM32" s="11"/>
      <c r="VBN32" s="11"/>
      <c r="VBO32" s="11"/>
      <c r="VBP32" s="11"/>
      <c r="VBQ32" s="11"/>
      <c r="VBR32" s="11"/>
      <c r="VBS32" s="11"/>
      <c r="VBT32" s="11"/>
      <c r="VBU32" s="11"/>
      <c r="VBV32" s="11"/>
      <c r="VBW32" s="11"/>
      <c r="VBX32" s="11"/>
      <c r="VBY32" s="11"/>
      <c r="VBZ32" s="11"/>
      <c r="VCA32" s="11"/>
      <c r="VCB32" s="11"/>
      <c r="VCC32" s="11"/>
      <c r="VCD32" s="11"/>
      <c r="VCE32" s="11"/>
      <c r="VCF32" s="11"/>
      <c r="VCG32" s="11"/>
      <c r="VCH32" s="11"/>
      <c r="VCI32" s="11"/>
      <c r="VCJ32" s="11"/>
      <c r="VCK32" s="11"/>
      <c r="VCL32" s="11"/>
      <c r="VCM32" s="11"/>
      <c r="VCN32" s="11"/>
      <c r="VCO32" s="11"/>
      <c r="VCP32" s="11"/>
      <c r="VCQ32" s="11"/>
      <c r="VCR32" s="11"/>
      <c r="VCS32" s="11"/>
      <c r="VCT32" s="11"/>
      <c r="VCU32" s="11"/>
      <c r="VCV32" s="11"/>
      <c r="VCW32" s="11"/>
      <c r="VCX32" s="11"/>
      <c r="VCY32" s="11"/>
      <c r="VCZ32" s="11"/>
      <c r="VDA32" s="11"/>
      <c r="VDB32" s="11"/>
      <c r="VDC32" s="11"/>
      <c r="VDD32" s="11"/>
      <c r="VDE32" s="11"/>
      <c r="VDF32" s="11"/>
      <c r="VDG32" s="11"/>
      <c r="VDH32" s="11"/>
      <c r="VDI32" s="11"/>
      <c r="VDJ32" s="11"/>
      <c r="VDK32" s="11"/>
      <c r="VDL32" s="11"/>
      <c r="VDM32" s="11"/>
      <c r="VDN32" s="11"/>
      <c r="VDO32" s="11"/>
      <c r="VDP32" s="11"/>
      <c r="VDQ32" s="11"/>
      <c r="VDR32" s="11"/>
      <c r="VDS32" s="11"/>
      <c r="VDT32" s="11"/>
      <c r="VDU32" s="11"/>
      <c r="VDV32" s="11"/>
      <c r="VDW32" s="11"/>
      <c r="VDX32" s="11"/>
      <c r="VDY32" s="11"/>
      <c r="VDZ32" s="11"/>
      <c r="VEA32" s="11"/>
      <c r="VEB32" s="11"/>
      <c r="VEC32" s="11"/>
      <c r="VED32" s="11"/>
      <c r="VEE32" s="11"/>
      <c r="VEF32" s="11"/>
      <c r="VEG32" s="11"/>
      <c r="VEH32" s="11"/>
      <c r="VEI32" s="11"/>
      <c r="VEJ32" s="11"/>
      <c r="VEK32" s="11"/>
      <c r="VEL32" s="11"/>
      <c r="VEM32" s="11"/>
      <c r="VEN32" s="11"/>
      <c r="VEO32" s="11"/>
      <c r="VEP32" s="11"/>
      <c r="VEQ32" s="11"/>
      <c r="VER32" s="11"/>
      <c r="VES32" s="11"/>
      <c r="VET32" s="11"/>
      <c r="VEU32" s="11"/>
      <c r="VEV32" s="11"/>
      <c r="VEW32" s="11"/>
      <c r="VEX32" s="11"/>
      <c r="VEY32" s="11"/>
      <c r="VEZ32" s="11"/>
      <c r="VFA32" s="11"/>
      <c r="VFB32" s="11"/>
      <c r="VFC32" s="11"/>
      <c r="VFD32" s="11"/>
      <c r="VFE32" s="11"/>
      <c r="VFF32" s="11"/>
      <c r="VFG32" s="11"/>
      <c r="VFH32" s="11"/>
      <c r="VFI32" s="11"/>
      <c r="VFJ32" s="11"/>
      <c r="VFK32" s="11"/>
      <c r="VFL32" s="11"/>
      <c r="VFM32" s="11"/>
      <c r="VFN32" s="11"/>
      <c r="VFO32" s="11"/>
      <c r="VFP32" s="11"/>
      <c r="VFQ32" s="11"/>
      <c r="VFR32" s="11"/>
      <c r="VFS32" s="11"/>
      <c r="VFT32" s="11"/>
      <c r="VFU32" s="11"/>
      <c r="VFV32" s="11"/>
      <c r="VFW32" s="11"/>
      <c r="VFX32" s="11"/>
      <c r="VFY32" s="11"/>
      <c r="VFZ32" s="11"/>
      <c r="VGA32" s="11"/>
      <c r="VGB32" s="11"/>
      <c r="VGC32" s="11"/>
      <c r="VGD32" s="11"/>
      <c r="VGE32" s="11"/>
      <c r="VGF32" s="11"/>
      <c r="VGG32" s="11"/>
      <c r="VGH32" s="11"/>
      <c r="VGI32" s="11"/>
      <c r="VGJ32" s="11"/>
      <c r="VGK32" s="11"/>
      <c r="VGL32" s="11"/>
      <c r="VGM32" s="11"/>
      <c r="VGN32" s="11"/>
      <c r="VGO32" s="11"/>
      <c r="VGP32" s="11"/>
      <c r="VGQ32" s="11"/>
      <c r="VGR32" s="11"/>
      <c r="VGS32" s="11"/>
      <c r="VGT32" s="11"/>
      <c r="VGU32" s="11"/>
      <c r="VGV32" s="11"/>
      <c r="VGW32" s="11"/>
      <c r="VGX32" s="11"/>
      <c r="VGY32" s="11"/>
      <c r="VGZ32" s="11"/>
      <c r="VHA32" s="11"/>
      <c r="VHB32" s="11"/>
      <c r="VHC32" s="11"/>
      <c r="VHD32" s="11"/>
      <c r="VHE32" s="11"/>
      <c r="VHF32" s="11"/>
      <c r="VHG32" s="11"/>
      <c r="VHH32" s="11"/>
      <c r="VHI32" s="11"/>
      <c r="VHJ32" s="11"/>
      <c r="VHK32" s="11"/>
      <c r="VHL32" s="11"/>
      <c r="VHM32" s="11"/>
      <c r="VHN32" s="11"/>
      <c r="VHO32" s="11"/>
      <c r="VHP32" s="11"/>
      <c r="VHQ32" s="11"/>
      <c r="VHR32" s="11"/>
      <c r="VHS32" s="11"/>
      <c r="VHT32" s="11"/>
      <c r="VHU32" s="11"/>
      <c r="VHV32" s="11"/>
      <c r="VHW32" s="11"/>
      <c r="VHX32" s="11"/>
      <c r="VHY32" s="11"/>
      <c r="VHZ32" s="11"/>
      <c r="VIA32" s="11"/>
      <c r="VIB32" s="11"/>
      <c r="VIC32" s="11"/>
      <c r="VID32" s="11"/>
      <c r="VIE32" s="11"/>
      <c r="VIF32" s="11"/>
      <c r="VIG32" s="11"/>
      <c r="VIH32" s="11"/>
      <c r="VII32" s="11"/>
      <c r="VIJ32" s="11"/>
      <c r="VIK32" s="11"/>
      <c r="VIL32" s="11"/>
      <c r="VIM32" s="11"/>
      <c r="VIN32" s="11"/>
      <c r="VIO32" s="11"/>
      <c r="VIP32" s="11"/>
      <c r="VIQ32" s="11"/>
      <c r="VIR32" s="11"/>
      <c r="VIS32" s="11"/>
      <c r="VIT32" s="11"/>
      <c r="VIU32" s="11"/>
      <c r="VIV32" s="11"/>
      <c r="VIW32" s="11"/>
      <c r="VIX32" s="11"/>
      <c r="VIY32" s="11"/>
      <c r="VIZ32" s="11"/>
      <c r="VJA32" s="11"/>
      <c r="VJB32" s="11"/>
      <c r="VJC32" s="11"/>
      <c r="VJD32" s="11"/>
      <c r="VJE32" s="11"/>
      <c r="VJF32" s="11"/>
      <c r="VJG32" s="11"/>
      <c r="VJH32" s="11"/>
      <c r="VJI32" s="11"/>
      <c r="VJJ32" s="11"/>
      <c r="VJK32" s="11"/>
      <c r="VJL32" s="11"/>
      <c r="VJM32" s="11"/>
      <c r="VJN32" s="11"/>
      <c r="VJO32" s="11"/>
      <c r="VJP32" s="11"/>
      <c r="VJQ32" s="11"/>
      <c r="VJR32" s="11"/>
      <c r="VJS32" s="11"/>
      <c r="VJT32" s="11"/>
      <c r="VJU32" s="11"/>
      <c r="VJV32" s="11"/>
      <c r="VJW32" s="11"/>
      <c r="VJX32" s="11"/>
      <c r="VJY32" s="11"/>
      <c r="VJZ32" s="11"/>
      <c r="VKA32" s="11"/>
      <c r="VKB32" s="11"/>
      <c r="VKC32" s="11"/>
      <c r="VKD32" s="11"/>
      <c r="VKE32" s="11"/>
      <c r="VKF32" s="11"/>
      <c r="VKG32" s="11"/>
      <c r="VKH32" s="11"/>
      <c r="VKI32" s="11"/>
      <c r="VKJ32" s="11"/>
      <c r="VKK32" s="11"/>
      <c r="VKL32" s="11"/>
      <c r="VKM32" s="11"/>
      <c r="VKN32" s="11"/>
      <c r="VKO32" s="11"/>
      <c r="VKP32" s="11"/>
      <c r="VKQ32" s="11"/>
      <c r="VKR32" s="11"/>
      <c r="VKS32" s="11"/>
      <c r="VKT32" s="11"/>
      <c r="VKU32" s="11"/>
      <c r="VKV32" s="11"/>
      <c r="VKW32" s="11"/>
      <c r="VKX32" s="11"/>
      <c r="VKY32" s="11"/>
      <c r="VKZ32" s="11"/>
      <c r="VLA32" s="11"/>
      <c r="VLB32" s="11"/>
      <c r="VLC32" s="11"/>
      <c r="VLD32" s="11"/>
      <c r="VLE32" s="11"/>
      <c r="VLF32" s="11"/>
      <c r="VLG32" s="11"/>
      <c r="VLH32" s="11"/>
      <c r="VLI32" s="11"/>
      <c r="VLJ32" s="11"/>
      <c r="VLK32" s="11"/>
      <c r="VLL32" s="11"/>
      <c r="VLM32" s="11"/>
      <c r="VLN32" s="11"/>
      <c r="VLO32" s="11"/>
      <c r="VLP32" s="11"/>
      <c r="VLQ32" s="11"/>
      <c r="VLR32" s="11"/>
      <c r="VLS32" s="11"/>
      <c r="VLT32" s="11"/>
      <c r="VLU32" s="11"/>
      <c r="VLV32" s="11"/>
      <c r="VLW32" s="11"/>
      <c r="VLX32" s="11"/>
      <c r="VLY32" s="11"/>
      <c r="VLZ32" s="11"/>
      <c r="VMA32" s="11"/>
      <c r="VMB32" s="11"/>
      <c r="VMC32" s="11"/>
      <c r="VMD32" s="11"/>
      <c r="VME32" s="11"/>
      <c r="VMF32" s="11"/>
      <c r="VMG32" s="11"/>
      <c r="VMH32" s="11"/>
      <c r="VMI32" s="11"/>
      <c r="VMJ32" s="11"/>
      <c r="VMK32" s="11"/>
      <c r="VML32" s="11"/>
      <c r="VMM32" s="11"/>
      <c r="VMN32" s="11"/>
      <c r="VMO32" s="11"/>
      <c r="VMP32" s="11"/>
      <c r="VMQ32" s="11"/>
      <c r="VMR32" s="11"/>
      <c r="VMS32" s="11"/>
      <c r="VMT32" s="11"/>
      <c r="VMU32" s="11"/>
      <c r="VMV32" s="11"/>
      <c r="VMW32" s="11"/>
      <c r="VMX32" s="11"/>
      <c r="VMY32" s="11"/>
      <c r="VMZ32" s="11"/>
      <c r="VNA32" s="11"/>
      <c r="VNB32" s="11"/>
      <c r="VNC32" s="11"/>
      <c r="VND32" s="11"/>
      <c r="VNE32" s="11"/>
      <c r="VNF32" s="11"/>
      <c r="VNG32" s="11"/>
      <c r="VNH32" s="11"/>
      <c r="VNI32" s="11"/>
      <c r="VNJ32" s="11"/>
      <c r="VNK32" s="11"/>
      <c r="VNL32" s="11"/>
      <c r="VNM32" s="11"/>
      <c r="VNN32" s="11"/>
      <c r="VNO32" s="11"/>
      <c r="VNP32" s="11"/>
      <c r="VNQ32" s="11"/>
      <c r="VNR32" s="11"/>
      <c r="VNS32" s="11"/>
      <c r="VNT32" s="11"/>
      <c r="VNU32" s="11"/>
      <c r="VNV32" s="11"/>
      <c r="VNW32" s="11"/>
      <c r="VNX32" s="11"/>
      <c r="VNY32" s="11"/>
      <c r="VNZ32" s="11"/>
      <c r="VOA32" s="11"/>
      <c r="VOB32" s="11"/>
      <c r="VOC32" s="11"/>
      <c r="VOD32" s="11"/>
      <c r="VOE32" s="11"/>
      <c r="VOF32" s="11"/>
      <c r="VOG32" s="11"/>
      <c r="VOH32" s="11"/>
      <c r="VOI32" s="11"/>
      <c r="VOJ32" s="11"/>
      <c r="VOK32" s="11"/>
      <c r="VOL32" s="11"/>
      <c r="VOM32" s="11"/>
      <c r="VON32" s="11"/>
      <c r="VOO32" s="11"/>
      <c r="VOP32" s="11"/>
      <c r="VOQ32" s="11"/>
      <c r="VOR32" s="11"/>
      <c r="VOS32" s="11"/>
      <c r="VOT32" s="11"/>
      <c r="VOU32" s="11"/>
      <c r="VOV32" s="11"/>
      <c r="VOW32" s="11"/>
      <c r="VOX32" s="11"/>
      <c r="VOY32" s="11"/>
      <c r="VOZ32" s="11"/>
      <c r="VPA32" s="11"/>
      <c r="VPB32" s="11"/>
      <c r="VPC32" s="11"/>
      <c r="VPD32" s="11"/>
      <c r="VPE32" s="11"/>
      <c r="VPF32" s="11"/>
      <c r="VPG32" s="11"/>
      <c r="VPH32" s="11"/>
      <c r="VPI32" s="11"/>
      <c r="VPJ32" s="11"/>
      <c r="VPK32" s="11"/>
      <c r="VPL32" s="11"/>
      <c r="VPM32" s="11"/>
      <c r="VPN32" s="11"/>
      <c r="VPO32" s="11"/>
      <c r="VPP32" s="11"/>
      <c r="VPQ32" s="11"/>
      <c r="VPR32" s="11"/>
      <c r="VPS32" s="11"/>
      <c r="VPT32" s="11"/>
      <c r="VPU32" s="11"/>
      <c r="VPV32" s="11"/>
      <c r="VPW32" s="11"/>
      <c r="VPX32" s="11"/>
      <c r="VPY32" s="11"/>
      <c r="VPZ32" s="11"/>
      <c r="VQA32" s="11"/>
      <c r="VQB32" s="11"/>
      <c r="VQC32" s="11"/>
      <c r="VQD32" s="11"/>
      <c r="VQE32" s="11"/>
      <c r="VQF32" s="11"/>
      <c r="VQG32" s="11"/>
      <c r="VQH32" s="11"/>
      <c r="VQI32" s="11"/>
      <c r="VQJ32" s="11"/>
      <c r="VQK32" s="11"/>
      <c r="VQL32" s="11"/>
      <c r="VQM32" s="11"/>
      <c r="VQN32" s="11"/>
      <c r="VQO32" s="11"/>
      <c r="VQP32" s="11"/>
      <c r="VQQ32" s="11"/>
      <c r="VQR32" s="11"/>
      <c r="VQS32" s="11"/>
      <c r="VQT32" s="11"/>
      <c r="VQU32" s="11"/>
      <c r="VQV32" s="11"/>
      <c r="VQW32" s="11"/>
      <c r="VQX32" s="11"/>
      <c r="VQY32" s="11"/>
      <c r="VQZ32" s="11"/>
      <c r="VRA32" s="11"/>
      <c r="VRB32" s="11"/>
      <c r="VRC32" s="11"/>
      <c r="VRD32" s="11"/>
      <c r="VRE32" s="11"/>
      <c r="VRF32" s="11"/>
      <c r="VRG32" s="11"/>
      <c r="VRH32" s="11"/>
      <c r="VRI32" s="11"/>
      <c r="VRJ32" s="11"/>
      <c r="VRK32" s="11"/>
      <c r="VRL32" s="11"/>
      <c r="VRM32" s="11"/>
      <c r="VRN32" s="11"/>
      <c r="VRO32" s="11"/>
      <c r="VRP32" s="11"/>
      <c r="VRQ32" s="11"/>
      <c r="VRR32" s="11"/>
      <c r="VRS32" s="11"/>
      <c r="VRT32" s="11"/>
      <c r="VRU32" s="11"/>
      <c r="VRV32" s="11"/>
      <c r="VRW32" s="11"/>
      <c r="VRX32" s="11"/>
      <c r="VRY32" s="11"/>
      <c r="VRZ32" s="11"/>
      <c r="VSA32" s="11"/>
      <c r="VSB32" s="11"/>
      <c r="VSC32" s="11"/>
      <c r="VSD32" s="11"/>
      <c r="VSE32" s="11"/>
      <c r="VSF32" s="11"/>
      <c r="VSG32" s="11"/>
      <c r="VSH32" s="11"/>
      <c r="VSI32" s="11"/>
      <c r="VSJ32" s="11"/>
      <c r="VSK32" s="11"/>
      <c r="VSL32" s="11"/>
      <c r="VSM32" s="11"/>
      <c r="VSN32" s="11"/>
      <c r="VSO32" s="11"/>
      <c r="VSP32" s="11"/>
      <c r="VSQ32" s="11"/>
      <c r="VSR32" s="11"/>
      <c r="VSS32" s="11"/>
      <c r="VST32" s="11"/>
      <c r="VSU32" s="11"/>
      <c r="VSV32" s="11"/>
      <c r="VSW32" s="11"/>
      <c r="VSX32" s="11"/>
      <c r="VSY32" s="11"/>
      <c r="VSZ32" s="11"/>
      <c r="VTA32" s="11"/>
      <c r="VTB32" s="11"/>
      <c r="VTC32" s="11"/>
      <c r="VTD32" s="11"/>
      <c r="VTE32" s="11"/>
      <c r="VTF32" s="11"/>
      <c r="VTG32" s="11"/>
      <c r="VTH32" s="11"/>
      <c r="VTI32" s="11"/>
      <c r="VTJ32" s="11"/>
      <c r="VTK32" s="11"/>
      <c r="VTL32" s="11"/>
      <c r="VTM32" s="11"/>
      <c r="VTN32" s="11"/>
      <c r="VTO32" s="11"/>
      <c r="VTP32" s="11"/>
      <c r="VTQ32" s="11"/>
      <c r="VTR32" s="11"/>
      <c r="VTS32" s="11"/>
      <c r="VTT32" s="11"/>
      <c r="VTU32" s="11"/>
      <c r="VTV32" s="11"/>
      <c r="VTW32" s="11"/>
      <c r="VTX32" s="11"/>
      <c r="VTY32" s="11"/>
      <c r="VTZ32" s="11"/>
      <c r="VUA32" s="11"/>
      <c r="VUB32" s="11"/>
      <c r="VUC32" s="11"/>
      <c r="VUD32" s="11"/>
      <c r="VUE32" s="11"/>
      <c r="VUF32" s="11"/>
      <c r="VUG32" s="11"/>
      <c r="VUH32" s="11"/>
      <c r="VUI32" s="11"/>
      <c r="VUJ32" s="11"/>
      <c r="VUK32" s="11"/>
      <c r="VUL32" s="11"/>
      <c r="VUM32" s="11"/>
      <c r="VUN32" s="11"/>
      <c r="VUO32" s="11"/>
      <c r="VUP32" s="11"/>
      <c r="VUQ32" s="11"/>
      <c r="VUR32" s="11"/>
      <c r="VUS32" s="11"/>
      <c r="VUT32" s="11"/>
      <c r="VUU32" s="11"/>
      <c r="VUV32" s="11"/>
      <c r="VUW32" s="11"/>
      <c r="VUX32" s="11"/>
      <c r="VUY32" s="11"/>
      <c r="VUZ32" s="11"/>
      <c r="VVA32" s="11"/>
      <c r="VVB32" s="11"/>
      <c r="VVC32" s="11"/>
      <c r="VVD32" s="11"/>
      <c r="VVE32" s="11"/>
      <c r="VVF32" s="11"/>
      <c r="VVG32" s="11"/>
      <c r="VVH32" s="11"/>
      <c r="VVI32" s="11"/>
      <c r="VVJ32" s="11"/>
      <c r="VVK32" s="11"/>
      <c r="VVL32" s="11"/>
      <c r="VVM32" s="11"/>
      <c r="VVN32" s="11"/>
      <c r="VVO32" s="11"/>
      <c r="VVP32" s="11"/>
      <c r="VVQ32" s="11"/>
      <c r="VVR32" s="11"/>
      <c r="VVS32" s="11"/>
      <c r="VVT32" s="11"/>
      <c r="VVU32" s="11"/>
      <c r="VVV32" s="11"/>
      <c r="VVW32" s="11"/>
      <c r="VVX32" s="11"/>
      <c r="VVY32" s="11"/>
      <c r="VVZ32" s="11"/>
      <c r="VWA32" s="11"/>
      <c r="VWB32" s="11"/>
      <c r="VWC32" s="11"/>
      <c r="VWD32" s="11"/>
      <c r="VWE32" s="11"/>
      <c r="VWF32" s="11"/>
      <c r="VWG32" s="11"/>
      <c r="VWH32" s="11"/>
      <c r="VWI32" s="11"/>
      <c r="VWJ32" s="11"/>
      <c r="VWK32" s="11"/>
      <c r="VWL32" s="11"/>
      <c r="VWM32" s="11"/>
      <c r="VWN32" s="11"/>
      <c r="VWO32" s="11"/>
      <c r="VWP32" s="11"/>
      <c r="VWQ32" s="11"/>
      <c r="VWR32" s="11"/>
      <c r="VWS32" s="11"/>
      <c r="VWT32" s="11"/>
      <c r="VWU32" s="11"/>
      <c r="VWV32" s="11"/>
      <c r="VWW32" s="11"/>
      <c r="VWX32" s="11"/>
      <c r="VWY32" s="11"/>
      <c r="VWZ32" s="11"/>
      <c r="VXA32" s="11"/>
      <c r="VXB32" s="11"/>
      <c r="VXC32" s="11"/>
      <c r="VXD32" s="11"/>
      <c r="VXE32" s="11"/>
      <c r="VXF32" s="11"/>
      <c r="VXG32" s="11"/>
      <c r="VXH32" s="11"/>
      <c r="VXI32" s="11"/>
      <c r="VXJ32" s="11"/>
      <c r="VXK32" s="11"/>
      <c r="VXL32" s="11"/>
      <c r="VXM32" s="11"/>
      <c r="VXN32" s="11"/>
      <c r="VXO32" s="11"/>
      <c r="VXP32" s="11"/>
      <c r="VXQ32" s="11"/>
      <c r="VXR32" s="11"/>
      <c r="VXS32" s="11"/>
      <c r="VXT32" s="11"/>
      <c r="VXU32" s="11"/>
      <c r="VXV32" s="11"/>
      <c r="VXW32" s="11"/>
      <c r="VXX32" s="11"/>
      <c r="VXY32" s="11"/>
      <c r="VXZ32" s="11"/>
      <c r="VYA32" s="11"/>
      <c r="VYB32" s="11"/>
      <c r="VYC32" s="11"/>
      <c r="VYD32" s="11"/>
      <c r="VYE32" s="11"/>
      <c r="VYF32" s="11"/>
      <c r="VYG32" s="11"/>
      <c r="VYH32" s="11"/>
      <c r="VYI32" s="11"/>
      <c r="VYJ32" s="11"/>
      <c r="VYK32" s="11"/>
      <c r="VYL32" s="11"/>
      <c r="VYM32" s="11"/>
      <c r="VYN32" s="11"/>
      <c r="VYO32" s="11"/>
      <c r="VYP32" s="11"/>
      <c r="VYQ32" s="11"/>
      <c r="VYR32" s="11"/>
      <c r="VYS32" s="11"/>
      <c r="VYT32" s="11"/>
      <c r="VYU32" s="11"/>
      <c r="VYV32" s="11"/>
      <c r="VYW32" s="11"/>
      <c r="VYX32" s="11"/>
      <c r="VYY32" s="11"/>
      <c r="VYZ32" s="11"/>
      <c r="VZA32" s="11"/>
      <c r="VZB32" s="11"/>
      <c r="VZC32" s="11"/>
      <c r="VZD32" s="11"/>
      <c r="VZE32" s="11"/>
      <c r="VZF32" s="11"/>
      <c r="VZG32" s="11"/>
      <c r="VZH32" s="11"/>
      <c r="VZI32" s="11"/>
      <c r="VZJ32" s="11"/>
      <c r="VZK32" s="11"/>
      <c r="VZL32" s="11"/>
      <c r="VZM32" s="11"/>
      <c r="VZN32" s="11"/>
      <c r="VZO32" s="11"/>
      <c r="VZP32" s="11"/>
      <c r="VZQ32" s="11"/>
      <c r="VZR32" s="11"/>
      <c r="VZS32" s="11"/>
      <c r="VZT32" s="11"/>
      <c r="VZU32" s="11"/>
      <c r="VZV32" s="11"/>
      <c r="VZW32" s="11"/>
      <c r="VZX32" s="11"/>
      <c r="VZY32" s="11"/>
      <c r="VZZ32" s="11"/>
      <c r="WAA32" s="11"/>
      <c r="WAB32" s="11"/>
      <c r="WAC32" s="11"/>
      <c r="WAD32" s="11"/>
      <c r="WAE32" s="11"/>
      <c r="WAF32" s="11"/>
      <c r="WAG32" s="11"/>
      <c r="WAH32" s="11"/>
      <c r="WAI32" s="11"/>
      <c r="WAJ32" s="11"/>
      <c r="WAK32" s="11"/>
      <c r="WAL32" s="11"/>
      <c r="WAM32" s="11"/>
      <c r="WAN32" s="11"/>
      <c r="WAO32" s="11"/>
      <c r="WAP32" s="11"/>
      <c r="WAQ32" s="11"/>
      <c r="WAR32" s="11"/>
      <c r="WAS32" s="11"/>
      <c r="WAT32" s="11"/>
      <c r="WAU32" s="11"/>
      <c r="WAV32" s="11"/>
      <c r="WAW32" s="11"/>
      <c r="WAX32" s="11"/>
      <c r="WAY32" s="11"/>
      <c r="WAZ32" s="11"/>
      <c r="WBA32" s="11"/>
      <c r="WBB32" s="11"/>
      <c r="WBC32" s="11"/>
      <c r="WBD32" s="11"/>
      <c r="WBE32" s="11"/>
      <c r="WBF32" s="11"/>
      <c r="WBG32" s="11"/>
      <c r="WBH32" s="11"/>
      <c r="WBI32" s="11"/>
      <c r="WBJ32" s="11"/>
      <c r="WBK32" s="11"/>
      <c r="WBL32" s="11"/>
      <c r="WBM32" s="11"/>
      <c r="WBN32" s="11"/>
      <c r="WBO32" s="11"/>
      <c r="WBP32" s="11"/>
      <c r="WBQ32" s="11"/>
      <c r="WBR32" s="11"/>
      <c r="WBS32" s="11"/>
      <c r="WBT32" s="11"/>
      <c r="WBU32" s="11"/>
      <c r="WBV32" s="11"/>
      <c r="WBW32" s="11"/>
      <c r="WBX32" s="11"/>
      <c r="WBY32" s="11"/>
      <c r="WBZ32" s="11"/>
      <c r="WCA32" s="11"/>
      <c r="WCB32" s="11"/>
      <c r="WCC32" s="11"/>
      <c r="WCD32" s="11"/>
      <c r="WCE32" s="11"/>
      <c r="WCF32" s="11"/>
      <c r="WCG32" s="11"/>
      <c r="WCH32" s="11"/>
      <c r="WCI32" s="11"/>
      <c r="WCJ32" s="11"/>
      <c r="WCK32" s="11"/>
      <c r="WCL32" s="11"/>
      <c r="WCM32" s="11"/>
      <c r="WCN32" s="11"/>
      <c r="WCO32" s="11"/>
      <c r="WCP32" s="11"/>
      <c r="WCQ32" s="11"/>
      <c r="WCR32" s="11"/>
      <c r="WCS32" s="11"/>
      <c r="WCT32" s="11"/>
      <c r="WCU32" s="11"/>
      <c r="WCV32" s="11"/>
      <c r="WCW32" s="11"/>
      <c r="WCX32" s="11"/>
      <c r="WCY32" s="11"/>
      <c r="WCZ32" s="11"/>
      <c r="WDA32" s="11"/>
      <c r="WDB32" s="11"/>
      <c r="WDC32" s="11"/>
      <c r="WDD32" s="11"/>
      <c r="WDE32" s="11"/>
      <c r="WDF32" s="11"/>
      <c r="WDG32" s="11"/>
      <c r="WDH32" s="11"/>
      <c r="WDI32" s="11"/>
      <c r="WDJ32" s="11"/>
      <c r="WDK32" s="11"/>
      <c r="WDL32" s="11"/>
      <c r="WDM32" s="11"/>
      <c r="WDN32" s="11"/>
      <c r="WDO32" s="11"/>
      <c r="WDP32" s="11"/>
      <c r="WDQ32" s="11"/>
      <c r="WDR32" s="11"/>
      <c r="WDS32" s="11"/>
      <c r="WDT32" s="11"/>
      <c r="WDU32" s="11"/>
      <c r="WDV32" s="11"/>
      <c r="WDW32" s="11"/>
      <c r="WDX32" s="11"/>
      <c r="WDY32" s="11"/>
      <c r="WDZ32" s="11"/>
      <c r="WEA32" s="11"/>
      <c r="WEB32" s="11"/>
      <c r="WEC32" s="11"/>
      <c r="WED32" s="11"/>
      <c r="WEE32" s="11"/>
      <c r="WEF32" s="11"/>
      <c r="WEG32" s="11"/>
      <c r="WEH32" s="11"/>
      <c r="WEI32" s="11"/>
      <c r="WEJ32" s="11"/>
      <c r="WEK32" s="11"/>
      <c r="WEL32" s="11"/>
      <c r="WEM32" s="11"/>
      <c r="WEN32" s="11"/>
      <c r="WEO32" s="11"/>
      <c r="WEP32" s="11"/>
      <c r="WEQ32" s="11"/>
      <c r="WER32" s="11"/>
      <c r="WES32" s="11"/>
      <c r="WET32" s="11"/>
      <c r="WEU32" s="11"/>
      <c r="WEV32" s="11"/>
      <c r="WEW32" s="11"/>
      <c r="WEX32" s="11"/>
      <c r="WEY32" s="11"/>
      <c r="WEZ32" s="11"/>
      <c r="WFA32" s="11"/>
      <c r="WFB32" s="11"/>
      <c r="WFC32" s="11"/>
      <c r="WFD32" s="11"/>
      <c r="WFE32" s="11"/>
      <c r="WFF32" s="11"/>
      <c r="WFG32" s="11"/>
      <c r="WFH32" s="11"/>
      <c r="WFI32" s="11"/>
      <c r="WFJ32" s="11"/>
      <c r="WFK32" s="11"/>
      <c r="WFL32" s="11"/>
      <c r="WFM32" s="11"/>
      <c r="WFN32" s="11"/>
      <c r="WFO32" s="11"/>
      <c r="WFP32" s="11"/>
      <c r="WFQ32" s="11"/>
      <c r="WFR32" s="11"/>
      <c r="WFS32" s="11"/>
      <c r="WFT32" s="11"/>
      <c r="WFU32" s="11"/>
      <c r="WFV32" s="11"/>
      <c r="WFW32" s="11"/>
      <c r="WFX32" s="11"/>
      <c r="WFY32" s="11"/>
      <c r="WFZ32" s="11"/>
      <c r="WGA32" s="11"/>
      <c r="WGB32" s="11"/>
      <c r="WGC32" s="11"/>
      <c r="WGD32" s="11"/>
      <c r="WGE32" s="11"/>
      <c r="WGF32" s="11"/>
      <c r="WGG32" s="11"/>
      <c r="WGH32" s="11"/>
      <c r="WGI32" s="11"/>
      <c r="WGJ32" s="11"/>
      <c r="WGK32" s="11"/>
      <c r="WGL32" s="11"/>
      <c r="WGM32" s="11"/>
      <c r="WGN32" s="11"/>
      <c r="WGO32" s="11"/>
      <c r="WGP32" s="11"/>
      <c r="WGQ32" s="11"/>
      <c r="WGR32" s="11"/>
      <c r="WGS32" s="11"/>
      <c r="WGT32" s="11"/>
      <c r="WGU32" s="11"/>
      <c r="WGV32" s="11"/>
      <c r="WGW32" s="11"/>
      <c r="WGX32" s="11"/>
      <c r="WGY32" s="11"/>
      <c r="WGZ32" s="11"/>
      <c r="WHA32" s="11"/>
      <c r="WHB32" s="11"/>
      <c r="WHC32" s="11"/>
      <c r="WHD32" s="11"/>
      <c r="WHE32" s="11"/>
      <c r="WHF32" s="11"/>
      <c r="WHG32" s="11"/>
      <c r="WHH32" s="11"/>
      <c r="WHI32" s="11"/>
      <c r="WHJ32" s="11"/>
      <c r="WHK32" s="11"/>
      <c r="WHL32" s="11"/>
      <c r="WHM32" s="11"/>
      <c r="WHN32" s="11"/>
      <c r="WHO32" s="11"/>
      <c r="WHP32" s="11"/>
      <c r="WHQ32" s="11"/>
      <c r="WHR32" s="11"/>
      <c r="WHS32" s="11"/>
      <c r="WHT32" s="11"/>
      <c r="WHU32" s="11"/>
      <c r="WHV32" s="11"/>
      <c r="WHW32" s="11"/>
      <c r="WHX32" s="11"/>
      <c r="WHY32" s="11"/>
      <c r="WHZ32" s="11"/>
      <c r="WIA32" s="11"/>
      <c r="WIB32" s="11"/>
      <c r="WIC32" s="11"/>
      <c r="WID32" s="11"/>
      <c r="WIE32" s="11"/>
      <c r="WIF32" s="11"/>
      <c r="WIG32" s="11"/>
      <c r="WIH32" s="11"/>
      <c r="WII32" s="11"/>
      <c r="WIJ32" s="11"/>
      <c r="WIK32" s="11"/>
      <c r="WIL32" s="11"/>
      <c r="WIM32" s="11"/>
      <c r="WIN32" s="11"/>
      <c r="WIO32" s="11"/>
      <c r="WIP32" s="11"/>
      <c r="WIQ32" s="11"/>
      <c r="WIR32" s="11"/>
      <c r="WIS32" s="11"/>
      <c r="WIT32" s="11"/>
      <c r="WIU32" s="11"/>
      <c r="WIV32" s="11"/>
      <c r="WIW32" s="11"/>
      <c r="WIX32" s="11"/>
      <c r="WIY32" s="11"/>
      <c r="WIZ32" s="11"/>
      <c r="WJA32" s="11"/>
      <c r="WJB32" s="11"/>
      <c r="WJC32" s="11"/>
      <c r="WJD32" s="11"/>
      <c r="WJE32" s="11"/>
      <c r="WJF32" s="11"/>
      <c r="WJG32" s="11"/>
      <c r="WJH32" s="11"/>
      <c r="WJI32" s="11"/>
      <c r="WJJ32" s="11"/>
      <c r="WJK32" s="11"/>
      <c r="WJL32" s="11"/>
      <c r="WJM32" s="11"/>
      <c r="WJN32" s="11"/>
      <c r="WJO32" s="11"/>
      <c r="WJP32" s="11"/>
      <c r="WJQ32" s="11"/>
      <c r="WJR32" s="11"/>
      <c r="WJS32" s="11"/>
      <c r="WJT32" s="11"/>
      <c r="WJU32" s="11"/>
      <c r="WJV32" s="11"/>
      <c r="WJW32" s="11"/>
      <c r="WJX32" s="11"/>
      <c r="WJY32" s="11"/>
      <c r="WJZ32" s="11"/>
      <c r="WKA32" s="11"/>
      <c r="WKB32" s="11"/>
      <c r="WKC32" s="11"/>
      <c r="WKD32" s="11"/>
      <c r="WKE32" s="11"/>
      <c r="WKF32" s="11"/>
      <c r="WKG32" s="11"/>
      <c r="WKH32" s="11"/>
      <c r="WKI32" s="11"/>
      <c r="WKJ32" s="11"/>
      <c r="WKK32" s="11"/>
      <c r="WKL32" s="11"/>
      <c r="WKM32" s="11"/>
      <c r="WKN32" s="11"/>
      <c r="WKO32" s="11"/>
      <c r="WKP32" s="11"/>
      <c r="WKQ32" s="11"/>
      <c r="WKR32" s="11"/>
      <c r="WKS32" s="11"/>
      <c r="WKT32" s="11"/>
      <c r="WKU32" s="11"/>
      <c r="WKV32" s="11"/>
      <c r="WKW32" s="11"/>
      <c r="WKX32" s="11"/>
      <c r="WKY32" s="11"/>
      <c r="WKZ32" s="11"/>
      <c r="WLA32" s="11"/>
      <c r="WLB32" s="11"/>
      <c r="WLC32" s="11"/>
      <c r="WLD32" s="11"/>
      <c r="WLE32" s="11"/>
      <c r="WLF32" s="11"/>
      <c r="WLG32" s="11"/>
      <c r="WLH32" s="11"/>
      <c r="WLI32" s="11"/>
      <c r="WLJ32" s="11"/>
      <c r="WLK32" s="11"/>
      <c r="WLL32" s="11"/>
      <c r="WLM32" s="11"/>
      <c r="WLN32" s="11"/>
      <c r="WLO32" s="11"/>
      <c r="WLP32" s="11"/>
      <c r="WLQ32" s="11"/>
      <c r="WLR32" s="11"/>
      <c r="WLS32" s="11"/>
      <c r="WLT32" s="11"/>
      <c r="WLU32" s="11"/>
      <c r="WLV32" s="11"/>
      <c r="WLW32" s="11"/>
      <c r="WLX32" s="11"/>
      <c r="WLY32" s="11"/>
      <c r="WLZ32" s="11"/>
      <c r="WMA32" s="11"/>
      <c r="WMB32" s="11"/>
      <c r="WMC32" s="11"/>
      <c r="WMD32" s="11"/>
      <c r="WME32" s="11"/>
      <c r="WMF32" s="11"/>
      <c r="WMG32" s="11"/>
      <c r="WMH32" s="11"/>
      <c r="WMI32" s="11"/>
      <c r="WMJ32" s="11"/>
      <c r="WMK32" s="11"/>
      <c r="WML32" s="11"/>
      <c r="WMM32" s="11"/>
      <c r="WMN32" s="11"/>
      <c r="WMO32" s="11"/>
      <c r="WMP32" s="11"/>
      <c r="WMQ32" s="11"/>
      <c r="WMR32" s="11"/>
      <c r="WMS32" s="11"/>
      <c r="WMT32" s="11"/>
      <c r="WMU32" s="11"/>
      <c r="WMV32" s="11"/>
      <c r="WMW32" s="11"/>
      <c r="WMX32" s="11"/>
      <c r="WMY32" s="11"/>
      <c r="WMZ32" s="11"/>
      <c r="WNA32" s="11"/>
      <c r="WNB32" s="11"/>
      <c r="WNC32" s="11"/>
      <c r="WND32" s="11"/>
      <c r="WNE32" s="11"/>
      <c r="WNF32" s="11"/>
      <c r="WNG32" s="11"/>
      <c r="WNH32" s="11"/>
      <c r="WNI32" s="11"/>
      <c r="WNJ32" s="11"/>
      <c r="WNK32" s="11"/>
      <c r="WNL32" s="11"/>
      <c r="WNM32" s="11"/>
      <c r="WNN32" s="11"/>
      <c r="WNO32" s="11"/>
      <c r="WNP32" s="11"/>
      <c r="WNQ32" s="11"/>
      <c r="WNR32" s="11"/>
      <c r="WNS32" s="11"/>
      <c r="WNT32" s="11"/>
      <c r="WNU32" s="11"/>
      <c r="WNV32" s="11"/>
      <c r="WNW32" s="11"/>
      <c r="WNX32" s="11"/>
      <c r="WNY32" s="11"/>
      <c r="WNZ32" s="11"/>
      <c r="WOA32" s="11"/>
      <c r="WOB32" s="11"/>
      <c r="WOC32" s="11"/>
      <c r="WOD32" s="11"/>
      <c r="WOE32" s="11"/>
      <c r="WOF32" s="11"/>
      <c r="WOG32" s="11"/>
      <c r="WOH32" s="11"/>
      <c r="WOI32" s="11"/>
      <c r="WOJ32" s="11"/>
      <c r="WOK32" s="11"/>
      <c r="WOL32" s="11"/>
      <c r="WOM32" s="11"/>
      <c r="WON32" s="11"/>
      <c r="WOO32" s="11"/>
      <c r="WOP32" s="11"/>
      <c r="WOQ32" s="11"/>
      <c r="WOR32" s="11"/>
      <c r="WOS32" s="11"/>
      <c r="WOT32" s="11"/>
      <c r="WOU32" s="11"/>
      <c r="WOV32" s="11"/>
      <c r="WOW32" s="11"/>
      <c r="WOX32" s="11"/>
      <c r="WOY32" s="11"/>
      <c r="WOZ32" s="11"/>
      <c r="WPA32" s="11"/>
      <c r="WPB32" s="11"/>
      <c r="WPC32" s="11"/>
      <c r="WPD32" s="11"/>
      <c r="WPE32" s="11"/>
      <c r="WPF32" s="11"/>
      <c r="WPG32" s="11"/>
      <c r="WPH32" s="11"/>
      <c r="WPI32" s="11"/>
      <c r="WPJ32" s="11"/>
      <c r="WPK32" s="11"/>
      <c r="WPL32" s="11"/>
      <c r="WPM32" s="11"/>
      <c r="WPN32" s="11"/>
      <c r="WPO32" s="11"/>
      <c r="WPP32" s="11"/>
      <c r="WPQ32" s="11"/>
      <c r="WPR32" s="11"/>
      <c r="WPS32" s="11"/>
      <c r="WPT32" s="11"/>
      <c r="WPU32" s="11"/>
      <c r="WPV32" s="11"/>
      <c r="WPW32" s="11"/>
      <c r="WPX32" s="11"/>
      <c r="WPY32" s="11"/>
      <c r="WPZ32" s="11"/>
      <c r="WQA32" s="11"/>
      <c r="WQB32" s="11"/>
      <c r="WQC32" s="11"/>
      <c r="WQD32" s="11"/>
      <c r="WQE32" s="11"/>
      <c r="WQF32" s="11"/>
      <c r="WQG32" s="11"/>
      <c r="WQH32" s="11"/>
      <c r="WQI32" s="11"/>
      <c r="WQJ32" s="11"/>
      <c r="WQK32" s="11"/>
      <c r="WQL32" s="11"/>
      <c r="WQM32" s="11"/>
      <c r="WQN32" s="11"/>
      <c r="WQO32" s="11"/>
      <c r="WQP32" s="11"/>
      <c r="WQQ32" s="11"/>
      <c r="WQR32" s="11"/>
      <c r="WQS32" s="11"/>
      <c r="WQT32" s="11"/>
      <c r="WQU32" s="11"/>
      <c r="WQV32" s="11"/>
      <c r="WQW32" s="11"/>
      <c r="WQX32" s="11"/>
      <c r="WQY32" s="11"/>
      <c r="WQZ32" s="11"/>
      <c r="WRA32" s="11"/>
      <c r="WRB32" s="11"/>
      <c r="WRC32" s="11"/>
      <c r="WRD32" s="11"/>
      <c r="WRE32" s="11"/>
      <c r="WRF32" s="11"/>
      <c r="WRG32" s="11"/>
      <c r="WRH32" s="11"/>
      <c r="WRI32" s="11"/>
      <c r="WRJ32" s="11"/>
      <c r="WRK32" s="11"/>
      <c r="WRL32" s="11"/>
      <c r="WRM32" s="11"/>
      <c r="WRN32" s="11"/>
      <c r="WRO32" s="11"/>
      <c r="WRP32" s="11"/>
      <c r="WRQ32" s="11"/>
      <c r="WRR32" s="11"/>
      <c r="WRS32" s="11"/>
      <c r="WRT32" s="11"/>
      <c r="WRU32" s="11"/>
      <c r="WRV32" s="11"/>
      <c r="WRW32" s="11"/>
      <c r="WRX32" s="11"/>
      <c r="WRY32" s="11"/>
      <c r="WRZ32" s="11"/>
      <c r="WSA32" s="11"/>
      <c r="WSB32" s="11"/>
      <c r="WSC32" s="11"/>
      <c r="WSD32" s="11"/>
      <c r="WSE32" s="11"/>
      <c r="WSF32" s="11"/>
      <c r="WSG32" s="11"/>
      <c r="WSH32" s="11"/>
      <c r="WSI32" s="11"/>
      <c r="WSJ32" s="11"/>
      <c r="WSK32" s="11"/>
      <c r="WSL32" s="11"/>
      <c r="WSM32" s="11"/>
      <c r="WSN32" s="11"/>
      <c r="WSO32" s="11"/>
      <c r="WSP32" s="11"/>
      <c r="WSQ32" s="11"/>
      <c r="WSR32" s="11"/>
      <c r="WSS32" s="11"/>
      <c r="WST32" s="11"/>
      <c r="WSU32" s="11"/>
      <c r="WSV32" s="11"/>
      <c r="WSW32" s="11"/>
      <c r="WSX32" s="11"/>
      <c r="WSY32" s="11"/>
      <c r="WSZ32" s="11"/>
      <c r="WTA32" s="11"/>
      <c r="WTB32" s="11"/>
      <c r="WTC32" s="11"/>
      <c r="WTD32" s="11"/>
      <c r="WTE32" s="11"/>
      <c r="WTF32" s="11"/>
      <c r="WTG32" s="11"/>
      <c r="WTH32" s="11"/>
      <c r="WTI32" s="11"/>
      <c r="WTJ32" s="11"/>
      <c r="WTK32" s="11"/>
      <c r="WTL32" s="11"/>
      <c r="WTM32" s="11"/>
      <c r="WTN32" s="11"/>
      <c r="WTO32" s="11"/>
      <c r="WTP32" s="11"/>
      <c r="WTQ32" s="11"/>
      <c r="WTR32" s="11"/>
      <c r="WTS32" s="11"/>
      <c r="WTT32" s="11"/>
      <c r="WTU32" s="11"/>
      <c r="WTV32" s="11"/>
      <c r="WTW32" s="11"/>
      <c r="WTX32" s="11"/>
      <c r="WTY32" s="11"/>
      <c r="WTZ32" s="11"/>
      <c r="WUA32" s="11"/>
      <c r="WUB32" s="11"/>
      <c r="WUC32" s="11"/>
      <c r="WUD32" s="11"/>
      <c r="WUE32" s="11"/>
      <c r="WUF32" s="11"/>
      <c r="WUG32" s="11"/>
      <c r="WUH32" s="11"/>
      <c r="WUI32" s="11"/>
      <c r="WUJ32" s="11"/>
      <c r="WUK32" s="11"/>
      <c r="WUL32" s="11"/>
      <c r="WUM32" s="11"/>
      <c r="WUN32" s="11"/>
      <c r="WUO32" s="11"/>
      <c r="WUP32" s="11"/>
      <c r="WUQ32" s="11"/>
      <c r="WUR32" s="11"/>
      <c r="WUS32" s="11"/>
      <c r="WUT32" s="11"/>
      <c r="WUU32" s="11"/>
      <c r="WUV32" s="11"/>
      <c r="WUW32" s="11"/>
      <c r="WUX32" s="11"/>
      <c r="WUY32" s="11"/>
      <c r="WUZ32" s="11"/>
      <c r="WVA32" s="11"/>
      <c r="WVB32" s="11"/>
      <c r="WVC32" s="11"/>
      <c r="WVD32" s="11"/>
      <c r="WVE32" s="11"/>
      <c r="WVF32" s="11"/>
      <c r="WVG32" s="11"/>
      <c r="WVH32" s="11"/>
      <c r="WVI32" s="11"/>
      <c r="WVJ32" s="11"/>
      <c r="WVK32" s="11"/>
      <c r="WVL32" s="11"/>
      <c r="WVM32" s="11"/>
      <c r="WVN32" s="11"/>
      <c r="WVO32" s="11"/>
      <c r="WVP32" s="11"/>
      <c r="WVQ32" s="11"/>
      <c r="WVR32" s="11"/>
      <c r="WVS32" s="11"/>
      <c r="WVT32" s="11"/>
      <c r="WVU32" s="11"/>
      <c r="WVV32" s="11"/>
      <c r="WVW32" s="11"/>
      <c r="WVX32" s="11"/>
      <c r="WVY32" s="11"/>
      <c r="WVZ32" s="11"/>
      <c r="WWA32" s="11"/>
      <c r="WWB32" s="11"/>
      <c r="WWC32" s="11"/>
      <c r="WWD32" s="11"/>
      <c r="WWE32" s="11"/>
      <c r="WWF32" s="11"/>
      <c r="WWG32" s="11"/>
      <c r="WWH32" s="11"/>
      <c r="WWI32" s="11"/>
      <c r="WWJ32" s="11"/>
      <c r="WWK32" s="11"/>
      <c r="WWL32" s="11"/>
      <c r="WWM32" s="11"/>
      <c r="WWN32" s="11"/>
      <c r="WWO32" s="11"/>
      <c r="WWP32" s="11"/>
      <c r="WWQ32" s="11"/>
      <c r="WWR32" s="11"/>
      <c r="WWS32" s="11"/>
      <c r="WWT32" s="11"/>
      <c r="WWU32" s="11"/>
      <c r="WWV32" s="11"/>
      <c r="WWW32" s="11"/>
      <c r="WWX32" s="11"/>
      <c r="WWY32" s="11"/>
      <c r="WWZ32" s="11"/>
      <c r="WXA32" s="11"/>
      <c r="WXB32" s="11"/>
      <c r="WXC32" s="11"/>
      <c r="WXD32" s="11"/>
      <c r="WXE32" s="11"/>
      <c r="WXF32" s="11"/>
      <c r="WXG32" s="11"/>
      <c r="WXH32" s="11"/>
      <c r="WXI32" s="11"/>
      <c r="WXJ32" s="11"/>
      <c r="WXK32" s="11"/>
      <c r="WXL32" s="11"/>
      <c r="WXM32" s="11"/>
      <c r="WXN32" s="11"/>
      <c r="WXO32" s="11"/>
      <c r="WXP32" s="11"/>
      <c r="WXQ32" s="11"/>
      <c r="WXR32" s="11"/>
      <c r="WXS32" s="11"/>
      <c r="WXT32" s="11"/>
      <c r="WXU32" s="11"/>
      <c r="WXV32" s="11"/>
      <c r="WXW32" s="11"/>
      <c r="WXX32" s="11"/>
      <c r="WXY32" s="11"/>
      <c r="WXZ32" s="11"/>
      <c r="WYA32" s="11"/>
      <c r="WYB32" s="11"/>
      <c r="WYC32" s="11"/>
      <c r="WYD32" s="11"/>
      <c r="WYE32" s="11"/>
      <c r="WYF32" s="11"/>
      <c r="WYG32" s="11"/>
      <c r="WYH32" s="11"/>
      <c r="WYI32" s="11"/>
      <c r="WYJ32" s="11"/>
      <c r="WYK32" s="11"/>
      <c r="WYL32" s="11"/>
      <c r="WYM32" s="11"/>
      <c r="WYN32" s="11"/>
      <c r="WYO32" s="11"/>
      <c r="WYP32" s="11"/>
      <c r="WYQ32" s="11"/>
      <c r="WYR32" s="11"/>
      <c r="WYS32" s="11"/>
      <c r="WYT32" s="11"/>
      <c r="WYU32" s="11"/>
      <c r="WYV32" s="11"/>
      <c r="WYW32" s="11"/>
      <c r="WYX32" s="11"/>
      <c r="WYY32" s="11"/>
      <c r="WYZ32" s="11"/>
      <c r="WZA32" s="11"/>
      <c r="WZB32" s="11"/>
      <c r="WZC32" s="11"/>
      <c r="WZD32" s="11"/>
      <c r="WZE32" s="11"/>
      <c r="WZF32" s="11"/>
      <c r="WZG32" s="11"/>
      <c r="WZH32" s="11"/>
      <c r="WZI32" s="11"/>
      <c r="WZJ32" s="11"/>
      <c r="WZK32" s="11"/>
      <c r="WZL32" s="11"/>
      <c r="WZM32" s="11"/>
      <c r="WZN32" s="11"/>
      <c r="WZO32" s="11"/>
      <c r="WZP32" s="11"/>
      <c r="WZQ32" s="11"/>
      <c r="WZR32" s="11"/>
      <c r="WZS32" s="11"/>
      <c r="WZT32" s="11"/>
      <c r="WZU32" s="11"/>
      <c r="WZV32" s="11"/>
      <c r="WZW32" s="11"/>
      <c r="WZX32" s="11"/>
      <c r="WZY32" s="11"/>
      <c r="WZZ32" s="11"/>
      <c r="XAA32" s="11"/>
      <c r="XAB32" s="11"/>
      <c r="XAC32" s="11"/>
      <c r="XAD32" s="11"/>
      <c r="XAE32" s="11"/>
      <c r="XAF32" s="11"/>
      <c r="XAG32" s="11"/>
      <c r="XAH32" s="11"/>
      <c r="XAI32" s="11"/>
      <c r="XAJ32" s="11"/>
      <c r="XAK32" s="11"/>
      <c r="XAL32" s="11"/>
      <c r="XAM32" s="11"/>
      <c r="XAN32" s="11"/>
      <c r="XAO32" s="11"/>
      <c r="XAP32" s="11"/>
      <c r="XAQ32" s="11"/>
      <c r="XAR32" s="11"/>
      <c r="XAS32" s="11"/>
      <c r="XAT32" s="11"/>
      <c r="XAU32" s="11"/>
      <c r="XAV32" s="11"/>
      <c r="XAW32" s="11"/>
      <c r="XAX32" s="11"/>
      <c r="XAY32" s="11"/>
      <c r="XAZ32" s="11"/>
      <c r="XBA32" s="11"/>
      <c r="XBB32" s="11"/>
      <c r="XBC32" s="11"/>
      <c r="XBD32" s="11"/>
      <c r="XBE32" s="11"/>
      <c r="XBF32" s="11"/>
      <c r="XBG32" s="11"/>
      <c r="XBH32" s="11"/>
      <c r="XBI32" s="11"/>
      <c r="XBJ32" s="11"/>
      <c r="XBK32" s="11"/>
      <c r="XBL32" s="11"/>
      <c r="XBM32" s="11"/>
      <c r="XBN32" s="11"/>
      <c r="XBO32" s="11"/>
      <c r="XBP32" s="11"/>
      <c r="XBQ32" s="11"/>
      <c r="XBR32" s="11"/>
      <c r="XBS32" s="11"/>
      <c r="XBT32" s="11"/>
      <c r="XBU32" s="11"/>
      <c r="XBV32" s="11"/>
      <c r="XBW32" s="11"/>
      <c r="XBX32" s="11"/>
      <c r="XBY32" s="11"/>
      <c r="XBZ32" s="11"/>
      <c r="XCA32" s="11"/>
      <c r="XCB32" s="11"/>
      <c r="XCC32" s="11"/>
      <c r="XCD32" s="11"/>
      <c r="XCE32" s="11"/>
      <c r="XCF32" s="11"/>
      <c r="XCG32" s="11"/>
      <c r="XCH32" s="11"/>
      <c r="XCI32" s="11"/>
      <c r="XCJ32" s="11"/>
      <c r="XCK32" s="11"/>
      <c r="XCL32" s="11"/>
      <c r="XCM32" s="11"/>
      <c r="XCN32" s="11"/>
      <c r="XCO32" s="11"/>
      <c r="XCP32" s="11"/>
      <c r="XCQ32" s="11"/>
      <c r="XCR32" s="11"/>
      <c r="XCS32" s="11"/>
      <c r="XCT32" s="11"/>
      <c r="XCU32" s="11"/>
      <c r="XCV32" s="11"/>
      <c r="XCW32" s="11"/>
      <c r="XCX32" s="11"/>
      <c r="XCY32" s="11"/>
      <c r="XCZ32" s="11"/>
      <c r="XDA32" s="11"/>
      <c r="XDB32" s="11"/>
      <c r="XDC32" s="11"/>
      <c r="XDD32" s="11"/>
      <c r="XDE32" s="11"/>
      <c r="XDF32" s="11"/>
      <c r="XDG32" s="11"/>
      <c r="XDH32" s="11"/>
      <c r="XDI32" s="11"/>
      <c r="XDJ32" s="11"/>
      <c r="XDK32" s="11"/>
      <c r="XDL32" s="11"/>
      <c r="XDM32" s="11"/>
      <c r="XDN32" s="11"/>
      <c r="XDO32" s="11"/>
      <c r="XDP32" s="11"/>
      <c r="XDQ32" s="11"/>
      <c r="XDR32" s="11"/>
    </row>
    <row r="33" spans="1:16346" s="7" customFormat="1" ht="15" customHeight="1" x14ac:dyDescent="0.15">
      <c r="A33" s="12">
        <v>27</v>
      </c>
      <c r="B33" s="4" t="s">
        <v>106</v>
      </c>
      <c r="C33" s="17" t="s">
        <v>78</v>
      </c>
      <c r="D33" s="5" t="s">
        <v>473</v>
      </c>
      <c r="E33" s="5" t="s">
        <v>483</v>
      </c>
      <c r="F33" s="5" t="s">
        <v>80</v>
      </c>
      <c r="G33" s="6">
        <v>12</v>
      </c>
      <c r="H33" s="6">
        <v>12</v>
      </c>
      <c r="I33" s="12">
        <f t="shared" si="4"/>
        <v>10560</v>
      </c>
      <c r="J33" s="18">
        <f t="shared" si="5"/>
        <v>644.16</v>
      </c>
      <c r="K33" s="20">
        <v>0.8</v>
      </c>
      <c r="L33" s="13">
        <f t="shared" si="6"/>
        <v>515.32799999999997</v>
      </c>
      <c r="M33" s="18">
        <f t="shared" si="7"/>
        <v>128.83199999999999</v>
      </c>
      <c r="N33" s="4" t="s">
        <v>659</v>
      </c>
      <c r="O33" s="4" t="s">
        <v>73</v>
      </c>
      <c r="P33" s="12"/>
      <c r="Q33" s="14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  <c r="AMR33" s="11"/>
      <c r="AMS33" s="11"/>
      <c r="AMT33" s="11"/>
      <c r="AMU33" s="11"/>
      <c r="AMV33" s="11"/>
      <c r="AMW33" s="11"/>
      <c r="AMX33" s="11"/>
      <c r="AMY33" s="11"/>
      <c r="AMZ33" s="11"/>
      <c r="ANA33" s="11"/>
      <c r="ANB33" s="11"/>
      <c r="ANC33" s="11"/>
      <c r="AND33" s="11"/>
      <c r="ANE33" s="11"/>
      <c r="ANF33" s="11"/>
      <c r="ANG33" s="11"/>
      <c r="ANH33" s="11"/>
      <c r="ANI33" s="11"/>
      <c r="ANJ33" s="11"/>
      <c r="ANK33" s="11"/>
      <c r="ANL33" s="11"/>
      <c r="ANM33" s="11"/>
      <c r="ANN33" s="11"/>
      <c r="ANO33" s="11"/>
      <c r="ANP33" s="11"/>
      <c r="ANQ33" s="11"/>
      <c r="ANR33" s="11"/>
      <c r="ANS33" s="11"/>
      <c r="ANT33" s="11"/>
      <c r="ANU33" s="11"/>
      <c r="ANV33" s="11"/>
      <c r="ANW33" s="11"/>
      <c r="ANX33" s="11"/>
      <c r="ANY33" s="11"/>
      <c r="ANZ33" s="11"/>
      <c r="AOA33" s="11"/>
      <c r="AOB33" s="11"/>
      <c r="AOC33" s="11"/>
      <c r="AOD33" s="11"/>
      <c r="AOE33" s="11"/>
      <c r="AOF33" s="11"/>
      <c r="AOG33" s="11"/>
      <c r="AOH33" s="11"/>
      <c r="AOI33" s="11"/>
      <c r="AOJ33" s="11"/>
      <c r="AOK33" s="11"/>
      <c r="AOL33" s="11"/>
      <c r="AOM33" s="11"/>
      <c r="AON33" s="11"/>
      <c r="AOO33" s="11"/>
      <c r="AOP33" s="11"/>
      <c r="AOQ33" s="11"/>
      <c r="AOR33" s="11"/>
      <c r="AOS33" s="11"/>
      <c r="AOT33" s="11"/>
      <c r="AOU33" s="11"/>
      <c r="AOV33" s="11"/>
      <c r="AOW33" s="11"/>
      <c r="AOX33" s="11"/>
      <c r="AOY33" s="11"/>
      <c r="AOZ33" s="11"/>
      <c r="APA33" s="11"/>
      <c r="APB33" s="11"/>
      <c r="APC33" s="11"/>
      <c r="APD33" s="11"/>
      <c r="APE33" s="11"/>
      <c r="APF33" s="11"/>
      <c r="APG33" s="11"/>
      <c r="APH33" s="11"/>
      <c r="API33" s="11"/>
      <c r="APJ33" s="11"/>
      <c r="APK33" s="11"/>
      <c r="APL33" s="11"/>
      <c r="APM33" s="11"/>
      <c r="APN33" s="11"/>
      <c r="APO33" s="11"/>
      <c r="APP33" s="11"/>
      <c r="APQ33" s="11"/>
      <c r="APR33" s="11"/>
      <c r="APS33" s="11"/>
      <c r="APT33" s="11"/>
      <c r="APU33" s="11"/>
      <c r="APV33" s="11"/>
      <c r="APW33" s="11"/>
      <c r="APX33" s="11"/>
      <c r="APY33" s="11"/>
      <c r="APZ33" s="11"/>
      <c r="AQA33" s="11"/>
      <c r="AQB33" s="11"/>
      <c r="AQC33" s="11"/>
      <c r="AQD33" s="11"/>
      <c r="AQE33" s="11"/>
      <c r="AQF33" s="11"/>
      <c r="AQG33" s="11"/>
      <c r="AQH33" s="11"/>
      <c r="AQI33" s="11"/>
      <c r="AQJ33" s="11"/>
      <c r="AQK33" s="11"/>
      <c r="AQL33" s="11"/>
      <c r="AQM33" s="11"/>
      <c r="AQN33" s="11"/>
      <c r="AQO33" s="11"/>
      <c r="AQP33" s="11"/>
      <c r="AQQ33" s="11"/>
      <c r="AQR33" s="11"/>
      <c r="AQS33" s="11"/>
      <c r="AQT33" s="11"/>
      <c r="AQU33" s="11"/>
      <c r="AQV33" s="11"/>
      <c r="AQW33" s="11"/>
      <c r="AQX33" s="11"/>
      <c r="AQY33" s="11"/>
      <c r="AQZ33" s="11"/>
      <c r="ARA33" s="11"/>
      <c r="ARB33" s="11"/>
      <c r="ARC33" s="11"/>
      <c r="ARD33" s="11"/>
      <c r="ARE33" s="11"/>
      <c r="ARF33" s="11"/>
      <c r="ARG33" s="11"/>
      <c r="ARH33" s="11"/>
      <c r="ARI33" s="11"/>
      <c r="ARJ33" s="11"/>
      <c r="ARK33" s="11"/>
      <c r="ARL33" s="11"/>
      <c r="ARM33" s="11"/>
      <c r="ARN33" s="11"/>
      <c r="ARO33" s="11"/>
      <c r="ARP33" s="11"/>
      <c r="ARQ33" s="11"/>
      <c r="ARR33" s="11"/>
      <c r="ARS33" s="11"/>
      <c r="ART33" s="11"/>
      <c r="ARU33" s="11"/>
      <c r="ARV33" s="11"/>
      <c r="ARW33" s="11"/>
      <c r="ARX33" s="11"/>
      <c r="ARY33" s="11"/>
      <c r="ARZ33" s="11"/>
      <c r="ASA33" s="11"/>
      <c r="ASB33" s="11"/>
      <c r="ASC33" s="11"/>
      <c r="ASD33" s="11"/>
      <c r="ASE33" s="11"/>
      <c r="ASF33" s="11"/>
      <c r="ASG33" s="11"/>
      <c r="ASH33" s="11"/>
      <c r="ASI33" s="11"/>
      <c r="ASJ33" s="11"/>
      <c r="ASK33" s="11"/>
      <c r="ASL33" s="11"/>
      <c r="ASM33" s="11"/>
      <c r="ASN33" s="11"/>
      <c r="ASO33" s="11"/>
      <c r="ASP33" s="11"/>
      <c r="ASQ33" s="11"/>
      <c r="ASR33" s="11"/>
      <c r="ASS33" s="11"/>
      <c r="AST33" s="11"/>
      <c r="ASU33" s="11"/>
      <c r="ASV33" s="11"/>
      <c r="ASW33" s="11"/>
      <c r="ASX33" s="11"/>
      <c r="ASY33" s="11"/>
      <c r="ASZ33" s="11"/>
      <c r="ATA33" s="11"/>
      <c r="ATB33" s="11"/>
      <c r="ATC33" s="11"/>
      <c r="ATD33" s="11"/>
      <c r="ATE33" s="11"/>
      <c r="ATF33" s="11"/>
      <c r="ATG33" s="11"/>
      <c r="ATH33" s="11"/>
      <c r="ATI33" s="11"/>
      <c r="ATJ33" s="11"/>
      <c r="ATK33" s="11"/>
      <c r="ATL33" s="11"/>
      <c r="ATM33" s="11"/>
      <c r="ATN33" s="11"/>
      <c r="ATO33" s="11"/>
      <c r="ATP33" s="11"/>
      <c r="ATQ33" s="11"/>
      <c r="ATR33" s="11"/>
      <c r="ATS33" s="11"/>
      <c r="ATT33" s="11"/>
      <c r="ATU33" s="11"/>
      <c r="ATV33" s="11"/>
      <c r="ATW33" s="11"/>
      <c r="ATX33" s="11"/>
      <c r="ATY33" s="11"/>
      <c r="ATZ33" s="11"/>
      <c r="AUA33" s="11"/>
      <c r="AUB33" s="11"/>
      <c r="AUC33" s="11"/>
      <c r="AUD33" s="11"/>
      <c r="AUE33" s="11"/>
      <c r="AUF33" s="11"/>
      <c r="AUG33" s="11"/>
      <c r="AUH33" s="11"/>
      <c r="AUI33" s="11"/>
      <c r="AUJ33" s="11"/>
      <c r="AUK33" s="11"/>
      <c r="AUL33" s="11"/>
      <c r="AUM33" s="11"/>
      <c r="AUN33" s="11"/>
      <c r="AUO33" s="11"/>
      <c r="AUP33" s="11"/>
      <c r="AUQ33" s="11"/>
      <c r="AUR33" s="11"/>
      <c r="AUS33" s="11"/>
      <c r="AUT33" s="11"/>
      <c r="AUU33" s="11"/>
      <c r="AUV33" s="11"/>
      <c r="AUW33" s="11"/>
      <c r="AUX33" s="11"/>
      <c r="AUY33" s="11"/>
      <c r="AUZ33" s="11"/>
      <c r="AVA33" s="11"/>
      <c r="AVB33" s="11"/>
      <c r="AVC33" s="11"/>
      <c r="AVD33" s="11"/>
      <c r="AVE33" s="11"/>
      <c r="AVF33" s="11"/>
      <c r="AVG33" s="11"/>
      <c r="AVH33" s="11"/>
      <c r="AVI33" s="11"/>
      <c r="AVJ33" s="11"/>
      <c r="AVK33" s="11"/>
      <c r="AVL33" s="11"/>
      <c r="AVM33" s="11"/>
      <c r="AVN33" s="11"/>
      <c r="AVO33" s="11"/>
      <c r="AVP33" s="11"/>
      <c r="AVQ33" s="11"/>
      <c r="AVR33" s="11"/>
      <c r="AVS33" s="11"/>
      <c r="AVT33" s="11"/>
      <c r="AVU33" s="11"/>
      <c r="AVV33" s="11"/>
      <c r="AVW33" s="11"/>
      <c r="AVX33" s="11"/>
      <c r="AVY33" s="11"/>
      <c r="AVZ33" s="11"/>
      <c r="AWA33" s="11"/>
      <c r="AWB33" s="11"/>
      <c r="AWC33" s="11"/>
      <c r="AWD33" s="11"/>
      <c r="AWE33" s="11"/>
      <c r="AWF33" s="11"/>
      <c r="AWG33" s="11"/>
      <c r="AWH33" s="11"/>
      <c r="AWI33" s="11"/>
      <c r="AWJ33" s="11"/>
      <c r="AWK33" s="11"/>
      <c r="AWL33" s="11"/>
      <c r="AWM33" s="11"/>
      <c r="AWN33" s="11"/>
      <c r="AWO33" s="11"/>
      <c r="AWP33" s="11"/>
      <c r="AWQ33" s="11"/>
      <c r="AWR33" s="11"/>
      <c r="AWS33" s="11"/>
      <c r="AWT33" s="11"/>
      <c r="AWU33" s="11"/>
      <c r="AWV33" s="11"/>
      <c r="AWW33" s="11"/>
      <c r="AWX33" s="11"/>
      <c r="AWY33" s="11"/>
      <c r="AWZ33" s="11"/>
      <c r="AXA33" s="11"/>
      <c r="AXB33" s="11"/>
      <c r="AXC33" s="11"/>
      <c r="AXD33" s="11"/>
      <c r="AXE33" s="11"/>
      <c r="AXF33" s="11"/>
      <c r="AXG33" s="11"/>
      <c r="AXH33" s="11"/>
      <c r="AXI33" s="11"/>
      <c r="AXJ33" s="11"/>
      <c r="AXK33" s="11"/>
      <c r="AXL33" s="11"/>
      <c r="AXM33" s="11"/>
      <c r="AXN33" s="11"/>
      <c r="AXO33" s="11"/>
      <c r="AXP33" s="11"/>
      <c r="AXQ33" s="11"/>
      <c r="AXR33" s="11"/>
      <c r="AXS33" s="11"/>
      <c r="AXT33" s="11"/>
      <c r="AXU33" s="11"/>
      <c r="AXV33" s="11"/>
      <c r="AXW33" s="11"/>
      <c r="AXX33" s="11"/>
      <c r="AXY33" s="11"/>
      <c r="AXZ33" s="11"/>
      <c r="AYA33" s="11"/>
      <c r="AYB33" s="11"/>
      <c r="AYC33" s="11"/>
      <c r="AYD33" s="11"/>
      <c r="AYE33" s="11"/>
      <c r="AYF33" s="11"/>
      <c r="AYG33" s="11"/>
      <c r="AYH33" s="11"/>
      <c r="AYI33" s="11"/>
      <c r="AYJ33" s="11"/>
      <c r="AYK33" s="11"/>
      <c r="AYL33" s="11"/>
      <c r="AYM33" s="11"/>
      <c r="AYN33" s="11"/>
      <c r="AYO33" s="11"/>
      <c r="AYP33" s="11"/>
      <c r="AYQ33" s="11"/>
      <c r="AYR33" s="11"/>
      <c r="AYS33" s="11"/>
      <c r="AYT33" s="11"/>
      <c r="AYU33" s="11"/>
      <c r="AYV33" s="11"/>
      <c r="AYW33" s="11"/>
      <c r="AYX33" s="11"/>
      <c r="AYY33" s="11"/>
      <c r="AYZ33" s="11"/>
      <c r="AZA33" s="11"/>
      <c r="AZB33" s="11"/>
      <c r="AZC33" s="11"/>
      <c r="AZD33" s="11"/>
      <c r="AZE33" s="11"/>
      <c r="AZF33" s="11"/>
      <c r="AZG33" s="11"/>
      <c r="AZH33" s="11"/>
      <c r="AZI33" s="11"/>
      <c r="AZJ33" s="11"/>
      <c r="AZK33" s="11"/>
      <c r="AZL33" s="11"/>
      <c r="AZM33" s="11"/>
      <c r="AZN33" s="11"/>
      <c r="AZO33" s="11"/>
      <c r="AZP33" s="11"/>
      <c r="AZQ33" s="11"/>
      <c r="AZR33" s="11"/>
      <c r="AZS33" s="11"/>
      <c r="AZT33" s="11"/>
      <c r="AZU33" s="11"/>
      <c r="AZV33" s="11"/>
      <c r="AZW33" s="11"/>
      <c r="AZX33" s="11"/>
      <c r="AZY33" s="11"/>
      <c r="AZZ33" s="11"/>
      <c r="BAA33" s="11"/>
      <c r="BAB33" s="11"/>
      <c r="BAC33" s="11"/>
      <c r="BAD33" s="11"/>
      <c r="BAE33" s="11"/>
      <c r="BAF33" s="11"/>
      <c r="BAG33" s="11"/>
      <c r="BAH33" s="11"/>
      <c r="BAI33" s="11"/>
      <c r="BAJ33" s="11"/>
      <c r="BAK33" s="11"/>
      <c r="BAL33" s="11"/>
      <c r="BAM33" s="11"/>
      <c r="BAN33" s="11"/>
      <c r="BAO33" s="11"/>
      <c r="BAP33" s="11"/>
      <c r="BAQ33" s="11"/>
      <c r="BAR33" s="11"/>
      <c r="BAS33" s="11"/>
      <c r="BAT33" s="11"/>
      <c r="BAU33" s="11"/>
      <c r="BAV33" s="11"/>
      <c r="BAW33" s="11"/>
      <c r="BAX33" s="11"/>
      <c r="BAY33" s="11"/>
      <c r="BAZ33" s="11"/>
      <c r="BBA33" s="11"/>
      <c r="BBB33" s="11"/>
      <c r="BBC33" s="11"/>
      <c r="BBD33" s="11"/>
      <c r="BBE33" s="11"/>
      <c r="BBF33" s="11"/>
      <c r="BBG33" s="11"/>
      <c r="BBH33" s="11"/>
      <c r="BBI33" s="11"/>
      <c r="BBJ33" s="11"/>
      <c r="BBK33" s="11"/>
      <c r="BBL33" s="11"/>
      <c r="BBM33" s="11"/>
      <c r="BBN33" s="11"/>
      <c r="BBO33" s="11"/>
      <c r="BBP33" s="11"/>
      <c r="BBQ33" s="11"/>
      <c r="BBR33" s="11"/>
      <c r="BBS33" s="11"/>
      <c r="BBT33" s="11"/>
      <c r="BBU33" s="11"/>
      <c r="BBV33" s="11"/>
      <c r="BBW33" s="11"/>
      <c r="BBX33" s="11"/>
      <c r="BBY33" s="11"/>
      <c r="BBZ33" s="11"/>
      <c r="BCA33" s="11"/>
      <c r="BCB33" s="11"/>
      <c r="BCC33" s="11"/>
      <c r="BCD33" s="11"/>
      <c r="BCE33" s="11"/>
      <c r="BCF33" s="11"/>
      <c r="BCG33" s="11"/>
      <c r="BCH33" s="11"/>
      <c r="BCI33" s="11"/>
      <c r="BCJ33" s="11"/>
      <c r="BCK33" s="11"/>
      <c r="BCL33" s="11"/>
      <c r="BCM33" s="11"/>
      <c r="BCN33" s="11"/>
      <c r="BCO33" s="11"/>
      <c r="BCP33" s="11"/>
      <c r="BCQ33" s="11"/>
      <c r="BCR33" s="11"/>
      <c r="BCS33" s="11"/>
      <c r="BCT33" s="11"/>
      <c r="BCU33" s="11"/>
      <c r="BCV33" s="11"/>
      <c r="BCW33" s="11"/>
      <c r="BCX33" s="11"/>
      <c r="BCY33" s="11"/>
      <c r="BCZ33" s="11"/>
      <c r="BDA33" s="11"/>
      <c r="BDB33" s="11"/>
      <c r="BDC33" s="11"/>
      <c r="BDD33" s="11"/>
      <c r="BDE33" s="11"/>
      <c r="BDF33" s="11"/>
      <c r="BDG33" s="11"/>
      <c r="BDH33" s="11"/>
      <c r="BDI33" s="11"/>
      <c r="BDJ33" s="11"/>
      <c r="BDK33" s="11"/>
      <c r="BDL33" s="11"/>
      <c r="BDM33" s="11"/>
      <c r="BDN33" s="11"/>
      <c r="BDO33" s="11"/>
      <c r="BDP33" s="11"/>
      <c r="BDQ33" s="11"/>
      <c r="BDR33" s="11"/>
      <c r="BDS33" s="11"/>
      <c r="BDT33" s="11"/>
      <c r="BDU33" s="11"/>
      <c r="BDV33" s="11"/>
      <c r="BDW33" s="11"/>
      <c r="BDX33" s="11"/>
      <c r="BDY33" s="11"/>
      <c r="BDZ33" s="11"/>
      <c r="BEA33" s="11"/>
      <c r="BEB33" s="11"/>
      <c r="BEC33" s="11"/>
      <c r="BED33" s="11"/>
      <c r="BEE33" s="11"/>
      <c r="BEF33" s="11"/>
      <c r="BEG33" s="11"/>
      <c r="BEH33" s="11"/>
      <c r="BEI33" s="11"/>
      <c r="BEJ33" s="11"/>
      <c r="BEK33" s="11"/>
      <c r="BEL33" s="11"/>
      <c r="BEM33" s="11"/>
      <c r="BEN33" s="11"/>
      <c r="BEO33" s="11"/>
      <c r="BEP33" s="11"/>
      <c r="BEQ33" s="11"/>
      <c r="BER33" s="11"/>
      <c r="BES33" s="11"/>
      <c r="BET33" s="11"/>
      <c r="BEU33" s="11"/>
      <c r="BEV33" s="11"/>
      <c r="BEW33" s="11"/>
      <c r="BEX33" s="11"/>
      <c r="BEY33" s="11"/>
      <c r="BEZ33" s="11"/>
      <c r="BFA33" s="11"/>
      <c r="BFB33" s="11"/>
      <c r="BFC33" s="11"/>
      <c r="BFD33" s="11"/>
      <c r="BFE33" s="11"/>
      <c r="BFF33" s="11"/>
      <c r="BFG33" s="11"/>
      <c r="BFH33" s="11"/>
      <c r="BFI33" s="11"/>
      <c r="BFJ33" s="11"/>
      <c r="BFK33" s="11"/>
      <c r="BFL33" s="11"/>
      <c r="BFM33" s="11"/>
      <c r="BFN33" s="11"/>
      <c r="BFO33" s="11"/>
      <c r="BFP33" s="11"/>
      <c r="BFQ33" s="11"/>
      <c r="BFR33" s="11"/>
      <c r="BFS33" s="11"/>
      <c r="BFT33" s="11"/>
      <c r="BFU33" s="11"/>
      <c r="BFV33" s="11"/>
      <c r="BFW33" s="11"/>
      <c r="BFX33" s="11"/>
      <c r="BFY33" s="11"/>
      <c r="BFZ33" s="11"/>
      <c r="BGA33" s="11"/>
      <c r="BGB33" s="11"/>
      <c r="BGC33" s="11"/>
      <c r="BGD33" s="11"/>
      <c r="BGE33" s="11"/>
      <c r="BGF33" s="11"/>
      <c r="BGG33" s="11"/>
      <c r="BGH33" s="11"/>
      <c r="BGI33" s="11"/>
      <c r="BGJ33" s="11"/>
      <c r="BGK33" s="11"/>
      <c r="BGL33" s="11"/>
      <c r="BGM33" s="11"/>
      <c r="BGN33" s="11"/>
      <c r="BGO33" s="11"/>
      <c r="BGP33" s="11"/>
      <c r="BGQ33" s="11"/>
      <c r="BGR33" s="11"/>
      <c r="BGS33" s="11"/>
      <c r="BGT33" s="11"/>
      <c r="BGU33" s="11"/>
      <c r="BGV33" s="11"/>
      <c r="BGW33" s="11"/>
      <c r="BGX33" s="11"/>
      <c r="BGY33" s="11"/>
      <c r="BGZ33" s="11"/>
      <c r="BHA33" s="11"/>
      <c r="BHB33" s="11"/>
      <c r="BHC33" s="11"/>
      <c r="BHD33" s="11"/>
      <c r="BHE33" s="11"/>
      <c r="BHF33" s="11"/>
      <c r="BHG33" s="11"/>
      <c r="BHH33" s="11"/>
      <c r="BHI33" s="11"/>
      <c r="BHJ33" s="11"/>
      <c r="BHK33" s="11"/>
      <c r="BHL33" s="11"/>
      <c r="BHM33" s="11"/>
      <c r="BHN33" s="11"/>
      <c r="BHO33" s="11"/>
      <c r="BHP33" s="11"/>
      <c r="BHQ33" s="11"/>
      <c r="BHR33" s="11"/>
      <c r="BHS33" s="11"/>
      <c r="BHT33" s="11"/>
      <c r="BHU33" s="11"/>
      <c r="BHV33" s="11"/>
      <c r="BHW33" s="11"/>
      <c r="BHX33" s="11"/>
      <c r="BHY33" s="11"/>
      <c r="BHZ33" s="11"/>
      <c r="BIA33" s="11"/>
      <c r="BIB33" s="11"/>
      <c r="BIC33" s="11"/>
      <c r="BID33" s="11"/>
      <c r="BIE33" s="11"/>
      <c r="BIF33" s="11"/>
      <c r="BIG33" s="11"/>
      <c r="BIH33" s="11"/>
      <c r="BII33" s="11"/>
      <c r="BIJ33" s="11"/>
      <c r="BIK33" s="11"/>
      <c r="BIL33" s="11"/>
      <c r="BIM33" s="11"/>
      <c r="BIN33" s="11"/>
      <c r="BIO33" s="11"/>
      <c r="BIP33" s="11"/>
      <c r="BIQ33" s="11"/>
      <c r="BIR33" s="11"/>
      <c r="BIS33" s="11"/>
      <c r="BIT33" s="11"/>
      <c r="BIU33" s="11"/>
      <c r="BIV33" s="11"/>
      <c r="BIW33" s="11"/>
      <c r="BIX33" s="11"/>
      <c r="BIY33" s="11"/>
      <c r="BIZ33" s="11"/>
      <c r="BJA33" s="11"/>
      <c r="BJB33" s="11"/>
      <c r="BJC33" s="11"/>
      <c r="BJD33" s="11"/>
      <c r="BJE33" s="11"/>
      <c r="BJF33" s="11"/>
      <c r="BJG33" s="11"/>
      <c r="BJH33" s="11"/>
      <c r="BJI33" s="11"/>
      <c r="BJJ33" s="11"/>
      <c r="BJK33" s="11"/>
      <c r="BJL33" s="11"/>
      <c r="BJM33" s="11"/>
      <c r="BJN33" s="11"/>
      <c r="BJO33" s="11"/>
      <c r="BJP33" s="11"/>
      <c r="BJQ33" s="11"/>
      <c r="BJR33" s="11"/>
      <c r="BJS33" s="11"/>
      <c r="BJT33" s="11"/>
      <c r="BJU33" s="11"/>
      <c r="BJV33" s="11"/>
      <c r="BJW33" s="11"/>
      <c r="BJX33" s="11"/>
      <c r="BJY33" s="11"/>
      <c r="BJZ33" s="11"/>
      <c r="BKA33" s="11"/>
      <c r="BKB33" s="11"/>
      <c r="BKC33" s="11"/>
      <c r="BKD33" s="11"/>
      <c r="BKE33" s="11"/>
      <c r="BKF33" s="11"/>
      <c r="BKG33" s="11"/>
      <c r="BKH33" s="11"/>
      <c r="BKI33" s="11"/>
      <c r="BKJ33" s="11"/>
      <c r="BKK33" s="11"/>
      <c r="BKL33" s="11"/>
      <c r="BKM33" s="11"/>
      <c r="BKN33" s="11"/>
      <c r="BKO33" s="11"/>
      <c r="BKP33" s="11"/>
      <c r="BKQ33" s="11"/>
      <c r="BKR33" s="11"/>
      <c r="BKS33" s="11"/>
      <c r="BKT33" s="11"/>
      <c r="BKU33" s="11"/>
      <c r="BKV33" s="11"/>
      <c r="BKW33" s="11"/>
      <c r="BKX33" s="11"/>
      <c r="BKY33" s="11"/>
      <c r="BKZ33" s="11"/>
      <c r="BLA33" s="11"/>
      <c r="BLB33" s="11"/>
      <c r="BLC33" s="11"/>
      <c r="BLD33" s="11"/>
      <c r="BLE33" s="11"/>
      <c r="BLF33" s="11"/>
      <c r="BLG33" s="11"/>
      <c r="BLH33" s="11"/>
      <c r="BLI33" s="11"/>
      <c r="BLJ33" s="11"/>
      <c r="BLK33" s="11"/>
      <c r="BLL33" s="11"/>
      <c r="BLM33" s="11"/>
      <c r="BLN33" s="11"/>
      <c r="BLO33" s="11"/>
      <c r="BLP33" s="11"/>
      <c r="BLQ33" s="11"/>
      <c r="BLR33" s="11"/>
      <c r="BLS33" s="11"/>
      <c r="BLT33" s="11"/>
      <c r="BLU33" s="11"/>
      <c r="BLV33" s="11"/>
      <c r="BLW33" s="11"/>
      <c r="BLX33" s="11"/>
      <c r="BLY33" s="11"/>
      <c r="BLZ33" s="11"/>
      <c r="BMA33" s="11"/>
      <c r="BMB33" s="11"/>
      <c r="BMC33" s="11"/>
      <c r="BMD33" s="11"/>
      <c r="BME33" s="11"/>
      <c r="BMF33" s="11"/>
      <c r="BMG33" s="11"/>
      <c r="BMH33" s="11"/>
      <c r="BMI33" s="11"/>
      <c r="BMJ33" s="11"/>
      <c r="BMK33" s="11"/>
      <c r="BML33" s="11"/>
      <c r="BMM33" s="11"/>
      <c r="BMN33" s="11"/>
      <c r="BMO33" s="11"/>
      <c r="BMP33" s="11"/>
      <c r="BMQ33" s="11"/>
      <c r="BMR33" s="11"/>
      <c r="BMS33" s="11"/>
      <c r="BMT33" s="11"/>
      <c r="BMU33" s="11"/>
      <c r="BMV33" s="11"/>
      <c r="BMW33" s="11"/>
      <c r="BMX33" s="11"/>
      <c r="BMY33" s="11"/>
      <c r="BMZ33" s="11"/>
      <c r="BNA33" s="11"/>
      <c r="BNB33" s="11"/>
      <c r="BNC33" s="11"/>
      <c r="BND33" s="11"/>
      <c r="BNE33" s="11"/>
      <c r="BNF33" s="11"/>
      <c r="BNG33" s="11"/>
      <c r="BNH33" s="11"/>
      <c r="BNI33" s="11"/>
      <c r="BNJ33" s="11"/>
      <c r="BNK33" s="11"/>
      <c r="BNL33" s="11"/>
      <c r="BNM33" s="11"/>
      <c r="BNN33" s="11"/>
      <c r="BNO33" s="11"/>
      <c r="BNP33" s="11"/>
      <c r="BNQ33" s="11"/>
      <c r="BNR33" s="11"/>
      <c r="BNS33" s="11"/>
      <c r="BNT33" s="11"/>
      <c r="BNU33" s="11"/>
      <c r="BNV33" s="11"/>
      <c r="BNW33" s="11"/>
      <c r="BNX33" s="11"/>
      <c r="BNY33" s="11"/>
      <c r="BNZ33" s="11"/>
      <c r="BOA33" s="11"/>
      <c r="BOB33" s="11"/>
      <c r="BOC33" s="11"/>
      <c r="BOD33" s="11"/>
      <c r="BOE33" s="11"/>
      <c r="BOF33" s="11"/>
      <c r="BOG33" s="11"/>
      <c r="BOH33" s="11"/>
      <c r="BOI33" s="11"/>
      <c r="BOJ33" s="11"/>
      <c r="BOK33" s="11"/>
      <c r="BOL33" s="11"/>
      <c r="BOM33" s="11"/>
      <c r="BON33" s="11"/>
      <c r="BOO33" s="11"/>
      <c r="BOP33" s="11"/>
      <c r="BOQ33" s="11"/>
      <c r="BOR33" s="11"/>
      <c r="BOS33" s="11"/>
      <c r="BOT33" s="11"/>
      <c r="BOU33" s="11"/>
      <c r="BOV33" s="11"/>
      <c r="BOW33" s="11"/>
      <c r="BOX33" s="11"/>
      <c r="BOY33" s="11"/>
      <c r="BOZ33" s="11"/>
      <c r="BPA33" s="11"/>
      <c r="BPB33" s="11"/>
      <c r="BPC33" s="11"/>
      <c r="BPD33" s="11"/>
      <c r="BPE33" s="11"/>
      <c r="BPF33" s="11"/>
      <c r="BPG33" s="11"/>
      <c r="BPH33" s="11"/>
      <c r="BPI33" s="11"/>
      <c r="BPJ33" s="11"/>
      <c r="BPK33" s="11"/>
      <c r="BPL33" s="11"/>
      <c r="BPM33" s="11"/>
      <c r="BPN33" s="11"/>
      <c r="BPO33" s="11"/>
      <c r="BPP33" s="11"/>
      <c r="BPQ33" s="11"/>
      <c r="BPR33" s="11"/>
      <c r="BPS33" s="11"/>
      <c r="BPT33" s="11"/>
      <c r="BPU33" s="11"/>
      <c r="BPV33" s="11"/>
      <c r="BPW33" s="11"/>
      <c r="BPX33" s="11"/>
      <c r="BPY33" s="11"/>
      <c r="BPZ33" s="11"/>
      <c r="BQA33" s="11"/>
      <c r="BQB33" s="11"/>
      <c r="BQC33" s="11"/>
      <c r="BQD33" s="11"/>
      <c r="BQE33" s="11"/>
      <c r="BQF33" s="11"/>
      <c r="BQG33" s="11"/>
      <c r="BQH33" s="11"/>
      <c r="BQI33" s="11"/>
      <c r="BQJ33" s="11"/>
      <c r="BQK33" s="11"/>
      <c r="BQL33" s="11"/>
      <c r="BQM33" s="11"/>
      <c r="BQN33" s="11"/>
      <c r="BQO33" s="11"/>
      <c r="BQP33" s="11"/>
      <c r="BQQ33" s="11"/>
      <c r="BQR33" s="11"/>
      <c r="BQS33" s="11"/>
      <c r="BQT33" s="11"/>
      <c r="BQU33" s="11"/>
      <c r="BQV33" s="11"/>
      <c r="BQW33" s="11"/>
      <c r="BQX33" s="11"/>
      <c r="BQY33" s="11"/>
      <c r="BQZ33" s="11"/>
      <c r="BRA33" s="11"/>
      <c r="BRB33" s="11"/>
      <c r="BRC33" s="11"/>
      <c r="BRD33" s="11"/>
      <c r="BRE33" s="11"/>
      <c r="BRF33" s="11"/>
      <c r="BRG33" s="11"/>
      <c r="BRH33" s="11"/>
      <c r="BRI33" s="11"/>
      <c r="BRJ33" s="11"/>
      <c r="BRK33" s="11"/>
      <c r="BRL33" s="11"/>
      <c r="BRM33" s="11"/>
      <c r="BRN33" s="11"/>
      <c r="BRO33" s="11"/>
      <c r="BRP33" s="11"/>
      <c r="BRQ33" s="11"/>
      <c r="BRR33" s="11"/>
      <c r="BRS33" s="11"/>
      <c r="BRT33" s="11"/>
      <c r="BRU33" s="11"/>
      <c r="BRV33" s="11"/>
      <c r="BRW33" s="11"/>
      <c r="BRX33" s="11"/>
      <c r="BRY33" s="11"/>
      <c r="BRZ33" s="11"/>
      <c r="BSA33" s="11"/>
      <c r="BSB33" s="11"/>
      <c r="BSC33" s="11"/>
      <c r="BSD33" s="11"/>
      <c r="BSE33" s="11"/>
      <c r="BSF33" s="11"/>
      <c r="BSG33" s="11"/>
      <c r="BSH33" s="11"/>
      <c r="BSI33" s="11"/>
      <c r="BSJ33" s="11"/>
      <c r="BSK33" s="11"/>
      <c r="BSL33" s="11"/>
      <c r="BSM33" s="11"/>
      <c r="BSN33" s="11"/>
      <c r="BSO33" s="11"/>
      <c r="BSP33" s="11"/>
      <c r="BSQ33" s="11"/>
      <c r="BSR33" s="11"/>
      <c r="BSS33" s="11"/>
      <c r="BST33" s="11"/>
      <c r="BSU33" s="11"/>
      <c r="BSV33" s="11"/>
      <c r="BSW33" s="11"/>
      <c r="BSX33" s="11"/>
      <c r="BSY33" s="11"/>
      <c r="BSZ33" s="11"/>
      <c r="BTA33" s="11"/>
      <c r="BTB33" s="11"/>
      <c r="BTC33" s="11"/>
      <c r="BTD33" s="11"/>
      <c r="BTE33" s="11"/>
      <c r="BTF33" s="11"/>
      <c r="BTG33" s="11"/>
      <c r="BTH33" s="11"/>
      <c r="BTI33" s="11"/>
      <c r="BTJ33" s="11"/>
      <c r="BTK33" s="11"/>
      <c r="BTL33" s="11"/>
      <c r="BTM33" s="11"/>
      <c r="BTN33" s="11"/>
      <c r="BTO33" s="11"/>
      <c r="BTP33" s="11"/>
      <c r="BTQ33" s="11"/>
      <c r="BTR33" s="11"/>
      <c r="BTS33" s="11"/>
      <c r="BTT33" s="11"/>
      <c r="BTU33" s="11"/>
      <c r="BTV33" s="11"/>
      <c r="BTW33" s="11"/>
      <c r="BTX33" s="11"/>
      <c r="BTY33" s="11"/>
      <c r="BTZ33" s="11"/>
      <c r="BUA33" s="11"/>
      <c r="BUB33" s="11"/>
      <c r="BUC33" s="11"/>
      <c r="BUD33" s="11"/>
      <c r="BUE33" s="11"/>
      <c r="BUF33" s="11"/>
      <c r="BUG33" s="11"/>
      <c r="BUH33" s="11"/>
      <c r="BUI33" s="11"/>
      <c r="BUJ33" s="11"/>
      <c r="BUK33" s="11"/>
      <c r="BUL33" s="11"/>
      <c r="BUM33" s="11"/>
      <c r="BUN33" s="11"/>
      <c r="BUO33" s="11"/>
      <c r="BUP33" s="11"/>
      <c r="BUQ33" s="11"/>
      <c r="BUR33" s="11"/>
      <c r="BUS33" s="11"/>
      <c r="BUT33" s="11"/>
      <c r="BUU33" s="11"/>
      <c r="BUV33" s="11"/>
      <c r="BUW33" s="11"/>
      <c r="BUX33" s="11"/>
      <c r="BUY33" s="11"/>
      <c r="BUZ33" s="11"/>
      <c r="BVA33" s="11"/>
      <c r="BVB33" s="11"/>
      <c r="BVC33" s="11"/>
      <c r="BVD33" s="11"/>
      <c r="BVE33" s="11"/>
      <c r="BVF33" s="11"/>
      <c r="BVG33" s="11"/>
      <c r="BVH33" s="11"/>
      <c r="BVI33" s="11"/>
      <c r="BVJ33" s="11"/>
      <c r="BVK33" s="11"/>
      <c r="BVL33" s="11"/>
      <c r="BVM33" s="11"/>
      <c r="BVN33" s="11"/>
      <c r="BVO33" s="11"/>
      <c r="BVP33" s="11"/>
      <c r="BVQ33" s="11"/>
      <c r="BVR33" s="11"/>
      <c r="BVS33" s="11"/>
      <c r="BVT33" s="11"/>
      <c r="BVU33" s="11"/>
      <c r="BVV33" s="11"/>
      <c r="BVW33" s="11"/>
      <c r="BVX33" s="11"/>
      <c r="BVY33" s="11"/>
      <c r="BVZ33" s="11"/>
      <c r="BWA33" s="11"/>
      <c r="BWB33" s="11"/>
      <c r="BWC33" s="11"/>
      <c r="BWD33" s="11"/>
      <c r="BWE33" s="11"/>
      <c r="BWF33" s="11"/>
      <c r="BWG33" s="11"/>
      <c r="BWH33" s="11"/>
      <c r="BWI33" s="11"/>
      <c r="BWJ33" s="11"/>
      <c r="BWK33" s="11"/>
      <c r="BWL33" s="11"/>
      <c r="BWM33" s="11"/>
      <c r="BWN33" s="11"/>
      <c r="BWO33" s="11"/>
      <c r="BWP33" s="11"/>
      <c r="BWQ33" s="11"/>
      <c r="BWR33" s="11"/>
      <c r="BWS33" s="11"/>
      <c r="BWT33" s="11"/>
      <c r="BWU33" s="11"/>
      <c r="BWV33" s="11"/>
      <c r="BWW33" s="11"/>
      <c r="BWX33" s="11"/>
      <c r="BWY33" s="11"/>
      <c r="BWZ33" s="11"/>
      <c r="BXA33" s="11"/>
      <c r="BXB33" s="11"/>
      <c r="BXC33" s="11"/>
      <c r="BXD33" s="11"/>
      <c r="BXE33" s="11"/>
      <c r="BXF33" s="11"/>
      <c r="BXG33" s="11"/>
      <c r="BXH33" s="11"/>
      <c r="BXI33" s="11"/>
      <c r="BXJ33" s="11"/>
      <c r="BXK33" s="11"/>
      <c r="BXL33" s="11"/>
      <c r="BXM33" s="11"/>
      <c r="BXN33" s="11"/>
      <c r="BXO33" s="11"/>
      <c r="BXP33" s="11"/>
      <c r="BXQ33" s="11"/>
      <c r="BXR33" s="11"/>
      <c r="BXS33" s="11"/>
      <c r="BXT33" s="11"/>
      <c r="BXU33" s="11"/>
      <c r="BXV33" s="11"/>
      <c r="BXW33" s="11"/>
      <c r="BXX33" s="11"/>
      <c r="BXY33" s="11"/>
      <c r="BXZ33" s="11"/>
      <c r="BYA33" s="11"/>
      <c r="BYB33" s="11"/>
      <c r="BYC33" s="11"/>
      <c r="BYD33" s="11"/>
      <c r="BYE33" s="11"/>
      <c r="BYF33" s="11"/>
      <c r="BYG33" s="11"/>
      <c r="BYH33" s="11"/>
      <c r="BYI33" s="11"/>
      <c r="BYJ33" s="11"/>
      <c r="BYK33" s="11"/>
      <c r="BYL33" s="11"/>
      <c r="BYM33" s="11"/>
      <c r="BYN33" s="11"/>
      <c r="BYO33" s="11"/>
      <c r="BYP33" s="11"/>
      <c r="BYQ33" s="11"/>
      <c r="BYR33" s="11"/>
      <c r="BYS33" s="11"/>
      <c r="BYT33" s="11"/>
      <c r="BYU33" s="11"/>
      <c r="BYV33" s="11"/>
      <c r="BYW33" s="11"/>
      <c r="BYX33" s="11"/>
      <c r="BYY33" s="11"/>
      <c r="BYZ33" s="11"/>
      <c r="BZA33" s="11"/>
      <c r="BZB33" s="11"/>
      <c r="BZC33" s="11"/>
      <c r="BZD33" s="11"/>
      <c r="BZE33" s="11"/>
      <c r="BZF33" s="11"/>
      <c r="BZG33" s="11"/>
      <c r="BZH33" s="11"/>
      <c r="BZI33" s="11"/>
      <c r="BZJ33" s="11"/>
      <c r="BZK33" s="11"/>
      <c r="BZL33" s="11"/>
      <c r="BZM33" s="11"/>
      <c r="BZN33" s="11"/>
      <c r="BZO33" s="11"/>
      <c r="BZP33" s="11"/>
      <c r="BZQ33" s="11"/>
      <c r="BZR33" s="11"/>
      <c r="BZS33" s="11"/>
      <c r="BZT33" s="11"/>
      <c r="BZU33" s="11"/>
      <c r="BZV33" s="11"/>
      <c r="BZW33" s="11"/>
      <c r="BZX33" s="11"/>
      <c r="BZY33" s="11"/>
      <c r="BZZ33" s="11"/>
      <c r="CAA33" s="11"/>
      <c r="CAB33" s="11"/>
      <c r="CAC33" s="11"/>
      <c r="CAD33" s="11"/>
      <c r="CAE33" s="11"/>
      <c r="CAF33" s="11"/>
      <c r="CAG33" s="11"/>
      <c r="CAH33" s="11"/>
      <c r="CAI33" s="11"/>
      <c r="CAJ33" s="11"/>
      <c r="CAK33" s="11"/>
      <c r="CAL33" s="11"/>
      <c r="CAM33" s="11"/>
      <c r="CAN33" s="11"/>
      <c r="CAO33" s="11"/>
      <c r="CAP33" s="11"/>
      <c r="CAQ33" s="11"/>
      <c r="CAR33" s="11"/>
      <c r="CAS33" s="11"/>
      <c r="CAT33" s="11"/>
      <c r="CAU33" s="11"/>
      <c r="CAV33" s="11"/>
      <c r="CAW33" s="11"/>
      <c r="CAX33" s="11"/>
      <c r="CAY33" s="11"/>
      <c r="CAZ33" s="11"/>
      <c r="CBA33" s="11"/>
      <c r="CBB33" s="11"/>
      <c r="CBC33" s="11"/>
      <c r="CBD33" s="11"/>
      <c r="CBE33" s="11"/>
      <c r="CBF33" s="11"/>
      <c r="CBG33" s="11"/>
      <c r="CBH33" s="11"/>
      <c r="CBI33" s="11"/>
      <c r="CBJ33" s="11"/>
      <c r="CBK33" s="11"/>
      <c r="CBL33" s="11"/>
      <c r="CBM33" s="11"/>
      <c r="CBN33" s="11"/>
      <c r="CBO33" s="11"/>
      <c r="CBP33" s="11"/>
      <c r="CBQ33" s="11"/>
      <c r="CBR33" s="11"/>
      <c r="CBS33" s="11"/>
      <c r="CBT33" s="11"/>
      <c r="CBU33" s="11"/>
      <c r="CBV33" s="11"/>
      <c r="CBW33" s="11"/>
      <c r="CBX33" s="11"/>
      <c r="CBY33" s="11"/>
      <c r="CBZ33" s="11"/>
      <c r="CCA33" s="11"/>
      <c r="CCB33" s="11"/>
      <c r="CCC33" s="11"/>
      <c r="CCD33" s="11"/>
      <c r="CCE33" s="11"/>
      <c r="CCF33" s="11"/>
      <c r="CCG33" s="11"/>
      <c r="CCH33" s="11"/>
      <c r="CCI33" s="11"/>
      <c r="CCJ33" s="11"/>
      <c r="CCK33" s="11"/>
      <c r="CCL33" s="11"/>
      <c r="CCM33" s="11"/>
      <c r="CCN33" s="11"/>
      <c r="CCO33" s="11"/>
      <c r="CCP33" s="11"/>
      <c r="CCQ33" s="11"/>
      <c r="CCR33" s="11"/>
      <c r="CCS33" s="11"/>
      <c r="CCT33" s="11"/>
      <c r="CCU33" s="11"/>
      <c r="CCV33" s="11"/>
      <c r="CCW33" s="11"/>
      <c r="CCX33" s="11"/>
      <c r="CCY33" s="11"/>
      <c r="CCZ33" s="11"/>
      <c r="CDA33" s="11"/>
      <c r="CDB33" s="11"/>
      <c r="CDC33" s="11"/>
      <c r="CDD33" s="11"/>
      <c r="CDE33" s="11"/>
      <c r="CDF33" s="11"/>
      <c r="CDG33" s="11"/>
      <c r="CDH33" s="11"/>
      <c r="CDI33" s="11"/>
      <c r="CDJ33" s="11"/>
      <c r="CDK33" s="11"/>
      <c r="CDL33" s="11"/>
      <c r="CDM33" s="11"/>
      <c r="CDN33" s="11"/>
      <c r="CDO33" s="11"/>
      <c r="CDP33" s="11"/>
      <c r="CDQ33" s="11"/>
      <c r="CDR33" s="11"/>
      <c r="CDS33" s="11"/>
      <c r="CDT33" s="11"/>
      <c r="CDU33" s="11"/>
      <c r="CDV33" s="11"/>
      <c r="CDW33" s="11"/>
      <c r="CDX33" s="11"/>
      <c r="CDY33" s="11"/>
      <c r="CDZ33" s="11"/>
      <c r="CEA33" s="11"/>
      <c r="CEB33" s="11"/>
      <c r="CEC33" s="11"/>
      <c r="CED33" s="11"/>
      <c r="CEE33" s="11"/>
      <c r="CEF33" s="11"/>
      <c r="CEG33" s="11"/>
      <c r="CEH33" s="11"/>
      <c r="CEI33" s="11"/>
      <c r="CEJ33" s="11"/>
      <c r="CEK33" s="11"/>
      <c r="CEL33" s="11"/>
      <c r="CEM33" s="11"/>
      <c r="CEN33" s="11"/>
      <c r="CEO33" s="11"/>
      <c r="CEP33" s="11"/>
      <c r="CEQ33" s="11"/>
      <c r="CER33" s="11"/>
      <c r="CES33" s="11"/>
      <c r="CET33" s="11"/>
      <c r="CEU33" s="11"/>
      <c r="CEV33" s="11"/>
      <c r="CEW33" s="11"/>
      <c r="CEX33" s="11"/>
      <c r="CEY33" s="11"/>
      <c r="CEZ33" s="11"/>
      <c r="CFA33" s="11"/>
      <c r="CFB33" s="11"/>
      <c r="CFC33" s="11"/>
      <c r="CFD33" s="11"/>
      <c r="CFE33" s="11"/>
      <c r="CFF33" s="11"/>
      <c r="CFG33" s="11"/>
      <c r="CFH33" s="11"/>
      <c r="CFI33" s="11"/>
      <c r="CFJ33" s="11"/>
      <c r="CFK33" s="11"/>
      <c r="CFL33" s="11"/>
      <c r="CFM33" s="11"/>
      <c r="CFN33" s="11"/>
      <c r="CFO33" s="11"/>
      <c r="CFP33" s="11"/>
      <c r="CFQ33" s="11"/>
      <c r="CFR33" s="11"/>
      <c r="CFS33" s="11"/>
      <c r="CFT33" s="11"/>
      <c r="CFU33" s="11"/>
      <c r="CFV33" s="11"/>
      <c r="CFW33" s="11"/>
      <c r="CFX33" s="11"/>
      <c r="CFY33" s="11"/>
      <c r="CFZ33" s="11"/>
      <c r="CGA33" s="11"/>
      <c r="CGB33" s="11"/>
      <c r="CGC33" s="11"/>
      <c r="CGD33" s="11"/>
      <c r="CGE33" s="11"/>
      <c r="CGF33" s="11"/>
      <c r="CGG33" s="11"/>
      <c r="CGH33" s="11"/>
      <c r="CGI33" s="11"/>
      <c r="CGJ33" s="11"/>
      <c r="CGK33" s="11"/>
      <c r="CGL33" s="11"/>
      <c r="CGM33" s="11"/>
      <c r="CGN33" s="11"/>
      <c r="CGO33" s="11"/>
      <c r="CGP33" s="11"/>
      <c r="CGQ33" s="11"/>
      <c r="CGR33" s="11"/>
      <c r="CGS33" s="11"/>
      <c r="CGT33" s="11"/>
      <c r="CGU33" s="11"/>
      <c r="CGV33" s="11"/>
      <c r="CGW33" s="11"/>
      <c r="CGX33" s="11"/>
      <c r="CGY33" s="11"/>
      <c r="CGZ33" s="11"/>
      <c r="CHA33" s="11"/>
      <c r="CHB33" s="11"/>
      <c r="CHC33" s="11"/>
      <c r="CHD33" s="11"/>
      <c r="CHE33" s="11"/>
      <c r="CHF33" s="11"/>
      <c r="CHG33" s="11"/>
      <c r="CHH33" s="11"/>
      <c r="CHI33" s="11"/>
      <c r="CHJ33" s="11"/>
      <c r="CHK33" s="11"/>
      <c r="CHL33" s="11"/>
      <c r="CHM33" s="11"/>
      <c r="CHN33" s="11"/>
      <c r="CHO33" s="11"/>
      <c r="CHP33" s="11"/>
      <c r="CHQ33" s="11"/>
      <c r="CHR33" s="11"/>
      <c r="CHS33" s="11"/>
      <c r="CHT33" s="11"/>
      <c r="CHU33" s="11"/>
      <c r="CHV33" s="11"/>
      <c r="CHW33" s="11"/>
      <c r="CHX33" s="11"/>
      <c r="CHY33" s="11"/>
      <c r="CHZ33" s="11"/>
      <c r="CIA33" s="11"/>
      <c r="CIB33" s="11"/>
      <c r="CIC33" s="11"/>
      <c r="CID33" s="11"/>
      <c r="CIE33" s="11"/>
      <c r="CIF33" s="11"/>
      <c r="CIG33" s="11"/>
      <c r="CIH33" s="11"/>
      <c r="CII33" s="11"/>
      <c r="CIJ33" s="11"/>
      <c r="CIK33" s="11"/>
      <c r="CIL33" s="11"/>
      <c r="CIM33" s="11"/>
      <c r="CIN33" s="11"/>
      <c r="CIO33" s="11"/>
      <c r="CIP33" s="11"/>
      <c r="CIQ33" s="11"/>
      <c r="CIR33" s="11"/>
      <c r="CIS33" s="11"/>
      <c r="CIT33" s="11"/>
      <c r="CIU33" s="11"/>
      <c r="CIV33" s="11"/>
      <c r="CIW33" s="11"/>
      <c r="CIX33" s="11"/>
      <c r="CIY33" s="11"/>
      <c r="CIZ33" s="11"/>
      <c r="CJA33" s="11"/>
      <c r="CJB33" s="11"/>
      <c r="CJC33" s="11"/>
      <c r="CJD33" s="11"/>
      <c r="CJE33" s="11"/>
      <c r="CJF33" s="11"/>
      <c r="CJG33" s="11"/>
      <c r="CJH33" s="11"/>
      <c r="CJI33" s="11"/>
      <c r="CJJ33" s="11"/>
      <c r="CJK33" s="11"/>
      <c r="CJL33" s="11"/>
      <c r="CJM33" s="11"/>
      <c r="CJN33" s="11"/>
      <c r="CJO33" s="11"/>
      <c r="CJP33" s="11"/>
      <c r="CJQ33" s="11"/>
      <c r="CJR33" s="11"/>
      <c r="CJS33" s="11"/>
      <c r="CJT33" s="11"/>
      <c r="CJU33" s="11"/>
      <c r="CJV33" s="11"/>
      <c r="CJW33" s="11"/>
      <c r="CJX33" s="11"/>
      <c r="CJY33" s="11"/>
      <c r="CJZ33" s="11"/>
      <c r="CKA33" s="11"/>
      <c r="CKB33" s="11"/>
      <c r="CKC33" s="11"/>
      <c r="CKD33" s="11"/>
      <c r="CKE33" s="11"/>
      <c r="CKF33" s="11"/>
      <c r="CKG33" s="11"/>
      <c r="CKH33" s="11"/>
      <c r="CKI33" s="11"/>
      <c r="CKJ33" s="11"/>
      <c r="CKK33" s="11"/>
      <c r="CKL33" s="11"/>
      <c r="CKM33" s="11"/>
      <c r="CKN33" s="11"/>
      <c r="CKO33" s="11"/>
      <c r="CKP33" s="11"/>
      <c r="CKQ33" s="11"/>
      <c r="CKR33" s="11"/>
      <c r="CKS33" s="11"/>
      <c r="CKT33" s="11"/>
      <c r="CKU33" s="11"/>
      <c r="CKV33" s="11"/>
      <c r="CKW33" s="11"/>
      <c r="CKX33" s="11"/>
      <c r="CKY33" s="11"/>
      <c r="CKZ33" s="11"/>
      <c r="CLA33" s="11"/>
      <c r="CLB33" s="11"/>
      <c r="CLC33" s="11"/>
      <c r="CLD33" s="11"/>
      <c r="CLE33" s="11"/>
      <c r="CLF33" s="11"/>
      <c r="CLG33" s="11"/>
      <c r="CLH33" s="11"/>
      <c r="CLI33" s="11"/>
      <c r="CLJ33" s="11"/>
      <c r="CLK33" s="11"/>
      <c r="CLL33" s="11"/>
      <c r="CLM33" s="11"/>
      <c r="CLN33" s="11"/>
      <c r="CLO33" s="11"/>
      <c r="CLP33" s="11"/>
      <c r="CLQ33" s="11"/>
      <c r="CLR33" s="11"/>
      <c r="CLS33" s="11"/>
      <c r="CLT33" s="11"/>
      <c r="CLU33" s="11"/>
      <c r="CLV33" s="11"/>
      <c r="CLW33" s="11"/>
      <c r="CLX33" s="11"/>
      <c r="CLY33" s="11"/>
      <c r="CLZ33" s="11"/>
      <c r="CMA33" s="11"/>
      <c r="CMB33" s="11"/>
      <c r="CMC33" s="11"/>
      <c r="CMD33" s="11"/>
      <c r="CME33" s="11"/>
      <c r="CMF33" s="11"/>
      <c r="CMG33" s="11"/>
      <c r="CMH33" s="11"/>
      <c r="CMI33" s="11"/>
      <c r="CMJ33" s="11"/>
      <c r="CMK33" s="11"/>
      <c r="CML33" s="11"/>
      <c r="CMM33" s="11"/>
      <c r="CMN33" s="11"/>
      <c r="CMO33" s="11"/>
      <c r="CMP33" s="11"/>
      <c r="CMQ33" s="11"/>
      <c r="CMR33" s="11"/>
      <c r="CMS33" s="11"/>
      <c r="CMT33" s="11"/>
      <c r="CMU33" s="11"/>
      <c r="CMV33" s="11"/>
      <c r="CMW33" s="11"/>
      <c r="CMX33" s="11"/>
      <c r="CMY33" s="11"/>
      <c r="CMZ33" s="11"/>
      <c r="CNA33" s="11"/>
      <c r="CNB33" s="11"/>
      <c r="CNC33" s="11"/>
      <c r="CND33" s="11"/>
      <c r="CNE33" s="11"/>
      <c r="CNF33" s="11"/>
      <c r="CNG33" s="11"/>
      <c r="CNH33" s="11"/>
      <c r="CNI33" s="11"/>
      <c r="CNJ33" s="11"/>
      <c r="CNK33" s="11"/>
      <c r="CNL33" s="11"/>
      <c r="CNM33" s="11"/>
      <c r="CNN33" s="11"/>
      <c r="CNO33" s="11"/>
      <c r="CNP33" s="11"/>
      <c r="CNQ33" s="11"/>
      <c r="CNR33" s="11"/>
      <c r="CNS33" s="11"/>
      <c r="CNT33" s="11"/>
      <c r="CNU33" s="11"/>
      <c r="CNV33" s="11"/>
      <c r="CNW33" s="11"/>
      <c r="CNX33" s="11"/>
      <c r="CNY33" s="11"/>
      <c r="CNZ33" s="11"/>
      <c r="COA33" s="11"/>
      <c r="COB33" s="11"/>
      <c r="COC33" s="11"/>
      <c r="COD33" s="11"/>
      <c r="COE33" s="11"/>
      <c r="COF33" s="11"/>
      <c r="COG33" s="11"/>
      <c r="COH33" s="11"/>
      <c r="COI33" s="11"/>
      <c r="COJ33" s="11"/>
      <c r="COK33" s="11"/>
      <c r="COL33" s="11"/>
      <c r="COM33" s="11"/>
      <c r="CON33" s="11"/>
      <c r="COO33" s="11"/>
      <c r="COP33" s="11"/>
      <c r="COQ33" s="11"/>
      <c r="COR33" s="11"/>
      <c r="COS33" s="11"/>
      <c r="COT33" s="11"/>
      <c r="COU33" s="11"/>
      <c r="COV33" s="11"/>
      <c r="COW33" s="11"/>
      <c r="COX33" s="11"/>
      <c r="COY33" s="11"/>
      <c r="COZ33" s="11"/>
      <c r="CPA33" s="11"/>
      <c r="CPB33" s="11"/>
      <c r="CPC33" s="11"/>
      <c r="CPD33" s="11"/>
      <c r="CPE33" s="11"/>
      <c r="CPF33" s="11"/>
      <c r="CPG33" s="11"/>
      <c r="CPH33" s="11"/>
      <c r="CPI33" s="11"/>
      <c r="CPJ33" s="11"/>
      <c r="CPK33" s="11"/>
      <c r="CPL33" s="11"/>
      <c r="CPM33" s="11"/>
      <c r="CPN33" s="11"/>
      <c r="CPO33" s="11"/>
      <c r="CPP33" s="11"/>
      <c r="CPQ33" s="11"/>
      <c r="CPR33" s="11"/>
      <c r="CPS33" s="11"/>
      <c r="CPT33" s="11"/>
      <c r="CPU33" s="11"/>
      <c r="CPV33" s="11"/>
      <c r="CPW33" s="11"/>
      <c r="CPX33" s="11"/>
      <c r="CPY33" s="11"/>
      <c r="CPZ33" s="11"/>
      <c r="CQA33" s="11"/>
      <c r="CQB33" s="11"/>
      <c r="CQC33" s="11"/>
      <c r="CQD33" s="11"/>
      <c r="CQE33" s="11"/>
      <c r="CQF33" s="11"/>
      <c r="CQG33" s="11"/>
      <c r="CQH33" s="11"/>
      <c r="CQI33" s="11"/>
      <c r="CQJ33" s="11"/>
      <c r="CQK33" s="11"/>
      <c r="CQL33" s="11"/>
      <c r="CQM33" s="11"/>
      <c r="CQN33" s="11"/>
      <c r="CQO33" s="11"/>
      <c r="CQP33" s="11"/>
      <c r="CQQ33" s="11"/>
      <c r="CQR33" s="11"/>
      <c r="CQS33" s="11"/>
      <c r="CQT33" s="11"/>
      <c r="CQU33" s="11"/>
      <c r="CQV33" s="11"/>
      <c r="CQW33" s="11"/>
      <c r="CQX33" s="11"/>
      <c r="CQY33" s="11"/>
      <c r="CQZ33" s="11"/>
      <c r="CRA33" s="11"/>
      <c r="CRB33" s="11"/>
      <c r="CRC33" s="11"/>
      <c r="CRD33" s="11"/>
      <c r="CRE33" s="11"/>
      <c r="CRF33" s="11"/>
      <c r="CRG33" s="11"/>
      <c r="CRH33" s="11"/>
      <c r="CRI33" s="11"/>
      <c r="CRJ33" s="11"/>
      <c r="CRK33" s="11"/>
      <c r="CRL33" s="11"/>
      <c r="CRM33" s="11"/>
      <c r="CRN33" s="11"/>
      <c r="CRO33" s="11"/>
      <c r="CRP33" s="11"/>
      <c r="CRQ33" s="11"/>
      <c r="CRR33" s="11"/>
      <c r="CRS33" s="11"/>
      <c r="CRT33" s="11"/>
      <c r="CRU33" s="11"/>
      <c r="CRV33" s="11"/>
      <c r="CRW33" s="11"/>
      <c r="CRX33" s="11"/>
      <c r="CRY33" s="11"/>
      <c r="CRZ33" s="11"/>
      <c r="CSA33" s="11"/>
      <c r="CSB33" s="11"/>
      <c r="CSC33" s="11"/>
      <c r="CSD33" s="11"/>
      <c r="CSE33" s="11"/>
      <c r="CSF33" s="11"/>
      <c r="CSG33" s="11"/>
      <c r="CSH33" s="11"/>
      <c r="CSI33" s="11"/>
      <c r="CSJ33" s="11"/>
      <c r="CSK33" s="11"/>
      <c r="CSL33" s="11"/>
      <c r="CSM33" s="11"/>
      <c r="CSN33" s="11"/>
      <c r="CSO33" s="11"/>
      <c r="CSP33" s="11"/>
      <c r="CSQ33" s="11"/>
      <c r="CSR33" s="11"/>
      <c r="CSS33" s="11"/>
      <c r="CST33" s="11"/>
      <c r="CSU33" s="11"/>
      <c r="CSV33" s="11"/>
      <c r="CSW33" s="11"/>
      <c r="CSX33" s="11"/>
      <c r="CSY33" s="11"/>
      <c r="CSZ33" s="11"/>
      <c r="CTA33" s="11"/>
      <c r="CTB33" s="11"/>
      <c r="CTC33" s="11"/>
      <c r="CTD33" s="11"/>
      <c r="CTE33" s="11"/>
      <c r="CTF33" s="11"/>
      <c r="CTG33" s="11"/>
      <c r="CTH33" s="11"/>
      <c r="CTI33" s="11"/>
      <c r="CTJ33" s="11"/>
      <c r="CTK33" s="11"/>
      <c r="CTL33" s="11"/>
      <c r="CTM33" s="11"/>
      <c r="CTN33" s="11"/>
      <c r="CTO33" s="11"/>
      <c r="CTP33" s="11"/>
      <c r="CTQ33" s="11"/>
      <c r="CTR33" s="11"/>
      <c r="CTS33" s="11"/>
      <c r="CTT33" s="11"/>
      <c r="CTU33" s="11"/>
      <c r="CTV33" s="11"/>
      <c r="CTW33" s="11"/>
      <c r="CTX33" s="11"/>
      <c r="CTY33" s="11"/>
      <c r="CTZ33" s="11"/>
      <c r="CUA33" s="11"/>
      <c r="CUB33" s="11"/>
      <c r="CUC33" s="11"/>
      <c r="CUD33" s="11"/>
      <c r="CUE33" s="11"/>
      <c r="CUF33" s="11"/>
      <c r="CUG33" s="11"/>
      <c r="CUH33" s="11"/>
      <c r="CUI33" s="11"/>
      <c r="CUJ33" s="11"/>
      <c r="CUK33" s="11"/>
      <c r="CUL33" s="11"/>
      <c r="CUM33" s="11"/>
      <c r="CUN33" s="11"/>
      <c r="CUO33" s="11"/>
      <c r="CUP33" s="11"/>
      <c r="CUQ33" s="11"/>
      <c r="CUR33" s="11"/>
      <c r="CUS33" s="11"/>
      <c r="CUT33" s="11"/>
      <c r="CUU33" s="11"/>
      <c r="CUV33" s="11"/>
      <c r="CUW33" s="11"/>
      <c r="CUX33" s="11"/>
      <c r="CUY33" s="11"/>
      <c r="CUZ33" s="11"/>
      <c r="CVA33" s="11"/>
      <c r="CVB33" s="11"/>
      <c r="CVC33" s="11"/>
      <c r="CVD33" s="11"/>
      <c r="CVE33" s="11"/>
      <c r="CVF33" s="11"/>
      <c r="CVG33" s="11"/>
      <c r="CVH33" s="11"/>
      <c r="CVI33" s="11"/>
      <c r="CVJ33" s="11"/>
      <c r="CVK33" s="11"/>
      <c r="CVL33" s="11"/>
      <c r="CVM33" s="11"/>
      <c r="CVN33" s="11"/>
      <c r="CVO33" s="11"/>
      <c r="CVP33" s="11"/>
      <c r="CVQ33" s="11"/>
      <c r="CVR33" s="11"/>
      <c r="CVS33" s="11"/>
      <c r="CVT33" s="11"/>
      <c r="CVU33" s="11"/>
      <c r="CVV33" s="11"/>
      <c r="CVW33" s="11"/>
      <c r="CVX33" s="11"/>
      <c r="CVY33" s="11"/>
      <c r="CVZ33" s="11"/>
      <c r="CWA33" s="11"/>
      <c r="CWB33" s="11"/>
      <c r="CWC33" s="11"/>
      <c r="CWD33" s="11"/>
      <c r="CWE33" s="11"/>
      <c r="CWF33" s="11"/>
      <c r="CWG33" s="11"/>
      <c r="CWH33" s="11"/>
      <c r="CWI33" s="11"/>
      <c r="CWJ33" s="11"/>
      <c r="CWK33" s="11"/>
      <c r="CWL33" s="11"/>
      <c r="CWM33" s="11"/>
      <c r="CWN33" s="11"/>
      <c r="CWO33" s="11"/>
      <c r="CWP33" s="11"/>
      <c r="CWQ33" s="11"/>
      <c r="CWR33" s="11"/>
      <c r="CWS33" s="11"/>
      <c r="CWT33" s="11"/>
      <c r="CWU33" s="11"/>
      <c r="CWV33" s="11"/>
      <c r="CWW33" s="11"/>
      <c r="CWX33" s="11"/>
      <c r="CWY33" s="11"/>
      <c r="CWZ33" s="11"/>
      <c r="CXA33" s="11"/>
      <c r="CXB33" s="11"/>
      <c r="CXC33" s="11"/>
      <c r="CXD33" s="11"/>
      <c r="CXE33" s="11"/>
      <c r="CXF33" s="11"/>
      <c r="CXG33" s="11"/>
      <c r="CXH33" s="11"/>
      <c r="CXI33" s="11"/>
      <c r="CXJ33" s="11"/>
      <c r="CXK33" s="11"/>
      <c r="CXL33" s="11"/>
      <c r="CXM33" s="11"/>
      <c r="CXN33" s="11"/>
      <c r="CXO33" s="11"/>
      <c r="CXP33" s="11"/>
      <c r="CXQ33" s="11"/>
      <c r="CXR33" s="11"/>
      <c r="CXS33" s="11"/>
      <c r="CXT33" s="11"/>
      <c r="CXU33" s="11"/>
      <c r="CXV33" s="11"/>
      <c r="CXW33" s="11"/>
      <c r="CXX33" s="11"/>
      <c r="CXY33" s="11"/>
      <c r="CXZ33" s="11"/>
      <c r="CYA33" s="11"/>
      <c r="CYB33" s="11"/>
      <c r="CYC33" s="11"/>
      <c r="CYD33" s="11"/>
      <c r="CYE33" s="11"/>
      <c r="CYF33" s="11"/>
      <c r="CYG33" s="11"/>
      <c r="CYH33" s="11"/>
      <c r="CYI33" s="11"/>
      <c r="CYJ33" s="11"/>
      <c r="CYK33" s="11"/>
      <c r="CYL33" s="11"/>
      <c r="CYM33" s="11"/>
      <c r="CYN33" s="11"/>
      <c r="CYO33" s="11"/>
      <c r="CYP33" s="11"/>
      <c r="CYQ33" s="11"/>
      <c r="CYR33" s="11"/>
      <c r="CYS33" s="11"/>
      <c r="CYT33" s="11"/>
      <c r="CYU33" s="11"/>
      <c r="CYV33" s="11"/>
      <c r="CYW33" s="11"/>
      <c r="CYX33" s="11"/>
      <c r="CYY33" s="11"/>
      <c r="CYZ33" s="11"/>
      <c r="CZA33" s="11"/>
      <c r="CZB33" s="11"/>
      <c r="CZC33" s="11"/>
      <c r="CZD33" s="11"/>
      <c r="CZE33" s="11"/>
      <c r="CZF33" s="11"/>
      <c r="CZG33" s="11"/>
      <c r="CZH33" s="11"/>
      <c r="CZI33" s="11"/>
      <c r="CZJ33" s="11"/>
      <c r="CZK33" s="11"/>
      <c r="CZL33" s="11"/>
      <c r="CZM33" s="11"/>
      <c r="CZN33" s="11"/>
      <c r="CZO33" s="11"/>
      <c r="CZP33" s="11"/>
      <c r="CZQ33" s="11"/>
      <c r="CZR33" s="11"/>
      <c r="CZS33" s="11"/>
      <c r="CZT33" s="11"/>
      <c r="CZU33" s="11"/>
      <c r="CZV33" s="11"/>
      <c r="CZW33" s="11"/>
      <c r="CZX33" s="11"/>
      <c r="CZY33" s="11"/>
      <c r="CZZ33" s="11"/>
      <c r="DAA33" s="11"/>
      <c r="DAB33" s="11"/>
      <c r="DAC33" s="11"/>
      <c r="DAD33" s="11"/>
      <c r="DAE33" s="11"/>
      <c r="DAF33" s="11"/>
      <c r="DAG33" s="11"/>
      <c r="DAH33" s="11"/>
      <c r="DAI33" s="11"/>
      <c r="DAJ33" s="11"/>
      <c r="DAK33" s="11"/>
      <c r="DAL33" s="11"/>
      <c r="DAM33" s="11"/>
      <c r="DAN33" s="11"/>
      <c r="DAO33" s="11"/>
      <c r="DAP33" s="11"/>
      <c r="DAQ33" s="11"/>
      <c r="DAR33" s="11"/>
      <c r="DAS33" s="11"/>
      <c r="DAT33" s="11"/>
      <c r="DAU33" s="11"/>
      <c r="DAV33" s="11"/>
      <c r="DAW33" s="11"/>
      <c r="DAX33" s="11"/>
      <c r="DAY33" s="11"/>
      <c r="DAZ33" s="11"/>
      <c r="DBA33" s="11"/>
      <c r="DBB33" s="11"/>
      <c r="DBC33" s="11"/>
      <c r="DBD33" s="11"/>
      <c r="DBE33" s="11"/>
      <c r="DBF33" s="11"/>
      <c r="DBG33" s="11"/>
      <c r="DBH33" s="11"/>
      <c r="DBI33" s="11"/>
      <c r="DBJ33" s="11"/>
      <c r="DBK33" s="11"/>
      <c r="DBL33" s="11"/>
      <c r="DBM33" s="11"/>
      <c r="DBN33" s="11"/>
      <c r="DBO33" s="11"/>
      <c r="DBP33" s="11"/>
      <c r="DBQ33" s="11"/>
      <c r="DBR33" s="11"/>
      <c r="DBS33" s="11"/>
      <c r="DBT33" s="11"/>
      <c r="DBU33" s="11"/>
      <c r="DBV33" s="11"/>
      <c r="DBW33" s="11"/>
      <c r="DBX33" s="11"/>
      <c r="DBY33" s="11"/>
      <c r="DBZ33" s="11"/>
      <c r="DCA33" s="11"/>
      <c r="DCB33" s="11"/>
      <c r="DCC33" s="11"/>
      <c r="DCD33" s="11"/>
      <c r="DCE33" s="11"/>
      <c r="DCF33" s="11"/>
      <c r="DCG33" s="11"/>
      <c r="DCH33" s="11"/>
      <c r="DCI33" s="11"/>
      <c r="DCJ33" s="11"/>
      <c r="DCK33" s="11"/>
      <c r="DCL33" s="11"/>
      <c r="DCM33" s="11"/>
      <c r="DCN33" s="11"/>
      <c r="DCO33" s="11"/>
      <c r="DCP33" s="11"/>
      <c r="DCQ33" s="11"/>
      <c r="DCR33" s="11"/>
      <c r="DCS33" s="11"/>
      <c r="DCT33" s="11"/>
      <c r="DCU33" s="11"/>
      <c r="DCV33" s="11"/>
      <c r="DCW33" s="11"/>
      <c r="DCX33" s="11"/>
      <c r="DCY33" s="11"/>
      <c r="DCZ33" s="11"/>
      <c r="DDA33" s="11"/>
      <c r="DDB33" s="11"/>
      <c r="DDC33" s="11"/>
      <c r="DDD33" s="11"/>
      <c r="DDE33" s="11"/>
      <c r="DDF33" s="11"/>
      <c r="DDG33" s="11"/>
      <c r="DDH33" s="11"/>
      <c r="DDI33" s="11"/>
      <c r="DDJ33" s="11"/>
      <c r="DDK33" s="11"/>
      <c r="DDL33" s="11"/>
      <c r="DDM33" s="11"/>
      <c r="DDN33" s="11"/>
      <c r="DDO33" s="11"/>
      <c r="DDP33" s="11"/>
      <c r="DDQ33" s="11"/>
      <c r="DDR33" s="11"/>
      <c r="DDS33" s="11"/>
      <c r="DDT33" s="11"/>
      <c r="DDU33" s="11"/>
      <c r="DDV33" s="11"/>
      <c r="DDW33" s="11"/>
      <c r="DDX33" s="11"/>
      <c r="DDY33" s="11"/>
      <c r="DDZ33" s="11"/>
      <c r="DEA33" s="11"/>
      <c r="DEB33" s="11"/>
      <c r="DEC33" s="11"/>
      <c r="DED33" s="11"/>
      <c r="DEE33" s="11"/>
      <c r="DEF33" s="11"/>
      <c r="DEG33" s="11"/>
      <c r="DEH33" s="11"/>
      <c r="DEI33" s="11"/>
      <c r="DEJ33" s="11"/>
      <c r="DEK33" s="11"/>
      <c r="DEL33" s="11"/>
      <c r="DEM33" s="11"/>
      <c r="DEN33" s="11"/>
      <c r="DEO33" s="11"/>
      <c r="DEP33" s="11"/>
      <c r="DEQ33" s="11"/>
      <c r="DER33" s="11"/>
      <c r="DES33" s="11"/>
      <c r="DET33" s="11"/>
      <c r="DEU33" s="11"/>
      <c r="DEV33" s="11"/>
      <c r="DEW33" s="11"/>
      <c r="DEX33" s="11"/>
      <c r="DEY33" s="11"/>
      <c r="DEZ33" s="11"/>
      <c r="DFA33" s="11"/>
      <c r="DFB33" s="11"/>
      <c r="DFC33" s="11"/>
      <c r="DFD33" s="11"/>
      <c r="DFE33" s="11"/>
      <c r="DFF33" s="11"/>
      <c r="DFG33" s="11"/>
      <c r="DFH33" s="11"/>
      <c r="DFI33" s="11"/>
      <c r="DFJ33" s="11"/>
      <c r="DFK33" s="11"/>
      <c r="DFL33" s="11"/>
      <c r="DFM33" s="11"/>
      <c r="DFN33" s="11"/>
      <c r="DFO33" s="11"/>
      <c r="DFP33" s="11"/>
      <c r="DFQ33" s="11"/>
      <c r="DFR33" s="11"/>
      <c r="DFS33" s="11"/>
      <c r="DFT33" s="11"/>
      <c r="DFU33" s="11"/>
      <c r="DFV33" s="11"/>
      <c r="DFW33" s="11"/>
      <c r="DFX33" s="11"/>
      <c r="DFY33" s="11"/>
      <c r="DFZ33" s="11"/>
      <c r="DGA33" s="11"/>
      <c r="DGB33" s="11"/>
      <c r="DGC33" s="11"/>
      <c r="DGD33" s="11"/>
      <c r="DGE33" s="11"/>
      <c r="DGF33" s="11"/>
      <c r="DGG33" s="11"/>
      <c r="DGH33" s="11"/>
      <c r="DGI33" s="11"/>
      <c r="DGJ33" s="11"/>
      <c r="DGK33" s="11"/>
      <c r="DGL33" s="11"/>
      <c r="DGM33" s="11"/>
      <c r="DGN33" s="11"/>
      <c r="DGO33" s="11"/>
      <c r="DGP33" s="11"/>
      <c r="DGQ33" s="11"/>
      <c r="DGR33" s="11"/>
      <c r="DGS33" s="11"/>
      <c r="DGT33" s="11"/>
      <c r="DGU33" s="11"/>
      <c r="DGV33" s="11"/>
      <c r="DGW33" s="11"/>
      <c r="DGX33" s="11"/>
      <c r="DGY33" s="11"/>
      <c r="DGZ33" s="11"/>
      <c r="DHA33" s="11"/>
      <c r="DHB33" s="11"/>
      <c r="DHC33" s="11"/>
      <c r="DHD33" s="11"/>
      <c r="DHE33" s="11"/>
      <c r="DHF33" s="11"/>
      <c r="DHG33" s="11"/>
      <c r="DHH33" s="11"/>
      <c r="DHI33" s="11"/>
      <c r="DHJ33" s="11"/>
      <c r="DHK33" s="11"/>
      <c r="DHL33" s="11"/>
      <c r="DHM33" s="11"/>
      <c r="DHN33" s="11"/>
      <c r="DHO33" s="11"/>
      <c r="DHP33" s="11"/>
      <c r="DHQ33" s="11"/>
      <c r="DHR33" s="11"/>
      <c r="DHS33" s="11"/>
      <c r="DHT33" s="11"/>
      <c r="DHU33" s="11"/>
      <c r="DHV33" s="11"/>
      <c r="DHW33" s="11"/>
      <c r="DHX33" s="11"/>
      <c r="DHY33" s="11"/>
      <c r="DHZ33" s="11"/>
      <c r="DIA33" s="11"/>
      <c r="DIB33" s="11"/>
      <c r="DIC33" s="11"/>
      <c r="DID33" s="11"/>
      <c r="DIE33" s="11"/>
      <c r="DIF33" s="11"/>
      <c r="DIG33" s="11"/>
      <c r="DIH33" s="11"/>
      <c r="DII33" s="11"/>
      <c r="DIJ33" s="11"/>
      <c r="DIK33" s="11"/>
      <c r="DIL33" s="11"/>
      <c r="DIM33" s="11"/>
      <c r="DIN33" s="11"/>
      <c r="DIO33" s="11"/>
      <c r="DIP33" s="11"/>
      <c r="DIQ33" s="11"/>
      <c r="DIR33" s="11"/>
      <c r="DIS33" s="11"/>
      <c r="DIT33" s="11"/>
      <c r="DIU33" s="11"/>
      <c r="DIV33" s="11"/>
      <c r="DIW33" s="11"/>
      <c r="DIX33" s="11"/>
      <c r="DIY33" s="11"/>
      <c r="DIZ33" s="11"/>
      <c r="DJA33" s="11"/>
      <c r="DJB33" s="11"/>
      <c r="DJC33" s="11"/>
      <c r="DJD33" s="11"/>
      <c r="DJE33" s="11"/>
      <c r="DJF33" s="11"/>
      <c r="DJG33" s="11"/>
      <c r="DJH33" s="11"/>
      <c r="DJI33" s="11"/>
      <c r="DJJ33" s="11"/>
      <c r="DJK33" s="11"/>
      <c r="DJL33" s="11"/>
      <c r="DJM33" s="11"/>
      <c r="DJN33" s="11"/>
      <c r="DJO33" s="11"/>
      <c r="DJP33" s="11"/>
      <c r="DJQ33" s="11"/>
      <c r="DJR33" s="11"/>
      <c r="DJS33" s="11"/>
      <c r="DJT33" s="11"/>
      <c r="DJU33" s="11"/>
      <c r="DJV33" s="11"/>
      <c r="DJW33" s="11"/>
      <c r="DJX33" s="11"/>
      <c r="DJY33" s="11"/>
      <c r="DJZ33" s="11"/>
      <c r="DKA33" s="11"/>
      <c r="DKB33" s="11"/>
      <c r="DKC33" s="11"/>
      <c r="DKD33" s="11"/>
      <c r="DKE33" s="11"/>
      <c r="DKF33" s="11"/>
      <c r="DKG33" s="11"/>
      <c r="DKH33" s="11"/>
      <c r="DKI33" s="11"/>
      <c r="DKJ33" s="11"/>
      <c r="DKK33" s="11"/>
      <c r="DKL33" s="11"/>
      <c r="DKM33" s="11"/>
      <c r="DKN33" s="11"/>
      <c r="DKO33" s="11"/>
      <c r="DKP33" s="11"/>
      <c r="DKQ33" s="11"/>
      <c r="DKR33" s="11"/>
      <c r="DKS33" s="11"/>
      <c r="DKT33" s="11"/>
      <c r="DKU33" s="11"/>
      <c r="DKV33" s="11"/>
      <c r="DKW33" s="11"/>
      <c r="DKX33" s="11"/>
      <c r="DKY33" s="11"/>
      <c r="DKZ33" s="11"/>
      <c r="DLA33" s="11"/>
      <c r="DLB33" s="11"/>
      <c r="DLC33" s="11"/>
      <c r="DLD33" s="11"/>
      <c r="DLE33" s="11"/>
      <c r="DLF33" s="11"/>
      <c r="DLG33" s="11"/>
      <c r="DLH33" s="11"/>
      <c r="DLI33" s="11"/>
      <c r="DLJ33" s="11"/>
      <c r="DLK33" s="11"/>
      <c r="DLL33" s="11"/>
      <c r="DLM33" s="11"/>
      <c r="DLN33" s="11"/>
      <c r="DLO33" s="11"/>
      <c r="DLP33" s="11"/>
      <c r="DLQ33" s="11"/>
      <c r="DLR33" s="11"/>
      <c r="DLS33" s="11"/>
      <c r="DLT33" s="11"/>
      <c r="DLU33" s="11"/>
      <c r="DLV33" s="11"/>
      <c r="DLW33" s="11"/>
      <c r="DLX33" s="11"/>
      <c r="DLY33" s="11"/>
      <c r="DLZ33" s="11"/>
      <c r="DMA33" s="11"/>
      <c r="DMB33" s="11"/>
      <c r="DMC33" s="11"/>
      <c r="DMD33" s="11"/>
      <c r="DME33" s="11"/>
      <c r="DMF33" s="11"/>
      <c r="DMG33" s="11"/>
      <c r="DMH33" s="11"/>
      <c r="DMI33" s="11"/>
      <c r="DMJ33" s="11"/>
      <c r="DMK33" s="11"/>
      <c r="DML33" s="11"/>
      <c r="DMM33" s="11"/>
      <c r="DMN33" s="11"/>
      <c r="DMO33" s="11"/>
      <c r="DMP33" s="11"/>
      <c r="DMQ33" s="11"/>
      <c r="DMR33" s="11"/>
      <c r="DMS33" s="11"/>
      <c r="DMT33" s="11"/>
      <c r="DMU33" s="11"/>
      <c r="DMV33" s="11"/>
      <c r="DMW33" s="11"/>
      <c r="DMX33" s="11"/>
      <c r="DMY33" s="11"/>
      <c r="DMZ33" s="11"/>
      <c r="DNA33" s="11"/>
      <c r="DNB33" s="11"/>
      <c r="DNC33" s="11"/>
      <c r="DND33" s="11"/>
      <c r="DNE33" s="11"/>
      <c r="DNF33" s="11"/>
      <c r="DNG33" s="11"/>
      <c r="DNH33" s="11"/>
      <c r="DNI33" s="11"/>
      <c r="DNJ33" s="11"/>
      <c r="DNK33" s="11"/>
      <c r="DNL33" s="11"/>
      <c r="DNM33" s="11"/>
      <c r="DNN33" s="11"/>
      <c r="DNO33" s="11"/>
      <c r="DNP33" s="11"/>
      <c r="DNQ33" s="11"/>
      <c r="DNR33" s="11"/>
      <c r="DNS33" s="11"/>
      <c r="DNT33" s="11"/>
      <c r="DNU33" s="11"/>
      <c r="DNV33" s="11"/>
      <c r="DNW33" s="11"/>
      <c r="DNX33" s="11"/>
      <c r="DNY33" s="11"/>
      <c r="DNZ33" s="11"/>
      <c r="DOA33" s="11"/>
      <c r="DOB33" s="11"/>
      <c r="DOC33" s="11"/>
      <c r="DOD33" s="11"/>
      <c r="DOE33" s="11"/>
      <c r="DOF33" s="11"/>
      <c r="DOG33" s="11"/>
      <c r="DOH33" s="11"/>
      <c r="DOI33" s="11"/>
      <c r="DOJ33" s="11"/>
      <c r="DOK33" s="11"/>
      <c r="DOL33" s="11"/>
      <c r="DOM33" s="11"/>
      <c r="DON33" s="11"/>
      <c r="DOO33" s="11"/>
      <c r="DOP33" s="11"/>
      <c r="DOQ33" s="11"/>
      <c r="DOR33" s="11"/>
      <c r="DOS33" s="11"/>
      <c r="DOT33" s="11"/>
      <c r="DOU33" s="11"/>
      <c r="DOV33" s="11"/>
      <c r="DOW33" s="11"/>
      <c r="DOX33" s="11"/>
      <c r="DOY33" s="11"/>
      <c r="DOZ33" s="11"/>
      <c r="DPA33" s="11"/>
      <c r="DPB33" s="11"/>
      <c r="DPC33" s="11"/>
      <c r="DPD33" s="11"/>
      <c r="DPE33" s="11"/>
      <c r="DPF33" s="11"/>
      <c r="DPG33" s="11"/>
      <c r="DPH33" s="11"/>
      <c r="DPI33" s="11"/>
      <c r="DPJ33" s="11"/>
      <c r="DPK33" s="11"/>
      <c r="DPL33" s="11"/>
      <c r="DPM33" s="11"/>
      <c r="DPN33" s="11"/>
      <c r="DPO33" s="11"/>
      <c r="DPP33" s="11"/>
      <c r="DPQ33" s="11"/>
      <c r="DPR33" s="11"/>
      <c r="DPS33" s="11"/>
      <c r="DPT33" s="11"/>
      <c r="DPU33" s="11"/>
      <c r="DPV33" s="11"/>
      <c r="DPW33" s="11"/>
      <c r="DPX33" s="11"/>
      <c r="DPY33" s="11"/>
      <c r="DPZ33" s="11"/>
      <c r="DQA33" s="11"/>
      <c r="DQB33" s="11"/>
      <c r="DQC33" s="11"/>
      <c r="DQD33" s="11"/>
      <c r="DQE33" s="11"/>
      <c r="DQF33" s="11"/>
      <c r="DQG33" s="11"/>
      <c r="DQH33" s="11"/>
      <c r="DQI33" s="11"/>
      <c r="DQJ33" s="11"/>
      <c r="DQK33" s="11"/>
      <c r="DQL33" s="11"/>
      <c r="DQM33" s="11"/>
      <c r="DQN33" s="11"/>
      <c r="DQO33" s="11"/>
      <c r="DQP33" s="11"/>
      <c r="DQQ33" s="11"/>
      <c r="DQR33" s="11"/>
      <c r="DQS33" s="11"/>
      <c r="DQT33" s="11"/>
      <c r="DQU33" s="11"/>
      <c r="DQV33" s="11"/>
      <c r="DQW33" s="11"/>
      <c r="DQX33" s="11"/>
      <c r="DQY33" s="11"/>
      <c r="DQZ33" s="11"/>
      <c r="DRA33" s="11"/>
      <c r="DRB33" s="11"/>
      <c r="DRC33" s="11"/>
      <c r="DRD33" s="11"/>
      <c r="DRE33" s="11"/>
      <c r="DRF33" s="11"/>
      <c r="DRG33" s="11"/>
      <c r="DRH33" s="11"/>
      <c r="DRI33" s="11"/>
      <c r="DRJ33" s="11"/>
      <c r="DRK33" s="11"/>
      <c r="DRL33" s="11"/>
      <c r="DRM33" s="11"/>
      <c r="DRN33" s="11"/>
      <c r="DRO33" s="11"/>
      <c r="DRP33" s="11"/>
      <c r="DRQ33" s="11"/>
      <c r="DRR33" s="11"/>
      <c r="DRS33" s="11"/>
      <c r="DRT33" s="11"/>
      <c r="DRU33" s="11"/>
      <c r="DRV33" s="11"/>
      <c r="DRW33" s="11"/>
      <c r="DRX33" s="11"/>
      <c r="DRY33" s="11"/>
      <c r="DRZ33" s="11"/>
      <c r="DSA33" s="11"/>
      <c r="DSB33" s="11"/>
      <c r="DSC33" s="11"/>
      <c r="DSD33" s="11"/>
      <c r="DSE33" s="11"/>
      <c r="DSF33" s="11"/>
      <c r="DSG33" s="11"/>
      <c r="DSH33" s="11"/>
      <c r="DSI33" s="11"/>
      <c r="DSJ33" s="11"/>
      <c r="DSK33" s="11"/>
      <c r="DSL33" s="11"/>
      <c r="DSM33" s="11"/>
      <c r="DSN33" s="11"/>
      <c r="DSO33" s="11"/>
      <c r="DSP33" s="11"/>
      <c r="DSQ33" s="11"/>
      <c r="DSR33" s="11"/>
      <c r="DSS33" s="11"/>
      <c r="DST33" s="11"/>
      <c r="DSU33" s="11"/>
      <c r="DSV33" s="11"/>
      <c r="DSW33" s="11"/>
      <c r="DSX33" s="11"/>
      <c r="DSY33" s="11"/>
      <c r="DSZ33" s="11"/>
      <c r="DTA33" s="11"/>
      <c r="DTB33" s="11"/>
      <c r="DTC33" s="11"/>
      <c r="DTD33" s="11"/>
      <c r="DTE33" s="11"/>
      <c r="DTF33" s="11"/>
      <c r="DTG33" s="11"/>
      <c r="DTH33" s="11"/>
      <c r="DTI33" s="11"/>
      <c r="DTJ33" s="11"/>
      <c r="DTK33" s="11"/>
      <c r="DTL33" s="11"/>
      <c r="DTM33" s="11"/>
      <c r="DTN33" s="11"/>
      <c r="DTO33" s="11"/>
      <c r="DTP33" s="11"/>
      <c r="DTQ33" s="11"/>
      <c r="DTR33" s="11"/>
      <c r="DTS33" s="11"/>
      <c r="DTT33" s="11"/>
      <c r="DTU33" s="11"/>
      <c r="DTV33" s="11"/>
      <c r="DTW33" s="11"/>
      <c r="DTX33" s="11"/>
      <c r="DTY33" s="11"/>
      <c r="DTZ33" s="11"/>
      <c r="DUA33" s="11"/>
      <c r="DUB33" s="11"/>
      <c r="DUC33" s="11"/>
      <c r="DUD33" s="11"/>
      <c r="DUE33" s="11"/>
      <c r="DUF33" s="11"/>
      <c r="DUG33" s="11"/>
      <c r="DUH33" s="11"/>
      <c r="DUI33" s="11"/>
      <c r="DUJ33" s="11"/>
      <c r="DUK33" s="11"/>
      <c r="DUL33" s="11"/>
      <c r="DUM33" s="11"/>
      <c r="DUN33" s="11"/>
      <c r="DUO33" s="11"/>
      <c r="DUP33" s="11"/>
      <c r="DUQ33" s="11"/>
      <c r="DUR33" s="11"/>
      <c r="DUS33" s="11"/>
      <c r="DUT33" s="11"/>
      <c r="DUU33" s="11"/>
      <c r="DUV33" s="11"/>
      <c r="DUW33" s="11"/>
      <c r="DUX33" s="11"/>
      <c r="DUY33" s="11"/>
      <c r="DUZ33" s="11"/>
      <c r="DVA33" s="11"/>
      <c r="DVB33" s="11"/>
      <c r="DVC33" s="11"/>
      <c r="DVD33" s="11"/>
      <c r="DVE33" s="11"/>
      <c r="DVF33" s="11"/>
      <c r="DVG33" s="11"/>
      <c r="DVH33" s="11"/>
      <c r="DVI33" s="11"/>
      <c r="DVJ33" s="11"/>
      <c r="DVK33" s="11"/>
      <c r="DVL33" s="11"/>
      <c r="DVM33" s="11"/>
      <c r="DVN33" s="11"/>
      <c r="DVO33" s="11"/>
      <c r="DVP33" s="11"/>
      <c r="DVQ33" s="11"/>
      <c r="DVR33" s="11"/>
      <c r="DVS33" s="11"/>
      <c r="DVT33" s="11"/>
      <c r="DVU33" s="11"/>
      <c r="DVV33" s="11"/>
      <c r="DVW33" s="11"/>
      <c r="DVX33" s="11"/>
      <c r="DVY33" s="11"/>
      <c r="DVZ33" s="11"/>
      <c r="DWA33" s="11"/>
      <c r="DWB33" s="11"/>
      <c r="DWC33" s="11"/>
      <c r="DWD33" s="11"/>
      <c r="DWE33" s="11"/>
      <c r="DWF33" s="11"/>
      <c r="DWG33" s="11"/>
      <c r="DWH33" s="11"/>
      <c r="DWI33" s="11"/>
      <c r="DWJ33" s="11"/>
      <c r="DWK33" s="11"/>
      <c r="DWL33" s="11"/>
      <c r="DWM33" s="11"/>
      <c r="DWN33" s="11"/>
      <c r="DWO33" s="11"/>
      <c r="DWP33" s="11"/>
      <c r="DWQ33" s="11"/>
      <c r="DWR33" s="11"/>
      <c r="DWS33" s="11"/>
      <c r="DWT33" s="11"/>
      <c r="DWU33" s="11"/>
      <c r="DWV33" s="11"/>
      <c r="DWW33" s="11"/>
      <c r="DWX33" s="11"/>
      <c r="DWY33" s="11"/>
      <c r="DWZ33" s="11"/>
      <c r="DXA33" s="11"/>
      <c r="DXB33" s="11"/>
      <c r="DXC33" s="11"/>
      <c r="DXD33" s="11"/>
      <c r="DXE33" s="11"/>
      <c r="DXF33" s="11"/>
      <c r="DXG33" s="11"/>
      <c r="DXH33" s="11"/>
      <c r="DXI33" s="11"/>
      <c r="DXJ33" s="11"/>
      <c r="DXK33" s="11"/>
      <c r="DXL33" s="11"/>
      <c r="DXM33" s="11"/>
      <c r="DXN33" s="11"/>
      <c r="DXO33" s="11"/>
      <c r="DXP33" s="11"/>
      <c r="DXQ33" s="11"/>
      <c r="DXR33" s="11"/>
      <c r="DXS33" s="11"/>
      <c r="DXT33" s="11"/>
      <c r="DXU33" s="11"/>
      <c r="DXV33" s="11"/>
      <c r="DXW33" s="11"/>
      <c r="DXX33" s="11"/>
      <c r="DXY33" s="11"/>
      <c r="DXZ33" s="11"/>
      <c r="DYA33" s="11"/>
      <c r="DYB33" s="11"/>
      <c r="DYC33" s="11"/>
      <c r="DYD33" s="11"/>
      <c r="DYE33" s="11"/>
      <c r="DYF33" s="11"/>
      <c r="DYG33" s="11"/>
      <c r="DYH33" s="11"/>
      <c r="DYI33" s="11"/>
      <c r="DYJ33" s="11"/>
      <c r="DYK33" s="11"/>
      <c r="DYL33" s="11"/>
      <c r="DYM33" s="11"/>
      <c r="DYN33" s="11"/>
      <c r="DYO33" s="11"/>
      <c r="DYP33" s="11"/>
      <c r="DYQ33" s="11"/>
      <c r="DYR33" s="11"/>
      <c r="DYS33" s="11"/>
      <c r="DYT33" s="11"/>
      <c r="DYU33" s="11"/>
      <c r="DYV33" s="11"/>
      <c r="DYW33" s="11"/>
      <c r="DYX33" s="11"/>
      <c r="DYY33" s="11"/>
      <c r="DYZ33" s="11"/>
      <c r="DZA33" s="11"/>
      <c r="DZB33" s="11"/>
      <c r="DZC33" s="11"/>
      <c r="DZD33" s="11"/>
      <c r="DZE33" s="11"/>
      <c r="DZF33" s="11"/>
      <c r="DZG33" s="11"/>
      <c r="DZH33" s="11"/>
      <c r="DZI33" s="11"/>
      <c r="DZJ33" s="11"/>
      <c r="DZK33" s="11"/>
      <c r="DZL33" s="11"/>
      <c r="DZM33" s="11"/>
      <c r="DZN33" s="11"/>
      <c r="DZO33" s="11"/>
      <c r="DZP33" s="11"/>
      <c r="DZQ33" s="11"/>
      <c r="DZR33" s="11"/>
      <c r="DZS33" s="11"/>
      <c r="DZT33" s="11"/>
      <c r="DZU33" s="11"/>
      <c r="DZV33" s="11"/>
      <c r="DZW33" s="11"/>
      <c r="DZX33" s="11"/>
      <c r="DZY33" s="11"/>
      <c r="DZZ33" s="11"/>
      <c r="EAA33" s="11"/>
      <c r="EAB33" s="11"/>
      <c r="EAC33" s="11"/>
      <c r="EAD33" s="11"/>
      <c r="EAE33" s="11"/>
      <c r="EAF33" s="11"/>
      <c r="EAG33" s="11"/>
      <c r="EAH33" s="11"/>
      <c r="EAI33" s="11"/>
      <c r="EAJ33" s="11"/>
      <c r="EAK33" s="11"/>
      <c r="EAL33" s="11"/>
      <c r="EAM33" s="11"/>
      <c r="EAN33" s="11"/>
      <c r="EAO33" s="11"/>
      <c r="EAP33" s="11"/>
      <c r="EAQ33" s="11"/>
      <c r="EAR33" s="11"/>
      <c r="EAS33" s="11"/>
      <c r="EAT33" s="11"/>
      <c r="EAU33" s="11"/>
      <c r="EAV33" s="11"/>
      <c r="EAW33" s="11"/>
      <c r="EAX33" s="11"/>
      <c r="EAY33" s="11"/>
      <c r="EAZ33" s="11"/>
      <c r="EBA33" s="11"/>
      <c r="EBB33" s="11"/>
      <c r="EBC33" s="11"/>
      <c r="EBD33" s="11"/>
      <c r="EBE33" s="11"/>
      <c r="EBF33" s="11"/>
      <c r="EBG33" s="11"/>
      <c r="EBH33" s="11"/>
      <c r="EBI33" s="11"/>
      <c r="EBJ33" s="11"/>
      <c r="EBK33" s="11"/>
      <c r="EBL33" s="11"/>
      <c r="EBM33" s="11"/>
      <c r="EBN33" s="11"/>
      <c r="EBO33" s="11"/>
      <c r="EBP33" s="11"/>
      <c r="EBQ33" s="11"/>
      <c r="EBR33" s="11"/>
      <c r="EBS33" s="11"/>
      <c r="EBT33" s="11"/>
      <c r="EBU33" s="11"/>
      <c r="EBV33" s="11"/>
      <c r="EBW33" s="11"/>
      <c r="EBX33" s="11"/>
      <c r="EBY33" s="11"/>
      <c r="EBZ33" s="11"/>
      <c r="ECA33" s="11"/>
      <c r="ECB33" s="11"/>
      <c r="ECC33" s="11"/>
      <c r="ECD33" s="11"/>
      <c r="ECE33" s="11"/>
      <c r="ECF33" s="11"/>
      <c r="ECG33" s="11"/>
      <c r="ECH33" s="11"/>
      <c r="ECI33" s="11"/>
      <c r="ECJ33" s="11"/>
      <c r="ECK33" s="11"/>
      <c r="ECL33" s="11"/>
      <c r="ECM33" s="11"/>
      <c r="ECN33" s="11"/>
      <c r="ECO33" s="11"/>
      <c r="ECP33" s="11"/>
      <c r="ECQ33" s="11"/>
      <c r="ECR33" s="11"/>
      <c r="ECS33" s="11"/>
      <c r="ECT33" s="11"/>
      <c r="ECU33" s="11"/>
      <c r="ECV33" s="11"/>
      <c r="ECW33" s="11"/>
      <c r="ECX33" s="11"/>
      <c r="ECY33" s="11"/>
      <c r="ECZ33" s="11"/>
      <c r="EDA33" s="11"/>
      <c r="EDB33" s="11"/>
      <c r="EDC33" s="11"/>
      <c r="EDD33" s="11"/>
      <c r="EDE33" s="11"/>
      <c r="EDF33" s="11"/>
      <c r="EDG33" s="11"/>
      <c r="EDH33" s="11"/>
      <c r="EDI33" s="11"/>
      <c r="EDJ33" s="11"/>
      <c r="EDK33" s="11"/>
      <c r="EDL33" s="11"/>
      <c r="EDM33" s="11"/>
      <c r="EDN33" s="11"/>
      <c r="EDO33" s="11"/>
      <c r="EDP33" s="11"/>
      <c r="EDQ33" s="11"/>
      <c r="EDR33" s="11"/>
      <c r="EDS33" s="11"/>
      <c r="EDT33" s="11"/>
      <c r="EDU33" s="11"/>
      <c r="EDV33" s="11"/>
      <c r="EDW33" s="11"/>
      <c r="EDX33" s="11"/>
      <c r="EDY33" s="11"/>
      <c r="EDZ33" s="11"/>
      <c r="EEA33" s="11"/>
      <c r="EEB33" s="11"/>
      <c r="EEC33" s="11"/>
      <c r="EED33" s="11"/>
      <c r="EEE33" s="11"/>
      <c r="EEF33" s="11"/>
      <c r="EEG33" s="11"/>
      <c r="EEH33" s="11"/>
      <c r="EEI33" s="11"/>
      <c r="EEJ33" s="11"/>
      <c r="EEK33" s="11"/>
      <c r="EEL33" s="11"/>
      <c r="EEM33" s="11"/>
      <c r="EEN33" s="11"/>
      <c r="EEO33" s="11"/>
      <c r="EEP33" s="11"/>
      <c r="EEQ33" s="11"/>
      <c r="EER33" s="11"/>
      <c r="EES33" s="11"/>
      <c r="EET33" s="11"/>
      <c r="EEU33" s="11"/>
      <c r="EEV33" s="11"/>
      <c r="EEW33" s="11"/>
      <c r="EEX33" s="11"/>
      <c r="EEY33" s="11"/>
      <c r="EEZ33" s="11"/>
      <c r="EFA33" s="11"/>
      <c r="EFB33" s="11"/>
      <c r="EFC33" s="11"/>
      <c r="EFD33" s="11"/>
      <c r="EFE33" s="11"/>
      <c r="EFF33" s="11"/>
      <c r="EFG33" s="11"/>
      <c r="EFH33" s="11"/>
      <c r="EFI33" s="11"/>
      <c r="EFJ33" s="11"/>
      <c r="EFK33" s="11"/>
      <c r="EFL33" s="11"/>
      <c r="EFM33" s="11"/>
      <c r="EFN33" s="11"/>
      <c r="EFO33" s="11"/>
      <c r="EFP33" s="11"/>
      <c r="EFQ33" s="11"/>
      <c r="EFR33" s="11"/>
      <c r="EFS33" s="11"/>
      <c r="EFT33" s="11"/>
      <c r="EFU33" s="11"/>
      <c r="EFV33" s="11"/>
      <c r="EFW33" s="11"/>
      <c r="EFX33" s="11"/>
      <c r="EFY33" s="11"/>
      <c r="EFZ33" s="11"/>
      <c r="EGA33" s="11"/>
      <c r="EGB33" s="11"/>
      <c r="EGC33" s="11"/>
      <c r="EGD33" s="11"/>
      <c r="EGE33" s="11"/>
      <c r="EGF33" s="11"/>
      <c r="EGG33" s="11"/>
      <c r="EGH33" s="11"/>
      <c r="EGI33" s="11"/>
      <c r="EGJ33" s="11"/>
      <c r="EGK33" s="11"/>
      <c r="EGL33" s="11"/>
      <c r="EGM33" s="11"/>
      <c r="EGN33" s="11"/>
      <c r="EGO33" s="11"/>
      <c r="EGP33" s="11"/>
      <c r="EGQ33" s="11"/>
      <c r="EGR33" s="11"/>
      <c r="EGS33" s="11"/>
      <c r="EGT33" s="11"/>
      <c r="EGU33" s="11"/>
      <c r="EGV33" s="11"/>
      <c r="EGW33" s="11"/>
      <c r="EGX33" s="11"/>
      <c r="EGY33" s="11"/>
      <c r="EGZ33" s="11"/>
      <c r="EHA33" s="11"/>
      <c r="EHB33" s="11"/>
      <c r="EHC33" s="11"/>
      <c r="EHD33" s="11"/>
      <c r="EHE33" s="11"/>
      <c r="EHF33" s="11"/>
      <c r="EHG33" s="11"/>
      <c r="EHH33" s="11"/>
      <c r="EHI33" s="11"/>
      <c r="EHJ33" s="11"/>
      <c r="EHK33" s="11"/>
      <c r="EHL33" s="11"/>
      <c r="EHM33" s="11"/>
      <c r="EHN33" s="11"/>
      <c r="EHO33" s="11"/>
      <c r="EHP33" s="11"/>
      <c r="EHQ33" s="11"/>
      <c r="EHR33" s="11"/>
      <c r="EHS33" s="11"/>
      <c r="EHT33" s="11"/>
      <c r="EHU33" s="11"/>
      <c r="EHV33" s="11"/>
      <c r="EHW33" s="11"/>
      <c r="EHX33" s="11"/>
      <c r="EHY33" s="11"/>
      <c r="EHZ33" s="11"/>
      <c r="EIA33" s="11"/>
      <c r="EIB33" s="11"/>
      <c r="EIC33" s="11"/>
      <c r="EID33" s="11"/>
      <c r="EIE33" s="11"/>
      <c r="EIF33" s="11"/>
      <c r="EIG33" s="11"/>
      <c r="EIH33" s="11"/>
      <c r="EII33" s="11"/>
      <c r="EIJ33" s="11"/>
      <c r="EIK33" s="11"/>
      <c r="EIL33" s="11"/>
      <c r="EIM33" s="11"/>
      <c r="EIN33" s="11"/>
      <c r="EIO33" s="11"/>
      <c r="EIP33" s="11"/>
      <c r="EIQ33" s="11"/>
      <c r="EIR33" s="11"/>
      <c r="EIS33" s="11"/>
      <c r="EIT33" s="11"/>
      <c r="EIU33" s="11"/>
      <c r="EIV33" s="11"/>
      <c r="EIW33" s="11"/>
      <c r="EIX33" s="11"/>
      <c r="EIY33" s="11"/>
      <c r="EIZ33" s="11"/>
      <c r="EJA33" s="11"/>
      <c r="EJB33" s="11"/>
      <c r="EJC33" s="11"/>
      <c r="EJD33" s="11"/>
      <c r="EJE33" s="11"/>
      <c r="EJF33" s="11"/>
      <c r="EJG33" s="11"/>
      <c r="EJH33" s="11"/>
      <c r="EJI33" s="11"/>
      <c r="EJJ33" s="11"/>
      <c r="EJK33" s="11"/>
      <c r="EJL33" s="11"/>
      <c r="EJM33" s="11"/>
      <c r="EJN33" s="11"/>
      <c r="EJO33" s="11"/>
      <c r="EJP33" s="11"/>
      <c r="EJQ33" s="11"/>
      <c r="EJR33" s="11"/>
      <c r="EJS33" s="11"/>
      <c r="EJT33" s="11"/>
      <c r="EJU33" s="11"/>
      <c r="EJV33" s="11"/>
      <c r="EJW33" s="11"/>
      <c r="EJX33" s="11"/>
      <c r="EJY33" s="11"/>
      <c r="EJZ33" s="11"/>
      <c r="EKA33" s="11"/>
      <c r="EKB33" s="11"/>
      <c r="EKC33" s="11"/>
      <c r="EKD33" s="11"/>
      <c r="EKE33" s="11"/>
      <c r="EKF33" s="11"/>
      <c r="EKG33" s="11"/>
      <c r="EKH33" s="11"/>
      <c r="EKI33" s="11"/>
      <c r="EKJ33" s="11"/>
      <c r="EKK33" s="11"/>
      <c r="EKL33" s="11"/>
      <c r="EKM33" s="11"/>
      <c r="EKN33" s="11"/>
      <c r="EKO33" s="11"/>
      <c r="EKP33" s="11"/>
      <c r="EKQ33" s="11"/>
      <c r="EKR33" s="11"/>
      <c r="EKS33" s="11"/>
      <c r="EKT33" s="11"/>
      <c r="EKU33" s="11"/>
      <c r="EKV33" s="11"/>
      <c r="EKW33" s="11"/>
      <c r="EKX33" s="11"/>
      <c r="EKY33" s="11"/>
      <c r="EKZ33" s="11"/>
      <c r="ELA33" s="11"/>
      <c r="ELB33" s="11"/>
      <c r="ELC33" s="11"/>
      <c r="ELD33" s="11"/>
      <c r="ELE33" s="11"/>
      <c r="ELF33" s="11"/>
      <c r="ELG33" s="11"/>
      <c r="ELH33" s="11"/>
      <c r="ELI33" s="11"/>
      <c r="ELJ33" s="11"/>
      <c r="ELK33" s="11"/>
      <c r="ELL33" s="11"/>
      <c r="ELM33" s="11"/>
      <c r="ELN33" s="11"/>
      <c r="ELO33" s="11"/>
      <c r="ELP33" s="11"/>
      <c r="ELQ33" s="11"/>
      <c r="ELR33" s="11"/>
      <c r="ELS33" s="11"/>
      <c r="ELT33" s="11"/>
      <c r="ELU33" s="11"/>
      <c r="ELV33" s="11"/>
      <c r="ELW33" s="11"/>
      <c r="ELX33" s="11"/>
      <c r="ELY33" s="11"/>
      <c r="ELZ33" s="11"/>
      <c r="EMA33" s="11"/>
      <c r="EMB33" s="11"/>
      <c r="EMC33" s="11"/>
      <c r="EMD33" s="11"/>
      <c r="EME33" s="11"/>
      <c r="EMF33" s="11"/>
      <c r="EMG33" s="11"/>
      <c r="EMH33" s="11"/>
      <c r="EMI33" s="11"/>
      <c r="EMJ33" s="11"/>
      <c r="EMK33" s="11"/>
      <c r="EML33" s="11"/>
      <c r="EMM33" s="11"/>
      <c r="EMN33" s="11"/>
      <c r="EMO33" s="11"/>
      <c r="EMP33" s="11"/>
      <c r="EMQ33" s="11"/>
      <c r="EMR33" s="11"/>
      <c r="EMS33" s="11"/>
      <c r="EMT33" s="11"/>
      <c r="EMU33" s="11"/>
      <c r="EMV33" s="11"/>
      <c r="EMW33" s="11"/>
      <c r="EMX33" s="11"/>
      <c r="EMY33" s="11"/>
      <c r="EMZ33" s="11"/>
      <c r="ENA33" s="11"/>
      <c r="ENB33" s="11"/>
      <c r="ENC33" s="11"/>
      <c r="END33" s="11"/>
      <c r="ENE33" s="11"/>
      <c r="ENF33" s="11"/>
      <c r="ENG33" s="11"/>
      <c r="ENH33" s="11"/>
      <c r="ENI33" s="11"/>
      <c r="ENJ33" s="11"/>
      <c r="ENK33" s="11"/>
      <c r="ENL33" s="11"/>
      <c r="ENM33" s="11"/>
      <c r="ENN33" s="11"/>
      <c r="ENO33" s="11"/>
      <c r="ENP33" s="11"/>
      <c r="ENQ33" s="11"/>
      <c r="ENR33" s="11"/>
      <c r="ENS33" s="11"/>
      <c r="ENT33" s="11"/>
      <c r="ENU33" s="11"/>
      <c r="ENV33" s="11"/>
      <c r="ENW33" s="11"/>
      <c r="ENX33" s="11"/>
      <c r="ENY33" s="11"/>
      <c r="ENZ33" s="11"/>
      <c r="EOA33" s="11"/>
      <c r="EOB33" s="11"/>
      <c r="EOC33" s="11"/>
      <c r="EOD33" s="11"/>
      <c r="EOE33" s="11"/>
      <c r="EOF33" s="11"/>
      <c r="EOG33" s="11"/>
      <c r="EOH33" s="11"/>
      <c r="EOI33" s="11"/>
      <c r="EOJ33" s="11"/>
      <c r="EOK33" s="11"/>
      <c r="EOL33" s="11"/>
      <c r="EOM33" s="11"/>
      <c r="EON33" s="11"/>
      <c r="EOO33" s="11"/>
      <c r="EOP33" s="11"/>
      <c r="EOQ33" s="11"/>
      <c r="EOR33" s="11"/>
      <c r="EOS33" s="11"/>
      <c r="EOT33" s="11"/>
      <c r="EOU33" s="11"/>
      <c r="EOV33" s="11"/>
      <c r="EOW33" s="11"/>
      <c r="EOX33" s="11"/>
      <c r="EOY33" s="11"/>
      <c r="EOZ33" s="11"/>
      <c r="EPA33" s="11"/>
      <c r="EPB33" s="11"/>
      <c r="EPC33" s="11"/>
      <c r="EPD33" s="11"/>
      <c r="EPE33" s="11"/>
      <c r="EPF33" s="11"/>
      <c r="EPG33" s="11"/>
      <c r="EPH33" s="11"/>
      <c r="EPI33" s="11"/>
      <c r="EPJ33" s="11"/>
      <c r="EPK33" s="11"/>
      <c r="EPL33" s="11"/>
      <c r="EPM33" s="11"/>
      <c r="EPN33" s="11"/>
      <c r="EPO33" s="11"/>
      <c r="EPP33" s="11"/>
      <c r="EPQ33" s="11"/>
      <c r="EPR33" s="11"/>
      <c r="EPS33" s="11"/>
      <c r="EPT33" s="11"/>
      <c r="EPU33" s="11"/>
      <c r="EPV33" s="11"/>
      <c r="EPW33" s="11"/>
      <c r="EPX33" s="11"/>
      <c r="EPY33" s="11"/>
      <c r="EPZ33" s="11"/>
      <c r="EQA33" s="11"/>
      <c r="EQB33" s="11"/>
      <c r="EQC33" s="11"/>
      <c r="EQD33" s="11"/>
      <c r="EQE33" s="11"/>
      <c r="EQF33" s="11"/>
      <c r="EQG33" s="11"/>
      <c r="EQH33" s="11"/>
      <c r="EQI33" s="11"/>
      <c r="EQJ33" s="11"/>
      <c r="EQK33" s="11"/>
      <c r="EQL33" s="11"/>
      <c r="EQM33" s="11"/>
      <c r="EQN33" s="11"/>
      <c r="EQO33" s="11"/>
      <c r="EQP33" s="11"/>
      <c r="EQQ33" s="11"/>
      <c r="EQR33" s="11"/>
      <c r="EQS33" s="11"/>
      <c r="EQT33" s="11"/>
      <c r="EQU33" s="11"/>
      <c r="EQV33" s="11"/>
      <c r="EQW33" s="11"/>
      <c r="EQX33" s="11"/>
      <c r="EQY33" s="11"/>
      <c r="EQZ33" s="11"/>
      <c r="ERA33" s="11"/>
      <c r="ERB33" s="11"/>
      <c r="ERC33" s="11"/>
      <c r="ERD33" s="11"/>
      <c r="ERE33" s="11"/>
      <c r="ERF33" s="11"/>
      <c r="ERG33" s="11"/>
      <c r="ERH33" s="11"/>
      <c r="ERI33" s="11"/>
      <c r="ERJ33" s="11"/>
      <c r="ERK33" s="11"/>
      <c r="ERL33" s="11"/>
      <c r="ERM33" s="11"/>
      <c r="ERN33" s="11"/>
      <c r="ERO33" s="11"/>
      <c r="ERP33" s="11"/>
      <c r="ERQ33" s="11"/>
      <c r="ERR33" s="11"/>
      <c r="ERS33" s="11"/>
      <c r="ERT33" s="11"/>
      <c r="ERU33" s="11"/>
      <c r="ERV33" s="11"/>
      <c r="ERW33" s="11"/>
      <c r="ERX33" s="11"/>
      <c r="ERY33" s="11"/>
      <c r="ERZ33" s="11"/>
      <c r="ESA33" s="11"/>
      <c r="ESB33" s="11"/>
      <c r="ESC33" s="11"/>
      <c r="ESD33" s="11"/>
      <c r="ESE33" s="11"/>
      <c r="ESF33" s="11"/>
      <c r="ESG33" s="11"/>
      <c r="ESH33" s="11"/>
      <c r="ESI33" s="11"/>
      <c r="ESJ33" s="11"/>
      <c r="ESK33" s="11"/>
      <c r="ESL33" s="11"/>
      <c r="ESM33" s="11"/>
      <c r="ESN33" s="11"/>
      <c r="ESO33" s="11"/>
      <c r="ESP33" s="11"/>
      <c r="ESQ33" s="11"/>
      <c r="ESR33" s="11"/>
      <c r="ESS33" s="11"/>
      <c r="EST33" s="11"/>
      <c r="ESU33" s="11"/>
      <c r="ESV33" s="11"/>
      <c r="ESW33" s="11"/>
      <c r="ESX33" s="11"/>
      <c r="ESY33" s="11"/>
      <c r="ESZ33" s="11"/>
      <c r="ETA33" s="11"/>
      <c r="ETB33" s="11"/>
      <c r="ETC33" s="11"/>
      <c r="ETD33" s="11"/>
      <c r="ETE33" s="11"/>
      <c r="ETF33" s="11"/>
      <c r="ETG33" s="11"/>
      <c r="ETH33" s="11"/>
      <c r="ETI33" s="11"/>
      <c r="ETJ33" s="11"/>
      <c r="ETK33" s="11"/>
      <c r="ETL33" s="11"/>
      <c r="ETM33" s="11"/>
      <c r="ETN33" s="11"/>
      <c r="ETO33" s="11"/>
      <c r="ETP33" s="11"/>
      <c r="ETQ33" s="11"/>
      <c r="ETR33" s="11"/>
      <c r="ETS33" s="11"/>
      <c r="ETT33" s="11"/>
      <c r="ETU33" s="11"/>
      <c r="ETV33" s="11"/>
      <c r="ETW33" s="11"/>
      <c r="ETX33" s="11"/>
      <c r="ETY33" s="11"/>
      <c r="ETZ33" s="11"/>
      <c r="EUA33" s="11"/>
      <c r="EUB33" s="11"/>
      <c r="EUC33" s="11"/>
      <c r="EUD33" s="11"/>
      <c r="EUE33" s="11"/>
      <c r="EUF33" s="11"/>
      <c r="EUG33" s="11"/>
      <c r="EUH33" s="11"/>
      <c r="EUI33" s="11"/>
      <c r="EUJ33" s="11"/>
      <c r="EUK33" s="11"/>
      <c r="EUL33" s="11"/>
      <c r="EUM33" s="11"/>
      <c r="EUN33" s="11"/>
      <c r="EUO33" s="11"/>
      <c r="EUP33" s="11"/>
      <c r="EUQ33" s="11"/>
      <c r="EUR33" s="11"/>
      <c r="EUS33" s="11"/>
      <c r="EUT33" s="11"/>
      <c r="EUU33" s="11"/>
      <c r="EUV33" s="11"/>
      <c r="EUW33" s="11"/>
      <c r="EUX33" s="11"/>
      <c r="EUY33" s="11"/>
      <c r="EUZ33" s="11"/>
      <c r="EVA33" s="11"/>
      <c r="EVB33" s="11"/>
      <c r="EVC33" s="11"/>
      <c r="EVD33" s="11"/>
      <c r="EVE33" s="11"/>
      <c r="EVF33" s="11"/>
      <c r="EVG33" s="11"/>
      <c r="EVH33" s="11"/>
      <c r="EVI33" s="11"/>
      <c r="EVJ33" s="11"/>
      <c r="EVK33" s="11"/>
      <c r="EVL33" s="11"/>
      <c r="EVM33" s="11"/>
      <c r="EVN33" s="11"/>
      <c r="EVO33" s="11"/>
      <c r="EVP33" s="11"/>
      <c r="EVQ33" s="11"/>
      <c r="EVR33" s="11"/>
      <c r="EVS33" s="11"/>
      <c r="EVT33" s="11"/>
      <c r="EVU33" s="11"/>
      <c r="EVV33" s="11"/>
      <c r="EVW33" s="11"/>
      <c r="EVX33" s="11"/>
      <c r="EVY33" s="11"/>
      <c r="EVZ33" s="11"/>
      <c r="EWA33" s="11"/>
      <c r="EWB33" s="11"/>
      <c r="EWC33" s="11"/>
      <c r="EWD33" s="11"/>
      <c r="EWE33" s="11"/>
      <c r="EWF33" s="11"/>
      <c r="EWG33" s="11"/>
      <c r="EWH33" s="11"/>
      <c r="EWI33" s="11"/>
      <c r="EWJ33" s="11"/>
      <c r="EWK33" s="11"/>
      <c r="EWL33" s="11"/>
      <c r="EWM33" s="11"/>
      <c r="EWN33" s="11"/>
      <c r="EWO33" s="11"/>
      <c r="EWP33" s="11"/>
      <c r="EWQ33" s="11"/>
      <c r="EWR33" s="11"/>
      <c r="EWS33" s="11"/>
      <c r="EWT33" s="11"/>
      <c r="EWU33" s="11"/>
      <c r="EWV33" s="11"/>
      <c r="EWW33" s="11"/>
      <c r="EWX33" s="11"/>
      <c r="EWY33" s="11"/>
      <c r="EWZ33" s="11"/>
      <c r="EXA33" s="11"/>
      <c r="EXB33" s="11"/>
      <c r="EXC33" s="11"/>
      <c r="EXD33" s="11"/>
      <c r="EXE33" s="11"/>
      <c r="EXF33" s="11"/>
      <c r="EXG33" s="11"/>
      <c r="EXH33" s="11"/>
      <c r="EXI33" s="11"/>
      <c r="EXJ33" s="11"/>
      <c r="EXK33" s="11"/>
      <c r="EXL33" s="11"/>
      <c r="EXM33" s="11"/>
      <c r="EXN33" s="11"/>
      <c r="EXO33" s="11"/>
      <c r="EXP33" s="11"/>
      <c r="EXQ33" s="11"/>
      <c r="EXR33" s="11"/>
      <c r="EXS33" s="11"/>
      <c r="EXT33" s="11"/>
      <c r="EXU33" s="11"/>
      <c r="EXV33" s="11"/>
      <c r="EXW33" s="11"/>
      <c r="EXX33" s="11"/>
      <c r="EXY33" s="11"/>
      <c r="EXZ33" s="11"/>
      <c r="EYA33" s="11"/>
      <c r="EYB33" s="11"/>
      <c r="EYC33" s="11"/>
      <c r="EYD33" s="11"/>
      <c r="EYE33" s="11"/>
      <c r="EYF33" s="11"/>
      <c r="EYG33" s="11"/>
      <c r="EYH33" s="11"/>
      <c r="EYI33" s="11"/>
      <c r="EYJ33" s="11"/>
      <c r="EYK33" s="11"/>
      <c r="EYL33" s="11"/>
      <c r="EYM33" s="11"/>
      <c r="EYN33" s="11"/>
      <c r="EYO33" s="11"/>
      <c r="EYP33" s="11"/>
      <c r="EYQ33" s="11"/>
      <c r="EYR33" s="11"/>
      <c r="EYS33" s="11"/>
      <c r="EYT33" s="11"/>
      <c r="EYU33" s="11"/>
      <c r="EYV33" s="11"/>
      <c r="EYW33" s="11"/>
      <c r="EYX33" s="11"/>
      <c r="EYY33" s="11"/>
      <c r="EYZ33" s="11"/>
      <c r="EZA33" s="11"/>
      <c r="EZB33" s="11"/>
      <c r="EZC33" s="11"/>
      <c r="EZD33" s="11"/>
      <c r="EZE33" s="11"/>
      <c r="EZF33" s="11"/>
      <c r="EZG33" s="11"/>
      <c r="EZH33" s="11"/>
      <c r="EZI33" s="11"/>
      <c r="EZJ33" s="11"/>
      <c r="EZK33" s="11"/>
      <c r="EZL33" s="11"/>
      <c r="EZM33" s="11"/>
      <c r="EZN33" s="11"/>
      <c r="EZO33" s="11"/>
      <c r="EZP33" s="11"/>
      <c r="EZQ33" s="11"/>
      <c r="EZR33" s="11"/>
      <c r="EZS33" s="11"/>
      <c r="EZT33" s="11"/>
      <c r="EZU33" s="11"/>
      <c r="EZV33" s="11"/>
      <c r="EZW33" s="11"/>
      <c r="EZX33" s="11"/>
      <c r="EZY33" s="11"/>
      <c r="EZZ33" s="11"/>
      <c r="FAA33" s="11"/>
      <c r="FAB33" s="11"/>
      <c r="FAC33" s="11"/>
      <c r="FAD33" s="11"/>
      <c r="FAE33" s="11"/>
      <c r="FAF33" s="11"/>
      <c r="FAG33" s="11"/>
      <c r="FAH33" s="11"/>
      <c r="FAI33" s="11"/>
      <c r="FAJ33" s="11"/>
      <c r="FAK33" s="11"/>
      <c r="FAL33" s="11"/>
      <c r="FAM33" s="11"/>
      <c r="FAN33" s="11"/>
      <c r="FAO33" s="11"/>
      <c r="FAP33" s="11"/>
      <c r="FAQ33" s="11"/>
      <c r="FAR33" s="11"/>
      <c r="FAS33" s="11"/>
      <c r="FAT33" s="11"/>
      <c r="FAU33" s="11"/>
      <c r="FAV33" s="11"/>
      <c r="FAW33" s="11"/>
      <c r="FAX33" s="11"/>
      <c r="FAY33" s="11"/>
      <c r="FAZ33" s="11"/>
      <c r="FBA33" s="11"/>
      <c r="FBB33" s="11"/>
      <c r="FBC33" s="11"/>
      <c r="FBD33" s="11"/>
      <c r="FBE33" s="11"/>
      <c r="FBF33" s="11"/>
      <c r="FBG33" s="11"/>
      <c r="FBH33" s="11"/>
      <c r="FBI33" s="11"/>
      <c r="FBJ33" s="11"/>
      <c r="FBK33" s="11"/>
      <c r="FBL33" s="11"/>
      <c r="FBM33" s="11"/>
      <c r="FBN33" s="11"/>
      <c r="FBO33" s="11"/>
      <c r="FBP33" s="11"/>
      <c r="FBQ33" s="11"/>
      <c r="FBR33" s="11"/>
      <c r="FBS33" s="11"/>
      <c r="FBT33" s="11"/>
      <c r="FBU33" s="11"/>
      <c r="FBV33" s="11"/>
      <c r="FBW33" s="11"/>
      <c r="FBX33" s="11"/>
      <c r="FBY33" s="11"/>
      <c r="FBZ33" s="11"/>
      <c r="FCA33" s="11"/>
      <c r="FCB33" s="11"/>
      <c r="FCC33" s="11"/>
      <c r="FCD33" s="11"/>
      <c r="FCE33" s="11"/>
      <c r="FCF33" s="11"/>
      <c r="FCG33" s="11"/>
      <c r="FCH33" s="11"/>
      <c r="FCI33" s="11"/>
      <c r="FCJ33" s="11"/>
      <c r="FCK33" s="11"/>
      <c r="FCL33" s="11"/>
      <c r="FCM33" s="11"/>
      <c r="FCN33" s="11"/>
      <c r="FCO33" s="11"/>
      <c r="FCP33" s="11"/>
      <c r="FCQ33" s="11"/>
      <c r="FCR33" s="11"/>
      <c r="FCS33" s="11"/>
      <c r="FCT33" s="11"/>
      <c r="FCU33" s="11"/>
      <c r="FCV33" s="11"/>
      <c r="FCW33" s="11"/>
      <c r="FCX33" s="11"/>
      <c r="FCY33" s="11"/>
      <c r="FCZ33" s="11"/>
      <c r="FDA33" s="11"/>
      <c r="FDB33" s="11"/>
      <c r="FDC33" s="11"/>
      <c r="FDD33" s="11"/>
      <c r="FDE33" s="11"/>
      <c r="FDF33" s="11"/>
      <c r="FDG33" s="11"/>
      <c r="FDH33" s="11"/>
      <c r="FDI33" s="11"/>
      <c r="FDJ33" s="11"/>
      <c r="FDK33" s="11"/>
      <c r="FDL33" s="11"/>
      <c r="FDM33" s="11"/>
      <c r="FDN33" s="11"/>
      <c r="FDO33" s="11"/>
      <c r="FDP33" s="11"/>
      <c r="FDQ33" s="11"/>
      <c r="FDR33" s="11"/>
      <c r="FDS33" s="11"/>
      <c r="FDT33" s="11"/>
      <c r="FDU33" s="11"/>
      <c r="FDV33" s="11"/>
      <c r="FDW33" s="11"/>
      <c r="FDX33" s="11"/>
      <c r="FDY33" s="11"/>
      <c r="FDZ33" s="11"/>
      <c r="FEA33" s="11"/>
      <c r="FEB33" s="11"/>
      <c r="FEC33" s="11"/>
      <c r="FED33" s="11"/>
      <c r="FEE33" s="11"/>
      <c r="FEF33" s="11"/>
      <c r="FEG33" s="11"/>
      <c r="FEH33" s="11"/>
      <c r="FEI33" s="11"/>
      <c r="FEJ33" s="11"/>
      <c r="FEK33" s="11"/>
      <c r="FEL33" s="11"/>
      <c r="FEM33" s="11"/>
      <c r="FEN33" s="11"/>
      <c r="FEO33" s="11"/>
      <c r="FEP33" s="11"/>
      <c r="FEQ33" s="11"/>
      <c r="FER33" s="11"/>
      <c r="FES33" s="11"/>
      <c r="FET33" s="11"/>
      <c r="FEU33" s="11"/>
      <c r="FEV33" s="11"/>
      <c r="FEW33" s="11"/>
      <c r="FEX33" s="11"/>
      <c r="FEY33" s="11"/>
      <c r="FEZ33" s="11"/>
      <c r="FFA33" s="11"/>
      <c r="FFB33" s="11"/>
      <c r="FFC33" s="11"/>
      <c r="FFD33" s="11"/>
      <c r="FFE33" s="11"/>
      <c r="FFF33" s="11"/>
      <c r="FFG33" s="11"/>
      <c r="FFH33" s="11"/>
      <c r="FFI33" s="11"/>
      <c r="FFJ33" s="11"/>
      <c r="FFK33" s="11"/>
      <c r="FFL33" s="11"/>
      <c r="FFM33" s="11"/>
      <c r="FFN33" s="11"/>
      <c r="FFO33" s="11"/>
      <c r="FFP33" s="11"/>
      <c r="FFQ33" s="11"/>
      <c r="FFR33" s="11"/>
      <c r="FFS33" s="11"/>
      <c r="FFT33" s="11"/>
      <c r="FFU33" s="11"/>
      <c r="FFV33" s="11"/>
      <c r="FFW33" s="11"/>
      <c r="FFX33" s="11"/>
      <c r="FFY33" s="11"/>
      <c r="FFZ33" s="11"/>
      <c r="FGA33" s="11"/>
      <c r="FGB33" s="11"/>
      <c r="FGC33" s="11"/>
      <c r="FGD33" s="11"/>
      <c r="FGE33" s="11"/>
      <c r="FGF33" s="11"/>
      <c r="FGG33" s="11"/>
      <c r="FGH33" s="11"/>
      <c r="FGI33" s="11"/>
      <c r="FGJ33" s="11"/>
      <c r="FGK33" s="11"/>
      <c r="FGL33" s="11"/>
      <c r="FGM33" s="11"/>
      <c r="FGN33" s="11"/>
      <c r="FGO33" s="11"/>
      <c r="FGP33" s="11"/>
      <c r="FGQ33" s="11"/>
      <c r="FGR33" s="11"/>
      <c r="FGS33" s="11"/>
      <c r="FGT33" s="11"/>
      <c r="FGU33" s="11"/>
      <c r="FGV33" s="11"/>
      <c r="FGW33" s="11"/>
      <c r="FGX33" s="11"/>
      <c r="FGY33" s="11"/>
      <c r="FGZ33" s="11"/>
      <c r="FHA33" s="11"/>
      <c r="FHB33" s="11"/>
      <c r="FHC33" s="11"/>
      <c r="FHD33" s="11"/>
      <c r="FHE33" s="11"/>
      <c r="FHF33" s="11"/>
      <c r="FHG33" s="11"/>
      <c r="FHH33" s="11"/>
      <c r="FHI33" s="11"/>
      <c r="FHJ33" s="11"/>
      <c r="FHK33" s="11"/>
      <c r="FHL33" s="11"/>
      <c r="FHM33" s="11"/>
      <c r="FHN33" s="11"/>
      <c r="FHO33" s="11"/>
      <c r="FHP33" s="11"/>
      <c r="FHQ33" s="11"/>
      <c r="FHR33" s="11"/>
      <c r="FHS33" s="11"/>
      <c r="FHT33" s="11"/>
      <c r="FHU33" s="11"/>
      <c r="FHV33" s="11"/>
      <c r="FHW33" s="11"/>
      <c r="FHX33" s="11"/>
      <c r="FHY33" s="11"/>
      <c r="FHZ33" s="11"/>
      <c r="FIA33" s="11"/>
      <c r="FIB33" s="11"/>
      <c r="FIC33" s="11"/>
      <c r="FID33" s="11"/>
      <c r="FIE33" s="11"/>
      <c r="FIF33" s="11"/>
      <c r="FIG33" s="11"/>
      <c r="FIH33" s="11"/>
      <c r="FII33" s="11"/>
      <c r="FIJ33" s="11"/>
      <c r="FIK33" s="11"/>
      <c r="FIL33" s="11"/>
      <c r="FIM33" s="11"/>
      <c r="FIN33" s="11"/>
      <c r="FIO33" s="11"/>
      <c r="FIP33" s="11"/>
      <c r="FIQ33" s="11"/>
      <c r="FIR33" s="11"/>
      <c r="FIS33" s="11"/>
      <c r="FIT33" s="11"/>
      <c r="FIU33" s="11"/>
      <c r="FIV33" s="11"/>
      <c r="FIW33" s="11"/>
      <c r="FIX33" s="11"/>
      <c r="FIY33" s="11"/>
      <c r="FIZ33" s="11"/>
      <c r="FJA33" s="11"/>
      <c r="FJB33" s="11"/>
      <c r="FJC33" s="11"/>
      <c r="FJD33" s="11"/>
      <c r="FJE33" s="11"/>
      <c r="FJF33" s="11"/>
      <c r="FJG33" s="11"/>
      <c r="FJH33" s="11"/>
      <c r="FJI33" s="11"/>
      <c r="FJJ33" s="11"/>
      <c r="FJK33" s="11"/>
      <c r="FJL33" s="11"/>
      <c r="FJM33" s="11"/>
      <c r="FJN33" s="11"/>
      <c r="FJO33" s="11"/>
      <c r="FJP33" s="11"/>
      <c r="FJQ33" s="11"/>
      <c r="FJR33" s="11"/>
      <c r="FJS33" s="11"/>
      <c r="FJT33" s="11"/>
      <c r="FJU33" s="11"/>
      <c r="FJV33" s="11"/>
      <c r="FJW33" s="11"/>
      <c r="FJX33" s="11"/>
      <c r="FJY33" s="11"/>
      <c r="FJZ33" s="11"/>
      <c r="FKA33" s="11"/>
      <c r="FKB33" s="11"/>
      <c r="FKC33" s="11"/>
      <c r="FKD33" s="11"/>
      <c r="FKE33" s="11"/>
      <c r="FKF33" s="11"/>
      <c r="FKG33" s="11"/>
      <c r="FKH33" s="11"/>
      <c r="FKI33" s="11"/>
      <c r="FKJ33" s="11"/>
      <c r="FKK33" s="11"/>
      <c r="FKL33" s="11"/>
      <c r="FKM33" s="11"/>
      <c r="FKN33" s="11"/>
      <c r="FKO33" s="11"/>
      <c r="FKP33" s="11"/>
      <c r="FKQ33" s="11"/>
      <c r="FKR33" s="11"/>
      <c r="FKS33" s="11"/>
      <c r="FKT33" s="11"/>
      <c r="FKU33" s="11"/>
      <c r="FKV33" s="11"/>
      <c r="FKW33" s="11"/>
      <c r="FKX33" s="11"/>
      <c r="FKY33" s="11"/>
      <c r="FKZ33" s="11"/>
      <c r="FLA33" s="11"/>
      <c r="FLB33" s="11"/>
      <c r="FLC33" s="11"/>
      <c r="FLD33" s="11"/>
      <c r="FLE33" s="11"/>
      <c r="FLF33" s="11"/>
      <c r="FLG33" s="11"/>
      <c r="FLH33" s="11"/>
      <c r="FLI33" s="11"/>
      <c r="FLJ33" s="11"/>
      <c r="FLK33" s="11"/>
      <c r="FLL33" s="11"/>
      <c r="FLM33" s="11"/>
      <c r="FLN33" s="11"/>
      <c r="FLO33" s="11"/>
      <c r="FLP33" s="11"/>
      <c r="FLQ33" s="11"/>
      <c r="FLR33" s="11"/>
      <c r="FLS33" s="11"/>
      <c r="FLT33" s="11"/>
      <c r="FLU33" s="11"/>
      <c r="FLV33" s="11"/>
      <c r="FLW33" s="11"/>
      <c r="FLX33" s="11"/>
      <c r="FLY33" s="11"/>
      <c r="FLZ33" s="11"/>
      <c r="FMA33" s="11"/>
      <c r="FMB33" s="11"/>
      <c r="FMC33" s="11"/>
      <c r="FMD33" s="11"/>
      <c r="FME33" s="11"/>
      <c r="FMF33" s="11"/>
      <c r="FMG33" s="11"/>
      <c r="FMH33" s="11"/>
      <c r="FMI33" s="11"/>
      <c r="FMJ33" s="11"/>
      <c r="FMK33" s="11"/>
      <c r="FML33" s="11"/>
      <c r="FMM33" s="11"/>
      <c r="FMN33" s="11"/>
      <c r="FMO33" s="11"/>
      <c r="FMP33" s="11"/>
      <c r="FMQ33" s="11"/>
      <c r="FMR33" s="11"/>
      <c r="FMS33" s="11"/>
      <c r="FMT33" s="11"/>
      <c r="FMU33" s="11"/>
      <c r="FMV33" s="11"/>
      <c r="FMW33" s="11"/>
      <c r="FMX33" s="11"/>
      <c r="FMY33" s="11"/>
      <c r="FMZ33" s="11"/>
      <c r="FNA33" s="11"/>
      <c r="FNB33" s="11"/>
      <c r="FNC33" s="11"/>
      <c r="FND33" s="11"/>
      <c r="FNE33" s="11"/>
      <c r="FNF33" s="11"/>
      <c r="FNG33" s="11"/>
      <c r="FNH33" s="11"/>
      <c r="FNI33" s="11"/>
      <c r="FNJ33" s="11"/>
      <c r="FNK33" s="11"/>
      <c r="FNL33" s="11"/>
      <c r="FNM33" s="11"/>
      <c r="FNN33" s="11"/>
      <c r="FNO33" s="11"/>
      <c r="FNP33" s="11"/>
      <c r="FNQ33" s="11"/>
      <c r="FNR33" s="11"/>
      <c r="FNS33" s="11"/>
      <c r="FNT33" s="11"/>
      <c r="FNU33" s="11"/>
      <c r="FNV33" s="11"/>
      <c r="FNW33" s="11"/>
      <c r="FNX33" s="11"/>
      <c r="FNY33" s="11"/>
      <c r="FNZ33" s="11"/>
      <c r="FOA33" s="11"/>
      <c r="FOB33" s="11"/>
      <c r="FOC33" s="11"/>
      <c r="FOD33" s="11"/>
      <c r="FOE33" s="11"/>
      <c r="FOF33" s="11"/>
      <c r="FOG33" s="11"/>
      <c r="FOH33" s="11"/>
      <c r="FOI33" s="11"/>
      <c r="FOJ33" s="11"/>
      <c r="FOK33" s="11"/>
      <c r="FOL33" s="11"/>
      <c r="FOM33" s="11"/>
      <c r="FON33" s="11"/>
      <c r="FOO33" s="11"/>
      <c r="FOP33" s="11"/>
      <c r="FOQ33" s="11"/>
      <c r="FOR33" s="11"/>
      <c r="FOS33" s="11"/>
      <c r="FOT33" s="11"/>
      <c r="FOU33" s="11"/>
      <c r="FOV33" s="11"/>
      <c r="FOW33" s="11"/>
      <c r="FOX33" s="11"/>
      <c r="FOY33" s="11"/>
      <c r="FOZ33" s="11"/>
      <c r="FPA33" s="11"/>
      <c r="FPB33" s="11"/>
      <c r="FPC33" s="11"/>
      <c r="FPD33" s="11"/>
      <c r="FPE33" s="11"/>
      <c r="FPF33" s="11"/>
      <c r="FPG33" s="11"/>
      <c r="FPH33" s="11"/>
      <c r="FPI33" s="11"/>
      <c r="FPJ33" s="11"/>
      <c r="FPK33" s="11"/>
      <c r="FPL33" s="11"/>
      <c r="FPM33" s="11"/>
      <c r="FPN33" s="11"/>
      <c r="FPO33" s="11"/>
      <c r="FPP33" s="11"/>
      <c r="FPQ33" s="11"/>
      <c r="FPR33" s="11"/>
      <c r="FPS33" s="11"/>
      <c r="FPT33" s="11"/>
      <c r="FPU33" s="11"/>
      <c r="FPV33" s="11"/>
      <c r="FPW33" s="11"/>
      <c r="FPX33" s="11"/>
      <c r="FPY33" s="11"/>
      <c r="FPZ33" s="11"/>
      <c r="FQA33" s="11"/>
      <c r="FQB33" s="11"/>
      <c r="FQC33" s="11"/>
      <c r="FQD33" s="11"/>
      <c r="FQE33" s="11"/>
      <c r="FQF33" s="11"/>
      <c r="FQG33" s="11"/>
      <c r="FQH33" s="11"/>
      <c r="FQI33" s="11"/>
      <c r="FQJ33" s="11"/>
      <c r="FQK33" s="11"/>
      <c r="FQL33" s="11"/>
      <c r="FQM33" s="11"/>
      <c r="FQN33" s="11"/>
      <c r="FQO33" s="11"/>
      <c r="FQP33" s="11"/>
      <c r="FQQ33" s="11"/>
      <c r="FQR33" s="11"/>
      <c r="FQS33" s="11"/>
      <c r="FQT33" s="11"/>
      <c r="FQU33" s="11"/>
      <c r="FQV33" s="11"/>
      <c r="FQW33" s="11"/>
      <c r="FQX33" s="11"/>
      <c r="FQY33" s="11"/>
      <c r="FQZ33" s="11"/>
      <c r="FRA33" s="11"/>
      <c r="FRB33" s="11"/>
      <c r="FRC33" s="11"/>
      <c r="FRD33" s="11"/>
      <c r="FRE33" s="11"/>
      <c r="FRF33" s="11"/>
      <c r="FRG33" s="11"/>
      <c r="FRH33" s="11"/>
      <c r="FRI33" s="11"/>
      <c r="FRJ33" s="11"/>
      <c r="FRK33" s="11"/>
      <c r="FRL33" s="11"/>
      <c r="FRM33" s="11"/>
      <c r="FRN33" s="11"/>
      <c r="FRO33" s="11"/>
      <c r="FRP33" s="11"/>
      <c r="FRQ33" s="11"/>
      <c r="FRR33" s="11"/>
      <c r="FRS33" s="11"/>
      <c r="FRT33" s="11"/>
      <c r="FRU33" s="11"/>
      <c r="FRV33" s="11"/>
      <c r="FRW33" s="11"/>
      <c r="FRX33" s="11"/>
      <c r="FRY33" s="11"/>
      <c r="FRZ33" s="11"/>
      <c r="FSA33" s="11"/>
      <c r="FSB33" s="11"/>
      <c r="FSC33" s="11"/>
      <c r="FSD33" s="11"/>
      <c r="FSE33" s="11"/>
      <c r="FSF33" s="11"/>
      <c r="FSG33" s="11"/>
      <c r="FSH33" s="11"/>
      <c r="FSI33" s="11"/>
      <c r="FSJ33" s="11"/>
      <c r="FSK33" s="11"/>
      <c r="FSL33" s="11"/>
      <c r="FSM33" s="11"/>
      <c r="FSN33" s="11"/>
      <c r="FSO33" s="11"/>
      <c r="FSP33" s="11"/>
      <c r="FSQ33" s="11"/>
      <c r="FSR33" s="11"/>
      <c r="FSS33" s="11"/>
      <c r="FST33" s="11"/>
      <c r="FSU33" s="11"/>
      <c r="FSV33" s="11"/>
      <c r="FSW33" s="11"/>
      <c r="FSX33" s="11"/>
      <c r="FSY33" s="11"/>
      <c r="FSZ33" s="11"/>
      <c r="FTA33" s="11"/>
      <c r="FTB33" s="11"/>
      <c r="FTC33" s="11"/>
      <c r="FTD33" s="11"/>
      <c r="FTE33" s="11"/>
      <c r="FTF33" s="11"/>
      <c r="FTG33" s="11"/>
      <c r="FTH33" s="11"/>
      <c r="FTI33" s="11"/>
      <c r="FTJ33" s="11"/>
      <c r="FTK33" s="11"/>
      <c r="FTL33" s="11"/>
      <c r="FTM33" s="11"/>
      <c r="FTN33" s="11"/>
      <c r="FTO33" s="11"/>
      <c r="FTP33" s="11"/>
      <c r="FTQ33" s="11"/>
      <c r="FTR33" s="11"/>
      <c r="FTS33" s="11"/>
      <c r="FTT33" s="11"/>
      <c r="FTU33" s="11"/>
      <c r="FTV33" s="11"/>
      <c r="FTW33" s="11"/>
      <c r="FTX33" s="11"/>
      <c r="FTY33" s="11"/>
      <c r="FTZ33" s="11"/>
      <c r="FUA33" s="11"/>
      <c r="FUB33" s="11"/>
      <c r="FUC33" s="11"/>
      <c r="FUD33" s="11"/>
      <c r="FUE33" s="11"/>
      <c r="FUF33" s="11"/>
      <c r="FUG33" s="11"/>
      <c r="FUH33" s="11"/>
      <c r="FUI33" s="11"/>
      <c r="FUJ33" s="11"/>
      <c r="FUK33" s="11"/>
      <c r="FUL33" s="11"/>
      <c r="FUM33" s="11"/>
      <c r="FUN33" s="11"/>
      <c r="FUO33" s="11"/>
      <c r="FUP33" s="11"/>
      <c r="FUQ33" s="11"/>
      <c r="FUR33" s="11"/>
      <c r="FUS33" s="11"/>
      <c r="FUT33" s="11"/>
      <c r="FUU33" s="11"/>
      <c r="FUV33" s="11"/>
      <c r="FUW33" s="11"/>
      <c r="FUX33" s="11"/>
      <c r="FUY33" s="11"/>
      <c r="FUZ33" s="11"/>
      <c r="FVA33" s="11"/>
      <c r="FVB33" s="11"/>
      <c r="FVC33" s="11"/>
      <c r="FVD33" s="11"/>
      <c r="FVE33" s="11"/>
      <c r="FVF33" s="11"/>
      <c r="FVG33" s="11"/>
      <c r="FVH33" s="11"/>
      <c r="FVI33" s="11"/>
      <c r="FVJ33" s="11"/>
      <c r="FVK33" s="11"/>
      <c r="FVL33" s="11"/>
      <c r="FVM33" s="11"/>
      <c r="FVN33" s="11"/>
      <c r="FVO33" s="11"/>
      <c r="FVP33" s="11"/>
      <c r="FVQ33" s="11"/>
      <c r="FVR33" s="11"/>
      <c r="FVS33" s="11"/>
      <c r="FVT33" s="11"/>
      <c r="FVU33" s="11"/>
      <c r="FVV33" s="11"/>
      <c r="FVW33" s="11"/>
      <c r="FVX33" s="11"/>
      <c r="FVY33" s="11"/>
      <c r="FVZ33" s="11"/>
      <c r="FWA33" s="11"/>
      <c r="FWB33" s="11"/>
      <c r="FWC33" s="11"/>
      <c r="FWD33" s="11"/>
      <c r="FWE33" s="11"/>
      <c r="FWF33" s="11"/>
      <c r="FWG33" s="11"/>
      <c r="FWH33" s="11"/>
      <c r="FWI33" s="11"/>
      <c r="FWJ33" s="11"/>
      <c r="FWK33" s="11"/>
      <c r="FWL33" s="11"/>
      <c r="FWM33" s="11"/>
      <c r="FWN33" s="11"/>
      <c r="FWO33" s="11"/>
      <c r="FWP33" s="11"/>
      <c r="FWQ33" s="11"/>
      <c r="FWR33" s="11"/>
      <c r="FWS33" s="11"/>
      <c r="FWT33" s="11"/>
      <c r="FWU33" s="11"/>
      <c r="FWV33" s="11"/>
      <c r="FWW33" s="11"/>
      <c r="FWX33" s="11"/>
      <c r="FWY33" s="11"/>
      <c r="FWZ33" s="11"/>
      <c r="FXA33" s="11"/>
      <c r="FXB33" s="11"/>
      <c r="FXC33" s="11"/>
      <c r="FXD33" s="11"/>
      <c r="FXE33" s="11"/>
      <c r="FXF33" s="11"/>
      <c r="FXG33" s="11"/>
      <c r="FXH33" s="11"/>
      <c r="FXI33" s="11"/>
      <c r="FXJ33" s="11"/>
      <c r="FXK33" s="11"/>
      <c r="FXL33" s="11"/>
      <c r="FXM33" s="11"/>
      <c r="FXN33" s="11"/>
      <c r="FXO33" s="11"/>
      <c r="FXP33" s="11"/>
      <c r="FXQ33" s="11"/>
      <c r="FXR33" s="11"/>
      <c r="FXS33" s="11"/>
      <c r="FXT33" s="11"/>
      <c r="FXU33" s="11"/>
      <c r="FXV33" s="11"/>
      <c r="FXW33" s="11"/>
      <c r="FXX33" s="11"/>
      <c r="FXY33" s="11"/>
      <c r="FXZ33" s="11"/>
      <c r="FYA33" s="11"/>
      <c r="FYB33" s="11"/>
      <c r="FYC33" s="11"/>
      <c r="FYD33" s="11"/>
      <c r="FYE33" s="11"/>
      <c r="FYF33" s="11"/>
      <c r="FYG33" s="11"/>
      <c r="FYH33" s="11"/>
      <c r="FYI33" s="11"/>
      <c r="FYJ33" s="11"/>
      <c r="FYK33" s="11"/>
      <c r="FYL33" s="11"/>
      <c r="FYM33" s="11"/>
      <c r="FYN33" s="11"/>
      <c r="FYO33" s="11"/>
      <c r="FYP33" s="11"/>
      <c r="FYQ33" s="11"/>
      <c r="FYR33" s="11"/>
      <c r="FYS33" s="11"/>
      <c r="FYT33" s="11"/>
      <c r="FYU33" s="11"/>
      <c r="FYV33" s="11"/>
      <c r="FYW33" s="11"/>
      <c r="FYX33" s="11"/>
      <c r="FYY33" s="11"/>
      <c r="FYZ33" s="11"/>
      <c r="FZA33" s="11"/>
      <c r="FZB33" s="11"/>
      <c r="FZC33" s="11"/>
      <c r="FZD33" s="11"/>
      <c r="FZE33" s="11"/>
      <c r="FZF33" s="11"/>
      <c r="FZG33" s="11"/>
      <c r="FZH33" s="11"/>
      <c r="FZI33" s="11"/>
      <c r="FZJ33" s="11"/>
      <c r="FZK33" s="11"/>
      <c r="FZL33" s="11"/>
      <c r="FZM33" s="11"/>
      <c r="FZN33" s="11"/>
      <c r="FZO33" s="11"/>
      <c r="FZP33" s="11"/>
      <c r="FZQ33" s="11"/>
      <c r="FZR33" s="11"/>
      <c r="FZS33" s="11"/>
      <c r="FZT33" s="11"/>
      <c r="FZU33" s="11"/>
      <c r="FZV33" s="11"/>
      <c r="FZW33" s="11"/>
      <c r="FZX33" s="11"/>
      <c r="FZY33" s="11"/>
      <c r="FZZ33" s="11"/>
      <c r="GAA33" s="11"/>
      <c r="GAB33" s="11"/>
      <c r="GAC33" s="11"/>
      <c r="GAD33" s="11"/>
      <c r="GAE33" s="11"/>
      <c r="GAF33" s="11"/>
      <c r="GAG33" s="11"/>
      <c r="GAH33" s="11"/>
      <c r="GAI33" s="11"/>
      <c r="GAJ33" s="11"/>
      <c r="GAK33" s="11"/>
      <c r="GAL33" s="11"/>
      <c r="GAM33" s="11"/>
      <c r="GAN33" s="11"/>
      <c r="GAO33" s="11"/>
      <c r="GAP33" s="11"/>
      <c r="GAQ33" s="11"/>
      <c r="GAR33" s="11"/>
      <c r="GAS33" s="11"/>
      <c r="GAT33" s="11"/>
      <c r="GAU33" s="11"/>
      <c r="GAV33" s="11"/>
      <c r="GAW33" s="11"/>
      <c r="GAX33" s="11"/>
      <c r="GAY33" s="11"/>
      <c r="GAZ33" s="11"/>
      <c r="GBA33" s="11"/>
      <c r="GBB33" s="11"/>
      <c r="GBC33" s="11"/>
      <c r="GBD33" s="11"/>
      <c r="GBE33" s="11"/>
      <c r="GBF33" s="11"/>
      <c r="GBG33" s="11"/>
      <c r="GBH33" s="11"/>
      <c r="GBI33" s="11"/>
      <c r="GBJ33" s="11"/>
      <c r="GBK33" s="11"/>
      <c r="GBL33" s="11"/>
      <c r="GBM33" s="11"/>
      <c r="GBN33" s="11"/>
      <c r="GBO33" s="11"/>
      <c r="GBP33" s="11"/>
      <c r="GBQ33" s="11"/>
      <c r="GBR33" s="11"/>
      <c r="GBS33" s="11"/>
      <c r="GBT33" s="11"/>
      <c r="GBU33" s="11"/>
      <c r="GBV33" s="11"/>
      <c r="GBW33" s="11"/>
      <c r="GBX33" s="11"/>
      <c r="GBY33" s="11"/>
      <c r="GBZ33" s="11"/>
      <c r="GCA33" s="11"/>
      <c r="GCB33" s="11"/>
      <c r="GCC33" s="11"/>
      <c r="GCD33" s="11"/>
      <c r="GCE33" s="11"/>
      <c r="GCF33" s="11"/>
      <c r="GCG33" s="11"/>
      <c r="GCH33" s="11"/>
      <c r="GCI33" s="11"/>
      <c r="GCJ33" s="11"/>
      <c r="GCK33" s="11"/>
      <c r="GCL33" s="11"/>
      <c r="GCM33" s="11"/>
      <c r="GCN33" s="11"/>
      <c r="GCO33" s="11"/>
      <c r="GCP33" s="11"/>
      <c r="GCQ33" s="11"/>
      <c r="GCR33" s="11"/>
      <c r="GCS33" s="11"/>
      <c r="GCT33" s="11"/>
      <c r="GCU33" s="11"/>
      <c r="GCV33" s="11"/>
      <c r="GCW33" s="11"/>
      <c r="GCX33" s="11"/>
      <c r="GCY33" s="11"/>
      <c r="GCZ33" s="11"/>
      <c r="GDA33" s="11"/>
      <c r="GDB33" s="11"/>
      <c r="GDC33" s="11"/>
      <c r="GDD33" s="11"/>
      <c r="GDE33" s="11"/>
      <c r="GDF33" s="11"/>
      <c r="GDG33" s="11"/>
      <c r="GDH33" s="11"/>
      <c r="GDI33" s="11"/>
      <c r="GDJ33" s="11"/>
      <c r="GDK33" s="11"/>
      <c r="GDL33" s="11"/>
      <c r="GDM33" s="11"/>
      <c r="GDN33" s="11"/>
      <c r="GDO33" s="11"/>
      <c r="GDP33" s="11"/>
      <c r="GDQ33" s="11"/>
      <c r="GDR33" s="11"/>
      <c r="GDS33" s="11"/>
      <c r="GDT33" s="11"/>
      <c r="GDU33" s="11"/>
      <c r="GDV33" s="11"/>
      <c r="GDW33" s="11"/>
      <c r="GDX33" s="11"/>
      <c r="GDY33" s="11"/>
      <c r="GDZ33" s="11"/>
      <c r="GEA33" s="11"/>
      <c r="GEB33" s="11"/>
      <c r="GEC33" s="11"/>
      <c r="GED33" s="11"/>
      <c r="GEE33" s="11"/>
      <c r="GEF33" s="11"/>
      <c r="GEG33" s="11"/>
      <c r="GEH33" s="11"/>
      <c r="GEI33" s="11"/>
      <c r="GEJ33" s="11"/>
      <c r="GEK33" s="11"/>
      <c r="GEL33" s="11"/>
      <c r="GEM33" s="11"/>
      <c r="GEN33" s="11"/>
      <c r="GEO33" s="11"/>
      <c r="GEP33" s="11"/>
      <c r="GEQ33" s="11"/>
      <c r="GER33" s="11"/>
      <c r="GES33" s="11"/>
      <c r="GET33" s="11"/>
      <c r="GEU33" s="11"/>
      <c r="GEV33" s="11"/>
      <c r="GEW33" s="11"/>
      <c r="GEX33" s="11"/>
      <c r="GEY33" s="11"/>
      <c r="GEZ33" s="11"/>
      <c r="GFA33" s="11"/>
      <c r="GFB33" s="11"/>
      <c r="GFC33" s="11"/>
      <c r="GFD33" s="11"/>
      <c r="GFE33" s="11"/>
      <c r="GFF33" s="11"/>
      <c r="GFG33" s="11"/>
      <c r="GFH33" s="11"/>
      <c r="GFI33" s="11"/>
      <c r="GFJ33" s="11"/>
      <c r="GFK33" s="11"/>
      <c r="GFL33" s="11"/>
      <c r="GFM33" s="11"/>
      <c r="GFN33" s="11"/>
      <c r="GFO33" s="11"/>
      <c r="GFP33" s="11"/>
      <c r="GFQ33" s="11"/>
      <c r="GFR33" s="11"/>
      <c r="GFS33" s="11"/>
      <c r="GFT33" s="11"/>
      <c r="GFU33" s="11"/>
      <c r="GFV33" s="11"/>
      <c r="GFW33" s="11"/>
      <c r="GFX33" s="11"/>
      <c r="GFY33" s="11"/>
      <c r="GFZ33" s="11"/>
      <c r="GGA33" s="11"/>
      <c r="GGB33" s="11"/>
      <c r="GGC33" s="11"/>
      <c r="GGD33" s="11"/>
      <c r="GGE33" s="11"/>
      <c r="GGF33" s="11"/>
      <c r="GGG33" s="11"/>
      <c r="GGH33" s="11"/>
      <c r="GGI33" s="11"/>
      <c r="GGJ33" s="11"/>
      <c r="GGK33" s="11"/>
      <c r="GGL33" s="11"/>
      <c r="GGM33" s="11"/>
      <c r="GGN33" s="11"/>
      <c r="GGO33" s="11"/>
      <c r="GGP33" s="11"/>
      <c r="GGQ33" s="11"/>
      <c r="GGR33" s="11"/>
      <c r="GGS33" s="11"/>
      <c r="GGT33" s="11"/>
      <c r="GGU33" s="11"/>
      <c r="GGV33" s="11"/>
      <c r="GGW33" s="11"/>
      <c r="GGX33" s="11"/>
      <c r="GGY33" s="11"/>
      <c r="GGZ33" s="11"/>
      <c r="GHA33" s="11"/>
      <c r="GHB33" s="11"/>
      <c r="GHC33" s="11"/>
      <c r="GHD33" s="11"/>
      <c r="GHE33" s="11"/>
      <c r="GHF33" s="11"/>
      <c r="GHG33" s="11"/>
      <c r="GHH33" s="11"/>
      <c r="GHI33" s="11"/>
      <c r="GHJ33" s="11"/>
      <c r="GHK33" s="11"/>
      <c r="GHL33" s="11"/>
      <c r="GHM33" s="11"/>
      <c r="GHN33" s="11"/>
      <c r="GHO33" s="11"/>
      <c r="GHP33" s="11"/>
      <c r="GHQ33" s="11"/>
      <c r="GHR33" s="11"/>
      <c r="GHS33" s="11"/>
      <c r="GHT33" s="11"/>
      <c r="GHU33" s="11"/>
      <c r="GHV33" s="11"/>
      <c r="GHW33" s="11"/>
      <c r="GHX33" s="11"/>
      <c r="GHY33" s="11"/>
      <c r="GHZ33" s="11"/>
      <c r="GIA33" s="11"/>
      <c r="GIB33" s="11"/>
      <c r="GIC33" s="11"/>
      <c r="GID33" s="11"/>
      <c r="GIE33" s="11"/>
      <c r="GIF33" s="11"/>
      <c r="GIG33" s="11"/>
      <c r="GIH33" s="11"/>
      <c r="GII33" s="11"/>
      <c r="GIJ33" s="11"/>
      <c r="GIK33" s="11"/>
      <c r="GIL33" s="11"/>
      <c r="GIM33" s="11"/>
      <c r="GIN33" s="11"/>
      <c r="GIO33" s="11"/>
      <c r="GIP33" s="11"/>
      <c r="GIQ33" s="11"/>
      <c r="GIR33" s="11"/>
      <c r="GIS33" s="11"/>
      <c r="GIT33" s="11"/>
      <c r="GIU33" s="11"/>
      <c r="GIV33" s="11"/>
      <c r="GIW33" s="11"/>
      <c r="GIX33" s="11"/>
      <c r="GIY33" s="11"/>
      <c r="GIZ33" s="11"/>
      <c r="GJA33" s="11"/>
      <c r="GJB33" s="11"/>
      <c r="GJC33" s="11"/>
      <c r="GJD33" s="11"/>
      <c r="GJE33" s="11"/>
      <c r="GJF33" s="11"/>
      <c r="GJG33" s="11"/>
      <c r="GJH33" s="11"/>
      <c r="GJI33" s="11"/>
      <c r="GJJ33" s="11"/>
      <c r="GJK33" s="11"/>
      <c r="GJL33" s="11"/>
      <c r="GJM33" s="11"/>
      <c r="GJN33" s="11"/>
      <c r="GJO33" s="11"/>
      <c r="GJP33" s="11"/>
      <c r="GJQ33" s="11"/>
      <c r="GJR33" s="11"/>
      <c r="GJS33" s="11"/>
      <c r="GJT33" s="11"/>
      <c r="GJU33" s="11"/>
      <c r="GJV33" s="11"/>
      <c r="GJW33" s="11"/>
      <c r="GJX33" s="11"/>
      <c r="GJY33" s="11"/>
      <c r="GJZ33" s="11"/>
      <c r="GKA33" s="11"/>
      <c r="GKB33" s="11"/>
      <c r="GKC33" s="11"/>
      <c r="GKD33" s="11"/>
      <c r="GKE33" s="11"/>
      <c r="GKF33" s="11"/>
      <c r="GKG33" s="11"/>
      <c r="GKH33" s="11"/>
      <c r="GKI33" s="11"/>
      <c r="GKJ33" s="11"/>
      <c r="GKK33" s="11"/>
      <c r="GKL33" s="11"/>
      <c r="GKM33" s="11"/>
      <c r="GKN33" s="11"/>
      <c r="GKO33" s="11"/>
      <c r="GKP33" s="11"/>
      <c r="GKQ33" s="11"/>
      <c r="GKR33" s="11"/>
      <c r="GKS33" s="11"/>
      <c r="GKT33" s="11"/>
      <c r="GKU33" s="11"/>
      <c r="GKV33" s="11"/>
      <c r="GKW33" s="11"/>
      <c r="GKX33" s="11"/>
      <c r="GKY33" s="11"/>
      <c r="GKZ33" s="11"/>
      <c r="GLA33" s="11"/>
      <c r="GLB33" s="11"/>
      <c r="GLC33" s="11"/>
      <c r="GLD33" s="11"/>
      <c r="GLE33" s="11"/>
      <c r="GLF33" s="11"/>
      <c r="GLG33" s="11"/>
      <c r="GLH33" s="11"/>
      <c r="GLI33" s="11"/>
      <c r="GLJ33" s="11"/>
      <c r="GLK33" s="11"/>
      <c r="GLL33" s="11"/>
      <c r="GLM33" s="11"/>
      <c r="GLN33" s="11"/>
      <c r="GLO33" s="11"/>
      <c r="GLP33" s="11"/>
      <c r="GLQ33" s="11"/>
      <c r="GLR33" s="11"/>
      <c r="GLS33" s="11"/>
      <c r="GLT33" s="11"/>
      <c r="GLU33" s="11"/>
      <c r="GLV33" s="11"/>
      <c r="GLW33" s="11"/>
      <c r="GLX33" s="11"/>
      <c r="GLY33" s="11"/>
      <c r="GLZ33" s="11"/>
      <c r="GMA33" s="11"/>
      <c r="GMB33" s="11"/>
      <c r="GMC33" s="11"/>
      <c r="GMD33" s="11"/>
      <c r="GME33" s="11"/>
      <c r="GMF33" s="11"/>
      <c r="GMG33" s="11"/>
      <c r="GMH33" s="11"/>
      <c r="GMI33" s="11"/>
      <c r="GMJ33" s="11"/>
      <c r="GMK33" s="11"/>
      <c r="GML33" s="11"/>
      <c r="GMM33" s="11"/>
      <c r="GMN33" s="11"/>
      <c r="GMO33" s="11"/>
      <c r="GMP33" s="11"/>
      <c r="GMQ33" s="11"/>
      <c r="GMR33" s="11"/>
      <c r="GMS33" s="11"/>
      <c r="GMT33" s="11"/>
      <c r="GMU33" s="11"/>
      <c r="GMV33" s="11"/>
      <c r="GMW33" s="11"/>
      <c r="GMX33" s="11"/>
      <c r="GMY33" s="11"/>
      <c r="GMZ33" s="11"/>
      <c r="GNA33" s="11"/>
      <c r="GNB33" s="11"/>
      <c r="GNC33" s="11"/>
      <c r="GND33" s="11"/>
      <c r="GNE33" s="11"/>
      <c r="GNF33" s="11"/>
      <c r="GNG33" s="11"/>
      <c r="GNH33" s="11"/>
      <c r="GNI33" s="11"/>
      <c r="GNJ33" s="11"/>
      <c r="GNK33" s="11"/>
      <c r="GNL33" s="11"/>
      <c r="GNM33" s="11"/>
      <c r="GNN33" s="11"/>
      <c r="GNO33" s="11"/>
      <c r="GNP33" s="11"/>
      <c r="GNQ33" s="11"/>
      <c r="GNR33" s="11"/>
      <c r="GNS33" s="11"/>
      <c r="GNT33" s="11"/>
      <c r="GNU33" s="11"/>
      <c r="GNV33" s="11"/>
      <c r="GNW33" s="11"/>
      <c r="GNX33" s="11"/>
      <c r="GNY33" s="11"/>
      <c r="GNZ33" s="11"/>
      <c r="GOA33" s="11"/>
      <c r="GOB33" s="11"/>
      <c r="GOC33" s="11"/>
      <c r="GOD33" s="11"/>
      <c r="GOE33" s="11"/>
      <c r="GOF33" s="11"/>
      <c r="GOG33" s="11"/>
      <c r="GOH33" s="11"/>
      <c r="GOI33" s="11"/>
      <c r="GOJ33" s="11"/>
      <c r="GOK33" s="11"/>
      <c r="GOL33" s="11"/>
      <c r="GOM33" s="11"/>
      <c r="GON33" s="11"/>
      <c r="GOO33" s="11"/>
      <c r="GOP33" s="11"/>
      <c r="GOQ33" s="11"/>
      <c r="GOR33" s="11"/>
      <c r="GOS33" s="11"/>
      <c r="GOT33" s="11"/>
      <c r="GOU33" s="11"/>
      <c r="GOV33" s="11"/>
      <c r="GOW33" s="11"/>
      <c r="GOX33" s="11"/>
      <c r="GOY33" s="11"/>
      <c r="GOZ33" s="11"/>
      <c r="GPA33" s="11"/>
      <c r="GPB33" s="11"/>
      <c r="GPC33" s="11"/>
      <c r="GPD33" s="11"/>
      <c r="GPE33" s="11"/>
      <c r="GPF33" s="11"/>
      <c r="GPG33" s="11"/>
      <c r="GPH33" s="11"/>
      <c r="GPI33" s="11"/>
      <c r="GPJ33" s="11"/>
      <c r="GPK33" s="11"/>
      <c r="GPL33" s="11"/>
      <c r="GPM33" s="11"/>
      <c r="GPN33" s="11"/>
      <c r="GPO33" s="11"/>
      <c r="GPP33" s="11"/>
      <c r="GPQ33" s="11"/>
      <c r="GPR33" s="11"/>
      <c r="GPS33" s="11"/>
      <c r="GPT33" s="11"/>
      <c r="GPU33" s="11"/>
      <c r="GPV33" s="11"/>
      <c r="GPW33" s="11"/>
      <c r="GPX33" s="11"/>
      <c r="GPY33" s="11"/>
      <c r="GPZ33" s="11"/>
      <c r="GQA33" s="11"/>
      <c r="GQB33" s="11"/>
      <c r="GQC33" s="11"/>
      <c r="GQD33" s="11"/>
      <c r="GQE33" s="11"/>
      <c r="GQF33" s="11"/>
      <c r="GQG33" s="11"/>
      <c r="GQH33" s="11"/>
      <c r="GQI33" s="11"/>
      <c r="GQJ33" s="11"/>
      <c r="GQK33" s="11"/>
      <c r="GQL33" s="11"/>
      <c r="GQM33" s="11"/>
      <c r="GQN33" s="11"/>
      <c r="GQO33" s="11"/>
      <c r="GQP33" s="11"/>
      <c r="GQQ33" s="11"/>
      <c r="GQR33" s="11"/>
      <c r="GQS33" s="11"/>
      <c r="GQT33" s="11"/>
      <c r="GQU33" s="11"/>
      <c r="GQV33" s="11"/>
      <c r="GQW33" s="11"/>
      <c r="GQX33" s="11"/>
      <c r="GQY33" s="11"/>
      <c r="GQZ33" s="11"/>
      <c r="GRA33" s="11"/>
      <c r="GRB33" s="11"/>
      <c r="GRC33" s="11"/>
      <c r="GRD33" s="11"/>
      <c r="GRE33" s="11"/>
      <c r="GRF33" s="11"/>
      <c r="GRG33" s="11"/>
      <c r="GRH33" s="11"/>
      <c r="GRI33" s="11"/>
      <c r="GRJ33" s="11"/>
      <c r="GRK33" s="11"/>
      <c r="GRL33" s="11"/>
      <c r="GRM33" s="11"/>
      <c r="GRN33" s="11"/>
      <c r="GRO33" s="11"/>
      <c r="GRP33" s="11"/>
      <c r="GRQ33" s="11"/>
      <c r="GRR33" s="11"/>
      <c r="GRS33" s="11"/>
      <c r="GRT33" s="11"/>
      <c r="GRU33" s="11"/>
      <c r="GRV33" s="11"/>
      <c r="GRW33" s="11"/>
      <c r="GRX33" s="11"/>
      <c r="GRY33" s="11"/>
      <c r="GRZ33" s="11"/>
      <c r="GSA33" s="11"/>
      <c r="GSB33" s="11"/>
      <c r="GSC33" s="11"/>
      <c r="GSD33" s="11"/>
      <c r="GSE33" s="11"/>
      <c r="GSF33" s="11"/>
      <c r="GSG33" s="11"/>
      <c r="GSH33" s="11"/>
      <c r="GSI33" s="11"/>
      <c r="GSJ33" s="11"/>
      <c r="GSK33" s="11"/>
      <c r="GSL33" s="11"/>
      <c r="GSM33" s="11"/>
      <c r="GSN33" s="11"/>
      <c r="GSO33" s="11"/>
      <c r="GSP33" s="11"/>
      <c r="GSQ33" s="11"/>
      <c r="GSR33" s="11"/>
      <c r="GSS33" s="11"/>
      <c r="GST33" s="11"/>
      <c r="GSU33" s="11"/>
      <c r="GSV33" s="11"/>
      <c r="GSW33" s="11"/>
      <c r="GSX33" s="11"/>
      <c r="GSY33" s="11"/>
      <c r="GSZ33" s="11"/>
      <c r="GTA33" s="11"/>
      <c r="GTB33" s="11"/>
      <c r="GTC33" s="11"/>
      <c r="GTD33" s="11"/>
      <c r="GTE33" s="11"/>
      <c r="GTF33" s="11"/>
      <c r="GTG33" s="11"/>
      <c r="GTH33" s="11"/>
      <c r="GTI33" s="11"/>
      <c r="GTJ33" s="11"/>
      <c r="GTK33" s="11"/>
      <c r="GTL33" s="11"/>
      <c r="GTM33" s="11"/>
      <c r="GTN33" s="11"/>
      <c r="GTO33" s="11"/>
      <c r="GTP33" s="11"/>
      <c r="GTQ33" s="11"/>
      <c r="GTR33" s="11"/>
      <c r="GTS33" s="11"/>
      <c r="GTT33" s="11"/>
      <c r="GTU33" s="11"/>
      <c r="GTV33" s="11"/>
      <c r="GTW33" s="11"/>
      <c r="GTX33" s="11"/>
      <c r="GTY33" s="11"/>
      <c r="GTZ33" s="11"/>
      <c r="GUA33" s="11"/>
      <c r="GUB33" s="11"/>
      <c r="GUC33" s="11"/>
      <c r="GUD33" s="11"/>
      <c r="GUE33" s="11"/>
      <c r="GUF33" s="11"/>
      <c r="GUG33" s="11"/>
      <c r="GUH33" s="11"/>
      <c r="GUI33" s="11"/>
      <c r="GUJ33" s="11"/>
      <c r="GUK33" s="11"/>
      <c r="GUL33" s="11"/>
      <c r="GUM33" s="11"/>
      <c r="GUN33" s="11"/>
      <c r="GUO33" s="11"/>
      <c r="GUP33" s="11"/>
      <c r="GUQ33" s="11"/>
      <c r="GUR33" s="11"/>
      <c r="GUS33" s="11"/>
      <c r="GUT33" s="11"/>
      <c r="GUU33" s="11"/>
      <c r="GUV33" s="11"/>
      <c r="GUW33" s="11"/>
      <c r="GUX33" s="11"/>
      <c r="GUY33" s="11"/>
      <c r="GUZ33" s="11"/>
      <c r="GVA33" s="11"/>
      <c r="GVB33" s="11"/>
      <c r="GVC33" s="11"/>
      <c r="GVD33" s="11"/>
      <c r="GVE33" s="11"/>
      <c r="GVF33" s="11"/>
      <c r="GVG33" s="11"/>
      <c r="GVH33" s="11"/>
      <c r="GVI33" s="11"/>
      <c r="GVJ33" s="11"/>
      <c r="GVK33" s="11"/>
      <c r="GVL33" s="11"/>
      <c r="GVM33" s="11"/>
      <c r="GVN33" s="11"/>
      <c r="GVO33" s="11"/>
      <c r="GVP33" s="11"/>
      <c r="GVQ33" s="11"/>
      <c r="GVR33" s="11"/>
      <c r="GVS33" s="11"/>
      <c r="GVT33" s="11"/>
      <c r="GVU33" s="11"/>
      <c r="GVV33" s="11"/>
      <c r="GVW33" s="11"/>
      <c r="GVX33" s="11"/>
      <c r="GVY33" s="11"/>
      <c r="GVZ33" s="11"/>
      <c r="GWA33" s="11"/>
      <c r="GWB33" s="11"/>
      <c r="GWC33" s="11"/>
      <c r="GWD33" s="11"/>
      <c r="GWE33" s="11"/>
      <c r="GWF33" s="11"/>
      <c r="GWG33" s="11"/>
      <c r="GWH33" s="11"/>
      <c r="GWI33" s="11"/>
      <c r="GWJ33" s="11"/>
      <c r="GWK33" s="11"/>
      <c r="GWL33" s="11"/>
      <c r="GWM33" s="11"/>
      <c r="GWN33" s="11"/>
      <c r="GWO33" s="11"/>
      <c r="GWP33" s="11"/>
      <c r="GWQ33" s="11"/>
      <c r="GWR33" s="11"/>
      <c r="GWS33" s="11"/>
      <c r="GWT33" s="11"/>
      <c r="GWU33" s="11"/>
      <c r="GWV33" s="11"/>
      <c r="GWW33" s="11"/>
      <c r="GWX33" s="11"/>
      <c r="GWY33" s="11"/>
      <c r="GWZ33" s="11"/>
      <c r="GXA33" s="11"/>
      <c r="GXB33" s="11"/>
      <c r="GXC33" s="11"/>
      <c r="GXD33" s="11"/>
      <c r="GXE33" s="11"/>
      <c r="GXF33" s="11"/>
      <c r="GXG33" s="11"/>
      <c r="GXH33" s="11"/>
      <c r="GXI33" s="11"/>
      <c r="GXJ33" s="11"/>
      <c r="GXK33" s="11"/>
      <c r="GXL33" s="11"/>
      <c r="GXM33" s="11"/>
      <c r="GXN33" s="11"/>
      <c r="GXO33" s="11"/>
      <c r="GXP33" s="11"/>
      <c r="GXQ33" s="11"/>
      <c r="GXR33" s="11"/>
      <c r="GXS33" s="11"/>
      <c r="GXT33" s="11"/>
      <c r="GXU33" s="11"/>
      <c r="GXV33" s="11"/>
      <c r="GXW33" s="11"/>
      <c r="GXX33" s="11"/>
      <c r="GXY33" s="11"/>
      <c r="GXZ33" s="11"/>
      <c r="GYA33" s="11"/>
      <c r="GYB33" s="11"/>
      <c r="GYC33" s="11"/>
      <c r="GYD33" s="11"/>
      <c r="GYE33" s="11"/>
      <c r="GYF33" s="11"/>
      <c r="GYG33" s="11"/>
      <c r="GYH33" s="11"/>
      <c r="GYI33" s="11"/>
      <c r="GYJ33" s="11"/>
      <c r="GYK33" s="11"/>
      <c r="GYL33" s="11"/>
      <c r="GYM33" s="11"/>
      <c r="GYN33" s="11"/>
      <c r="GYO33" s="11"/>
      <c r="GYP33" s="11"/>
      <c r="GYQ33" s="11"/>
      <c r="GYR33" s="11"/>
      <c r="GYS33" s="11"/>
      <c r="GYT33" s="11"/>
      <c r="GYU33" s="11"/>
      <c r="GYV33" s="11"/>
      <c r="GYW33" s="11"/>
      <c r="GYX33" s="11"/>
      <c r="GYY33" s="11"/>
      <c r="GYZ33" s="11"/>
      <c r="GZA33" s="11"/>
      <c r="GZB33" s="11"/>
      <c r="GZC33" s="11"/>
      <c r="GZD33" s="11"/>
      <c r="GZE33" s="11"/>
      <c r="GZF33" s="11"/>
      <c r="GZG33" s="11"/>
      <c r="GZH33" s="11"/>
      <c r="GZI33" s="11"/>
      <c r="GZJ33" s="11"/>
      <c r="GZK33" s="11"/>
      <c r="GZL33" s="11"/>
      <c r="GZM33" s="11"/>
      <c r="GZN33" s="11"/>
      <c r="GZO33" s="11"/>
      <c r="GZP33" s="11"/>
      <c r="GZQ33" s="11"/>
      <c r="GZR33" s="11"/>
      <c r="GZS33" s="11"/>
      <c r="GZT33" s="11"/>
      <c r="GZU33" s="11"/>
      <c r="GZV33" s="11"/>
      <c r="GZW33" s="11"/>
      <c r="GZX33" s="11"/>
      <c r="GZY33" s="11"/>
      <c r="GZZ33" s="11"/>
      <c r="HAA33" s="11"/>
      <c r="HAB33" s="11"/>
      <c r="HAC33" s="11"/>
      <c r="HAD33" s="11"/>
      <c r="HAE33" s="11"/>
      <c r="HAF33" s="11"/>
      <c r="HAG33" s="11"/>
      <c r="HAH33" s="11"/>
      <c r="HAI33" s="11"/>
      <c r="HAJ33" s="11"/>
      <c r="HAK33" s="11"/>
      <c r="HAL33" s="11"/>
      <c r="HAM33" s="11"/>
      <c r="HAN33" s="11"/>
      <c r="HAO33" s="11"/>
      <c r="HAP33" s="11"/>
      <c r="HAQ33" s="11"/>
      <c r="HAR33" s="11"/>
      <c r="HAS33" s="11"/>
      <c r="HAT33" s="11"/>
      <c r="HAU33" s="11"/>
      <c r="HAV33" s="11"/>
      <c r="HAW33" s="11"/>
      <c r="HAX33" s="11"/>
      <c r="HAY33" s="11"/>
      <c r="HAZ33" s="11"/>
      <c r="HBA33" s="11"/>
      <c r="HBB33" s="11"/>
      <c r="HBC33" s="11"/>
      <c r="HBD33" s="11"/>
      <c r="HBE33" s="11"/>
      <c r="HBF33" s="11"/>
      <c r="HBG33" s="11"/>
      <c r="HBH33" s="11"/>
      <c r="HBI33" s="11"/>
      <c r="HBJ33" s="11"/>
      <c r="HBK33" s="11"/>
      <c r="HBL33" s="11"/>
      <c r="HBM33" s="11"/>
      <c r="HBN33" s="11"/>
      <c r="HBO33" s="11"/>
      <c r="HBP33" s="11"/>
      <c r="HBQ33" s="11"/>
      <c r="HBR33" s="11"/>
      <c r="HBS33" s="11"/>
      <c r="HBT33" s="11"/>
      <c r="HBU33" s="11"/>
      <c r="HBV33" s="11"/>
      <c r="HBW33" s="11"/>
      <c r="HBX33" s="11"/>
      <c r="HBY33" s="11"/>
      <c r="HBZ33" s="11"/>
      <c r="HCA33" s="11"/>
      <c r="HCB33" s="11"/>
      <c r="HCC33" s="11"/>
      <c r="HCD33" s="11"/>
      <c r="HCE33" s="11"/>
      <c r="HCF33" s="11"/>
      <c r="HCG33" s="11"/>
      <c r="HCH33" s="11"/>
      <c r="HCI33" s="11"/>
      <c r="HCJ33" s="11"/>
      <c r="HCK33" s="11"/>
      <c r="HCL33" s="11"/>
      <c r="HCM33" s="11"/>
      <c r="HCN33" s="11"/>
      <c r="HCO33" s="11"/>
      <c r="HCP33" s="11"/>
      <c r="HCQ33" s="11"/>
      <c r="HCR33" s="11"/>
      <c r="HCS33" s="11"/>
      <c r="HCT33" s="11"/>
      <c r="HCU33" s="11"/>
      <c r="HCV33" s="11"/>
      <c r="HCW33" s="11"/>
      <c r="HCX33" s="11"/>
      <c r="HCY33" s="11"/>
      <c r="HCZ33" s="11"/>
      <c r="HDA33" s="11"/>
      <c r="HDB33" s="11"/>
      <c r="HDC33" s="11"/>
      <c r="HDD33" s="11"/>
      <c r="HDE33" s="11"/>
      <c r="HDF33" s="11"/>
      <c r="HDG33" s="11"/>
      <c r="HDH33" s="11"/>
      <c r="HDI33" s="11"/>
      <c r="HDJ33" s="11"/>
      <c r="HDK33" s="11"/>
      <c r="HDL33" s="11"/>
      <c r="HDM33" s="11"/>
      <c r="HDN33" s="11"/>
      <c r="HDO33" s="11"/>
      <c r="HDP33" s="11"/>
      <c r="HDQ33" s="11"/>
      <c r="HDR33" s="11"/>
      <c r="HDS33" s="11"/>
      <c r="HDT33" s="11"/>
      <c r="HDU33" s="11"/>
      <c r="HDV33" s="11"/>
      <c r="HDW33" s="11"/>
      <c r="HDX33" s="11"/>
      <c r="HDY33" s="11"/>
      <c r="HDZ33" s="11"/>
      <c r="HEA33" s="11"/>
      <c r="HEB33" s="11"/>
      <c r="HEC33" s="11"/>
      <c r="HED33" s="11"/>
      <c r="HEE33" s="11"/>
      <c r="HEF33" s="11"/>
      <c r="HEG33" s="11"/>
      <c r="HEH33" s="11"/>
      <c r="HEI33" s="11"/>
      <c r="HEJ33" s="11"/>
      <c r="HEK33" s="11"/>
      <c r="HEL33" s="11"/>
      <c r="HEM33" s="11"/>
      <c r="HEN33" s="11"/>
      <c r="HEO33" s="11"/>
      <c r="HEP33" s="11"/>
      <c r="HEQ33" s="11"/>
      <c r="HER33" s="11"/>
      <c r="HES33" s="11"/>
      <c r="HET33" s="11"/>
      <c r="HEU33" s="11"/>
      <c r="HEV33" s="11"/>
      <c r="HEW33" s="11"/>
      <c r="HEX33" s="11"/>
      <c r="HEY33" s="11"/>
      <c r="HEZ33" s="11"/>
      <c r="HFA33" s="11"/>
      <c r="HFB33" s="11"/>
      <c r="HFC33" s="11"/>
      <c r="HFD33" s="11"/>
      <c r="HFE33" s="11"/>
      <c r="HFF33" s="11"/>
      <c r="HFG33" s="11"/>
      <c r="HFH33" s="11"/>
      <c r="HFI33" s="11"/>
      <c r="HFJ33" s="11"/>
      <c r="HFK33" s="11"/>
      <c r="HFL33" s="11"/>
      <c r="HFM33" s="11"/>
      <c r="HFN33" s="11"/>
      <c r="HFO33" s="11"/>
      <c r="HFP33" s="11"/>
      <c r="HFQ33" s="11"/>
      <c r="HFR33" s="11"/>
      <c r="HFS33" s="11"/>
      <c r="HFT33" s="11"/>
      <c r="HFU33" s="11"/>
      <c r="HFV33" s="11"/>
      <c r="HFW33" s="11"/>
      <c r="HFX33" s="11"/>
      <c r="HFY33" s="11"/>
      <c r="HFZ33" s="11"/>
      <c r="HGA33" s="11"/>
      <c r="HGB33" s="11"/>
      <c r="HGC33" s="11"/>
      <c r="HGD33" s="11"/>
      <c r="HGE33" s="11"/>
      <c r="HGF33" s="11"/>
      <c r="HGG33" s="11"/>
      <c r="HGH33" s="11"/>
      <c r="HGI33" s="11"/>
      <c r="HGJ33" s="11"/>
      <c r="HGK33" s="11"/>
      <c r="HGL33" s="11"/>
      <c r="HGM33" s="11"/>
      <c r="HGN33" s="11"/>
      <c r="HGO33" s="11"/>
      <c r="HGP33" s="11"/>
      <c r="HGQ33" s="11"/>
      <c r="HGR33" s="11"/>
      <c r="HGS33" s="11"/>
      <c r="HGT33" s="11"/>
      <c r="HGU33" s="11"/>
      <c r="HGV33" s="11"/>
      <c r="HGW33" s="11"/>
      <c r="HGX33" s="11"/>
      <c r="HGY33" s="11"/>
      <c r="HGZ33" s="11"/>
      <c r="HHA33" s="11"/>
      <c r="HHB33" s="11"/>
      <c r="HHC33" s="11"/>
      <c r="HHD33" s="11"/>
      <c r="HHE33" s="11"/>
      <c r="HHF33" s="11"/>
      <c r="HHG33" s="11"/>
      <c r="HHH33" s="11"/>
      <c r="HHI33" s="11"/>
      <c r="HHJ33" s="11"/>
      <c r="HHK33" s="11"/>
      <c r="HHL33" s="11"/>
      <c r="HHM33" s="11"/>
      <c r="HHN33" s="11"/>
      <c r="HHO33" s="11"/>
      <c r="HHP33" s="11"/>
      <c r="HHQ33" s="11"/>
      <c r="HHR33" s="11"/>
      <c r="HHS33" s="11"/>
      <c r="HHT33" s="11"/>
      <c r="HHU33" s="11"/>
      <c r="HHV33" s="11"/>
      <c r="HHW33" s="11"/>
      <c r="HHX33" s="11"/>
      <c r="HHY33" s="11"/>
      <c r="HHZ33" s="11"/>
      <c r="HIA33" s="11"/>
      <c r="HIB33" s="11"/>
      <c r="HIC33" s="11"/>
      <c r="HID33" s="11"/>
      <c r="HIE33" s="11"/>
      <c r="HIF33" s="11"/>
      <c r="HIG33" s="11"/>
      <c r="HIH33" s="11"/>
      <c r="HII33" s="11"/>
      <c r="HIJ33" s="11"/>
      <c r="HIK33" s="11"/>
      <c r="HIL33" s="11"/>
      <c r="HIM33" s="11"/>
      <c r="HIN33" s="11"/>
      <c r="HIO33" s="11"/>
      <c r="HIP33" s="11"/>
      <c r="HIQ33" s="11"/>
      <c r="HIR33" s="11"/>
      <c r="HIS33" s="11"/>
      <c r="HIT33" s="11"/>
      <c r="HIU33" s="11"/>
      <c r="HIV33" s="11"/>
      <c r="HIW33" s="11"/>
      <c r="HIX33" s="11"/>
      <c r="HIY33" s="11"/>
      <c r="HIZ33" s="11"/>
      <c r="HJA33" s="11"/>
      <c r="HJB33" s="11"/>
      <c r="HJC33" s="11"/>
      <c r="HJD33" s="11"/>
      <c r="HJE33" s="11"/>
      <c r="HJF33" s="11"/>
      <c r="HJG33" s="11"/>
      <c r="HJH33" s="11"/>
      <c r="HJI33" s="11"/>
      <c r="HJJ33" s="11"/>
      <c r="HJK33" s="11"/>
      <c r="HJL33" s="11"/>
      <c r="HJM33" s="11"/>
      <c r="HJN33" s="11"/>
      <c r="HJO33" s="11"/>
      <c r="HJP33" s="11"/>
      <c r="HJQ33" s="11"/>
      <c r="HJR33" s="11"/>
      <c r="HJS33" s="11"/>
      <c r="HJT33" s="11"/>
      <c r="HJU33" s="11"/>
      <c r="HJV33" s="11"/>
      <c r="HJW33" s="11"/>
      <c r="HJX33" s="11"/>
      <c r="HJY33" s="11"/>
      <c r="HJZ33" s="11"/>
      <c r="HKA33" s="11"/>
      <c r="HKB33" s="11"/>
      <c r="HKC33" s="11"/>
      <c r="HKD33" s="11"/>
      <c r="HKE33" s="11"/>
      <c r="HKF33" s="11"/>
      <c r="HKG33" s="11"/>
      <c r="HKH33" s="11"/>
      <c r="HKI33" s="11"/>
      <c r="HKJ33" s="11"/>
      <c r="HKK33" s="11"/>
      <c r="HKL33" s="11"/>
      <c r="HKM33" s="11"/>
      <c r="HKN33" s="11"/>
      <c r="HKO33" s="11"/>
      <c r="HKP33" s="11"/>
      <c r="HKQ33" s="11"/>
      <c r="HKR33" s="11"/>
      <c r="HKS33" s="11"/>
      <c r="HKT33" s="11"/>
      <c r="HKU33" s="11"/>
      <c r="HKV33" s="11"/>
      <c r="HKW33" s="11"/>
      <c r="HKX33" s="11"/>
      <c r="HKY33" s="11"/>
      <c r="HKZ33" s="11"/>
      <c r="HLA33" s="11"/>
      <c r="HLB33" s="11"/>
      <c r="HLC33" s="11"/>
      <c r="HLD33" s="11"/>
      <c r="HLE33" s="11"/>
      <c r="HLF33" s="11"/>
      <c r="HLG33" s="11"/>
      <c r="HLH33" s="11"/>
      <c r="HLI33" s="11"/>
      <c r="HLJ33" s="11"/>
      <c r="HLK33" s="11"/>
      <c r="HLL33" s="11"/>
      <c r="HLM33" s="11"/>
      <c r="HLN33" s="11"/>
      <c r="HLO33" s="11"/>
      <c r="HLP33" s="11"/>
      <c r="HLQ33" s="11"/>
      <c r="HLR33" s="11"/>
      <c r="HLS33" s="11"/>
      <c r="HLT33" s="11"/>
      <c r="HLU33" s="11"/>
      <c r="HLV33" s="11"/>
      <c r="HLW33" s="11"/>
      <c r="HLX33" s="11"/>
      <c r="HLY33" s="11"/>
      <c r="HLZ33" s="11"/>
      <c r="HMA33" s="11"/>
      <c r="HMB33" s="11"/>
      <c r="HMC33" s="11"/>
      <c r="HMD33" s="11"/>
      <c r="HME33" s="11"/>
      <c r="HMF33" s="11"/>
      <c r="HMG33" s="11"/>
      <c r="HMH33" s="11"/>
      <c r="HMI33" s="11"/>
      <c r="HMJ33" s="11"/>
      <c r="HMK33" s="11"/>
      <c r="HML33" s="11"/>
      <c r="HMM33" s="11"/>
      <c r="HMN33" s="11"/>
      <c r="HMO33" s="11"/>
      <c r="HMP33" s="11"/>
      <c r="HMQ33" s="11"/>
      <c r="HMR33" s="11"/>
      <c r="HMS33" s="11"/>
      <c r="HMT33" s="11"/>
      <c r="HMU33" s="11"/>
      <c r="HMV33" s="11"/>
      <c r="HMW33" s="11"/>
      <c r="HMX33" s="11"/>
      <c r="HMY33" s="11"/>
      <c r="HMZ33" s="11"/>
      <c r="HNA33" s="11"/>
      <c r="HNB33" s="11"/>
      <c r="HNC33" s="11"/>
      <c r="HND33" s="11"/>
      <c r="HNE33" s="11"/>
      <c r="HNF33" s="11"/>
      <c r="HNG33" s="11"/>
      <c r="HNH33" s="11"/>
      <c r="HNI33" s="11"/>
      <c r="HNJ33" s="11"/>
      <c r="HNK33" s="11"/>
      <c r="HNL33" s="11"/>
      <c r="HNM33" s="11"/>
      <c r="HNN33" s="11"/>
      <c r="HNO33" s="11"/>
      <c r="HNP33" s="11"/>
      <c r="HNQ33" s="11"/>
      <c r="HNR33" s="11"/>
      <c r="HNS33" s="11"/>
      <c r="HNT33" s="11"/>
      <c r="HNU33" s="11"/>
      <c r="HNV33" s="11"/>
      <c r="HNW33" s="11"/>
      <c r="HNX33" s="11"/>
      <c r="HNY33" s="11"/>
      <c r="HNZ33" s="11"/>
      <c r="HOA33" s="11"/>
      <c r="HOB33" s="11"/>
      <c r="HOC33" s="11"/>
      <c r="HOD33" s="11"/>
      <c r="HOE33" s="11"/>
      <c r="HOF33" s="11"/>
      <c r="HOG33" s="11"/>
      <c r="HOH33" s="11"/>
      <c r="HOI33" s="11"/>
      <c r="HOJ33" s="11"/>
      <c r="HOK33" s="11"/>
      <c r="HOL33" s="11"/>
      <c r="HOM33" s="11"/>
      <c r="HON33" s="11"/>
      <c r="HOO33" s="11"/>
      <c r="HOP33" s="11"/>
      <c r="HOQ33" s="11"/>
      <c r="HOR33" s="11"/>
      <c r="HOS33" s="11"/>
      <c r="HOT33" s="11"/>
      <c r="HOU33" s="11"/>
      <c r="HOV33" s="11"/>
      <c r="HOW33" s="11"/>
      <c r="HOX33" s="11"/>
      <c r="HOY33" s="11"/>
      <c r="HOZ33" s="11"/>
      <c r="HPA33" s="11"/>
      <c r="HPB33" s="11"/>
      <c r="HPC33" s="11"/>
      <c r="HPD33" s="11"/>
      <c r="HPE33" s="11"/>
      <c r="HPF33" s="11"/>
      <c r="HPG33" s="11"/>
      <c r="HPH33" s="11"/>
      <c r="HPI33" s="11"/>
      <c r="HPJ33" s="11"/>
      <c r="HPK33" s="11"/>
      <c r="HPL33" s="11"/>
      <c r="HPM33" s="11"/>
      <c r="HPN33" s="11"/>
      <c r="HPO33" s="11"/>
      <c r="HPP33" s="11"/>
      <c r="HPQ33" s="11"/>
      <c r="HPR33" s="11"/>
      <c r="HPS33" s="11"/>
      <c r="HPT33" s="11"/>
      <c r="HPU33" s="11"/>
      <c r="HPV33" s="11"/>
      <c r="HPW33" s="11"/>
      <c r="HPX33" s="11"/>
      <c r="HPY33" s="11"/>
      <c r="HPZ33" s="11"/>
      <c r="HQA33" s="11"/>
      <c r="HQB33" s="11"/>
      <c r="HQC33" s="11"/>
      <c r="HQD33" s="11"/>
      <c r="HQE33" s="11"/>
      <c r="HQF33" s="11"/>
      <c r="HQG33" s="11"/>
      <c r="HQH33" s="11"/>
      <c r="HQI33" s="11"/>
      <c r="HQJ33" s="11"/>
      <c r="HQK33" s="11"/>
      <c r="HQL33" s="11"/>
      <c r="HQM33" s="11"/>
      <c r="HQN33" s="11"/>
      <c r="HQO33" s="11"/>
      <c r="HQP33" s="11"/>
      <c r="HQQ33" s="11"/>
      <c r="HQR33" s="11"/>
      <c r="HQS33" s="11"/>
      <c r="HQT33" s="11"/>
      <c r="HQU33" s="11"/>
      <c r="HQV33" s="11"/>
      <c r="HQW33" s="11"/>
      <c r="HQX33" s="11"/>
      <c r="HQY33" s="11"/>
      <c r="HQZ33" s="11"/>
      <c r="HRA33" s="11"/>
      <c r="HRB33" s="11"/>
      <c r="HRC33" s="11"/>
      <c r="HRD33" s="11"/>
      <c r="HRE33" s="11"/>
      <c r="HRF33" s="11"/>
      <c r="HRG33" s="11"/>
      <c r="HRH33" s="11"/>
      <c r="HRI33" s="11"/>
      <c r="HRJ33" s="11"/>
      <c r="HRK33" s="11"/>
      <c r="HRL33" s="11"/>
      <c r="HRM33" s="11"/>
      <c r="HRN33" s="11"/>
      <c r="HRO33" s="11"/>
      <c r="HRP33" s="11"/>
      <c r="HRQ33" s="11"/>
      <c r="HRR33" s="11"/>
      <c r="HRS33" s="11"/>
      <c r="HRT33" s="11"/>
      <c r="HRU33" s="11"/>
      <c r="HRV33" s="11"/>
      <c r="HRW33" s="11"/>
      <c r="HRX33" s="11"/>
      <c r="HRY33" s="11"/>
      <c r="HRZ33" s="11"/>
      <c r="HSA33" s="11"/>
      <c r="HSB33" s="11"/>
      <c r="HSC33" s="11"/>
      <c r="HSD33" s="11"/>
      <c r="HSE33" s="11"/>
      <c r="HSF33" s="11"/>
      <c r="HSG33" s="11"/>
      <c r="HSH33" s="11"/>
      <c r="HSI33" s="11"/>
      <c r="HSJ33" s="11"/>
      <c r="HSK33" s="11"/>
      <c r="HSL33" s="11"/>
      <c r="HSM33" s="11"/>
      <c r="HSN33" s="11"/>
      <c r="HSO33" s="11"/>
      <c r="HSP33" s="11"/>
      <c r="HSQ33" s="11"/>
      <c r="HSR33" s="11"/>
      <c r="HSS33" s="11"/>
      <c r="HST33" s="11"/>
      <c r="HSU33" s="11"/>
      <c r="HSV33" s="11"/>
      <c r="HSW33" s="11"/>
      <c r="HSX33" s="11"/>
      <c r="HSY33" s="11"/>
      <c r="HSZ33" s="11"/>
      <c r="HTA33" s="11"/>
      <c r="HTB33" s="11"/>
      <c r="HTC33" s="11"/>
      <c r="HTD33" s="11"/>
      <c r="HTE33" s="11"/>
      <c r="HTF33" s="11"/>
      <c r="HTG33" s="11"/>
      <c r="HTH33" s="11"/>
      <c r="HTI33" s="11"/>
      <c r="HTJ33" s="11"/>
      <c r="HTK33" s="11"/>
      <c r="HTL33" s="11"/>
      <c r="HTM33" s="11"/>
      <c r="HTN33" s="11"/>
      <c r="HTO33" s="11"/>
      <c r="HTP33" s="11"/>
      <c r="HTQ33" s="11"/>
      <c r="HTR33" s="11"/>
      <c r="HTS33" s="11"/>
      <c r="HTT33" s="11"/>
      <c r="HTU33" s="11"/>
      <c r="HTV33" s="11"/>
      <c r="HTW33" s="11"/>
      <c r="HTX33" s="11"/>
      <c r="HTY33" s="11"/>
      <c r="HTZ33" s="11"/>
      <c r="HUA33" s="11"/>
      <c r="HUB33" s="11"/>
      <c r="HUC33" s="11"/>
      <c r="HUD33" s="11"/>
      <c r="HUE33" s="11"/>
      <c r="HUF33" s="11"/>
      <c r="HUG33" s="11"/>
      <c r="HUH33" s="11"/>
      <c r="HUI33" s="11"/>
      <c r="HUJ33" s="11"/>
      <c r="HUK33" s="11"/>
      <c r="HUL33" s="11"/>
      <c r="HUM33" s="11"/>
      <c r="HUN33" s="11"/>
      <c r="HUO33" s="11"/>
      <c r="HUP33" s="11"/>
      <c r="HUQ33" s="11"/>
      <c r="HUR33" s="11"/>
      <c r="HUS33" s="11"/>
      <c r="HUT33" s="11"/>
      <c r="HUU33" s="11"/>
      <c r="HUV33" s="11"/>
      <c r="HUW33" s="11"/>
      <c r="HUX33" s="11"/>
      <c r="HUY33" s="11"/>
      <c r="HUZ33" s="11"/>
      <c r="HVA33" s="11"/>
      <c r="HVB33" s="11"/>
      <c r="HVC33" s="11"/>
      <c r="HVD33" s="11"/>
      <c r="HVE33" s="11"/>
      <c r="HVF33" s="11"/>
      <c r="HVG33" s="11"/>
      <c r="HVH33" s="11"/>
      <c r="HVI33" s="11"/>
      <c r="HVJ33" s="11"/>
      <c r="HVK33" s="11"/>
      <c r="HVL33" s="11"/>
      <c r="HVM33" s="11"/>
      <c r="HVN33" s="11"/>
      <c r="HVO33" s="11"/>
      <c r="HVP33" s="11"/>
      <c r="HVQ33" s="11"/>
      <c r="HVR33" s="11"/>
      <c r="HVS33" s="11"/>
      <c r="HVT33" s="11"/>
      <c r="HVU33" s="11"/>
      <c r="HVV33" s="11"/>
      <c r="HVW33" s="11"/>
      <c r="HVX33" s="11"/>
      <c r="HVY33" s="11"/>
      <c r="HVZ33" s="11"/>
      <c r="HWA33" s="11"/>
      <c r="HWB33" s="11"/>
      <c r="HWC33" s="11"/>
      <c r="HWD33" s="11"/>
      <c r="HWE33" s="11"/>
      <c r="HWF33" s="11"/>
      <c r="HWG33" s="11"/>
      <c r="HWH33" s="11"/>
      <c r="HWI33" s="11"/>
      <c r="HWJ33" s="11"/>
      <c r="HWK33" s="11"/>
      <c r="HWL33" s="11"/>
      <c r="HWM33" s="11"/>
      <c r="HWN33" s="11"/>
      <c r="HWO33" s="11"/>
      <c r="HWP33" s="11"/>
      <c r="HWQ33" s="11"/>
      <c r="HWR33" s="11"/>
      <c r="HWS33" s="11"/>
      <c r="HWT33" s="11"/>
      <c r="HWU33" s="11"/>
      <c r="HWV33" s="11"/>
      <c r="HWW33" s="11"/>
      <c r="HWX33" s="11"/>
      <c r="HWY33" s="11"/>
      <c r="HWZ33" s="11"/>
      <c r="HXA33" s="11"/>
      <c r="HXB33" s="11"/>
      <c r="HXC33" s="11"/>
      <c r="HXD33" s="11"/>
      <c r="HXE33" s="11"/>
      <c r="HXF33" s="11"/>
      <c r="HXG33" s="11"/>
      <c r="HXH33" s="11"/>
      <c r="HXI33" s="11"/>
      <c r="HXJ33" s="11"/>
      <c r="HXK33" s="11"/>
      <c r="HXL33" s="11"/>
      <c r="HXM33" s="11"/>
      <c r="HXN33" s="11"/>
      <c r="HXO33" s="11"/>
      <c r="HXP33" s="11"/>
      <c r="HXQ33" s="11"/>
      <c r="HXR33" s="11"/>
      <c r="HXS33" s="11"/>
      <c r="HXT33" s="11"/>
      <c r="HXU33" s="11"/>
      <c r="HXV33" s="11"/>
      <c r="HXW33" s="11"/>
      <c r="HXX33" s="11"/>
      <c r="HXY33" s="11"/>
      <c r="HXZ33" s="11"/>
      <c r="HYA33" s="11"/>
      <c r="HYB33" s="11"/>
      <c r="HYC33" s="11"/>
      <c r="HYD33" s="11"/>
      <c r="HYE33" s="11"/>
      <c r="HYF33" s="11"/>
      <c r="HYG33" s="11"/>
      <c r="HYH33" s="11"/>
      <c r="HYI33" s="11"/>
      <c r="HYJ33" s="11"/>
      <c r="HYK33" s="11"/>
      <c r="HYL33" s="11"/>
      <c r="HYM33" s="11"/>
      <c r="HYN33" s="11"/>
      <c r="HYO33" s="11"/>
      <c r="HYP33" s="11"/>
      <c r="HYQ33" s="11"/>
      <c r="HYR33" s="11"/>
      <c r="HYS33" s="11"/>
      <c r="HYT33" s="11"/>
      <c r="HYU33" s="11"/>
      <c r="HYV33" s="11"/>
      <c r="HYW33" s="11"/>
      <c r="HYX33" s="11"/>
      <c r="HYY33" s="11"/>
      <c r="HYZ33" s="11"/>
      <c r="HZA33" s="11"/>
      <c r="HZB33" s="11"/>
      <c r="HZC33" s="11"/>
      <c r="HZD33" s="11"/>
      <c r="HZE33" s="11"/>
      <c r="HZF33" s="11"/>
      <c r="HZG33" s="11"/>
      <c r="HZH33" s="11"/>
      <c r="HZI33" s="11"/>
      <c r="HZJ33" s="11"/>
      <c r="HZK33" s="11"/>
      <c r="HZL33" s="11"/>
      <c r="HZM33" s="11"/>
      <c r="HZN33" s="11"/>
      <c r="HZO33" s="11"/>
      <c r="HZP33" s="11"/>
      <c r="HZQ33" s="11"/>
      <c r="HZR33" s="11"/>
      <c r="HZS33" s="11"/>
      <c r="HZT33" s="11"/>
      <c r="HZU33" s="11"/>
      <c r="HZV33" s="11"/>
      <c r="HZW33" s="11"/>
      <c r="HZX33" s="11"/>
      <c r="HZY33" s="11"/>
      <c r="HZZ33" s="11"/>
      <c r="IAA33" s="11"/>
      <c r="IAB33" s="11"/>
      <c r="IAC33" s="11"/>
      <c r="IAD33" s="11"/>
      <c r="IAE33" s="11"/>
      <c r="IAF33" s="11"/>
      <c r="IAG33" s="11"/>
      <c r="IAH33" s="11"/>
      <c r="IAI33" s="11"/>
      <c r="IAJ33" s="11"/>
      <c r="IAK33" s="11"/>
      <c r="IAL33" s="11"/>
      <c r="IAM33" s="11"/>
      <c r="IAN33" s="11"/>
      <c r="IAO33" s="11"/>
      <c r="IAP33" s="11"/>
      <c r="IAQ33" s="11"/>
      <c r="IAR33" s="11"/>
      <c r="IAS33" s="11"/>
      <c r="IAT33" s="11"/>
      <c r="IAU33" s="11"/>
      <c r="IAV33" s="11"/>
      <c r="IAW33" s="11"/>
      <c r="IAX33" s="11"/>
      <c r="IAY33" s="11"/>
      <c r="IAZ33" s="11"/>
      <c r="IBA33" s="11"/>
      <c r="IBB33" s="11"/>
      <c r="IBC33" s="11"/>
      <c r="IBD33" s="11"/>
      <c r="IBE33" s="11"/>
      <c r="IBF33" s="11"/>
      <c r="IBG33" s="11"/>
      <c r="IBH33" s="11"/>
      <c r="IBI33" s="11"/>
      <c r="IBJ33" s="11"/>
      <c r="IBK33" s="11"/>
      <c r="IBL33" s="11"/>
      <c r="IBM33" s="11"/>
      <c r="IBN33" s="11"/>
      <c r="IBO33" s="11"/>
      <c r="IBP33" s="11"/>
      <c r="IBQ33" s="11"/>
      <c r="IBR33" s="11"/>
      <c r="IBS33" s="11"/>
      <c r="IBT33" s="11"/>
      <c r="IBU33" s="11"/>
      <c r="IBV33" s="11"/>
      <c r="IBW33" s="11"/>
      <c r="IBX33" s="11"/>
      <c r="IBY33" s="11"/>
      <c r="IBZ33" s="11"/>
      <c r="ICA33" s="11"/>
      <c r="ICB33" s="11"/>
      <c r="ICC33" s="11"/>
      <c r="ICD33" s="11"/>
      <c r="ICE33" s="11"/>
      <c r="ICF33" s="11"/>
      <c r="ICG33" s="11"/>
      <c r="ICH33" s="11"/>
      <c r="ICI33" s="11"/>
      <c r="ICJ33" s="11"/>
      <c r="ICK33" s="11"/>
      <c r="ICL33" s="11"/>
      <c r="ICM33" s="11"/>
      <c r="ICN33" s="11"/>
      <c r="ICO33" s="11"/>
      <c r="ICP33" s="11"/>
      <c r="ICQ33" s="11"/>
      <c r="ICR33" s="11"/>
      <c r="ICS33" s="11"/>
      <c r="ICT33" s="11"/>
      <c r="ICU33" s="11"/>
      <c r="ICV33" s="11"/>
      <c r="ICW33" s="11"/>
      <c r="ICX33" s="11"/>
      <c r="ICY33" s="11"/>
      <c r="ICZ33" s="11"/>
      <c r="IDA33" s="11"/>
      <c r="IDB33" s="11"/>
      <c r="IDC33" s="11"/>
      <c r="IDD33" s="11"/>
      <c r="IDE33" s="11"/>
      <c r="IDF33" s="11"/>
      <c r="IDG33" s="11"/>
      <c r="IDH33" s="11"/>
      <c r="IDI33" s="11"/>
      <c r="IDJ33" s="11"/>
      <c r="IDK33" s="11"/>
      <c r="IDL33" s="11"/>
      <c r="IDM33" s="11"/>
      <c r="IDN33" s="11"/>
      <c r="IDO33" s="11"/>
      <c r="IDP33" s="11"/>
      <c r="IDQ33" s="11"/>
      <c r="IDR33" s="11"/>
      <c r="IDS33" s="11"/>
      <c r="IDT33" s="11"/>
      <c r="IDU33" s="11"/>
      <c r="IDV33" s="11"/>
      <c r="IDW33" s="11"/>
      <c r="IDX33" s="11"/>
      <c r="IDY33" s="11"/>
      <c r="IDZ33" s="11"/>
      <c r="IEA33" s="11"/>
      <c r="IEB33" s="11"/>
      <c r="IEC33" s="11"/>
      <c r="IED33" s="11"/>
      <c r="IEE33" s="11"/>
      <c r="IEF33" s="11"/>
      <c r="IEG33" s="11"/>
      <c r="IEH33" s="11"/>
      <c r="IEI33" s="11"/>
      <c r="IEJ33" s="11"/>
      <c r="IEK33" s="11"/>
      <c r="IEL33" s="11"/>
      <c r="IEM33" s="11"/>
      <c r="IEN33" s="11"/>
      <c r="IEO33" s="11"/>
      <c r="IEP33" s="11"/>
      <c r="IEQ33" s="11"/>
      <c r="IER33" s="11"/>
      <c r="IES33" s="11"/>
      <c r="IET33" s="11"/>
      <c r="IEU33" s="11"/>
      <c r="IEV33" s="11"/>
      <c r="IEW33" s="11"/>
      <c r="IEX33" s="11"/>
      <c r="IEY33" s="11"/>
      <c r="IEZ33" s="11"/>
      <c r="IFA33" s="11"/>
      <c r="IFB33" s="11"/>
      <c r="IFC33" s="11"/>
      <c r="IFD33" s="11"/>
      <c r="IFE33" s="11"/>
      <c r="IFF33" s="11"/>
      <c r="IFG33" s="11"/>
      <c r="IFH33" s="11"/>
      <c r="IFI33" s="11"/>
      <c r="IFJ33" s="11"/>
      <c r="IFK33" s="11"/>
      <c r="IFL33" s="11"/>
      <c r="IFM33" s="11"/>
      <c r="IFN33" s="11"/>
      <c r="IFO33" s="11"/>
      <c r="IFP33" s="11"/>
      <c r="IFQ33" s="11"/>
      <c r="IFR33" s="11"/>
      <c r="IFS33" s="11"/>
      <c r="IFT33" s="11"/>
      <c r="IFU33" s="11"/>
      <c r="IFV33" s="11"/>
      <c r="IFW33" s="11"/>
      <c r="IFX33" s="11"/>
      <c r="IFY33" s="11"/>
      <c r="IFZ33" s="11"/>
      <c r="IGA33" s="11"/>
      <c r="IGB33" s="11"/>
      <c r="IGC33" s="11"/>
      <c r="IGD33" s="11"/>
      <c r="IGE33" s="11"/>
      <c r="IGF33" s="11"/>
      <c r="IGG33" s="11"/>
      <c r="IGH33" s="11"/>
      <c r="IGI33" s="11"/>
      <c r="IGJ33" s="11"/>
      <c r="IGK33" s="11"/>
      <c r="IGL33" s="11"/>
      <c r="IGM33" s="11"/>
      <c r="IGN33" s="11"/>
      <c r="IGO33" s="11"/>
      <c r="IGP33" s="11"/>
      <c r="IGQ33" s="11"/>
      <c r="IGR33" s="11"/>
      <c r="IGS33" s="11"/>
      <c r="IGT33" s="11"/>
      <c r="IGU33" s="11"/>
      <c r="IGV33" s="11"/>
      <c r="IGW33" s="11"/>
      <c r="IGX33" s="11"/>
      <c r="IGY33" s="11"/>
      <c r="IGZ33" s="11"/>
      <c r="IHA33" s="11"/>
      <c r="IHB33" s="11"/>
      <c r="IHC33" s="11"/>
      <c r="IHD33" s="11"/>
      <c r="IHE33" s="11"/>
      <c r="IHF33" s="11"/>
      <c r="IHG33" s="11"/>
      <c r="IHH33" s="11"/>
      <c r="IHI33" s="11"/>
      <c r="IHJ33" s="11"/>
      <c r="IHK33" s="11"/>
      <c r="IHL33" s="11"/>
      <c r="IHM33" s="11"/>
      <c r="IHN33" s="11"/>
      <c r="IHO33" s="11"/>
      <c r="IHP33" s="11"/>
      <c r="IHQ33" s="11"/>
      <c r="IHR33" s="11"/>
      <c r="IHS33" s="11"/>
      <c r="IHT33" s="11"/>
      <c r="IHU33" s="11"/>
      <c r="IHV33" s="11"/>
      <c r="IHW33" s="11"/>
      <c r="IHX33" s="11"/>
      <c r="IHY33" s="11"/>
      <c r="IHZ33" s="11"/>
      <c r="IIA33" s="11"/>
      <c r="IIB33" s="11"/>
      <c r="IIC33" s="11"/>
      <c r="IID33" s="11"/>
      <c r="IIE33" s="11"/>
      <c r="IIF33" s="11"/>
      <c r="IIG33" s="11"/>
      <c r="IIH33" s="11"/>
      <c r="III33" s="11"/>
      <c r="IIJ33" s="11"/>
      <c r="IIK33" s="11"/>
      <c r="IIL33" s="11"/>
      <c r="IIM33" s="11"/>
      <c r="IIN33" s="11"/>
      <c r="IIO33" s="11"/>
      <c r="IIP33" s="11"/>
      <c r="IIQ33" s="11"/>
      <c r="IIR33" s="11"/>
      <c r="IIS33" s="11"/>
      <c r="IIT33" s="11"/>
      <c r="IIU33" s="11"/>
      <c r="IIV33" s="11"/>
      <c r="IIW33" s="11"/>
      <c r="IIX33" s="11"/>
      <c r="IIY33" s="11"/>
      <c r="IIZ33" s="11"/>
      <c r="IJA33" s="11"/>
      <c r="IJB33" s="11"/>
      <c r="IJC33" s="11"/>
      <c r="IJD33" s="11"/>
      <c r="IJE33" s="11"/>
      <c r="IJF33" s="11"/>
      <c r="IJG33" s="11"/>
      <c r="IJH33" s="11"/>
      <c r="IJI33" s="11"/>
      <c r="IJJ33" s="11"/>
      <c r="IJK33" s="11"/>
      <c r="IJL33" s="11"/>
      <c r="IJM33" s="11"/>
      <c r="IJN33" s="11"/>
      <c r="IJO33" s="11"/>
      <c r="IJP33" s="11"/>
      <c r="IJQ33" s="11"/>
      <c r="IJR33" s="11"/>
      <c r="IJS33" s="11"/>
      <c r="IJT33" s="11"/>
      <c r="IJU33" s="11"/>
      <c r="IJV33" s="11"/>
      <c r="IJW33" s="11"/>
      <c r="IJX33" s="11"/>
      <c r="IJY33" s="11"/>
      <c r="IJZ33" s="11"/>
      <c r="IKA33" s="11"/>
      <c r="IKB33" s="11"/>
      <c r="IKC33" s="11"/>
      <c r="IKD33" s="11"/>
      <c r="IKE33" s="11"/>
      <c r="IKF33" s="11"/>
      <c r="IKG33" s="11"/>
      <c r="IKH33" s="11"/>
      <c r="IKI33" s="11"/>
      <c r="IKJ33" s="11"/>
      <c r="IKK33" s="11"/>
      <c r="IKL33" s="11"/>
      <c r="IKM33" s="11"/>
      <c r="IKN33" s="11"/>
      <c r="IKO33" s="11"/>
      <c r="IKP33" s="11"/>
      <c r="IKQ33" s="11"/>
      <c r="IKR33" s="11"/>
      <c r="IKS33" s="11"/>
      <c r="IKT33" s="11"/>
      <c r="IKU33" s="11"/>
      <c r="IKV33" s="11"/>
      <c r="IKW33" s="11"/>
      <c r="IKX33" s="11"/>
      <c r="IKY33" s="11"/>
      <c r="IKZ33" s="11"/>
      <c r="ILA33" s="11"/>
      <c r="ILB33" s="11"/>
      <c r="ILC33" s="11"/>
      <c r="ILD33" s="11"/>
      <c r="ILE33" s="11"/>
      <c r="ILF33" s="11"/>
      <c r="ILG33" s="11"/>
      <c r="ILH33" s="11"/>
      <c r="ILI33" s="11"/>
      <c r="ILJ33" s="11"/>
      <c r="ILK33" s="11"/>
      <c r="ILL33" s="11"/>
      <c r="ILM33" s="11"/>
      <c r="ILN33" s="11"/>
      <c r="ILO33" s="11"/>
      <c r="ILP33" s="11"/>
      <c r="ILQ33" s="11"/>
      <c r="ILR33" s="11"/>
      <c r="ILS33" s="11"/>
      <c r="ILT33" s="11"/>
      <c r="ILU33" s="11"/>
      <c r="ILV33" s="11"/>
      <c r="ILW33" s="11"/>
      <c r="ILX33" s="11"/>
      <c r="ILY33" s="11"/>
      <c r="ILZ33" s="11"/>
      <c r="IMA33" s="11"/>
      <c r="IMB33" s="11"/>
      <c r="IMC33" s="11"/>
      <c r="IMD33" s="11"/>
      <c r="IME33" s="11"/>
      <c r="IMF33" s="11"/>
      <c r="IMG33" s="11"/>
      <c r="IMH33" s="11"/>
      <c r="IMI33" s="11"/>
      <c r="IMJ33" s="11"/>
      <c r="IMK33" s="11"/>
      <c r="IML33" s="11"/>
      <c r="IMM33" s="11"/>
      <c r="IMN33" s="11"/>
      <c r="IMO33" s="11"/>
      <c r="IMP33" s="11"/>
      <c r="IMQ33" s="11"/>
      <c r="IMR33" s="11"/>
      <c r="IMS33" s="11"/>
      <c r="IMT33" s="11"/>
      <c r="IMU33" s="11"/>
      <c r="IMV33" s="11"/>
      <c r="IMW33" s="11"/>
      <c r="IMX33" s="11"/>
      <c r="IMY33" s="11"/>
      <c r="IMZ33" s="11"/>
      <c r="INA33" s="11"/>
      <c r="INB33" s="11"/>
      <c r="INC33" s="11"/>
      <c r="IND33" s="11"/>
      <c r="INE33" s="11"/>
      <c r="INF33" s="11"/>
      <c r="ING33" s="11"/>
      <c r="INH33" s="11"/>
      <c r="INI33" s="11"/>
      <c r="INJ33" s="11"/>
      <c r="INK33" s="11"/>
      <c r="INL33" s="11"/>
      <c r="INM33" s="11"/>
      <c r="INN33" s="11"/>
      <c r="INO33" s="11"/>
      <c r="INP33" s="11"/>
      <c r="INQ33" s="11"/>
      <c r="INR33" s="11"/>
      <c r="INS33" s="11"/>
      <c r="INT33" s="11"/>
      <c r="INU33" s="11"/>
      <c r="INV33" s="11"/>
      <c r="INW33" s="11"/>
      <c r="INX33" s="11"/>
      <c r="INY33" s="11"/>
      <c r="INZ33" s="11"/>
      <c r="IOA33" s="11"/>
      <c r="IOB33" s="11"/>
      <c r="IOC33" s="11"/>
      <c r="IOD33" s="11"/>
      <c r="IOE33" s="11"/>
      <c r="IOF33" s="11"/>
      <c r="IOG33" s="11"/>
      <c r="IOH33" s="11"/>
      <c r="IOI33" s="11"/>
      <c r="IOJ33" s="11"/>
      <c r="IOK33" s="11"/>
      <c r="IOL33" s="11"/>
      <c r="IOM33" s="11"/>
      <c r="ION33" s="11"/>
      <c r="IOO33" s="11"/>
      <c r="IOP33" s="11"/>
      <c r="IOQ33" s="11"/>
      <c r="IOR33" s="11"/>
      <c r="IOS33" s="11"/>
      <c r="IOT33" s="11"/>
      <c r="IOU33" s="11"/>
      <c r="IOV33" s="11"/>
      <c r="IOW33" s="11"/>
      <c r="IOX33" s="11"/>
      <c r="IOY33" s="11"/>
      <c r="IOZ33" s="11"/>
      <c r="IPA33" s="11"/>
      <c r="IPB33" s="11"/>
      <c r="IPC33" s="11"/>
      <c r="IPD33" s="11"/>
      <c r="IPE33" s="11"/>
      <c r="IPF33" s="11"/>
      <c r="IPG33" s="11"/>
      <c r="IPH33" s="11"/>
      <c r="IPI33" s="11"/>
      <c r="IPJ33" s="11"/>
      <c r="IPK33" s="11"/>
      <c r="IPL33" s="11"/>
      <c r="IPM33" s="11"/>
      <c r="IPN33" s="11"/>
      <c r="IPO33" s="11"/>
      <c r="IPP33" s="11"/>
      <c r="IPQ33" s="11"/>
      <c r="IPR33" s="11"/>
      <c r="IPS33" s="11"/>
      <c r="IPT33" s="11"/>
      <c r="IPU33" s="11"/>
      <c r="IPV33" s="11"/>
      <c r="IPW33" s="11"/>
      <c r="IPX33" s="11"/>
      <c r="IPY33" s="11"/>
      <c r="IPZ33" s="11"/>
      <c r="IQA33" s="11"/>
      <c r="IQB33" s="11"/>
      <c r="IQC33" s="11"/>
      <c r="IQD33" s="11"/>
      <c r="IQE33" s="11"/>
      <c r="IQF33" s="11"/>
      <c r="IQG33" s="11"/>
      <c r="IQH33" s="11"/>
      <c r="IQI33" s="11"/>
      <c r="IQJ33" s="11"/>
      <c r="IQK33" s="11"/>
      <c r="IQL33" s="11"/>
      <c r="IQM33" s="11"/>
      <c r="IQN33" s="11"/>
      <c r="IQO33" s="11"/>
      <c r="IQP33" s="11"/>
      <c r="IQQ33" s="11"/>
      <c r="IQR33" s="11"/>
      <c r="IQS33" s="11"/>
      <c r="IQT33" s="11"/>
      <c r="IQU33" s="11"/>
      <c r="IQV33" s="11"/>
      <c r="IQW33" s="11"/>
      <c r="IQX33" s="11"/>
      <c r="IQY33" s="11"/>
      <c r="IQZ33" s="11"/>
      <c r="IRA33" s="11"/>
      <c r="IRB33" s="11"/>
      <c r="IRC33" s="11"/>
      <c r="IRD33" s="11"/>
      <c r="IRE33" s="11"/>
      <c r="IRF33" s="11"/>
      <c r="IRG33" s="11"/>
      <c r="IRH33" s="11"/>
      <c r="IRI33" s="11"/>
      <c r="IRJ33" s="11"/>
      <c r="IRK33" s="11"/>
      <c r="IRL33" s="11"/>
      <c r="IRM33" s="11"/>
      <c r="IRN33" s="11"/>
      <c r="IRO33" s="11"/>
      <c r="IRP33" s="11"/>
      <c r="IRQ33" s="11"/>
      <c r="IRR33" s="11"/>
      <c r="IRS33" s="11"/>
      <c r="IRT33" s="11"/>
      <c r="IRU33" s="11"/>
      <c r="IRV33" s="11"/>
      <c r="IRW33" s="11"/>
      <c r="IRX33" s="11"/>
      <c r="IRY33" s="11"/>
      <c r="IRZ33" s="11"/>
      <c r="ISA33" s="11"/>
      <c r="ISB33" s="11"/>
      <c r="ISC33" s="11"/>
      <c r="ISD33" s="11"/>
      <c r="ISE33" s="11"/>
      <c r="ISF33" s="11"/>
      <c r="ISG33" s="11"/>
      <c r="ISH33" s="11"/>
      <c r="ISI33" s="11"/>
      <c r="ISJ33" s="11"/>
      <c r="ISK33" s="11"/>
      <c r="ISL33" s="11"/>
      <c r="ISM33" s="11"/>
      <c r="ISN33" s="11"/>
      <c r="ISO33" s="11"/>
      <c r="ISP33" s="11"/>
      <c r="ISQ33" s="11"/>
      <c r="ISR33" s="11"/>
      <c r="ISS33" s="11"/>
      <c r="IST33" s="11"/>
      <c r="ISU33" s="11"/>
      <c r="ISV33" s="11"/>
      <c r="ISW33" s="11"/>
      <c r="ISX33" s="11"/>
      <c r="ISY33" s="11"/>
      <c r="ISZ33" s="11"/>
      <c r="ITA33" s="11"/>
      <c r="ITB33" s="11"/>
      <c r="ITC33" s="11"/>
      <c r="ITD33" s="11"/>
      <c r="ITE33" s="11"/>
      <c r="ITF33" s="11"/>
      <c r="ITG33" s="11"/>
      <c r="ITH33" s="11"/>
      <c r="ITI33" s="11"/>
      <c r="ITJ33" s="11"/>
      <c r="ITK33" s="11"/>
      <c r="ITL33" s="11"/>
      <c r="ITM33" s="11"/>
      <c r="ITN33" s="11"/>
      <c r="ITO33" s="11"/>
      <c r="ITP33" s="11"/>
      <c r="ITQ33" s="11"/>
      <c r="ITR33" s="11"/>
      <c r="ITS33" s="11"/>
      <c r="ITT33" s="11"/>
      <c r="ITU33" s="11"/>
      <c r="ITV33" s="11"/>
      <c r="ITW33" s="11"/>
      <c r="ITX33" s="11"/>
      <c r="ITY33" s="11"/>
      <c r="ITZ33" s="11"/>
      <c r="IUA33" s="11"/>
      <c r="IUB33" s="11"/>
      <c r="IUC33" s="11"/>
      <c r="IUD33" s="11"/>
      <c r="IUE33" s="11"/>
      <c r="IUF33" s="11"/>
      <c r="IUG33" s="11"/>
      <c r="IUH33" s="11"/>
      <c r="IUI33" s="11"/>
      <c r="IUJ33" s="11"/>
      <c r="IUK33" s="11"/>
      <c r="IUL33" s="11"/>
      <c r="IUM33" s="11"/>
      <c r="IUN33" s="11"/>
      <c r="IUO33" s="11"/>
      <c r="IUP33" s="11"/>
      <c r="IUQ33" s="11"/>
      <c r="IUR33" s="11"/>
      <c r="IUS33" s="11"/>
      <c r="IUT33" s="11"/>
      <c r="IUU33" s="11"/>
      <c r="IUV33" s="11"/>
      <c r="IUW33" s="11"/>
      <c r="IUX33" s="11"/>
      <c r="IUY33" s="11"/>
      <c r="IUZ33" s="11"/>
      <c r="IVA33" s="11"/>
      <c r="IVB33" s="11"/>
      <c r="IVC33" s="11"/>
      <c r="IVD33" s="11"/>
      <c r="IVE33" s="11"/>
      <c r="IVF33" s="11"/>
      <c r="IVG33" s="11"/>
      <c r="IVH33" s="11"/>
      <c r="IVI33" s="11"/>
      <c r="IVJ33" s="11"/>
      <c r="IVK33" s="11"/>
      <c r="IVL33" s="11"/>
      <c r="IVM33" s="11"/>
      <c r="IVN33" s="11"/>
      <c r="IVO33" s="11"/>
      <c r="IVP33" s="11"/>
      <c r="IVQ33" s="11"/>
      <c r="IVR33" s="11"/>
      <c r="IVS33" s="11"/>
      <c r="IVT33" s="11"/>
      <c r="IVU33" s="11"/>
      <c r="IVV33" s="11"/>
      <c r="IVW33" s="11"/>
      <c r="IVX33" s="11"/>
      <c r="IVY33" s="11"/>
      <c r="IVZ33" s="11"/>
      <c r="IWA33" s="11"/>
      <c r="IWB33" s="11"/>
      <c r="IWC33" s="11"/>
      <c r="IWD33" s="11"/>
      <c r="IWE33" s="11"/>
      <c r="IWF33" s="11"/>
      <c r="IWG33" s="11"/>
      <c r="IWH33" s="11"/>
      <c r="IWI33" s="11"/>
      <c r="IWJ33" s="11"/>
      <c r="IWK33" s="11"/>
      <c r="IWL33" s="11"/>
      <c r="IWM33" s="11"/>
      <c r="IWN33" s="11"/>
      <c r="IWO33" s="11"/>
      <c r="IWP33" s="11"/>
      <c r="IWQ33" s="11"/>
      <c r="IWR33" s="11"/>
      <c r="IWS33" s="11"/>
      <c r="IWT33" s="11"/>
      <c r="IWU33" s="11"/>
      <c r="IWV33" s="11"/>
      <c r="IWW33" s="11"/>
      <c r="IWX33" s="11"/>
      <c r="IWY33" s="11"/>
      <c r="IWZ33" s="11"/>
      <c r="IXA33" s="11"/>
      <c r="IXB33" s="11"/>
      <c r="IXC33" s="11"/>
      <c r="IXD33" s="11"/>
      <c r="IXE33" s="11"/>
      <c r="IXF33" s="11"/>
      <c r="IXG33" s="11"/>
      <c r="IXH33" s="11"/>
      <c r="IXI33" s="11"/>
      <c r="IXJ33" s="11"/>
      <c r="IXK33" s="11"/>
      <c r="IXL33" s="11"/>
      <c r="IXM33" s="11"/>
      <c r="IXN33" s="11"/>
      <c r="IXO33" s="11"/>
      <c r="IXP33" s="11"/>
      <c r="IXQ33" s="11"/>
      <c r="IXR33" s="11"/>
      <c r="IXS33" s="11"/>
      <c r="IXT33" s="11"/>
      <c r="IXU33" s="11"/>
      <c r="IXV33" s="11"/>
      <c r="IXW33" s="11"/>
      <c r="IXX33" s="11"/>
      <c r="IXY33" s="11"/>
      <c r="IXZ33" s="11"/>
      <c r="IYA33" s="11"/>
      <c r="IYB33" s="11"/>
      <c r="IYC33" s="11"/>
      <c r="IYD33" s="11"/>
      <c r="IYE33" s="11"/>
      <c r="IYF33" s="11"/>
      <c r="IYG33" s="11"/>
      <c r="IYH33" s="11"/>
      <c r="IYI33" s="11"/>
      <c r="IYJ33" s="11"/>
      <c r="IYK33" s="11"/>
      <c r="IYL33" s="11"/>
      <c r="IYM33" s="11"/>
      <c r="IYN33" s="11"/>
      <c r="IYO33" s="11"/>
      <c r="IYP33" s="11"/>
      <c r="IYQ33" s="11"/>
      <c r="IYR33" s="11"/>
      <c r="IYS33" s="11"/>
      <c r="IYT33" s="11"/>
      <c r="IYU33" s="11"/>
      <c r="IYV33" s="11"/>
      <c r="IYW33" s="11"/>
      <c r="IYX33" s="11"/>
      <c r="IYY33" s="11"/>
      <c r="IYZ33" s="11"/>
      <c r="IZA33" s="11"/>
      <c r="IZB33" s="11"/>
      <c r="IZC33" s="11"/>
      <c r="IZD33" s="11"/>
      <c r="IZE33" s="11"/>
      <c r="IZF33" s="11"/>
      <c r="IZG33" s="11"/>
      <c r="IZH33" s="11"/>
      <c r="IZI33" s="11"/>
      <c r="IZJ33" s="11"/>
      <c r="IZK33" s="11"/>
      <c r="IZL33" s="11"/>
      <c r="IZM33" s="11"/>
      <c r="IZN33" s="11"/>
      <c r="IZO33" s="11"/>
      <c r="IZP33" s="11"/>
      <c r="IZQ33" s="11"/>
      <c r="IZR33" s="11"/>
      <c r="IZS33" s="11"/>
      <c r="IZT33" s="11"/>
      <c r="IZU33" s="11"/>
      <c r="IZV33" s="11"/>
      <c r="IZW33" s="11"/>
      <c r="IZX33" s="11"/>
      <c r="IZY33" s="11"/>
      <c r="IZZ33" s="11"/>
      <c r="JAA33" s="11"/>
      <c r="JAB33" s="11"/>
      <c r="JAC33" s="11"/>
      <c r="JAD33" s="11"/>
      <c r="JAE33" s="11"/>
      <c r="JAF33" s="11"/>
      <c r="JAG33" s="11"/>
      <c r="JAH33" s="11"/>
      <c r="JAI33" s="11"/>
      <c r="JAJ33" s="11"/>
      <c r="JAK33" s="11"/>
      <c r="JAL33" s="11"/>
      <c r="JAM33" s="11"/>
      <c r="JAN33" s="11"/>
      <c r="JAO33" s="11"/>
      <c r="JAP33" s="11"/>
      <c r="JAQ33" s="11"/>
      <c r="JAR33" s="11"/>
      <c r="JAS33" s="11"/>
      <c r="JAT33" s="11"/>
      <c r="JAU33" s="11"/>
      <c r="JAV33" s="11"/>
      <c r="JAW33" s="11"/>
      <c r="JAX33" s="11"/>
      <c r="JAY33" s="11"/>
      <c r="JAZ33" s="11"/>
      <c r="JBA33" s="11"/>
      <c r="JBB33" s="11"/>
      <c r="JBC33" s="11"/>
      <c r="JBD33" s="11"/>
      <c r="JBE33" s="11"/>
      <c r="JBF33" s="11"/>
      <c r="JBG33" s="11"/>
      <c r="JBH33" s="11"/>
      <c r="JBI33" s="11"/>
      <c r="JBJ33" s="11"/>
      <c r="JBK33" s="11"/>
      <c r="JBL33" s="11"/>
      <c r="JBM33" s="11"/>
      <c r="JBN33" s="11"/>
      <c r="JBO33" s="11"/>
      <c r="JBP33" s="11"/>
      <c r="JBQ33" s="11"/>
      <c r="JBR33" s="11"/>
      <c r="JBS33" s="11"/>
      <c r="JBT33" s="11"/>
      <c r="JBU33" s="11"/>
      <c r="JBV33" s="11"/>
      <c r="JBW33" s="11"/>
      <c r="JBX33" s="11"/>
      <c r="JBY33" s="11"/>
      <c r="JBZ33" s="11"/>
      <c r="JCA33" s="11"/>
      <c r="JCB33" s="11"/>
      <c r="JCC33" s="11"/>
      <c r="JCD33" s="11"/>
      <c r="JCE33" s="11"/>
      <c r="JCF33" s="11"/>
      <c r="JCG33" s="11"/>
      <c r="JCH33" s="11"/>
      <c r="JCI33" s="11"/>
      <c r="JCJ33" s="11"/>
      <c r="JCK33" s="11"/>
      <c r="JCL33" s="11"/>
      <c r="JCM33" s="11"/>
      <c r="JCN33" s="11"/>
      <c r="JCO33" s="11"/>
      <c r="JCP33" s="11"/>
      <c r="JCQ33" s="11"/>
      <c r="JCR33" s="11"/>
      <c r="JCS33" s="11"/>
      <c r="JCT33" s="11"/>
      <c r="JCU33" s="11"/>
      <c r="JCV33" s="11"/>
      <c r="JCW33" s="11"/>
      <c r="JCX33" s="11"/>
      <c r="JCY33" s="11"/>
      <c r="JCZ33" s="11"/>
      <c r="JDA33" s="11"/>
      <c r="JDB33" s="11"/>
      <c r="JDC33" s="11"/>
      <c r="JDD33" s="11"/>
      <c r="JDE33" s="11"/>
      <c r="JDF33" s="11"/>
      <c r="JDG33" s="11"/>
      <c r="JDH33" s="11"/>
      <c r="JDI33" s="11"/>
      <c r="JDJ33" s="11"/>
      <c r="JDK33" s="11"/>
      <c r="JDL33" s="11"/>
      <c r="JDM33" s="11"/>
      <c r="JDN33" s="11"/>
      <c r="JDO33" s="11"/>
      <c r="JDP33" s="11"/>
      <c r="JDQ33" s="11"/>
      <c r="JDR33" s="11"/>
      <c r="JDS33" s="11"/>
      <c r="JDT33" s="11"/>
      <c r="JDU33" s="11"/>
      <c r="JDV33" s="11"/>
      <c r="JDW33" s="11"/>
      <c r="JDX33" s="11"/>
      <c r="JDY33" s="11"/>
      <c r="JDZ33" s="11"/>
      <c r="JEA33" s="11"/>
      <c r="JEB33" s="11"/>
      <c r="JEC33" s="11"/>
      <c r="JED33" s="11"/>
      <c r="JEE33" s="11"/>
      <c r="JEF33" s="11"/>
      <c r="JEG33" s="11"/>
      <c r="JEH33" s="11"/>
      <c r="JEI33" s="11"/>
      <c r="JEJ33" s="11"/>
      <c r="JEK33" s="11"/>
      <c r="JEL33" s="11"/>
      <c r="JEM33" s="11"/>
      <c r="JEN33" s="11"/>
      <c r="JEO33" s="11"/>
      <c r="JEP33" s="11"/>
      <c r="JEQ33" s="11"/>
      <c r="JER33" s="11"/>
      <c r="JES33" s="11"/>
      <c r="JET33" s="11"/>
      <c r="JEU33" s="11"/>
      <c r="JEV33" s="11"/>
      <c r="JEW33" s="11"/>
      <c r="JEX33" s="11"/>
      <c r="JEY33" s="11"/>
      <c r="JEZ33" s="11"/>
      <c r="JFA33" s="11"/>
      <c r="JFB33" s="11"/>
      <c r="JFC33" s="11"/>
      <c r="JFD33" s="11"/>
      <c r="JFE33" s="11"/>
      <c r="JFF33" s="11"/>
      <c r="JFG33" s="11"/>
      <c r="JFH33" s="11"/>
      <c r="JFI33" s="11"/>
      <c r="JFJ33" s="11"/>
      <c r="JFK33" s="11"/>
      <c r="JFL33" s="11"/>
      <c r="JFM33" s="11"/>
      <c r="JFN33" s="11"/>
      <c r="JFO33" s="11"/>
      <c r="JFP33" s="11"/>
      <c r="JFQ33" s="11"/>
      <c r="JFR33" s="11"/>
      <c r="JFS33" s="11"/>
      <c r="JFT33" s="11"/>
      <c r="JFU33" s="11"/>
      <c r="JFV33" s="11"/>
      <c r="JFW33" s="11"/>
      <c r="JFX33" s="11"/>
      <c r="JFY33" s="11"/>
      <c r="JFZ33" s="11"/>
      <c r="JGA33" s="11"/>
      <c r="JGB33" s="11"/>
      <c r="JGC33" s="11"/>
      <c r="JGD33" s="11"/>
      <c r="JGE33" s="11"/>
      <c r="JGF33" s="11"/>
      <c r="JGG33" s="11"/>
      <c r="JGH33" s="11"/>
      <c r="JGI33" s="11"/>
      <c r="JGJ33" s="11"/>
      <c r="JGK33" s="11"/>
      <c r="JGL33" s="11"/>
      <c r="JGM33" s="11"/>
      <c r="JGN33" s="11"/>
      <c r="JGO33" s="11"/>
      <c r="JGP33" s="11"/>
      <c r="JGQ33" s="11"/>
      <c r="JGR33" s="11"/>
      <c r="JGS33" s="11"/>
      <c r="JGT33" s="11"/>
      <c r="JGU33" s="11"/>
      <c r="JGV33" s="11"/>
      <c r="JGW33" s="11"/>
      <c r="JGX33" s="11"/>
      <c r="JGY33" s="11"/>
      <c r="JGZ33" s="11"/>
      <c r="JHA33" s="11"/>
      <c r="JHB33" s="11"/>
      <c r="JHC33" s="11"/>
      <c r="JHD33" s="11"/>
      <c r="JHE33" s="11"/>
      <c r="JHF33" s="11"/>
      <c r="JHG33" s="11"/>
      <c r="JHH33" s="11"/>
      <c r="JHI33" s="11"/>
      <c r="JHJ33" s="11"/>
      <c r="JHK33" s="11"/>
      <c r="JHL33" s="11"/>
      <c r="JHM33" s="11"/>
      <c r="JHN33" s="11"/>
      <c r="JHO33" s="11"/>
      <c r="JHP33" s="11"/>
      <c r="JHQ33" s="11"/>
      <c r="JHR33" s="11"/>
      <c r="JHS33" s="11"/>
      <c r="JHT33" s="11"/>
      <c r="JHU33" s="11"/>
      <c r="JHV33" s="11"/>
      <c r="JHW33" s="11"/>
      <c r="JHX33" s="11"/>
      <c r="JHY33" s="11"/>
      <c r="JHZ33" s="11"/>
      <c r="JIA33" s="11"/>
      <c r="JIB33" s="11"/>
      <c r="JIC33" s="11"/>
      <c r="JID33" s="11"/>
      <c r="JIE33" s="11"/>
      <c r="JIF33" s="11"/>
      <c r="JIG33" s="11"/>
      <c r="JIH33" s="11"/>
      <c r="JII33" s="11"/>
      <c r="JIJ33" s="11"/>
      <c r="JIK33" s="11"/>
      <c r="JIL33" s="11"/>
      <c r="JIM33" s="11"/>
      <c r="JIN33" s="11"/>
      <c r="JIO33" s="11"/>
      <c r="JIP33" s="11"/>
      <c r="JIQ33" s="11"/>
      <c r="JIR33" s="11"/>
      <c r="JIS33" s="11"/>
      <c r="JIT33" s="11"/>
      <c r="JIU33" s="11"/>
      <c r="JIV33" s="11"/>
      <c r="JIW33" s="11"/>
      <c r="JIX33" s="11"/>
      <c r="JIY33" s="11"/>
      <c r="JIZ33" s="11"/>
      <c r="JJA33" s="11"/>
      <c r="JJB33" s="11"/>
      <c r="JJC33" s="11"/>
      <c r="JJD33" s="11"/>
      <c r="JJE33" s="11"/>
      <c r="JJF33" s="11"/>
      <c r="JJG33" s="11"/>
      <c r="JJH33" s="11"/>
      <c r="JJI33" s="11"/>
      <c r="JJJ33" s="11"/>
      <c r="JJK33" s="11"/>
      <c r="JJL33" s="11"/>
      <c r="JJM33" s="11"/>
      <c r="JJN33" s="11"/>
      <c r="JJO33" s="11"/>
      <c r="JJP33" s="11"/>
      <c r="JJQ33" s="11"/>
      <c r="JJR33" s="11"/>
      <c r="JJS33" s="11"/>
      <c r="JJT33" s="11"/>
      <c r="JJU33" s="11"/>
      <c r="JJV33" s="11"/>
      <c r="JJW33" s="11"/>
      <c r="JJX33" s="11"/>
      <c r="JJY33" s="11"/>
      <c r="JJZ33" s="11"/>
      <c r="JKA33" s="11"/>
      <c r="JKB33" s="11"/>
      <c r="JKC33" s="11"/>
      <c r="JKD33" s="11"/>
      <c r="JKE33" s="11"/>
      <c r="JKF33" s="11"/>
      <c r="JKG33" s="11"/>
      <c r="JKH33" s="11"/>
      <c r="JKI33" s="11"/>
      <c r="JKJ33" s="11"/>
      <c r="JKK33" s="11"/>
      <c r="JKL33" s="11"/>
      <c r="JKM33" s="11"/>
      <c r="JKN33" s="11"/>
      <c r="JKO33" s="11"/>
      <c r="JKP33" s="11"/>
      <c r="JKQ33" s="11"/>
      <c r="JKR33" s="11"/>
      <c r="JKS33" s="11"/>
      <c r="JKT33" s="11"/>
      <c r="JKU33" s="11"/>
      <c r="JKV33" s="11"/>
      <c r="JKW33" s="11"/>
      <c r="JKX33" s="11"/>
      <c r="JKY33" s="11"/>
      <c r="JKZ33" s="11"/>
      <c r="JLA33" s="11"/>
      <c r="JLB33" s="11"/>
      <c r="JLC33" s="11"/>
      <c r="JLD33" s="11"/>
      <c r="JLE33" s="11"/>
      <c r="JLF33" s="11"/>
      <c r="JLG33" s="11"/>
      <c r="JLH33" s="11"/>
      <c r="JLI33" s="11"/>
      <c r="JLJ33" s="11"/>
      <c r="JLK33" s="11"/>
      <c r="JLL33" s="11"/>
      <c r="JLM33" s="11"/>
      <c r="JLN33" s="11"/>
      <c r="JLO33" s="11"/>
      <c r="JLP33" s="11"/>
      <c r="JLQ33" s="11"/>
      <c r="JLR33" s="11"/>
      <c r="JLS33" s="11"/>
      <c r="JLT33" s="11"/>
      <c r="JLU33" s="11"/>
      <c r="JLV33" s="11"/>
      <c r="JLW33" s="11"/>
      <c r="JLX33" s="11"/>
      <c r="JLY33" s="11"/>
      <c r="JLZ33" s="11"/>
      <c r="JMA33" s="11"/>
      <c r="JMB33" s="11"/>
      <c r="JMC33" s="11"/>
      <c r="JMD33" s="11"/>
      <c r="JME33" s="11"/>
      <c r="JMF33" s="11"/>
      <c r="JMG33" s="11"/>
      <c r="JMH33" s="11"/>
      <c r="JMI33" s="11"/>
      <c r="JMJ33" s="11"/>
      <c r="JMK33" s="11"/>
      <c r="JML33" s="11"/>
      <c r="JMM33" s="11"/>
      <c r="JMN33" s="11"/>
      <c r="JMO33" s="11"/>
      <c r="JMP33" s="11"/>
      <c r="JMQ33" s="11"/>
      <c r="JMR33" s="11"/>
      <c r="JMS33" s="11"/>
      <c r="JMT33" s="11"/>
      <c r="JMU33" s="11"/>
      <c r="JMV33" s="11"/>
      <c r="JMW33" s="11"/>
      <c r="JMX33" s="11"/>
      <c r="JMY33" s="11"/>
      <c r="JMZ33" s="11"/>
      <c r="JNA33" s="11"/>
      <c r="JNB33" s="11"/>
      <c r="JNC33" s="11"/>
      <c r="JND33" s="11"/>
      <c r="JNE33" s="11"/>
      <c r="JNF33" s="11"/>
      <c r="JNG33" s="11"/>
      <c r="JNH33" s="11"/>
      <c r="JNI33" s="11"/>
      <c r="JNJ33" s="11"/>
      <c r="JNK33" s="11"/>
      <c r="JNL33" s="11"/>
      <c r="JNM33" s="11"/>
      <c r="JNN33" s="11"/>
      <c r="JNO33" s="11"/>
      <c r="JNP33" s="11"/>
      <c r="JNQ33" s="11"/>
      <c r="JNR33" s="11"/>
      <c r="JNS33" s="11"/>
      <c r="JNT33" s="11"/>
      <c r="JNU33" s="11"/>
      <c r="JNV33" s="11"/>
      <c r="JNW33" s="11"/>
      <c r="JNX33" s="11"/>
      <c r="JNY33" s="11"/>
      <c r="JNZ33" s="11"/>
      <c r="JOA33" s="11"/>
      <c r="JOB33" s="11"/>
      <c r="JOC33" s="11"/>
      <c r="JOD33" s="11"/>
      <c r="JOE33" s="11"/>
      <c r="JOF33" s="11"/>
      <c r="JOG33" s="11"/>
      <c r="JOH33" s="11"/>
      <c r="JOI33" s="11"/>
      <c r="JOJ33" s="11"/>
      <c r="JOK33" s="11"/>
      <c r="JOL33" s="11"/>
      <c r="JOM33" s="11"/>
      <c r="JON33" s="11"/>
      <c r="JOO33" s="11"/>
      <c r="JOP33" s="11"/>
      <c r="JOQ33" s="11"/>
      <c r="JOR33" s="11"/>
      <c r="JOS33" s="11"/>
      <c r="JOT33" s="11"/>
      <c r="JOU33" s="11"/>
      <c r="JOV33" s="11"/>
      <c r="JOW33" s="11"/>
      <c r="JOX33" s="11"/>
      <c r="JOY33" s="11"/>
      <c r="JOZ33" s="11"/>
      <c r="JPA33" s="11"/>
      <c r="JPB33" s="11"/>
      <c r="JPC33" s="11"/>
      <c r="JPD33" s="11"/>
      <c r="JPE33" s="11"/>
      <c r="JPF33" s="11"/>
      <c r="JPG33" s="11"/>
      <c r="JPH33" s="11"/>
      <c r="JPI33" s="11"/>
      <c r="JPJ33" s="11"/>
      <c r="JPK33" s="11"/>
      <c r="JPL33" s="11"/>
      <c r="JPM33" s="11"/>
      <c r="JPN33" s="11"/>
      <c r="JPO33" s="11"/>
      <c r="JPP33" s="11"/>
      <c r="JPQ33" s="11"/>
      <c r="JPR33" s="11"/>
      <c r="JPS33" s="11"/>
      <c r="JPT33" s="11"/>
      <c r="JPU33" s="11"/>
      <c r="JPV33" s="11"/>
      <c r="JPW33" s="11"/>
      <c r="JPX33" s="11"/>
      <c r="JPY33" s="11"/>
      <c r="JPZ33" s="11"/>
      <c r="JQA33" s="11"/>
      <c r="JQB33" s="11"/>
      <c r="JQC33" s="11"/>
      <c r="JQD33" s="11"/>
      <c r="JQE33" s="11"/>
      <c r="JQF33" s="11"/>
      <c r="JQG33" s="11"/>
      <c r="JQH33" s="11"/>
      <c r="JQI33" s="11"/>
      <c r="JQJ33" s="11"/>
      <c r="JQK33" s="11"/>
      <c r="JQL33" s="11"/>
      <c r="JQM33" s="11"/>
      <c r="JQN33" s="11"/>
      <c r="JQO33" s="11"/>
      <c r="JQP33" s="11"/>
      <c r="JQQ33" s="11"/>
      <c r="JQR33" s="11"/>
      <c r="JQS33" s="11"/>
      <c r="JQT33" s="11"/>
      <c r="JQU33" s="11"/>
      <c r="JQV33" s="11"/>
      <c r="JQW33" s="11"/>
      <c r="JQX33" s="11"/>
      <c r="JQY33" s="11"/>
      <c r="JQZ33" s="11"/>
      <c r="JRA33" s="11"/>
      <c r="JRB33" s="11"/>
      <c r="JRC33" s="11"/>
      <c r="JRD33" s="11"/>
      <c r="JRE33" s="11"/>
      <c r="JRF33" s="11"/>
      <c r="JRG33" s="11"/>
      <c r="JRH33" s="11"/>
      <c r="JRI33" s="11"/>
      <c r="JRJ33" s="11"/>
      <c r="JRK33" s="11"/>
      <c r="JRL33" s="11"/>
      <c r="JRM33" s="11"/>
      <c r="JRN33" s="11"/>
      <c r="JRO33" s="11"/>
      <c r="JRP33" s="11"/>
      <c r="JRQ33" s="11"/>
      <c r="JRR33" s="11"/>
      <c r="JRS33" s="11"/>
      <c r="JRT33" s="11"/>
      <c r="JRU33" s="11"/>
      <c r="JRV33" s="11"/>
      <c r="JRW33" s="11"/>
      <c r="JRX33" s="11"/>
      <c r="JRY33" s="11"/>
      <c r="JRZ33" s="11"/>
      <c r="JSA33" s="11"/>
      <c r="JSB33" s="11"/>
      <c r="JSC33" s="11"/>
      <c r="JSD33" s="11"/>
      <c r="JSE33" s="11"/>
      <c r="JSF33" s="11"/>
      <c r="JSG33" s="11"/>
      <c r="JSH33" s="11"/>
      <c r="JSI33" s="11"/>
      <c r="JSJ33" s="11"/>
      <c r="JSK33" s="11"/>
      <c r="JSL33" s="11"/>
      <c r="JSM33" s="11"/>
      <c r="JSN33" s="11"/>
      <c r="JSO33" s="11"/>
      <c r="JSP33" s="11"/>
      <c r="JSQ33" s="11"/>
      <c r="JSR33" s="11"/>
      <c r="JSS33" s="11"/>
      <c r="JST33" s="11"/>
      <c r="JSU33" s="11"/>
      <c r="JSV33" s="11"/>
      <c r="JSW33" s="11"/>
      <c r="JSX33" s="11"/>
      <c r="JSY33" s="11"/>
      <c r="JSZ33" s="11"/>
      <c r="JTA33" s="11"/>
      <c r="JTB33" s="11"/>
      <c r="JTC33" s="11"/>
      <c r="JTD33" s="11"/>
      <c r="JTE33" s="11"/>
      <c r="JTF33" s="11"/>
      <c r="JTG33" s="11"/>
      <c r="JTH33" s="11"/>
      <c r="JTI33" s="11"/>
      <c r="JTJ33" s="11"/>
      <c r="JTK33" s="11"/>
      <c r="JTL33" s="11"/>
      <c r="JTM33" s="11"/>
      <c r="JTN33" s="11"/>
      <c r="JTO33" s="11"/>
      <c r="JTP33" s="11"/>
      <c r="JTQ33" s="11"/>
      <c r="JTR33" s="11"/>
      <c r="JTS33" s="11"/>
      <c r="JTT33" s="11"/>
      <c r="JTU33" s="11"/>
      <c r="JTV33" s="11"/>
      <c r="JTW33" s="11"/>
      <c r="JTX33" s="11"/>
      <c r="JTY33" s="11"/>
      <c r="JTZ33" s="11"/>
      <c r="JUA33" s="11"/>
      <c r="JUB33" s="11"/>
      <c r="JUC33" s="11"/>
      <c r="JUD33" s="11"/>
      <c r="JUE33" s="11"/>
      <c r="JUF33" s="11"/>
      <c r="JUG33" s="11"/>
      <c r="JUH33" s="11"/>
      <c r="JUI33" s="11"/>
      <c r="JUJ33" s="11"/>
      <c r="JUK33" s="11"/>
      <c r="JUL33" s="11"/>
      <c r="JUM33" s="11"/>
      <c r="JUN33" s="11"/>
      <c r="JUO33" s="11"/>
      <c r="JUP33" s="11"/>
      <c r="JUQ33" s="11"/>
      <c r="JUR33" s="11"/>
      <c r="JUS33" s="11"/>
      <c r="JUT33" s="11"/>
      <c r="JUU33" s="11"/>
      <c r="JUV33" s="11"/>
      <c r="JUW33" s="11"/>
      <c r="JUX33" s="11"/>
      <c r="JUY33" s="11"/>
      <c r="JUZ33" s="11"/>
      <c r="JVA33" s="11"/>
      <c r="JVB33" s="11"/>
      <c r="JVC33" s="11"/>
      <c r="JVD33" s="11"/>
      <c r="JVE33" s="11"/>
      <c r="JVF33" s="11"/>
      <c r="JVG33" s="11"/>
      <c r="JVH33" s="11"/>
      <c r="JVI33" s="11"/>
      <c r="JVJ33" s="11"/>
      <c r="JVK33" s="11"/>
      <c r="JVL33" s="11"/>
      <c r="JVM33" s="11"/>
      <c r="JVN33" s="11"/>
      <c r="JVO33" s="11"/>
      <c r="JVP33" s="11"/>
      <c r="JVQ33" s="11"/>
      <c r="JVR33" s="11"/>
      <c r="JVS33" s="11"/>
      <c r="JVT33" s="11"/>
      <c r="JVU33" s="11"/>
      <c r="JVV33" s="11"/>
      <c r="JVW33" s="11"/>
      <c r="JVX33" s="11"/>
      <c r="JVY33" s="11"/>
      <c r="JVZ33" s="11"/>
      <c r="JWA33" s="11"/>
      <c r="JWB33" s="11"/>
      <c r="JWC33" s="11"/>
      <c r="JWD33" s="11"/>
      <c r="JWE33" s="11"/>
      <c r="JWF33" s="11"/>
      <c r="JWG33" s="11"/>
      <c r="JWH33" s="11"/>
      <c r="JWI33" s="11"/>
      <c r="JWJ33" s="11"/>
      <c r="JWK33" s="11"/>
      <c r="JWL33" s="11"/>
      <c r="JWM33" s="11"/>
      <c r="JWN33" s="11"/>
      <c r="JWO33" s="11"/>
      <c r="JWP33" s="11"/>
      <c r="JWQ33" s="11"/>
      <c r="JWR33" s="11"/>
      <c r="JWS33" s="11"/>
      <c r="JWT33" s="11"/>
      <c r="JWU33" s="11"/>
      <c r="JWV33" s="11"/>
      <c r="JWW33" s="11"/>
      <c r="JWX33" s="11"/>
      <c r="JWY33" s="11"/>
      <c r="JWZ33" s="11"/>
      <c r="JXA33" s="11"/>
      <c r="JXB33" s="11"/>
      <c r="JXC33" s="11"/>
      <c r="JXD33" s="11"/>
      <c r="JXE33" s="11"/>
      <c r="JXF33" s="11"/>
      <c r="JXG33" s="11"/>
      <c r="JXH33" s="11"/>
      <c r="JXI33" s="11"/>
      <c r="JXJ33" s="11"/>
      <c r="JXK33" s="11"/>
      <c r="JXL33" s="11"/>
      <c r="JXM33" s="11"/>
      <c r="JXN33" s="11"/>
      <c r="JXO33" s="11"/>
      <c r="JXP33" s="11"/>
      <c r="JXQ33" s="11"/>
      <c r="JXR33" s="11"/>
      <c r="JXS33" s="11"/>
      <c r="JXT33" s="11"/>
      <c r="JXU33" s="11"/>
      <c r="JXV33" s="11"/>
      <c r="JXW33" s="11"/>
      <c r="JXX33" s="11"/>
      <c r="JXY33" s="11"/>
      <c r="JXZ33" s="11"/>
      <c r="JYA33" s="11"/>
      <c r="JYB33" s="11"/>
      <c r="JYC33" s="11"/>
      <c r="JYD33" s="11"/>
      <c r="JYE33" s="11"/>
      <c r="JYF33" s="11"/>
      <c r="JYG33" s="11"/>
      <c r="JYH33" s="11"/>
      <c r="JYI33" s="11"/>
      <c r="JYJ33" s="11"/>
      <c r="JYK33" s="11"/>
      <c r="JYL33" s="11"/>
      <c r="JYM33" s="11"/>
      <c r="JYN33" s="11"/>
      <c r="JYO33" s="11"/>
      <c r="JYP33" s="11"/>
      <c r="JYQ33" s="11"/>
      <c r="JYR33" s="11"/>
      <c r="JYS33" s="11"/>
      <c r="JYT33" s="11"/>
      <c r="JYU33" s="11"/>
      <c r="JYV33" s="11"/>
      <c r="JYW33" s="11"/>
      <c r="JYX33" s="11"/>
      <c r="JYY33" s="11"/>
      <c r="JYZ33" s="11"/>
      <c r="JZA33" s="11"/>
      <c r="JZB33" s="11"/>
      <c r="JZC33" s="11"/>
      <c r="JZD33" s="11"/>
      <c r="JZE33" s="11"/>
      <c r="JZF33" s="11"/>
      <c r="JZG33" s="11"/>
      <c r="JZH33" s="11"/>
      <c r="JZI33" s="11"/>
      <c r="JZJ33" s="11"/>
      <c r="JZK33" s="11"/>
      <c r="JZL33" s="11"/>
      <c r="JZM33" s="11"/>
      <c r="JZN33" s="11"/>
      <c r="JZO33" s="11"/>
      <c r="JZP33" s="11"/>
      <c r="JZQ33" s="11"/>
      <c r="JZR33" s="11"/>
      <c r="JZS33" s="11"/>
      <c r="JZT33" s="11"/>
      <c r="JZU33" s="11"/>
      <c r="JZV33" s="11"/>
      <c r="JZW33" s="11"/>
      <c r="JZX33" s="11"/>
      <c r="JZY33" s="11"/>
      <c r="JZZ33" s="11"/>
      <c r="KAA33" s="11"/>
      <c r="KAB33" s="11"/>
      <c r="KAC33" s="11"/>
      <c r="KAD33" s="11"/>
      <c r="KAE33" s="11"/>
      <c r="KAF33" s="11"/>
      <c r="KAG33" s="11"/>
      <c r="KAH33" s="11"/>
      <c r="KAI33" s="11"/>
      <c r="KAJ33" s="11"/>
      <c r="KAK33" s="11"/>
      <c r="KAL33" s="11"/>
      <c r="KAM33" s="11"/>
      <c r="KAN33" s="11"/>
      <c r="KAO33" s="11"/>
      <c r="KAP33" s="11"/>
      <c r="KAQ33" s="11"/>
      <c r="KAR33" s="11"/>
      <c r="KAS33" s="11"/>
      <c r="KAT33" s="11"/>
      <c r="KAU33" s="11"/>
      <c r="KAV33" s="11"/>
      <c r="KAW33" s="11"/>
      <c r="KAX33" s="11"/>
      <c r="KAY33" s="11"/>
      <c r="KAZ33" s="11"/>
      <c r="KBA33" s="11"/>
      <c r="KBB33" s="11"/>
      <c r="KBC33" s="11"/>
      <c r="KBD33" s="11"/>
      <c r="KBE33" s="11"/>
      <c r="KBF33" s="11"/>
      <c r="KBG33" s="11"/>
      <c r="KBH33" s="11"/>
      <c r="KBI33" s="11"/>
      <c r="KBJ33" s="11"/>
      <c r="KBK33" s="11"/>
      <c r="KBL33" s="11"/>
      <c r="KBM33" s="11"/>
      <c r="KBN33" s="11"/>
      <c r="KBO33" s="11"/>
      <c r="KBP33" s="11"/>
      <c r="KBQ33" s="11"/>
      <c r="KBR33" s="11"/>
      <c r="KBS33" s="11"/>
      <c r="KBT33" s="11"/>
      <c r="KBU33" s="11"/>
      <c r="KBV33" s="11"/>
      <c r="KBW33" s="11"/>
      <c r="KBX33" s="11"/>
      <c r="KBY33" s="11"/>
      <c r="KBZ33" s="11"/>
      <c r="KCA33" s="11"/>
      <c r="KCB33" s="11"/>
      <c r="KCC33" s="11"/>
      <c r="KCD33" s="11"/>
      <c r="KCE33" s="11"/>
      <c r="KCF33" s="11"/>
      <c r="KCG33" s="11"/>
      <c r="KCH33" s="11"/>
      <c r="KCI33" s="11"/>
      <c r="KCJ33" s="11"/>
      <c r="KCK33" s="11"/>
      <c r="KCL33" s="11"/>
      <c r="KCM33" s="11"/>
      <c r="KCN33" s="11"/>
      <c r="KCO33" s="11"/>
      <c r="KCP33" s="11"/>
      <c r="KCQ33" s="11"/>
      <c r="KCR33" s="11"/>
      <c r="KCS33" s="11"/>
      <c r="KCT33" s="11"/>
      <c r="KCU33" s="11"/>
      <c r="KCV33" s="11"/>
      <c r="KCW33" s="11"/>
      <c r="KCX33" s="11"/>
      <c r="KCY33" s="11"/>
      <c r="KCZ33" s="11"/>
      <c r="KDA33" s="11"/>
      <c r="KDB33" s="11"/>
      <c r="KDC33" s="11"/>
      <c r="KDD33" s="11"/>
      <c r="KDE33" s="11"/>
      <c r="KDF33" s="11"/>
      <c r="KDG33" s="11"/>
      <c r="KDH33" s="11"/>
      <c r="KDI33" s="11"/>
      <c r="KDJ33" s="11"/>
      <c r="KDK33" s="11"/>
      <c r="KDL33" s="11"/>
      <c r="KDM33" s="11"/>
      <c r="KDN33" s="11"/>
      <c r="KDO33" s="11"/>
      <c r="KDP33" s="11"/>
      <c r="KDQ33" s="11"/>
      <c r="KDR33" s="11"/>
      <c r="KDS33" s="11"/>
      <c r="KDT33" s="11"/>
      <c r="KDU33" s="11"/>
      <c r="KDV33" s="11"/>
      <c r="KDW33" s="11"/>
      <c r="KDX33" s="11"/>
      <c r="KDY33" s="11"/>
      <c r="KDZ33" s="11"/>
      <c r="KEA33" s="11"/>
      <c r="KEB33" s="11"/>
      <c r="KEC33" s="11"/>
      <c r="KED33" s="11"/>
      <c r="KEE33" s="11"/>
      <c r="KEF33" s="11"/>
      <c r="KEG33" s="11"/>
      <c r="KEH33" s="11"/>
      <c r="KEI33" s="11"/>
      <c r="KEJ33" s="11"/>
      <c r="KEK33" s="11"/>
      <c r="KEL33" s="11"/>
      <c r="KEM33" s="11"/>
      <c r="KEN33" s="11"/>
      <c r="KEO33" s="11"/>
      <c r="KEP33" s="11"/>
      <c r="KEQ33" s="11"/>
      <c r="KER33" s="11"/>
      <c r="KES33" s="11"/>
      <c r="KET33" s="11"/>
      <c r="KEU33" s="11"/>
      <c r="KEV33" s="11"/>
      <c r="KEW33" s="11"/>
      <c r="KEX33" s="11"/>
      <c r="KEY33" s="11"/>
      <c r="KEZ33" s="11"/>
      <c r="KFA33" s="11"/>
      <c r="KFB33" s="11"/>
      <c r="KFC33" s="11"/>
      <c r="KFD33" s="11"/>
      <c r="KFE33" s="11"/>
      <c r="KFF33" s="11"/>
      <c r="KFG33" s="11"/>
      <c r="KFH33" s="11"/>
      <c r="KFI33" s="11"/>
      <c r="KFJ33" s="11"/>
      <c r="KFK33" s="11"/>
      <c r="KFL33" s="11"/>
      <c r="KFM33" s="11"/>
      <c r="KFN33" s="11"/>
      <c r="KFO33" s="11"/>
      <c r="KFP33" s="11"/>
      <c r="KFQ33" s="11"/>
      <c r="KFR33" s="11"/>
      <c r="KFS33" s="11"/>
      <c r="KFT33" s="11"/>
      <c r="KFU33" s="11"/>
      <c r="KFV33" s="11"/>
      <c r="KFW33" s="11"/>
      <c r="KFX33" s="11"/>
      <c r="KFY33" s="11"/>
      <c r="KFZ33" s="11"/>
      <c r="KGA33" s="11"/>
      <c r="KGB33" s="11"/>
      <c r="KGC33" s="11"/>
      <c r="KGD33" s="11"/>
      <c r="KGE33" s="11"/>
      <c r="KGF33" s="11"/>
      <c r="KGG33" s="11"/>
      <c r="KGH33" s="11"/>
      <c r="KGI33" s="11"/>
      <c r="KGJ33" s="11"/>
      <c r="KGK33" s="11"/>
      <c r="KGL33" s="11"/>
      <c r="KGM33" s="11"/>
      <c r="KGN33" s="11"/>
      <c r="KGO33" s="11"/>
      <c r="KGP33" s="11"/>
      <c r="KGQ33" s="11"/>
      <c r="KGR33" s="11"/>
      <c r="KGS33" s="11"/>
      <c r="KGT33" s="11"/>
      <c r="KGU33" s="11"/>
      <c r="KGV33" s="11"/>
      <c r="KGW33" s="11"/>
      <c r="KGX33" s="11"/>
      <c r="KGY33" s="11"/>
      <c r="KGZ33" s="11"/>
      <c r="KHA33" s="11"/>
      <c r="KHB33" s="11"/>
      <c r="KHC33" s="11"/>
      <c r="KHD33" s="11"/>
      <c r="KHE33" s="11"/>
      <c r="KHF33" s="11"/>
      <c r="KHG33" s="11"/>
      <c r="KHH33" s="11"/>
      <c r="KHI33" s="11"/>
      <c r="KHJ33" s="11"/>
      <c r="KHK33" s="11"/>
      <c r="KHL33" s="11"/>
      <c r="KHM33" s="11"/>
      <c r="KHN33" s="11"/>
      <c r="KHO33" s="11"/>
      <c r="KHP33" s="11"/>
      <c r="KHQ33" s="11"/>
      <c r="KHR33" s="11"/>
      <c r="KHS33" s="11"/>
      <c r="KHT33" s="11"/>
      <c r="KHU33" s="11"/>
      <c r="KHV33" s="11"/>
      <c r="KHW33" s="11"/>
      <c r="KHX33" s="11"/>
      <c r="KHY33" s="11"/>
      <c r="KHZ33" s="11"/>
      <c r="KIA33" s="11"/>
      <c r="KIB33" s="11"/>
      <c r="KIC33" s="11"/>
      <c r="KID33" s="11"/>
      <c r="KIE33" s="11"/>
      <c r="KIF33" s="11"/>
      <c r="KIG33" s="11"/>
      <c r="KIH33" s="11"/>
      <c r="KII33" s="11"/>
      <c r="KIJ33" s="11"/>
      <c r="KIK33" s="11"/>
      <c r="KIL33" s="11"/>
      <c r="KIM33" s="11"/>
      <c r="KIN33" s="11"/>
      <c r="KIO33" s="11"/>
      <c r="KIP33" s="11"/>
      <c r="KIQ33" s="11"/>
      <c r="KIR33" s="11"/>
      <c r="KIS33" s="11"/>
      <c r="KIT33" s="11"/>
      <c r="KIU33" s="11"/>
      <c r="KIV33" s="11"/>
      <c r="KIW33" s="11"/>
      <c r="KIX33" s="11"/>
      <c r="KIY33" s="11"/>
      <c r="KIZ33" s="11"/>
      <c r="KJA33" s="11"/>
      <c r="KJB33" s="11"/>
      <c r="KJC33" s="11"/>
      <c r="KJD33" s="11"/>
      <c r="KJE33" s="11"/>
      <c r="KJF33" s="11"/>
      <c r="KJG33" s="11"/>
      <c r="KJH33" s="11"/>
      <c r="KJI33" s="11"/>
      <c r="KJJ33" s="11"/>
      <c r="KJK33" s="11"/>
      <c r="KJL33" s="11"/>
      <c r="KJM33" s="11"/>
      <c r="KJN33" s="11"/>
      <c r="KJO33" s="11"/>
      <c r="KJP33" s="11"/>
      <c r="KJQ33" s="11"/>
      <c r="KJR33" s="11"/>
      <c r="KJS33" s="11"/>
      <c r="KJT33" s="11"/>
      <c r="KJU33" s="11"/>
      <c r="KJV33" s="11"/>
      <c r="KJW33" s="11"/>
      <c r="KJX33" s="11"/>
      <c r="KJY33" s="11"/>
      <c r="KJZ33" s="11"/>
      <c r="KKA33" s="11"/>
      <c r="KKB33" s="11"/>
      <c r="KKC33" s="11"/>
      <c r="KKD33" s="11"/>
      <c r="KKE33" s="11"/>
      <c r="KKF33" s="11"/>
      <c r="KKG33" s="11"/>
      <c r="KKH33" s="11"/>
      <c r="KKI33" s="11"/>
      <c r="KKJ33" s="11"/>
      <c r="KKK33" s="11"/>
      <c r="KKL33" s="11"/>
      <c r="KKM33" s="11"/>
      <c r="KKN33" s="11"/>
      <c r="KKO33" s="11"/>
      <c r="KKP33" s="11"/>
      <c r="KKQ33" s="11"/>
      <c r="KKR33" s="11"/>
      <c r="KKS33" s="11"/>
      <c r="KKT33" s="11"/>
      <c r="KKU33" s="11"/>
      <c r="KKV33" s="11"/>
      <c r="KKW33" s="11"/>
      <c r="KKX33" s="11"/>
      <c r="KKY33" s="11"/>
      <c r="KKZ33" s="11"/>
      <c r="KLA33" s="11"/>
      <c r="KLB33" s="11"/>
      <c r="KLC33" s="11"/>
      <c r="KLD33" s="11"/>
      <c r="KLE33" s="11"/>
      <c r="KLF33" s="11"/>
      <c r="KLG33" s="11"/>
      <c r="KLH33" s="11"/>
      <c r="KLI33" s="11"/>
      <c r="KLJ33" s="11"/>
      <c r="KLK33" s="11"/>
      <c r="KLL33" s="11"/>
      <c r="KLM33" s="11"/>
      <c r="KLN33" s="11"/>
      <c r="KLO33" s="11"/>
      <c r="KLP33" s="11"/>
      <c r="KLQ33" s="11"/>
      <c r="KLR33" s="11"/>
      <c r="KLS33" s="11"/>
      <c r="KLT33" s="11"/>
      <c r="KLU33" s="11"/>
      <c r="KLV33" s="11"/>
      <c r="KLW33" s="11"/>
      <c r="KLX33" s="11"/>
      <c r="KLY33" s="11"/>
      <c r="KLZ33" s="11"/>
      <c r="KMA33" s="11"/>
      <c r="KMB33" s="11"/>
      <c r="KMC33" s="11"/>
      <c r="KMD33" s="11"/>
      <c r="KME33" s="11"/>
      <c r="KMF33" s="11"/>
      <c r="KMG33" s="11"/>
      <c r="KMH33" s="11"/>
      <c r="KMI33" s="11"/>
      <c r="KMJ33" s="11"/>
      <c r="KMK33" s="11"/>
      <c r="KML33" s="11"/>
      <c r="KMM33" s="11"/>
      <c r="KMN33" s="11"/>
      <c r="KMO33" s="11"/>
      <c r="KMP33" s="11"/>
      <c r="KMQ33" s="11"/>
      <c r="KMR33" s="11"/>
      <c r="KMS33" s="11"/>
      <c r="KMT33" s="11"/>
      <c r="KMU33" s="11"/>
      <c r="KMV33" s="11"/>
      <c r="KMW33" s="11"/>
      <c r="KMX33" s="11"/>
      <c r="KMY33" s="11"/>
      <c r="KMZ33" s="11"/>
      <c r="KNA33" s="11"/>
      <c r="KNB33" s="11"/>
      <c r="KNC33" s="11"/>
      <c r="KND33" s="11"/>
      <c r="KNE33" s="11"/>
      <c r="KNF33" s="11"/>
      <c r="KNG33" s="11"/>
      <c r="KNH33" s="11"/>
      <c r="KNI33" s="11"/>
      <c r="KNJ33" s="11"/>
      <c r="KNK33" s="11"/>
      <c r="KNL33" s="11"/>
      <c r="KNM33" s="11"/>
      <c r="KNN33" s="11"/>
      <c r="KNO33" s="11"/>
      <c r="KNP33" s="11"/>
      <c r="KNQ33" s="11"/>
      <c r="KNR33" s="11"/>
      <c r="KNS33" s="11"/>
      <c r="KNT33" s="11"/>
      <c r="KNU33" s="11"/>
      <c r="KNV33" s="11"/>
      <c r="KNW33" s="11"/>
      <c r="KNX33" s="11"/>
      <c r="KNY33" s="11"/>
      <c r="KNZ33" s="11"/>
      <c r="KOA33" s="11"/>
      <c r="KOB33" s="11"/>
      <c r="KOC33" s="11"/>
      <c r="KOD33" s="11"/>
      <c r="KOE33" s="11"/>
      <c r="KOF33" s="11"/>
      <c r="KOG33" s="11"/>
      <c r="KOH33" s="11"/>
      <c r="KOI33" s="11"/>
      <c r="KOJ33" s="11"/>
      <c r="KOK33" s="11"/>
      <c r="KOL33" s="11"/>
      <c r="KOM33" s="11"/>
      <c r="KON33" s="11"/>
      <c r="KOO33" s="11"/>
      <c r="KOP33" s="11"/>
      <c r="KOQ33" s="11"/>
      <c r="KOR33" s="11"/>
      <c r="KOS33" s="11"/>
      <c r="KOT33" s="11"/>
      <c r="KOU33" s="11"/>
      <c r="KOV33" s="11"/>
      <c r="KOW33" s="11"/>
      <c r="KOX33" s="11"/>
      <c r="KOY33" s="11"/>
      <c r="KOZ33" s="11"/>
      <c r="KPA33" s="11"/>
      <c r="KPB33" s="11"/>
      <c r="KPC33" s="11"/>
      <c r="KPD33" s="11"/>
      <c r="KPE33" s="11"/>
      <c r="KPF33" s="11"/>
      <c r="KPG33" s="11"/>
      <c r="KPH33" s="11"/>
      <c r="KPI33" s="11"/>
      <c r="KPJ33" s="11"/>
      <c r="KPK33" s="11"/>
      <c r="KPL33" s="11"/>
      <c r="KPM33" s="11"/>
      <c r="KPN33" s="11"/>
      <c r="KPO33" s="11"/>
      <c r="KPP33" s="11"/>
      <c r="KPQ33" s="11"/>
      <c r="KPR33" s="11"/>
      <c r="KPS33" s="11"/>
      <c r="KPT33" s="11"/>
      <c r="KPU33" s="11"/>
      <c r="KPV33" s="11"/>
      <c r="KPW33" s="11"/>
      <c r="KPX33" s="11"/>
      <c r="KPY33" s="11"/>
      <c r="KPZ33" s="11"/>
      <c r="KQA33" s="11"/>
      <c r="KQB33" s="11"/>
      <c r="KQC33" s="11"/>
      <c r="KQD33" s="11"/>
      <c r="KQE33" s="11"/>
      <c r="KQF33" s="11"/>
      <c r="KQG33" s="11"/>
      <c r="KQH33" s="11"/>
      <c r="KQI33" s="11"/>
      <c r="KQJ33" s="11"/>
      <c r="KQK33" s="11"/>
      <c r="KQL33" s="11"/>
      <c r="KQM33" s="11"/>
      <c r="KQN33" s="11"/>
      <c r="KQO33" s="11"/>
      <c r="KQP33" s="11"/>
      <c r="KQQ33" s="11"/>
      <c r="KQR33" s="11"/>
      <c r="KQS33" s="11"/>
      <c r="KQT33" s="11"/>
      <c r="KQU33" s="11"/>
      <c r="KQV33" s="11"/>
      <c r="KQW33" s="11"/>
      <c r="KQX33" s="11"/>
      <c r="KQY33" s="11"/>
      <c r="KQZ33" s="11"/>
      <c r="KRA33" s="11"/>
      <c r="KRB33" s="11"/>
      <c r="KRC33" s="11"/>
      <c r="KRD33" s="11"/>
      <c r="KRE33" s="11"/>
      <c r="KRF33" s="11"/>
      <c r="KRG33" s="11"/>
      <c r="KRH33" s="11"/>
      <c r="KRI33" s="11"/>
      <c r="KRJ33" s="11"/>
      <c r="KRK33" s="11"/>
      <c r="KRL33" s="11"/>
      <c r="KRM33" s="11"/>
      <c r="KRN33" s="11"/>
      <c r="KRO33" s="11"/>
      <c r="KRP33" s="11"/>
      <c r="KRQ33" s="11"/>
      <c r="KRR33" s="11"/>
      <c r="KRS33" s="11"/>
      <c r="KRT33" s="11"/>
      <c r="KRU33" s="11"/>
      <c r="KRV33" s="11"/>
      <c r="KRW33" s="11"/>
      <c r="KRX33" s="11"/>
      <c r="KRY33" s="11"/>
      <c r="KRZ33" s="11"/>
      <c r="KSA33" s="11"/>
      <c r="KSB33" s="11"/>
      <c r="KSC33" s="11"/>
      <c r="KSD33" s="11"/>
      <c r="KSE33" s="11"/>
      <c r="KSF33" s="11"/>
      <c r="KSG33" s="11"/>
      <c r="KSH33" s="11"/>
      <c r="KSI33" s="11"/>
      <c r="KSJ33" s="11"/>
      <c r="KSK33" s="11"/>
      <c r="KSL33" s="11"/>
      <c r="KSM33" s="11"/>
      <c r="KSN33" s="11"/>
      <c r="KSO33" s="11"/>
      <c r="KSP33" s="11"/>
      <c r="KSQ33" s="11"/>
      <c r="KSR33" s="11"/>
      <c r="KSS33" s="11"/>
      <c r="KST33" s="11"/>
      <c r="KSU33" s="11"/>
      <c r="KSV33" s="11"/>
      <c r="KSW33" s="11"/>
      <c r="KSX33" s="11"/>
      <c r="KSY33" s="11"/>
      <c r="KSZ33" s="11"/>
      <c r="KTA33" s="11"/>
      <c r="KTB33" s="11"/>
      <c r="KTC33" s="11"/>
      <c r="KTD33" s="11"/>
      <c r="KTE33" s="11"/>
      <c r="KTF33" s="11"/>
      <c r="KTG33" s="11"/>
      <c r="KTH33" s="11"/>
      <c r="KTI33" s="11"/>
      <c r="KTJ33" s="11"/>
      <c r="KTK33" s="11"/>
      <c r="KTL33" s="11"/>
      <c r="KTM33" s="11"/>
      <c r="KTN33" s="11"/>
      <c r="KTO33" s="11"/>
      <c r="KTP33" s="11"/>
      <c r="KTQ33" s="11"/>
      <c r="KTR33" s="11"/>
      <c r="KTS33" s="11"/>
      <c r="KTT33" s="11"/>
      <c r="KTU33" s="11"/>
      <c r="KTV33" s="11"/>
      <c r="KTW33" s="11"/>
      <c r="KTX33" s="11"/>
      <c r="KTY33" s="11"/>
      <c r="KTZ33" s="11"/>
      <c r="KUA33" s="11"/>
      <c r="KUB33" s="11"/>
      <c r="KUC33" s="11"/>
      <c r="KUD33" s="11"/>
      <c r="KUE33" s="11"/>
      <c r="KUF33" s="11"/>
      <c r="KUG33" s="11"/>
      <c r="KUH33" s="11"/>
      <c r="KUI33" s="11"/>
      <c r="KUJ33" s="11"/>
      <c r="KUK33" s="11"/>
      <c r="KUL33" s="11"/>
      <c r="KUM33" s="11"/>
      <c r="KUN33" s="11"/>
      <c r="KUO33" s="11"/>
      <c r="KUP33" s="11"/>
      <c r="KUQ33" s="11"/>
      <c r="KUR33" s="11"/>
      <c r="KUS33" s="11"/>
      <c r="KUT33" s="11"/>
      <c r="KUU33" s="11"/>
      <c r="KUV33" s="11"/>
      <c r="KUW33" s="11"/>
      <c r="KUX33" s="11"/>
      <c r="KUY33" s="11"/>
      <c r="KUZ33" s="11"/>
      <c r="KVA33" s="11"/>
      <c r="KVB33" s="11"/>
      <c r="KVC33" s="11"/>
      <c r="KVD33" s="11"/>
      <c r="KVE33" s="11"/>
      <c r="KVF33" s="11"/>
      <c r="KVG33" s="11"/>
      <c r="KVH33" s="11"/>
      <c r="KVI33" s="11"/>
      <c r="KVJ33" s="11"/>
      <c r="KVK33" s="11"/>
      <c r="KVL33" s="11"/>
      <c r="KVM33" s="11"/>
      <c r="KVN33" s="11"/>
      <c r="KVO33" s="11"/>
      <c r="KVP33" s="11"/>
      <c r="KVQ33" s="11"/>
      <c r="KVR33" s="11"/>
      <c r="KVS33" s="11"/>
      <c r="KVT33" s="11"/>
      <c r="KVU33" s="11"/>
      <c r="KVV33" s="11"/>
      <c r="KVW33" s="11"/>
      <c r="KVX33" s="11"/>
      <c r="KVY33" s="11"/>
      <c r="KVZ33" s="11"/>
      <c r="KWA33" s="11"/>
      <c r="KWB33" s="11"/>
      <c r="KWC33" s="11"/>
      <c r="KWD33" s="11"/>
      <c r="KWE33" s="11"/>
      <c r="KWF33" s="11"/>
      <c r="KWG33" s="11"/>
      <c r="KWH33" s="11"/>
      <c r="KWI33" s="11"/>
      <c r="KWJ33" s="11"/>
      <c r="KWK33" s="11"/>
      <c r="KWL33" s="11"/>
      <c r="KWM33" s="11"/>
      <c r="KWN33" s="11"/>
      <c r="KWO33" s="11"/>
      <c r="KWP33" s="11"/>
      <c r="KWQ33" s="11"/>
      <c r="KWR33" s="11"/>
      <c r="KWS33" s="11"/>
      <c r="KWT33" s="11"/>
      <c r="KWU33" s="11"/>
      <c r="KWV33" s="11"/>
      <c r="KWW33" s="11"/>
      <c r="KWX33" s="11"/>
      <c r="KWY33" s="11"/>
      <c r="KWZ33" s="11"/>
      <c r="KXA33" s="11"/>
      <c r="KXB33" s="11"/>
      <c r="KXC33" s="11"/>
      <c r="KXD33" s="11"/>
      <c r="KXE33" s="11"/>
      <c r="KXF33" s="11"/>
      <c r="KXG33" s="11"/>
      <c r="KXH33" s="11"/>
      <c r="KXI33" s="11"/>
      <c r="KXJ33" s="11"/>
      <c r="KXK33" s="11"/>
      <c r="KXL33" s="11"/>
      <c r="KXM33" s="11"/>
      <c r="KXN33" s="11"/>
      <c r="KXO33" s="11"/>
      <c r="KXP33" s="11"/>
      <c r="KXQ33" s="11"/>
      <c r="KXR33" s="11"/>
      <c r="KXS33" s="11"/>
      <c r="KXT33" s="11"/>
      <c r="KXU33" s="11"/>
      <c r="KXV33" s="11"/>
      <c r="KXW33" s="11"/>
      <c r="KXX33" s="11"/>
      <c r="KXY33" s="11"/>
      <c r="KXZ33" s="11"/>
      <c r="KYA33" s="11"/>
      <c r="KYB33" s="11"/>
      <c r="KYC33" s="11"/>
      <c r="KYD33" s="11"/>
      <c r="KYE33" s="11"/>
      <c r="KYF33" s="11"/>
      <c r="KYG33" s="11"/>
      <c r="KYH33" s="11"/>
      <c r="KYI33" s="11"/>
      <c r="KYJ33" s="11"/>
      <c r="KYK33" s="11"/>
      <c r="KYL33" s="11"/>
      <c r="KYM33" s="11"/>
      <c r="KYN33" s="11"/>
      <c r="KYO33" s="11"/>
      <c r="KYP33" s="11"/>
      <c r="KYQ33" s="11"/>
      <c r="KYR33" s="11"/>
      <c r="KYS33" s="11"/>
      <c r="KYT33" s="11"/>
      <c r="KYU33" s="11"/>
      <c r="KYV33" s="11"/>
      <c r="KYW33" s="11"/>
      <c r="KYX33" s="11"/>
      <c r="KYY33" s="11"/>
      <c r="KYZ33" s="11"/>
      <c r="KZA33" s="11"/>
      <c r="KZB33" s="11"/>
      <c r="KZC33" s="11"/>
      <c r="KZD33" s="11"/>
      <c r="KZE33" s="11"/>
      <c r="KZF33" s="11"/>
      <c r="KZG33" s="11"/>
      <c r="KZH33" s="11"/>
      <c r="KZI33" s="11"/>
      <c r="KZJ33" s="11"/>
      <c r="KZK33" s="11"/>
      <c r="KZL33" s="11"/>
      <c r="KZM33" s="11"/>
      <c r="KZN33" s="11"/>
      <c r="KZO33" s="11"/>
      <c r="KZP33" s="11"/>
      <c r="KZQ33" s="11"/>
      <c r="KZR33" s="11"/>
      <c r="KZS33" s="11"/>
      <c r="KZT33" s="11"/>
      <c r="KZU33" s="11"/>
      <c r="KZV33" s="11"/>
      <c r="KZW33" s="11"/>
      <c r="KZX33" s="11"/>
      <c r="KZY33" s="11"/>
      <c r="KZZ33" s="11"/>
      <c r="LAA33" s="11"/>
      <c r="LAB33" s="11"/>
      <c r="LAC33" s="11"/>
      <c r="LAD33" s="11"/>
      <c r="LAE33" s="11"/>
      <c r="LAF33" s="11"/>
      <c r="LAG33" s="11"/>
      <c r="LAH33" s="11"/>
      <c r="LAI33" s="11"/>
      <c r="LAJ33" s="11"/>
      <c r="LAK33" s="11"/>
      <c r="LAL33" s="11"/>
      <c r="LAM33" s="11"/>
      <c r="LAN33" s="11"/>
      <c r="LAO33" s="11"/>
      <c r="LAP33" s="11"/>
      <c r="LAQ33" s="11"/>
      <c r="LAR33" s="11"/>
      <c r="LAS33" s="11"/>
      <c r="LAT33" s="11"/>
      <c r="LAU33" s="11"/>
      <c r="LAV33" s="11"/>
      <c r="LAW33" s="11"/>
      <c r="LAX33" s="11"/>
      <c r="LAY33" s="11"/>
      <c r="LAZ33" s="11"/>
      <c r="LBA33" s="11"/>
      <c r="LBB33" s="11"/>
      <c r="LBC33" s="11"/>
      <c r="LBD33" s="11"/>
      <c r="LBE33" s="11"/>
      <c r="LBF33" s="11"/>
      <c r="LBG33" s="11"/>
      <c r="LBH33" s="11"/>
      <c r="LBI33" s="11"/>
      <c r="LBJ33" s="11"/>
      <c r="LBK33" s="11"/>
      <c r="LBL33" s="11"/>
      <c r="LBM33" s="11"/>
      <c r="LBN33" s="11"/>
      <c r="LBO33" s="11"/>
      <c r="LBP33" s="11"/>
      <c r="LBQ33" s="11"/>
      <c r="LBR33" s="11"/>
      <c r="LBS33" s="11"/>
      <c r="LBT33" s="11"/>
      <c r="LBU33" s="11"/>
      <c r="LBV33" s="11"/>
      <c r="LBW33" s="11"/>
      <c r="LBX33" s="11"/>
      <c r="LBY33" s="11"/>
      <c r="LBZ33" s="11"/>
      <c r="LCA33" s="11"/>
      <c r="LCB33" s="11"/>
      <c r="LCC33" s="11"/>
      <c r="LCD33" s="11"/>
      <c r="LCE33" s="11"/>
      <c r="LCF33" s="11"/>
      <c r="LCG33" s="11"/>
      <c r="LCH33" s="11"/>
      <c r="LCI33" s="11"/>
      <c r="LCJ33" s="11"/>
      <c r="LCK33" s="11"/>
      <c r="LCL33" s="11"/>
      <c r="LCM33" s="11"/>
      <c r="LCN33" s="11"/>
      <c r="LCO33" s="11"/>
      <c r="LCP33" s="11"/>
      <c r="LCQ33" s="11"/>
      <c r="LCR33" s="11"/>
      <c r="LCS33" s="11"/>
      <c r="LCT33" s="11"/>
      <c r="LCU33" s="11"/>
      <c r="LCV33" s="11"/>
      <c r="LCW33" s="11"/>
      <c r="LCX33" s="11"/>
      <c r="LCY33" s="11"/>
      <c r="LCZ33" s="11"/>
      <c r="LDA33" s="11"/>
      <c r="LDB33" s="11"/>
      <c r="LDC33" s="11"/>
      <c r="LDD33" s="11"/>
      <c r="LDE33" s="11"/>
      <c r="LDF33" s="11"/>
      <c r="LDG33" s="11"/>
      <c r="LDH33" s="11"/>
      <c r="LDI33" s="11"/>
      <c r="LDJ33" s="11"/>
      <c r="LDK33" s="11"/>
      <c r="LDL33" s="11"/>
      <c r="LDM33" s="11"/>
      <c r="LDN33" s="11"/>
      <c r="LDO33" s="11"/>
      <c r="LDP33" s="11"/>
      <c r="LDQ33" s="11"/>
      <c r="LDR33" s="11"/>
      <c r="LDS33" s="11"/>
      <c r="LDT33" s="11"/>
      <c r="LDU33" s="11"/>
      <c r="LDV33" s="11"/>
      <c r="LDW33" s="11"/>
      <c r="LDX33" s="11"/>
      <c r="LDY33" s="11"/>
      <c r="LDZ33" s="11"/>
      <c r="LEA33" s="11"/>
      <c r="LEB33" s="11"/>
      <c r="LEC33" s="11"/>
      <c r="LED33" s="11"/>
      <c r="LEE33" s="11"/>
      <c r="LEF33" s="11"/>
      <c r="LEG33" s="11"/>
      <c r="LEH33" s="11"/>
      <c r="LEI33" s="11"/>
      <c r="LEJ33" s="11"/>
      <c r="LEK33" s="11"/>
      <c r="LEL33" s="11"/>
      <c r="LEM33" s="11"/>
      <c r="LEN33" s="11"/>
      <c r="LEO33" s="11"/>
      <c r="LEP33" s="11"/>
      <c r="LEQ33" s="11"/>
      <c r="LER33" s="11"/>
      <c r="LES33" s="11"/>
      <c r="LET33" s="11"/>
      <c r="LEU33" s="11"/>
      <c r="LEV33" s="11"/>
      <c r="LEW33" s="11"/>
      <c r="LEX33" s="11"/>
      <c r="LEY33" s="11"/>
      <c r="LEZ33" s="11"/>
      <c r="LFA33" s="11"/>
      <c r="LFB33" s="11"/>
      <c r="LFC33" s="11"/>
      <c r="LFD33" s="11"/>
      <c r="LFE33" s="11"/>
      <c r="LFF33" s="11"/>
      <c r="LFG33" s="11"/>
      <c r="LFH33" s="11"/>
      <c r="LFI33" s="11"/>
      <c r="LFJ33" s="11"/>
      <c r="LFK33" s="11"/>
      <c r="LFL33" s="11"/>
      <c r="LFM33" s="11"/>
      <c r="LFN33" s="11"/>
      <c r="LFO33" s="11"/>
      <c r="LFP33" s="11"/>
      <c r="LFQ33" s="11"/>
      <c r="LFR33" s="11"/>
      <c r="LFS33" s="11"/>
      <c r="LFT33" s="11"/>
      <c r="LFU33" s="11"/>
      <c r="LFV33" s="11"/>
      <c r="LFW33" s="11"/>
      <c r="LFX33" s="11"/>
      <c r="LFY33" s="11"/>
      <c r="LFZ33" s="11"/>
      <c r="LGA33" s="11"/>
      <c r="LGB33" s="11"/>
      <c r="LGC33" s="11"/>
      <c r="LGD33" s="11"/>
      <c r="LGE33" s="11"/>
      <c r="LGF33" s="11"/>
      <c r="LGG33" s="11"/>
      <c r="LGH33" s="11"/>
      <c r="LGI33" s="11"/>
      <c r="LGJ33" s="11"/>
      <c r="LGK33" s="11"/>
      <c r="LGL33" s="11"/>
      <c r="LGM33" s="11"/>
      <c r="LGN33" s="11"/>
      <c r="LGO33" s="11"/>
      <c r="LGP33" s="11"/>
      <c r="LGQ33" s="11"/>
      <c r="LGR33" s="11"/>
      <c r="LGS33" s="11"/>
      <c r="LGT33" s="11"/>
      <c r="LGU33" s="11"/>
      <c r="LGV33" s="11"/>
      <c r="LGW33" s="11"/>
      <c r="LGX33" s="11"/>
      <c r="LGY33" s="11"/>
      <c r="LGZ33" s="11"/>
      <c r="LHA33" s="11"/>
      <c r="LHB33" s="11"/>
      <c r="LHC33" s="11"/>
      <c r="LHD33" s="11"/>
      <c r="LHE33" s="11"/>
      <c r="LHF33" s="11"/>
      <c r="LHG33" s="11"/>
      <c r="LHH33" s="11"/>
      <c r="LHI33" s="11"/>
      <c r="LHJ33" s="11"/>
      <c r="LHK33" s="11"/>
      <c r="LHL33" s="11"/>
      <c r="LHM33" s="11"/>
      <c r="LHN33" s="11"/>
      <c r="LHO33" s="11"/>
      <c r="LHP33" s="11"/>
      <c r="LHQ33" s="11"/>
      <c r="LHR33" s="11"/>
      <c r="LHS33" s="11"/>
      <c r="LHT33" s="11"/>
      <c r="LHU33" s="11"/>
      <c r="LHV33" s="11"/>
      <c r="LHW33" s="11"/>
      <c r="LHX33" s="11"/>
      <c r="LHY33" s="11"/>
      <c r="LHZ33" s="11"/>
      <c r="LIA33" s="11"/>
      <c r="LIB33" s="11"/>
      <c r="LIC33" s="11"/>
      <c r="LID33" s="11"/>
      <c r="LIE33" s="11"/>
      <c r="LIF33" s="11"/>
      <c r="LIG33" s="11"/>
      <c r="LIH33" s="11"/>
      <c r="LII33" s="11"/>
      <c r="LIJ33" s="11"/>
      <c r="LIK33" s="11"/>
      <c r="LIL33" s="11"/>
      <c r="LIM33" s="11"/>
      <c r="LIN33" s="11"/>
      <c r="LIO33" s="11"/>
      <c r="LIP33" s="11"/>
      <c r="LIQ33" s="11"/>
      <c r="LIR33" s="11"/>
      <c r="LIS33" s="11"/>
      <c r="LIT33" s="11"/>
      <c r="LIU33" s="11"/>
      <c r="LIV33" s="11"/>
      <c r="LIW33" s="11"/>
      <c r="LIX33" s="11"/>
      <c r="LIY33" s="11"/>
      <c r="LIZ33" s="11"/>
      <c r="LJA33" s="11"/>
      <c r="LJB33" s="11"/>
      <c r="LJC33" s="11"/>
      <c r="LJD33" s="11"/>
      <c r="LJE33" s="11"/>
      <c r="LJF33" s="11"/>
      <c r="LJG33" s="11"/>
      <c r="LJH33" s="11"/>
      <c r="LJI33" s="11"/>
      <c r="LJJ33" s="11"/>
      <c r="LJK33" s="11"/>
      <c r="LJL33" s="11"/>
      <c r="LJM33" s="11"/>
      <c r="LJN33" s="11"/>
      <c r="LJO33" s="11"/>
      <c r="LJP33" s="11"/>
      <c r="LJQ33" s="11"/>
      <c r="LJR33" s="11"/>
      <c r="LJS33" s="11"/>
      <c r="LJT33" s="11"/>
      <c r="LJU33" s="11"/>
      <c r="LJV33" s="11"/>
      <c r="LJW33" s="11"/>
      <c r="LJX33" s="11"/>
      <c r="LJY33" s="11"/>
      <c r="LJZ33" s="11"/>
      <c r="LKA33" s="11"/>
      <c r="LKB33" s="11"/>
      <c r="LKC33" s="11"/>
      <c r="LKD33" s="11"/>
      <c r="LKE33" s="11"/>
      <c r="LKF33" s="11"/>
      <c r="LKG33" s="11"/>
      <c r="LKH33" s="11"/>
      <c r="LKI33" s="11"/>
      <c r="LKJ33" s="11"/>
      <c r="LKK33" s="11"/>
      <c r="LKL33" s="11"/>
      <c r="LKM33" s="11"/>
      <c r="LKN33" s="11"/>
      <c r="LKO33" s="11"/>
      <c r="LKP33" s="11"/>
      <c r="LKQ33" s="11"/>
      <c r="LKR33" s="11"/>
      <c r="LKS33" s="11"/>
      <c r="LKT33" s="11"/>
      <c r="LKU33" s="11"/>
      <c r="LKV33" s="11"/>
      <c r="LKW33" s="11"/>
      <c r="LKX33" s="11"/>
      <c r="LKY33" s="11"/>
      <c r="LKZ33" s="11"/>
      <c r="LLA33" s="11"/>
      <c r="LLB33" s="11"/>
      <c r="LLC33" s="11"/>
      <c r="LLD33" s="11"/>
      <c r="LLE33" s="11"/>
      <c r="LLF33" s="11"/>
      <c r="LLG33" s="11"/>
      <c r="LLH33" s="11"/>
      <c r="LLI33" s="11"/>
      <c r="LLJ33" s="11"/>
      <c r="LLK33" s="11"/>
      <c r="LLL33" s="11"/>
      <c r="LLM33" s="11"/>
      <c r="LLN33" s="11"/>
      <c r="LLO33" s="11"/>
      <c r="LLP33" s="11"/>
      <c r="LLQ33" s="11"/>
      <c r="LLR33" s="11"/>
      <c r="LLS33" s="11"/>
      <c r="LLT33" s="11"/>
      <c r="LLU33" s="11"/>
      <c r="LLV33" s="11"/>
      <c r="LLW33" s="11"/>
      <c r="LLX33" s="11"/>
      <c r="LLY33" s="11"/>
      <c r="LLZ33" s="11"/>
      <c r="LMA33" s="11"/>
      <c r="LMB33" s="11"/>
      <c r="LMC33" s="11"/>
      <c r="LMD33" s="11"/>
      <c r="LME33" s="11"/>
      <c r="LMF33" s="11"/>
      <c r="LMG33" s="11"/>
      <c r="LMH33" s="11"/>
      <c r="LMI33" s="11"/>
      <c r="LMJ33" s="11"/>
      <c r="LMK33" s="11"/>
      <c r="LML33" s="11"/>
      <c r="LMM33" s="11"/>
      <c r="LMN33" s="11"/>
      <c r="LMO33" s="11"/>
      <c r="LMP33" s="11"/>
      <c r="LMQ33" s="11"/>
      <c r="LMR33" s="11"/>
      <c r="LMS33" s="11"/>
      <c r="LMT33" s="11"/>
      <c r="LMU33" s="11"/>
      <c r="LMV33" s="11"/>
      <c r="LMW33" s="11"/>
      <c r="LMX33" s="11"/>
      <c r="LMY33" s="11"/>
      <c r="LMZ33" s="11"/>
      <c r="LNA33" s="11"/>
      <c r="LNB33" s="11"/>
      <c r="LNC33" s="11"/>
      <c r="LND33" s="11"/>
      <c r="LNE33" s="11"/>
      <c r="LNF33" s="11"/>
      <c r="LNG33" s="11"/>
      <c r="LNH33" s="11"/>
      <c r="LNI33" s="11"/>
      <c r="LNJ33" s="11"/>
      <c r="LNK33" s="11"/>
      <c r="LNL33" s="11"/>
      <c r="LNM33" s="11"/>
      <c r="LNN33" s="11"/>
      <c r="LNO33" s="11"/>
      <c r="LNP33" s="11"/>
      <c r="LNQ33" s="11"/>
      <c r="LNR33" s="11"/>
      <c r="LNS33" s="11"/>
      <c r="LNT33" s="11"/>
      <c r="LNU33" s="11"/>
      <c r="LNV33" s="11"/>
      <c r="LNW33" s="11"/>
      <c r="LNX33" s="11"/>
      <c r="LNY33" s="11"/>
      <c r="LNZ33" s="11"/>
      <c r="LOA33" s="11"/>
      <c r="LOB33" s="11"/>
      <c r="LOC33" s="11"/>
      <c r="LOD33" s="11"/>
      <c r="LOE33" s="11"/>
      <c r="LOF33" s="11"/>
      <c r="LOG33" s="11"/>
      <c r="LOH33" s="11"/>
      <c r="LOI33" s="11"/>
      <c r="LOJ33" s="11"/>
      <c r="LOK33" s="11"/>
      <c r="LOL33" s="11"/>
      <c r="LOM33" s="11"/>
      <c r="LON33" s="11"/>
      <c r="LOO33" s="11"/>
      <c r="LOP33" s="11"/>
      <c r="LOQ33" s="11"/>
      <c r="LOR33" s="11"/>
      <c r="LOS33" s="11"/>
      <c r="LOT33" s="11"/>
      <c r="LOU33" s="11"/>
      <c r="LOV33" s="11"/>
      <c r="LOW33" s="11"/>
      <c r="LOX33" s="11"/>
      <c r="LOY33" s="11"/>
      <c r="LOZ33" s="11"/>
      <c r="LPA33" s="11"/>
      <c r="LPB33" s="11"/>
      <c r="LPC33" s="11"/>
      <c r="LPD33" s="11"/>
      <c r="LPE33" s="11"/>
      <c r="LPF33" s="11"/>
      <c r="LPG33" s="11"/>
      <c r="LPH33" s="11"/>
      <c r="LPI33" s="11"/>
      <c r="LPJ33" s="11"/>
      <c r="LPK33" s="11"/>
      <c r="LPL33" s="11"/>
      <c r="LPM33" s="11"/>
      <c r="LPN33" s="11"/>
      <c r="LPO33" s="11"/>
      <c r="LPP33" s="11"/>
      <c r="LPQ33" s="11"/>
      <c r="LPR33" s="11"/>
      <c r="LPS33" s="11"/>
      <c r="LPT33" s="11"/>
      <c r="LPU33" s="11"/>
      <c r="LPV33" s="11"/>
      <c r="LPW33" s="11"/>
      <c r="LPX33" s="11"/>
      <c r="LPY33" s="11"/>
      <c r="LPZ33" s="11"/>
      <c r="LQA33" s="11"/>
      <c r="LQB33" s="11"/>
      <c r="LQC33" s="11"/>
      <c r="LQD33" s="11"/>
      <c r="LQE33" s="11"/>
      <c r="LQF33" s="11"/>
      <c r="LQG33" s="11"/>
      <c r="LQH33" s="11"/>
      <c r="LQI33" s="11"/>
      <c r="LQJ33" s="11"/>
      <c r="LQK33" s="11"/>
      <c r="LQL33" s="11"/>
      <c r="LQM33" s="11"/>
      <c r="LQN33" s="11"/>
      <c r="LQO33" s="11"/>
      <c r="LQP33" s="11"/>
      <c r="LQQ33" s="11"/>
      <c r="LQR33" s="11"/>
      <c r="LQS33" s="11"/>
      <c r="LQT33" s="11"/>
      <c r="LQU33" s="11"/>
      <c r="LQV33" s="11"/>
      <c r="LQW33" s="11"/>
      <c r="LQX33" s="11"/>
      <c r="LQY33" s="11"/>
      <c r="LQZ33" s="11"/>
      <c r="LRA33" s="11"/>
      <c r="LRB33" s="11"/>
      <c r="LRC33" s="11"/>
      <c r="LRD33" s="11"/>
      <c r="LRE33" s="11"/>
      <c r="LRF33" s="11"/>
      <c r="LRG33" s="11"/>
      <c r="LRH33" s="11"/>
      <c r="LRI33" s="11"/>
      <c r="LRJ33" s="11"/>
      <c r="LRK33" s="11"/>
      <c r="LRL33" s="11"/>
      <c r="LRM33" s="11"/>
      <c r="LRN33" s="11"/>
      <c r="LRO33" s="11"/>
      <c r="LRP33" s="11"/>
      <c r="LRQ33" s="11"/>
      <c r="LRR33" s="11"/>
      <c r="LRS33" s="11"/>
      <c r="LRT33" s="11"/>
      <c r="LRU33" s="11"/>
      <c r="LRV33" s="11"/>
      <c r="LRW33" s="11"/>
      <c r="LRX33" s="11"/>
      <c r="LRY33" s="11"/>
      <c r="LRZ33" s="11"/>
      <c r="LSA33" s="11"/>
      <c r="LSB33" s="11"/>
      <c r="LSC33" s="11"/>
      <c r="LSD33" s="11"/>
      <c r="LSE33" s="11"/>
      <c r="LSF33" s="11"/>
      <c r="LSG33" s="11"/>
      <c r="LSH33" s="11"/>
      <c r="LSI33" s="11"/>
      <c r="LSJ33" s="11"/>
      <c r="LSK33" s="11"/>
      <c r="LSL33" s="11"/>
      <c r="LSM33" s="11"/>
      <c r="LSN33" s="11"/>
      <c r="LSO33" s="11"/>
      <c r="LSP33" s="11"/>
      <c r="LSQ33" s="11"/>
      <c r="LSR33" s="11"/>
      <c r="LSS33" s="11"/>
      <c r="LST33" s="11"/>
      <c r="LSU33" s="11"/>
      <c r="LSV33" s="11"/>
      <c r="LSW33" s="11"/>
      <c r="LSX33" s="11"/>
      <c r="LSY33" s="11"/>
      <c r="LSZ33" s="11"/>
      <c r="LTA33" s="11"/>
      <c r="LTB33" s="11"/>
      <c r="LTC33" s="11"/>
      <c r="LTD33" s="11"/>
      <c r="LTE33" s="11"/>
      <c r="LTF33" s="11"/>
      <c r="LTG33" s="11"/>
      <c r="LTH33" s="11"/>
      <c r="LTI33" s="11"/>
      <c r="LTJ33" s="11"/>
      <c r="LTK33" s="11"/>
      <c r="LTL33" s="11"/>
      <c r="LTM33" s="11"/>
      <c r="LTN33" s="11"/>
      <c r="LTO33" s="11"/>
      <c r="LTP33" s="11"/>
      <c r="LTQ33" s="11"/>
      <c r="LTR33" s="11"/>
      <c r="LTS33" s="11"/>
      <c r="LTT33" s="11"/>
      <c r="LTU33" s="11"/>
      <c r="LTV33" s="11"/>
      <c r="LTW33" s="11"/>
      <c r="LTX33" s="11"/>
      <c r="LTY33" s="11"/>
      <c r="LTZ33" s="11"/>
      <c r="LUA33" s="11"/>
      <c r="LUB33" s="11"/>
      <c r="LUC33" s="11"/>
      <c r="LUD33" s="11"/>
      <c r="LUE33" s="11"/>
      <c r="LUF33" s="11"/>
      <c r="LUG33" s="11"/>
      <c r="LUH33" s="11"/>
      <c r="LUI33" s="11"/>
      <c r="LUJ33" s="11"/>
      <c r="LUK33" s="11"/>
      <c r="LUL33" s="11"/>
      <c r="LUM33" s="11"/>
      <c r="LUN33" s="11"/>
      <c r="LUO33" s="11"/>
      <c r="LUP33" s="11"/>
      <c r="LUQ33" s="11"/>
      <c r="LUR33" s="11"/>
      <c r="LUS33" s="11"/>
      <c r="LUT33" s="11"/>
      <c r="LUU33" s="11"/>
      <c r="LUV33" s="11"/>
      <c r="LUW33" s="11"/>
      <c r="LUX33" s="11"/>
      <c r="LUY33" s="11"/>
      <c r="LUZ33" s="11"/>
      <c r="LVA33" s="11"/>
      <c r="LVB33" s="11"/>
      <c r="LVC33" s="11"/>
      <c r="LVD33" s="11"/>
      <c r="LVE33" s="11"/>
      <c r="LVF33" s="11"/>
      <c r="LVG33" s="11"/>
      <c r="LVH33" s="11"/>
      <c r="LVI33" s="11"/>
      <c r="LVJ33" s="11"/>
      <c r="LVK33" s="11"/>
      <c r="LVL33" s="11"/>
      <c r="LVM33" s="11"/>
      <c r="LVN33" s="11"/>
      <c r="LVO33" s="11"/>
      <c r="LVP33" s="11"/>
      <c r="LVQ33" s="11"/>
      <c r="LVR33" s="11"/>
      <c r="LVS33" s="11"/>
      <c r="LVT33" s="11"/>
      <c r="LVU33" s="11"/>
      <c r="LVV33" s="11"/>
      <c r="LVW33" s="11"/>
      <c r="LVX33" s="11"/>
      <c r="LVY33" s="11"/>
      <c r="LVZ33" s="11"/>
      <c r="LWA33" s="11"/>
      <c r="LWB33" s="11"/>
      <c r="LWC33" s="11"/>
      <c r="LWD33" s="11"/>
      <c r="LWE33" s="11"/>
      <c r="LWF33" s="11"/>
      <c r="LWG33" s="11"/>
      <c r="LWH33" s="11"/>
      <c r="LWI33" s="11"/>
      <c r="LWJ33" s="11"/>
      <c r="LWK33" s="11"/>
      <c r="LWL33" s="11"/>
      <c r="LWM33" s="11"/>
      <c r="LWN33" s="11"/>
      <c r="LWO33" s="11"/>
      <c r="LWP33" s="11"/>
      <c r="LWQ33" s="11"/>
      <c r="LWR33" s="11"/>
      <c r="LWS33" s="11"/>
      <c r="LWT33" s="11"/>
      <c r="LWU33" s="11"/>
      <c r="LWV33" s="11"/>
      <c r="LWW33" s="11"/>
      <c r="LWX33" s="11"/>
      <c r="LWY33" s="11"/>
      <c r="LWZ33" s="11"/>
      <c r="LXA33" s="11"/>
      <c r="LXB33" s="11"/>
      <c r="LXC33" s="11"/>
      <c r="LXD33" s="11"/>
      <c r="LXE33" s="11"/>
      <c r="LXF33" s="11"/>
      <c r="LXG33" s="11"/>
      <c r="LXH33" s="11"/>
      <c r="LXI33" s="11"/>
      <c r="LXJ33" s="11"/>
      <c r="LXK33" s="11"/>
      <c r="LXL33" s="11"/>
      <c r="LXM33" s="11"/>
      <c r="LXN33" s="11"/>
      <c r="LXO33" s="11"/>
      <c r="LXP33" s="11"/>
      <c r="LXQ33" s="11"/>
      <c r="LXR33" s="11"/>
      <c r="LXS33" s="11"/>
      <c r="LXT33" s="11"/>
      <c r="LXU33" s="11"/>
      <c r="LXV33" s="11"/>
      <c r="LXW33" s="11"/>
      <c r="LXX33" s="11"/>
      <c r="LXY33" s="11"/>
      <c r="LXZ33" s="11"/>
      <c r="LYA33" s="11"/>
      <c r="LYB33" s="11"/>
      <c r="LYC33" s="11"/>
      <c r="LYD33" s="11"/>
      <c r="LYE33" s="11"/>
      <c r="LYF33" s="11"/>
      <c r="LYG33" s="11"/>
      <c r="LYH33" s="11"/>
      <c r="LYI33" s="11"/>
      <c r="LYJ33" s="11"/>
      <c r="LYK33" s="11"/>
      <c r="LYL33" s="11"/>
      <c r="LYM33" s="11"/>
      <c r="LYN33" s="11"/>
      <c r="LYO33" s="11"/>
      <c r="LYP33" s="11"/>
      <c r="LYQ33" s="11"/>
      <c r="LYR33" s="11"/>
      <c r="LYS33" s="11"/>
      <c r="LYT33" s="11"/>
      <c r="LYU33" s="11"/>
      <c r="LYV33" s="11"/>
      <c r="LYW33" s="11"/>
      <c r="LYX33" s="11"/>
      <c r="LYY33" s="11"/>
      <c r="LYZ33" s="11"/>
      <c r="LZA33" s="11"/>
      <c r="LZB33" s="11"/>
      <c r="LZC33" s="11"/>
      <c r="LZD33" s="11"/>
      <c r="LZE33" s="11"/>
      <c r="LZF33" s="11"/>
      <c r="LZG33" s="11"/>
      <c r="LZH33" s="11"/>
      <c r="LZI33" s="11"/>
      <c r="LZJ33" s="11"/>
      <c r="LZK33" s="11"/>
      <c r="LZL33" s="11"/>
      <c r="LZM33" s="11"/>
      <c r="LZN33" s="11"/>
      <c r="LZO33" s="11"/>
      <c r="LZP33" s="11"/>
      <c r="LZQ33" s="11"/>
      <c r="LZR33" s="11"/>
      <c r="LZS33" s="11"/>
      <c r="LZT33" s="11"/>
      <c r="LZU33" s="11"/>
      <c r="LZV33" s="11"/>
      <c r="LZW33" s="11"/>
      <c r="LZX33" s="11"/>
      <c r="LZY33" s="11"/>
      <c r="LZZ33" s="11"/>
      <c r="MAA33" s="11"/>
      <c r="MAB33" s="11"/>
      <c r="MAC33" s="11"/>
      <c r="MAD33" s="11"/>
      <c r="MAE33" s="11"/>
      <c r="MAF33" s="11"/>
      <c r="MAG33" s="11"/>
      <c r="MAH33" s="11"/>
      <c r="MAI33" s="11"/>
      <c r="MAJ33" s="11"/>
      <c r="MAK33" s="11"/>
      <c r="MAL33" s="11"/>
      <c r="MAM33" s="11"/>
      <c r="MAN33" s="11"/>
      <c r="MAO33" s="11"/>
      <c r="MAP33" s="11"/>
      <c r="MAQ33" s="11"/>
      <c r="MAR33" s="11"/>
      <c r="MAS33" s="11"/>
      <c r="MAT33" s="11"/>
      <c r="MAU33" s="11"/>
      <c r="MAV33" s="11"/>
      <c r="MAW33" s="11"/>
      <c r="MAX33" s="11"/>
      <c r="MAY33" s="11"/>
      <c r="MAZ33" s="11"/>
      <c r="MBA33" s="11"/>
      <c r="MBB33" s="11"/>
      <c r="MBC33" s="11"/>
      <c r="MBD33" s="11"/>
      <c r="MBE33" s="11"/>
      <c r="MBF33" s="11"/>
      <c r="MBG33" s="11"/>
      <c r="MBH33" s="11"/>
      <c r="MBI33" s="11"/>
      <c r="MBJ33" s="11"/>
      <c r="MBK33" s="11"/>
      <c r="MBL33" s="11"/>
      <c r="MBM33" s="11"/>
      <c r="MBN33" s="11"/>
      <c r="MBO33" s="11"/>
      <c r="MBP33" s="11"/>
      <c r="MBQ33" s="11"/>
      <c r="MBR33" s="11"/>
      <c r="MBS33" s="11"/>
      <c r="MBT33" s="11"/>
      <c r="MBU33" s="11"/>
      <c r="MBV33" s="11"/>
      <c r="MBW33" s="11"/>
      <c r="MBX33" s="11"/>
      <c r="MBY33" s="11"/>
      <c r="MBZ33" s="11"/>
      <c r="MCA33" s="11"/>
      <c r="MCB33" s="11"/>
      <c r="MCC33" s="11"/>
      <c r="MCD33" s="11"/>
      <c r="MCE33" s="11"/>
      <c r="MCF33" s="11"/>
      <c r="MCG33" s="11"/>
      <c r="MCH33" s="11"/>
      <c r="MCI33" s="11"/>
      <c r="MCJ33" s="11"/>
      <c r="MCK33" s="11"/>
      <c r="MCL33" s="11"/>
      <c r="MCM33" s="11"/>
      <c r="MCN33" s="11"/>
      <c r="MCO33" s="11"/>
      <c r="MCP33" s="11"/>
      <c r="MCQ33" s="11"/>
      <c r="MCR33" s="11"/>
      <c r="MCS33" s="11"/>
      <c r="MCT33" s="11"/>
      <c r="MCU33" s="11"/>
      <c r="MCV33" s="11"/>
      <c r="MCW33" s="11"/>
      <c r="MCX33" s="11"/>
      <c r="MCY33" s="11"/>
      <c r="MCZ33" s="11"/>
      <c r="MDA33" s="11"/>
      <c r="MDB33" s="11"/>
      <c r="MDC33" s="11"/>
      <c r="MDD33" s="11"/>
      <c r="MDE33" s="11"/>
      <c r="MDF33" s="11"/>
      <c r="MDG33" s="11"/>
      <c r="MDH33" s="11"/>
      <c r="MDI33" s="11"/>
      <c r="MDJ33" s="11"/>
      <c r="MDK33" s="11"/>
      <c r="MDL33" s="11"/>
      <c r="MDM33" s="11"/>
      <c r="MDN33" s="11"/>
      <c r="MDO33" s="11"/>
      <c r="MDP33" s="11"/>
      <c r="MDQ33" s="11"/>
      <c r="MDR33" s="11"/>
      <c r="MDS33" s="11"/>
      <c r="MDT33" s="11"/>
      <c r="MDU33" s="11"/>
      <c r="MDV33" s="11"/>
      <c r="MDW33" s="11"/>
      <c r="MDX33" s="11"/>
      <c r="MDY33" s="11"/>
      <c r="MDZ33" s="11"/>
      <c r="MEA33" s="11"/>
      <c r="MEB33" s="11"/>
      <c r="MEC33" s="11"/>
      <c r="MED33" s="11"/>
      <c r="MEE33" s="11"/>
      <c r="MEF33" s="11"/>
      <c r="MEG33" s="11"/>
      <c r="MEH33" s="11"/>
      <c r="MEI33" s="11"/>
      <c r="MEJ33" s="11"/>
      <c r="MEK33" s="11"/>
      <c r="MEL33" s="11"/>
      <c r="MEM33" s="11"/>
      <c r="MEN33" s="11"/>
      <c r="MEO33" s="11"/>
      <c r="MEP33" s="11"/>
      <c r="MEQ33" s="11"/>
      <c r="MER33" s="11"/>
      <c r="MES33" s="11"/>
      <c r="MET33" s="11"/>
      <c r="MEU33" s="11"/>
      <c r="MEV33" s="11"/>
      <c r="MEW33" s="11"/>
      <c r="MEX33" s="11"/>
      <c r="MEY33" s="11"/>
      <c r="MEZ33" s="11"/>
      <c r="MFA33" s="11"/>
      <c r="MFB33" s="11"/>
      <c r="MFC33" s="11"/>
      <c r="MFD33" s="11"/>
      <c r="MFE33" s="11"/>
      <c r="MFF33" s="11"/>
      <c r="MFG33" s="11"/>
      <c r="MFH33" s="11"/>
      <c r="MFI33" s="11"/>
      <c r="MFJ33" s="11"/>
      <c r="MFK33" s="11"/>
      <c r="MFL33" s="11"/>
      <c r="MFM33" s="11"/>
      <c r="MFN33" s="11"/>
      <c r="MFO33" s="11"/>
      <c r="MFP33" s="11"/>
      <c r="MFQ33" s="11"/>
      <c r="MFR33" s="11"/>
      <c r="MFS33" s="11"/>
      <c r="MFT33" s="11"/>
      <c r="MFU33" s="11"/>
      <c r="MFV33" s="11"/>
      <c r="MFW33" s="11"/>
      <c r="MFX33" s="11"/>
      <c r="MFY33" s="11"/>
      <c r="MFZ33" s="11"/>
      <c r="MGA33" s="11"/>
      <c r="MGB33" s="11"/>
      <c r="MGC33" s="11"/>
      <c r="MGD33" s="11"/>
      <c r="MGE33" s="11"/>
      <c r="MGF33" s="11"/>
      <c r="MGG33" s="11"/>
      <c r="MGH33" s="11"/>
      <c r="MGI33" s="11"/>
      <c r="MGJ33" s="11"/>
      <c r="MGK33" s="11"/>
      <c r="MGL33" s="11"/>
      <c r="MGM33" s="11"/>
      <c r="MGN33" s="11"/>
      <c r="MGO33" s="11"/>
      <c r="MGP33" s="11"/>
      <c r="MGQ33" s="11"/>
      <c r="MGR33" s="11"/>
      <c r="MGS33" s="11"/>
      <c r="MGT33" s="11"/>
      <c r="MGU33" s="11"/>
      <c r="MGV33" s="11"/>
      <c r="MGW33" s="11"/>
      <c r="MGX33" s="11"/>
      <c r="MGY33" s="11"/>
      <c r="MGZ33" s="11"/>
      <c r="MHA33" s="11"/>
      <c r="MHB33" s="11"/>
      <c r="MHC33" s="11"/>
      <c r="MHD33" s="11"/>
      <c r="MHE33" s="11"/>
      <c r="MHF33" s="11"/>
      <c r="MHG33" s="11"/>
      <c r="MHH33" s="11"/>
      <c r="MHI33" s="11"/>
      <c r="MHJ33" s="11"/>
      <c r="MHK33" s="11"/>
      <c r="MHL33" s="11"/>
      <c r="MHM33" s="11"/>
      <c r="MHN33" s="11"/>
      <c r="MHO33" s="11"/>
      <c r="MHP33" s="11"/>
      <c r="MHQ33" s="11"/>
      <c r="MHR33" s="11"/>
      <c r="MHS33" s="11"/>
      <c r="MHT33" s="11"/>
      <c r="MHU33" s="11"/>
      <c r="MHV33" s="11"/>
      <c r="MHW33" s="11"/>
      <c r="MHX33" s="11"/>
      <c r="MHY33" s="11"/>
      <c r="MHZ33" s="11"/>
      <c r="MIA33" s="11"/>
      <c r="MIB33" s="11"/>
      <c r="MIC33" s="11"/>
      <c r="MID33" s="11"/>
      <c r="MIE33" s="11"/>
      <c r="MIF33" s="11"/>
      <c r="MIG33" s="11"/>
      <c r="MIH33" s="11"/>
      <c r="MII33" s="11"/>
      <c r="MIJ33" s="11"/>
      <c r="MIK33" s="11"/>
      <c r="MIL33" s="11"/>
      <c r="MIM33" s="11"/>
      <c r="MIN33" s="11"/>
      <c r="MIO33" s="11"/>
      <c r="MIP33" s="11"/>
      <c r="MIQ33" s="11"/>
      <c r="MIR33" s="11"/>
      <c r="MIS33" s="11"/>
      <c r="MIT33" s="11"/>
      <c r="MIU33" s="11"/>
      <c r="MIV33" s="11"/>
      <c r="MIW33" s="11"/>
      <c r="MIX33" s="11"/>
      <c r="MIY33" s="11"/>
      <c r="MIZ33" s="11"/>
      <c r="MJA33" s="11"/>
      <c r="MJB33" s="11"/>
      <c r="MJC33" s="11"/>
      <c r="MJD33" s="11"/>
      <c r="MJE33" s="11"/>
      <c r="MJF33" s="11"/>
      <c r="MJG33" s="11"/>
      <c r="MJH33" s="11"/>
      <c r="MJI33" s="11"/>
      <c r="MJJ33" s="11"/>
      <c r="MJK33" s="11"/>
      <c r="MJL33" s="11"/>
      <c r="MJM33" s="11"/>
      <c r="MJN33" s="11"/>
      <c r="MJO33" s="11"/>
      <c r="MJP33" s="11"/>
      <c r="MJQ33" s="11"/>
      <c r="MJR33" s="11"/>
      <c r="MJS33" s="11"/>
      <c r="MJT33" s="11"/>
      <c r="MJU33" s="11"/>
      <c r="MJV33" s="11"/>
      <c r="MJW33" s="11"/>
      <c r="MJX33" s="11"/>
      <c r="MJY33" s="11"/>
      <c r="MJZ33" s="11"/>
      <c r="MKA33" s="11"/>
      <c r="MKB33" s="11"/>
      <c r="MKC33" s="11"/>
      <c r="MKD33" s="11"/>
      <c r="MKE33" s="11"/>
      <c r="MKF33" s="11"/>
      <c r="MKG33" s="11"/>
      <c r="MKH33" s="11"/>
      <c r="MKI33" s="11"/>
      <c r="MKJ33" s="11"/>
      <c r="MKK33" s="11"/>
      <c r="MKL33" s="11"/>
      <c r="MKM33" s="11"/>
      <c r="MKN33" s="11"/>
      <c r="MKO33" s="11"/>
      <c r="MKP33" s="11"/>
      <c r="MKQ33" s="11"/>
      <c r="MKR33" s="11"/>
      <c r="MKS33" s="11"/>
      <c r="MKT33" s="11"/>
      <c r="MKU33" s="11"/>
      <c r="MKV33" s="11"/>
      <c r="MKW33" s="11"/>
      <c r="MKX33" s="11"/>
      <c r="MKY33" s="11"/>
      <c r="MKZ33" s="11"/>
      <c r="MLA33" s="11"/>
      <c r="MLB33" s="11"/>
      <c r="MLC33" s="11"/>
      <c r="MLD33" s="11"/>
      <c r="MLE33" s="11"/>
      <c r="MLF33" s="11"/>
      <c r="MLG33" s="11"/>
      <c r="MLH33" s="11"/>
      <c r="MLI33" s="11"/>
      <c r="MLJ33" s="11"/>
      <c r="MLK33" s="11"/>
      <c r="MLL33" s="11"/>
      <c r="MLM33" s="11"/>
      <c r="MLN33" s="11"/>
      <c r="MLO33" s="11"/>
      <c r="MLP33" s="11"/>
      <c r="MLQ33" s="11"/>
      <c r="MLR33" s="11"/>
      <c r="MLS33" s="11"/>
      <c r="MLT33" s="11"/>
      <c r="MLU33" s="11"/>
      <c r="MLV33" s="11"/>
      <c r="MLW33" s="11"/>
      <c r="MLX33" s="11"/>
      <c r="MLY33" s="11"/>
      <c r="MLZ33" s="11"/>
      <c r="MMA33" s="11"/>
      <c r="MMB33" s="11"/>
      <c r="MMC33" s="11"/>
      <c r="MMD33" s="11"/>
      <c r="MME33" s="11"/>
      <c r="MMF33" s="11"/>
      <c r="MMG33" s="11"/>
      <c r="MMH33" s="11"/>
      <c r="MMI33" s="11"/>
      <c r="MMJ33" s="11"/>
      <c r="MMK33" s="11"/>
      <c r="MML33" s="11"/>
      <c r="MMM33" s="11"/>
      <c r="MMN33" s="11"/>
      <c r="MMO33" s="11"/>
      <c r="MMP33" s="11"/>
      <c r="MMQ33" s="11"/>
      <c r="MMR33" s="11"/>
      <c r="MMS33" s="11"/>
      <c r="MMT33" s="11"/>
      <c r="MMU33" s="11"/>
      <c r="MMV33" s="11"/>
      <c r="MMW33" s="11"/>
      <c r="MMX33" s="11"/>
      <c r="MMY33" s="11"/>
      <c r="MMZ33" s="11"/>
      <c r="MNA33" s="11"/>
      <c r="MNB33" s="11"/>
      <c r="MNC33" s="11"/>
      <c r="MND33" s="11"/>
      <c r="MNE33" s="11"/>
      <c r="MNF33" s="11"/>
      <c r="MNG33" s="11"/>
      <c r="MNH33" s="11"/>
      <c r="MNI33" s="11"/>
      <c r="MNJ33" s="11"/>
      <c r="MNK33" s="11"/>
      <c r="MNL33" s="11"/>
      <c r="MNM33" s="11"/>
      <c r="MNN33" s="11"/>
      <c r="MNO33" s="11"/>
      <c r="MNP33" s="11"/>
      <c r="MNQ33" s="11"/>
      <c r="MNR33" s="11"/>
      <c r="MNS33" s="11"/>
      <c r="MNT33" s="11"/>
      <c r="MNU33" s="11"/>
      <c r="MNV33" s="11"/>
      <c r="MNW33" s="11"/>
      <c r="MNX33" s="11"/>
      <c r="MNY33" s="11"/>
      <c r="MNZ33" s="11"/>
      <c r="MOA33" s="11"/>
      <c r="MOB33" s="11"/>
      <c r="MOC33" s="11"/>
      <c r="MOD33" s="11"/>
      <c r="MOE33" s="11"/>
      <c r="MOF33" s="11"/>
      <c r="MOG33" s="11"/>
      <c r="MOH33" s="11"/>
      <c r="MOI33" s="11"/>
      <c r="MOJ33" s="11"/>
      <c r="MOK33" s="11"/>
      <c r="MOL33" s="11"/>
      <c r="MOM33" s="11"/>
      <c r="MON33" s="11"/>
      <c r="MOO33" s="11"/>
      <c r="MOP33" s="11"/>
      <c r="MOQ33" s="11"/>
      <c r="MOR33" s="11"/>
      <c r="MOS33" s="11"/>
      <c r="MOT33" s="11"/>
      <c r="MOU33" s="11"/>
      <c r="MOV33" s="11"/>
      <c r="MOW33" s="11"/>
      <c r="MOX33" s="11"/>
      <c r="MOY33" s="11"/>
      <c r="MOZ33" s="11"/>
      <c r="MPA33" s="11"/>
      <c r="MPB33" s="11"/>
      <c r="MPC33" s="11"/>
      <c r="MPD33" s="11"/>
      <c r="MPE33" s="11"/>
      <c r="MPF33" s="11"/>
      <c r="MPG33" s="11"/>
      <c r="MPH33" s="11"/>
      <c r="MPI33" s="11"/>
      <c r="MPJ33" s="11"/>
      <c r="MPK33" s="11"/>
      <c r="MPL33" s="11"/>
      <c r="MPM33" s="11"/>
      <c r="MPN33" s="11"/>
      <c r="MPO33" s="11"/>
      <c r="MPP33" s="11"/>
      <c r="MPQ33" s="11"/>
      <c r="MPR33" s="11"/>
      <c r="MPS33" s="11"/>
      <c r="MPT33" s="11"/>
      <c r="MPU33" s="11"/>
      <c r="MPV33" s="11"/>
      <c r="MPW33" s="11"/>
      <c r="MPX33" s="11"/>
      <c r="MPY33" s="11"/>
      <c r="MPZ33" s="11"/>
      <c r="MQA33" s="11"/>
      <c r="MQB33" s="11"/>
      <c r="MQC33" s="11"/>
      <c r="MQD33" s="11"/>
      <c r="MQE33" s="11"/>
      <c r="MQF33" s="11"/>
      <c r="MQG33" s="11"/>
      <c r="MQH33" s="11"/>
      <c r="MQI33" s="11"/>
      <c r="MQJ33" s="11"/>
      <c r="MQK33" s="11"/>
      <c r="MQL33" s="11"/>
      <c r="MQM33" s="11"/>
      <c r="MQN33" s="11"/>
      <c r="MQO33" s="11"/>
      <c r="MQP33" s="11"/>
      <c r="MQQ33" s="11"/>
      <c r="MQR33" s="11"/>
      <c r="MQS33" s="11"/>
      <c r="MQT33" s="11"/>
      <c r="MQU33" s="11"/>
      <c r="MQV33" s="11"/>
      <c r="MQW33" s="11"/>
      <c r="MQX33" s="11"/>
      <c r="MQY33" s="11"/>
      <c r="MQZ33" s="11"/>
      <c r="MRA33" s="11"/>
      <c r="MRB33" s="11"/>
      <c r="MRC33" s="11"/>
      <c r="MRD33" s="11"/>
      <c r="MRE33" s="11"/>
      <c r="MRF33" s="11"/>
      <c r="MRG33" s="11"/>
      <c r="MRH33" s="11"/>
      <c r="MRI33" s="11"/>
      <c r="MRJ33" s="11"/>
      <c r="MRK33" s="11"/>
      <c r="MRL33" s="11"/>
      <c r="MRM33" s="11"/>
      <c r="MRN33" s="11"/>
      <c r="MRO33" s="11"/>
      <c r="MRP33" s="11"/>
      <c r="MRQ33" s="11"/>
      <c r="MRR33" s="11"/>
      <c r="MRS33" s="11"/>
      <c r="MRT33" s="11"/>
      <c r="MRU33" s="11"/>
      <c r="MRV33" s="11"/>
      <c r="MRW33" s="11"/>
      <c r="MRX33" s="11"/>
      <c r="MRY33" s="11"/>
      <c r="MRZ33" s="11"/>
      <c r="MSA33" s="11"/>
      <c r="MSB33" s="11"/>
      <c r="MSC33" s="11"/>
      <c r="MSD33" s="11"/>
      <c r="MSE33" s="11"/>
      <c r="MSF33" s="11"/>
      <c r="MSG33" s="11"/>
      <c r="MSH33" s="11"/>
      <c r="MSI33" s="11"/>
      <c r="MSJ33" s="11"/>
      <c r="MSK33" s="11"/>
      <c r="MSL33" s="11"/>
      <c r="MSM33" s="11"/>
      <c r="MSN33" s="11"/>
      <c r="MSO33" s="11"/>
      <c r="MSP33" s="11"/>
      <c r="MSQ33" s="11"/>
      <c r="MSR33" s="11"/>
      <c r="MSS33" s="11"/>
      <c r="MST33" s="11"/>
      <c r="MSU33" s="11"/>
      <c r="MSV33" s="11"/>
      <c r="MSW33" s="11"/>
      <c r="MSX33" s="11"/>
      <c r="MSY33" s="11"/>
      <c r="MSZ33" s="11"/>
      <c r="MTA33" s="11"/>
      <c r="MTB33" s="11"/>
      <c r="MTC33" s="11"/>
      <c r="MTD33" s="11"/>
      <c r="MTE33" s="11"/>
      <c r="MTF33" s="11"/>
      <c r="MTG33" s="11"/>
      <c r="MTH33" s="11"/>
      <c r="MTI33" s="11"/>
      <c r="MTJ33" s="11"/>
      <c r="MTK33" s="11"/>
      <c r="MTL33" s="11"/>
      <c r="MTM33" s="11"/>
      <c r="MTN33" s="11"/>
      <c r="MTO33" s="11"/>
      <c r="MTP33" s="11"/>
      <c r="MTQ33" s="11"/>
      <c r="MTR33" s="11"/>
      <c r="MTS33" s="11"/>
      <c r="MTT33" s="11"/>
      <c r="MTU33" s="11"/>
      <c r="MTV33" s="11"/>
      <c r="MTW33" s="11"/>
      <c r="MTX33" s="11"/>
      <c r="MTY33" s="11"/>
      <c r="MTZ33" s="11"/>
      <c r="MUA33" s="11"/>
      <c r="MUB33" s="11"/>
      <c r="MUC33" s="11"/>
      <c r="MUD33" s="11"/>
      <c r="MUE33" s="11"/>
      <c r="MUF33" s="11"/>
      <c r="MUG33" s="11"/>
      <c r="MUH33" s="11"/>
      <c r="MUI33" s="11"/>
      <c r="MUJ33" s="11"/>
      <c r="MUK33" s="11"/>
      <c r="MUL33" s="11"/>
      <c r="MUM33" s="11"/>
      <c r="MUN33" s="11"/>
      <c r="MUO33" s="11"/>
      <c r="MUP33" s="11"/>
      <c r="MUQ33" s="11"/>
      <c r="MUR33" s="11"/>
      <c r="MUS33" s="11"/>
      <c r="MUT33" s="11"/>
      <c r="MUU33" s="11"/>
      <c r="MUV33" s="11"/>
      <c r="MUW33" s="11"/>
      <c r="MUX33" s="11"/>
      <c r="MUY33" s="11"/>
      <c r="MUZ33" s="11"/>
      <c r="MVA33" s="11"/>
      <c r="MVB33" s="11"/>
      <c r="MVC33" s="11"/>
      <c r="MVD33" s="11"/>
      <c r="MVE33" s="11"/>
      <c r="MVF33" s="11"/>
      <c r="MVG33" s="11"/>
      <c r="MVH33" s="11"/>
      <c r="MVI33" s="11"/>
      <c r="MVJ33" s="11"/>
      <c r="MVK33" s="11"/>
      <c r="MVL33" s="11"/>
      <c r="MVM33" s="11"/>
      <c r="MVN33" s="11"/>
      <c r="MVO33" s="11"/>
      <c r="MVP33" s="11"/>
      <c r="MVQ33" s="11"/>
      <c r="MVR33" s="11"/>
      <c r="MVS33" s="11"/>
      <c r="MVT33" s="11"/>
      <c r="MVU33" s="11"/>
      <c r="MVV33" s="11"/>
      <c r="MVW33" s="11"/>
      <c r="MVX33" s="11"/>
      <c r="MVY33" s="11"/>
      <c r="MVZ33" s="11"/>
      <c r="MWA33" s="11"/>
      <c r="MWB33" s="11"/>
      <c r="MWC33" s="11"/>
      <c r="MWD33" s="11"/>
      <c r="MWE33" s="11"/>
      <c r="MWF33" s="11"/>
      <c r="MWG33" s="11"/>
      <c r="MWH33" s="11"/>
      <c r="MWI33" s="11"/>
      <c r="MWJ33" s="11"/>
      <c r="MWK33" s="11"/>
      <c r="MWL33" s="11"/>
      <c r="MWM33" s="11"/>
      <c r="MWN33" s="11"/>
      <c r="MWO33" s="11"/>
      <c r="MWP33" s="11"/>
      <c r="MWQ33" s="11"/>
      <c r="MWR33" s="11"/>
      <c r="MWS33" s="11"/>
      <c r="MWT33" s="11"/>
      <c r="MWU33" s="11"/>
      <c r="MWV33" s="11"/>
      <c r="MWW33" s="11"/>
      <c r="MWX33" s="11"/>
      <c r="MWY33" s="11"/>
      <c r="MWZ33" s="11"/>
      <c r="MXA33" s="11"/>
      <c r="MXB33" s="11"/>
      <c r="MXC33" s="11"/>
      <c r="MXD33" s="11"/>
      <c r="MXE33" s="11"/>
      <c r="MXF33" s="11"/>
      <c r="MXG33" s="11"/>
      <c r="MXH33" s="11"/>
      <c r="MXI33" s="11"/>
      <c r="MXJ33" s="11"/>
      <c r="MXK33" s="11"/>
      <c r="MXL33" s="11"/>
      <c r="MXM33" s="11"/>
      <c r="MXN33" s="11"/>
      <c r="MXO33" s="11"/>
      <c r="MXP33" s="11"/>
      <c r="MXQ33" s="11"/>
      <c r="MXR33" s="11"/>
      <c r="MXS33" s="11"/>
      <c r="MXT33" s="11"/>
      <c r="MXU33" s="11"/>
      <c r="MXV33" s="11"/>
      <c r="MXW33" s="11"/>
      <c r="MXX33" s="11"/>
      <c r="MXY33" s="11"/>
      <c r="MXZ33" s="11"/>
      <c r="MYA33" s="11"/>
      <c r="MYB33" s="11"/>
      <c r="MYC33" s="11"/>
      <c r="MYD33" s="11"/>
      <c r="MYE33" s="11"/>
      <c r="MYF33" s="11"/>
      <c r="MYG33" s="11"/>
      <c r="MYH33" s="11"/>
      <c r="MYI33" s="11"/>
      <c r="MYJ33" s="11"/>
      <c r="MYK33" s="11"/>
      <c r="MYL33" s="11"/>
      <c r="MYM33" s="11"/>
      <c r="MYN33" s="11"/>
      <c r="MYO33" s="11"/>
      <c r="MYP33" s="11"/>
      <c r="MYQ33" s="11"/>
      <c r="MYR33" s="11"/>
      <c r="MYS33" s="11"/>
      <c r="MYT33" s="11"/>
      <c r="MYU33" s="11"/>
      <c r="MYV33" s="11"/>
      <c r="MYW33" s="11"/>
      <c r="MYX33" s="11"/>
      <c r="MYY33" s="11"/>
      <c r="MYZ33" s="11"/>
      <c r="MZA33" s="11"/>
      <c r="MZB33" s="11"/>
      <c r="MZC33" s="11"/>
      <c r="MZD33" s="11"/>
      <c r="MZE33" s="11"/>
      <c r="MZF33" s="11"/>
      <c r="MZG33" s="11"/>
      <c r="MZH33" s="11"/>
      <c r="MZI33" s="11"/>
      <c r="MZJ33" s="11"/>
      <c r="MZK33" s="11"/>
      <c r="MZL33" s="11"/>
      <c r="MZM33" s="11"/>
      <c r="MZN33" s="11"/>
      <c r="MZO33" s="11"/>
      <c r="MZP33" s="11"/>
      <c r="MZQ33" s="11"/>
      <c r="MZR33" s="11"/>
      <c r="MZS33" s="11"/>
      <c r="MZT33" s="11"/>
      <c r="MZU33" s="11"/>
      <c r="MZV33" s="11"/>
      <c r="MZW33" s="11"/>
      <c r="MZX33" s="11"/>
      <c r="MZY33" s="11"/>
      <c r="MZZ33" s="11"/>
      <c r="NAA33" s="11"/>
      <c r="NAB33" s="11"/>
      <c r="NAC33" s="11"/>
      <c r="NAD33" s="11"/>
      <c r="NAE33" s="11"/>
      <c r="NAF33" s="11"/>
      <c r="NAG33" s="11"/>
      <c r="NAH33" s="11"/>
      <c r="NAI33" s="11"/>
      <c r="NAJ33" s="11"/>
      <c r="NAK33" s="11"/>
      <c r="NAL33" s="11"/>
      <c r="NAM33" s="11"/>
      <c r="NAN33" s="11"/>
      <c r="NAO33" s="11"/>
      <c r="NAP33" s="11"/>
      <c r="NAQ33" s="11"/>
      <c r="NAR33" s="11"/>
      <c r="NAS33" s="11"/>
      <c r="NAT33" s="11"/>
      <c r="NAU33" s="11"/>
      <c r="NAV33" s="11"/>
      <c r="NAW33" s="11"/>
      <c r="NAX33" s="11"/>
      <c r="NAY33" s="11"/>
      <c r="NAZ33" s="11"/>
      <c r="NBA33" s="11"/>
      <c r="NBB33" s="11"/>
      <c r="NBC33" s="11"/>
      <c r="NBD33" s="11"/>
      <c r="NBE33" s="11"/>
      <c r="NBF33" s="11"/>
      <c r="NBG33" s="11"/>
      <c r="NBH33" s="11"/>
      <c r="NBI33" s="11"/>
      <c r="NBJ33" s="11"/>
      <c r="NBK33" s="11"/>
      <c r="NBL33" s="11"/>
      <c r="NBM33" s="11"/>
      <c r="NBN33" s="11"/>
      <c r="NBO33" s="11"/>
      <c r="NBP33" s="11"/>
      <c r="NBQ33" s="11"/>
      <c r="NBR33" s="11"/>
      <c r="NBS33" s="11"/>
      <c r="NBT33" s="11"/>
      <c r="NBU33" s="11"/>
      <c r="NBV33" s="11"/>
      <c r="NBW33" s="11"/>
      <c r="NBX33" s="11"/>
      <c r="NBY33" s="11"/>
      <c r="NBZ33" s="11"/>
      <c r="NCA33" s="11"/>
      <c r="NCB33" s="11"/>
      <c r="NCC33" s="11"/>
      <c r="NCD33" s="11"/>
      <c r="NCE33" s="11"/>
      <c r="NCF33" s="11"/>
      <c r="NCG33" s="11"/>
      <c r="NCH33" s="11"/>
      <c r="NCI33" s="11"/>
      <c r="NCJ33" s="11"/>
      <c r="NCK33" s="11"/>
      <c r="NCL33" s="11"/>
      <c r="NCM33" s="11"/>
      <c r="NCN33" s="11"/>
      <c r="NCO33" s="11"/>
      <c r="NCP33" s="11"/>
      <c r="NCQ33" s="11"/>
      <c r="NCR33" s="11"/>
      <c r="NCS33" s="11"/>
      <c r="NCT33" s="11"/>
      <c r="NCU33" s="11"/>
      <c r="NCV33" s="11"/>
      <c r="NCW33" s="11"/>
      <c r="NCX33" s="11"/>
      <c r="NCY33" s="11"/>
      <c r="NCZ33" s="11"/>
      <c r="NDA33" s="11"/>
      <c r="NDB33" s="11"/>
      <c r="NDC33" s="11"/>
      <c r="NDD33" s="11"/>
      <c r="NDE33" s="11"/>
      <c r="NDF33" s="11"/>
      <c r="NDG33" s="11"/>
      <c r="NDH33" s="11"/>
      <c r="NDI33" s="11"/>
      <c r="NDJ33" s="11"/>
      <c r="NDK33" s="11"/>
      <c r="NDL33" s="11"/>
      <c r="NDM33" s="11"/>
      <c r="NDN33" s="11"/>
      <c r="NDO33" s="11"/>
      <c r="NDP33" s="11"/>
      <c r="NDQ33" s="11"/>
      <c r="NDR33" s="11"/>
      <c r="NDS33" s="11"/>
      <c r="NDT33" s="11"/>
      <c r="NDU33" s="11"/>
      <c r="NDV33" s="11"/>
      <c r="NDW33" s="11"/>
      <c r="NDX33" s="11"/>
      <c r="NDY33" s="11"/>
      <c r="NDZ33" s="11"/>
      <c r="NEA33" s="11"/>
      <c r="NEB33" s="11"/>
      <c r="NEC33" s="11"/>
      <c r="NED33" s="11"/>
      <c r="NEE33" s="11"/>
      <c r="NEF33" s="11"/>
      <c r="NEG33" s="11"/>
      <c r="NEH33" s="11"/>
      <c r="NEI33" s="11"/>
      <c r="NEJ33" s="11"/>
      <c r="NEK33" s="11"/>
      <c r="NEL33" s="11"/>
      <c r="NEM33" s="11"/>
      <c r="NEN33" s="11"/>
      <c r="NEO33" s="11"/>
      <c r="NEP33" s="11"/>
      <c r="NEQ33" s="11"/>
      <c r="NER33" s="11"/>
      <c r="NES33" s="11"/>
      <c r="NET33" s="11"/>
      <c r="NEU33" s="11"/>
      <c r="NEV33" s="11"/>
      <c r="NEW33" s="11"/>
      <c r="NEX33" s="11"/>
      <c r="NEY33" s="11"/>
      <c r="NEZ33" s="11"/>
      <c r="NFA33" s="11"/>
      <c r="NFB33" s="11"/>
      <c r="NFC33" s="11"/>
      <c r="NFD33" s="11"/>
      <c r="NFE33" s="11"/>
      <c r="NFF33" s="11"/>
      <c r="NFG33" s="11"/>
      <c r="NFH33" s="11"/>
      <c r="NFI33" s="11"/>
      <c r="NFJ33" s="11"/>
      <c r="NFK33" s="11"/>
      <c r="NFL33" s="11"/>
      <c r="NFM33" s="11"/>
      <c r="NFN33" s="11"/>
      <c r="NFO33" s="11"/>
      <c r="NFP33" s="11"/>
      <c r="NFQ33" s="11"/>
      <c r="NFR33" s="11"/>
      <c r="NFS33" s="11"/>
      <c r="NFT33" s="11"/>
      <c r="NFU33" s="11"/>
      <c r="NFV33" s="11"/>
      <c r="NFW33" s="11"/>
      <c r="NFX33" s="11"/>
      <c r="NFY33" s="11"/>
      <c r="NFZ33" s="11"/>
      <c r="NGA33" s="11"/>
      <c r="NGB33" s="11"/>
      <c r="NGC33" s="11"/>
      <c r="NGD33" s="11"/>
      <c r="NGE33" s="11"/>
      <c r="NGF33" s="11"/>
      <c r="NGG33" s="11"/>
      <c r="NGH33" s="11"/>
      <c r="NGI33" s="11"/>
      <c r="NGJ33" s="11"/>
      <c r="NGK33" s="11"/>
      <c r="NGL33" s="11"/>
      <c r="NGM33" s="11"/>
      <c r="NGN33" s="11"/>
      <c r="NGO33" s="11"/>
      <c r="NGP33" s="11"/>
      <c r="NGQ33" s="11"/>
      <c r="NGR33" s="11"/>
      <c r="NGS33" s="11"/>
      <c r="NGT33" s="11"/>
      <c r="NGU33" s="11"/>
      <c r="NGV33" s="11"/>
      <c r="NGW33" s="11"/>
      <c r="NGX33" s="11"/>
      <c r="NGY33" s="11"/>
      <c r="NGZ33" s="11"/>
      <c r="NHA33" s="11"/>
      <c r="NHB33" s="11"/>
      <c r="NHC33" s="11"/>
      <c r="NHD33" s="11"/>
      <c r="NHE33" s="11"/>
      <c r="NHF33" s="11"/>
      <c r="NHG33" s="11"/>
      <c r="NHH33" s="11"/>
      <c r="NHI33" s="11"/>
      <c r="NHJ33" s="11"/>
      <c r="NHK33" s="11"/>
      <c r="NHL33" s="11"/>
      <c r="NHM33" s="11"/>
      <c r="NHN33" s="11"/>
      <c r="NHO33" s="11"/>
      <c r="NHP33" s="11"/>
      <c r="NHQ33" s="11"/>
      <c r="NHR33" s="11"/>
      <c r="NHS33" s="11"/>
      <c r="NHT33" s="11"/>
      <c r="NHU33" s="11"/>
      <c r="NHV33" s="11"/>
      <c r="NHW33" s="11"/>
      <c r="NHX33" s="11"/>
      <c r="NHY33" s="11"/>
      <c r="NHZ33" s="11"/>
      <c r="NIA33" s="11"/>
      <c r="NIB33" s="11"/>
      <c r="NIC33" s="11"/>
      <c r="NID33" s="11"/>
      <c r="NIE33" s="11"/>
      <c r="NIF33" s="11"/>
      <c r="NIG33" s="11"/>
      <c r="NIH33" s="11"/>
      <c r="NII33" s="11"/>
      <c r="NIJ33" s="11"/>
      <c r="NIK33" s="11"/>
      <c r="NIL33" s="11"/>
      <c r="NIM33" s="11"/>
      <c r="NIN33" s="11"/>
      <c r="NIO33" s="11"/>
      <c r="NIP33" s="11"/>
      <c r="NIQ33" s="11"/>
      <c r="NIR33" s="11"/>
      <c r="NIS33" s="11"/>
      <c r="NIT33" s="11"/>
      <c r="NIU33" s="11"/>
      <c r="NIV33" s="11"/>
      <c r="NIW33" s="11"/>
      <c r="NIX33" s="11"/>
      <c r="NIY33" s="11"/>
      <c r="NIZ33" s="11"/>
      <c r="NJA33" s="11"/>
      <c r="NJB33" s="11"/>
      <c r="NJC33" s="11"/>
      <c r="NJD33" s="11"/>
      <c r="NJE33" s="11"/>
      <c r="NJF33" s="11"/>
      <c r="NJG33" s="11"/>
      <c r="NJH33" s="11"/>
      <c r="NJI33" s="11"/>
      <c r="NJJ33" s="11"/>
      <c r="NJK33" s="11"/>
      <c r="NJL33" s="11"/>
      <c r="NJM33" s="11"/>
      <c r="NJN33" s="11"/>
      <c r="NJO33" s="11"/>
      <c r="NJP33" s="11"/>
      <c r="NJQ33" s="11"/>
      <c r="NJR33" s="11"/>
      <c r="NJS33" s="11"/>
      <c r="NJT33" s="11"/>
      <c r="NJU33" s="11"/>
      <c r="NJV33" s="11"/>
      <c r="NJW33" s="11"/>
      <c r="NJX33" s="11"/>
      <c r="NJY33" s="11"/>
      <c r="NJZ33" s="11"/>
      <c r="NKA33" s="11"/>
      <c r="NKB33" s="11"/>
      <c r="NKC33" s="11"/>
      <c r="NKD33" s="11"/>
      <c r="NKE33" s="11"/>
      <c r="NKF33" s="11"/>
      <c r="NKG33" s="11"/>
      <c r="NKH33" s="11"/>
      <c r="NKI33" s="11"/>
      <c r="NKJ33" s="11"/>
      <c r="NKK33" s="11"/>
      <c r="NKL33" s="11"/>
      <c r="NKM33" s="11"/>
      <c r="NKN33" s="11"/>
      <c r="NKO33" s="11"/>
      <c r="NKP33" s="11"/>
      <c r="NKQ33" s="11"/>
      <c r="NKR33" s="11"/>
      <c r="NKS33" s="11"/>
      <c r="NKT33" s="11"/>
      <c r="NKU33" s="11"/>
      <c r="NKV33" s="11"/>
      <c r="NKW33" s="11"/>
      <c r="NKX33" s="11"/>
      <c r="NKY33" s="11"/>
      <c r="NKZ33" s="11"/>
      <c r="NLA33" s="11"/>
      <c r="NLB33" s="11"/>
      <c r="NLC33" s="11"/>
      <c r="NLD33" s="11"/>
      <c r="NLE33" s="11"/>
      <c r="NLF33" s="11"/>
      <c r="NLG33" s="11"/>
      <c r="NLH33" s="11"/>
      <c r="NLI33" s="11"/>
      <c r="NLJ33" s="11"/>
      <c r="NLK33" s="11"/>
      <c r="NLL33" s="11"/>
      <c r="NLM33" s="11"/>
      <c r="NLN33" s="11"/>
      <c r="NLO33" s="11"/>
      <c r="NLP33" s="11"/>
      <c r="NLQ33" s="11"/>
      <c r="NLR33" s="11"/>
      <c r="NLS33" s="11"/>
      <c r="NLT33" s="11"/>
      <c r="NLU33" s="11"/>
      <c r="NLV33" s="11"/>
      <c r="NLW33" s="11"/>
      <c r="NLX33" s="11"/>
      <c r="NLY33" s="11"/>
      <c r="NLZ33" s="11"/>
      <c r="NMA33" s="11"/>
      <c r="NMB33" s="11"/>
      <c r="NMC33" s="11"/>
      <c r="NMD33" s="11"/>
      <c r="NME33" s="11"/>
      <c r="NMF33" s="11"/>
      <c r="NMG33" s="11"/>
      <c r="NMH33" s="11"/>
      <c r="NMI33" s="11"/>
      <c r="NMJ33" s="11"/>
      <c r="NMK33" s="11"/>
      <c r="NML33" s="11"/>
      <c r="NMM33" s="11"/>
      <c r="NMN33" s="11"/>
      <c r="NMO33" s="11"/>
      <c r="NMP33" s="11"/>
      <c r="NMQ33" s="11"/>
      <c r="NMR33" s="11"/>
      <c r="NMS33" s="11"/>
      <c r="NMT33" s="11"/>
      <c r="NMU33" s="11"/>
      <c r="NMV33" s="11"/>
      <c r="NMW33" s="11"/>
      <c r="NMX33" s="11"/>
      <c r="NMY33" s="11"/>
      <c r="NMZ33" s="11"/>
      <c r="NNA33" s="11"/>
      <c r="NNB33" s="11"/>
      <c r="NNC33" s="11"/>
      <c r="NND33" s="11"/>
      <c r="NNE33" s="11"/>
      <c r="NNF33" s="11"/>
      <c r="NNG33" s="11"/>
      <c r="NNH33" s="11"/>
      <c r="NNI33" s="11"/>
      <c r="NNJ33" s="11"/>
      <c r="NNK33" s="11"/>
      <c r="NNL33" s="11"/>
      <c r="NNM33" s="11"/>
      <c r="NNN33" s="11"/>
      <c r="NNO33" s="11"/>
      <c r="NNP33" s="11"/>
      <c r="NNQ33" s="11"/>
      <c r="NNR33" s="11"/>
      <c r="NNS33" s="11"/>
      <c r="NNT33" s="11"/>
      <c r="NNU33" s="11"/>
      <c r="NNV33" s="11"/>
      <c r="NNW33" s="11"/>
      <c r="NNX33" s="11"/>
      <c r="NNY33" s="11"/>
      <c r="NNZ33" s="11"/>
      <c r="NOA33" s="11"/>
      <c r="NOB33" s="11"/>
      <c r="NOC33" s="11"/>
      <c r="NOD33" s="11"/>
      <c r="NOE33" s="11"/>
      <c r="NOF33" s="11"/>
      <c r="NOG33" s="11"/>
      <c r="NOH33" s="11"/>
      <c r="NOI33" s="11"/>
      <c r="NOJ33" s="11"/>
      <c r="NOK33" s="11"/>
      <c r="NOL33" s="11"/>
      <c r="NOM33" s="11"/>
      <c r="NON33" s="11"/>
      <c r="NOO33" s="11"/>
      <c r="NOP33" s="11"/>
      <c r="NOQ33" s="11"/>
      <c r="NOR33" s="11"/>
      <c r="NOS33" s="11"/>
      <c r="NOT33" s="11"/>
      <c r="NOU33" s="11"/>
      <c r="NOV33" s="11"/>
      <c r="NOW33" s="11"/>
      <c r="NOX33" s="11"/>
      <c r="NOY33" s="11"/>
      <c r="NOZ33" s="11"/>
      <c r="NPA33" s="11"/>
      <c r="NPB33" s="11"/>
      <c r="NPC33" s="11"/>
      <c r="NPD33" s="11"/>
      <c r="NPE33" s="11"/>
      <c r="NPF33" s="11"/>
      <c r="NPG33" s="11"/>
      <c r="NPH33" s="11"/>
      <c r="NPI33" s="11"/>
      <c r="NPJ33" s="11"/>
      <c r="NPK33" s="11"/>
      <c r="NPL33" s="11"/>
      <c r="NPM33" s="11"/>
      <c r="NPN33" s="11"/>
      <c r="NPO33" s="11"/>
      <c r="NPP33" s="11"/>
      <c r="NPQ33" s="11"/>
      <c r="NPR33" s="11"/>
      <c r="NPS33" s="11"/>
      <c r="NPT33" s="11"/>
      <c r="NPU33" s="11"/>
      <c r="NPV33" s="11"/>
      <c r="NPW33" s="11"/>
      <c r="NPX33" s="11"/>
      <c r="NPY33" s="11"/>
      <c r="NPZ33" s="11"/>
      <c r="NQA33" s="11"/>
      <c r="NQB33" s="11"/>
      <c r="NQC33" s="11"/>
      <c r="NQD33" s="11"/>
      <c r="NQE33" s="11"/>
      <c r="NQF33" s="11"/>
      <c r="NQG33" s="11"/>
      <c r="NQH33" s="11"/>
      <c r="NQI33" s="11"/>
      <c r="NQJ33" s="11"/>
      <c r="NQK33" s="11"/>
      <c r="NQL33" s="11"/>
      <c r="NQM33" s="11"/>
      <c r="NQN33" s="11"/>
      <c r="NQO33" s="11"/>
      <c r="NQP33" s="11"/>
      <c r="NQQ33" s="11"/>
      <c r="NQR33" s="11"/>
      <c r="NQS33" s="11"/>
      <c r="NQT33" s="11"/>
      <c r="NQU33" s="11"/>
      <c r="NQV33" s="11"/>
      <c r="NQW33" s="11"/>
      <c r="NQX33" s="11"/>
      <c r="NQY33" s="11"/>
      <c r="NQZ33" s="11"/>
      <c r="NRA33" s="11"/>
      <c r="NRB33" s="11"/>
      <c r="NRC33" s="11"/>
      <c r="NRD33" s="11"/>
      <c r="NRE33" s="11"/>
      <c r="NRF33" s="11"/>
      <c r="NRG33" s="11"/>
      <c r="NRH33" s="11"/>
      <c r="NRI33" s="11"/>
      <c r="NRJ33" s="11"/>
      <c r="NRK33" s="11"/>
      <c r="NRL33" s="11"/>
      <c r="NRM33" s="11"/>
      <c r="NRN33" s="11"/>
      <c r="NRO33" s="11"/>
      <c r="NRP33" s="11"/>
      <c r="NRQ33" s="11"/>
      <c r="NRR33" s="11"/>
      <c r="NRS33" s="11"/>
      <c r="NRT33" s="11"/>
      <c r="NRU33" s="11"/>
      <c r="NRV33" s="11"/>
      <c r="NRW33" s="11"/>
      <c r="NRX33" s="11"/>
      <c r="NRY33" s="11"/>
      <c r="NRZ33" s="11"/>
      <c r="NSA33" s="11"/>
      <c r="NSB33" s="11"/>
      <c r="NSC33" s="11"/>
      <c r="NSD33" s="11"/>
      <c r="NSE33" s="11"/>
      <c r="NSF33" s="11"/>
      <c r="NSG33" s="11"/>
      <c r="NSH33" s="11"/>
      <c r="NSI33" s="11"/>
      <c r="NSJ33" s="11"/>
      <c r="NSK33" s="11"/>
      <c r="NSL33" s="11"/>
      <c r="NSM33" s="11"/>
      <c r="NSN33" s="11"/>
      <c r="NSO33" s="11"/>
      <c r="NSP33" s="11"/>
      <c r="NSQ33" s="11"/>
      <c r="NSR33" s="11"/>
      <c r="NSS33" s="11"/>
      <c r="NST33" s="11"/>
      <c r="NSU33" s="11"/>
      <c r="NSV33" s="11"/>
      <c r="NSW33" s="11"/>
      <c r="NSX33" s="11"/>
      <c r="NSY33" s="11"/>
      <c r="NSZ33" s="11"/>
      <c r="NTA33" s="11"/>
      <c r="NTB33" s="11"/>
      <c r="NTC33" s="11"/>
      <c r="NTD33" s="11"/>
      <c r="NTE33" s="11"/>
      <c r="NTF33" s="11"/>
      <c r="NTG33" s="11"/>
      <c r="NTH33" s="11"/>
      <c r="NTI33" s="11"/>
      <c r="NTJ33" s="11"/>
      <c r="NTK33" s="11"/>
      <c r="NTL33" s="11"/>
      <c r="NTM33" s="11"/>
      <c r="NTN33" s="11"/>
      <c r="NTO33" s="11"/>
      <c r="NTP33" s="11"/>
      <c r="NTQ33" s="11"/>
      <c r="NTR33" s="11"/>
      <c r="NTS33" s="11"/>
      <c r="NTT33" s="11"/>
      <c r="NTU33" s="11"/>
      <c r="NTV33" s="11"/>
      <c r="NTW33" s="11"/>
      <c r="NTX33" s="11"/>
      <c r="NTY33" s="11"/>
      <c r="NTZ33" s="11"/>
      <c r="NUA33" s="11"/>
      <c r="NUB33" s="11"/>
      <c r="NUC33" s="11"/>
      <c r="NUD33" s="11"/>
      <c r="NUE33" s="11"/>
      <c r="NUF33" s="11"/>
      <c r="NUG33" s="11"/>
      <c r="NUH33" s="11"/>
      <c r="NUI33" s="11"/>
      <c r="NUJ33" s="11"/>
      <c r="NUK33" s="11"/>
      <c r="NUL33" s="11"/>
      <c r="NUM33" s="11"/>
      <c r="NUN33" s="11"/>
      <c r="NUO33" s="11"/>
      <c r="NUP33" s="11"/>
      <c r="NUQ33" s="11"/>
      <c r="NUR33" s="11"/>
      <c r="NUS33" s="11"/>
      <c r="NUT33" s="11"/>
      <c r="NUU33" s="11"/>
      <c r="NUV33" s="11"/>
      <c r="NUW33" s="11"/>
      <c r="NUX33" s="11"/>
      <c r="NUY33" s="11"/>
      <c r="NUZ33" s="11"/>
      <c r="NVA33" s="11"/>
      <c r="NVB33" s="11"/>
      <c r="NVC33" s="11"/>
      <c r="NVD33" s="11"/>
      <c r="NVE33" s="11"/>
      <c r="NVF33" s="11"/>
      <c r="NVG33" s="11"/>
      <c r="NVH33" s="11"/>
      <c r="NVI33" s="11"/>
      <c r="NVJ33" s="11"/>
      <c r="NVK33" s="11"/>
      <c r="NVL33" s="11"/>
      <c r="NVM33" s="11"/>
      <c r="NVN33" s="11"/>
      <c r="NVO33" s="11"/>
      <c r="NVP33" s="11"/>
      <c r="NVQ33" s="11"/>
      <c r="NVR33" s="11"/>
      <c r="NVS33" s="11"/>
      <c r="NVT33" s="11"/>
      <c r="NVU33" s="11"/>
      <c r="NVV33" s="11"/>
      <c r="NVW33" s="11"/>
      <c r="NVX33" s="11"/>
      <c r="NVY33" s="11"/>
      <c r="NVZ33" s="11"/>
      <c r="NWA33" s="11"/>
      <c r="NWB33" s="11"/>
      <c r="NWC33" s="11"/>
      <c r="NWD33" s="11"/>
      <c r="NWE33" s="11"/>
      <c r="NWF33" s="11"/>
      <c r="NWG33" s="11"/>
      <c r="NWH33" s="11"/>
      <c r="NWI33" s="11"/>
      <c r="NWJ33" s="11"/>
      <c r="NWK33" s="11"/>
      <c r="NWL33" s="11"/>
      <c r="NWM33" s="11"/>
      <c r="NWN33" s="11"/>
      <c r="NWO33" s="11"/>
      <c r="NWP33" s="11"/>
      <c r="NWQ33" s="11"/>
      <c r="NWR33" s="11"/>
      <c r="NWS33" s="11"/>
      <c r="NWT33" s="11"/>
      <c r="NWU33" s="11"/>
      <c r="NWV33" s="11"/>
      <c r="NWW33" s="11"/>
      <c r="NWX33" s="11"/>
      <c r="NWY33" s="11"/>
      <c r="NWZ33" s="11"/>
      <c r="NXA33" s="11"/>
      <c r="NXB33" s="11"/>
      <c r="NXC33" s="11"/>
      <c r="NXD33" s="11"/>
      <c r="NXE33" s="11"/>
      <c r="NXF33" s="11"/>
      <c r="NXG33" s="11"/>
      <c r="NXH33" s="11"/>
      <c r="NXI33" s="11"/>
      <c r="NXJ33" s="11"/>
      <c r="NXK33" s="11"/>
      <c r="NXL33" s="11"/>
      <c r="NXM33" s="11"/>
      <c r="NXN33" s="11"/>
      <c r="NXO33" s="11"/>
      <c r="NXP33" s="11"/>
      <c r="NXQ33" s="11"/>
      <c r="NXR33" s="11"/>
      <c r="NXS33" s="11"/>
      <c r="NXT33" s="11"/>
      <c r="NXU33" s="11"/>
      <c r="NXV33" s="11"/>
      <c r="NXW33" s="11"/>
      <c r="NXX33" s="11"/>
      <c r="NXY33" s="11"/>
      <c r="NXZ33" s="11"/>
      <c r="NYA33" s="11"/>
      <c r="NYB33" s="11"/>
      <c r="NYC33" s="11"/>
      <c r="NYD33" s="11"/>
      <c r="NYE33" s="11"/>
      <c r="NYF33" s="11"/>
      <c r="NYG33" s="11"/>
      <c r="NYH33" s="11"/>
      <c r="NYI33" s="11"/>
      <c r="NYJ33" s="11"/>
      <c r="NYK33" s="11"/>
      <c r="NYL33" s="11"/>
      <c r="NYM33" s="11"/>
      <c r="NYN33" s="11"/>
      <c r="NYO33" s="11"/>
      <c r="NYP33" s="11"/>
      <c r="NYQ33" s="11"/>
      <c r="NYR33" s="11"/>
      <c r="NYS33" s="11"/>
      <c r="NYT33" s="11"/>
      <c r="NYU33" s="11"/>
      <c r="NYV33" s="11"/>
      <c r="NYW33" s="11"/>
      <c r="NYX33" s="11"/>
      <c r="NYY33" s="11"/>
      <c r="NYZ33" s="11"/>
      <c r="NZA33" s="11"/>
      <c r="NZB33" s="11"/>
      <c r="NZC33" s="11"/>
      <c r="NZD33" s="11"/>
      <c r="NZE33" s="11"/>
      <c r="NZF33" s="11"/>
      <c r="NZG33" s="11"/>
      <c r="NZH33" s="11"/>
      <c r="NZI33" s="11"/>
      <c r="NZJ33" s="11"/>
      <c r="NZK33" s="11"/>
      <c r="NZL33" s="11"/>
      <c r="NZM33" s="11"/>
      <c r="NZN33" s="11"/>
      <c r="NZO33" s="11"/>
      <c r="NZP33" s="11"/>
      <c r="NZQ33" s="11"/>
      <c r="NZR33" s="11"/>
      <c r="NZS33" s="11"/>
      <c r="NZT33" s="11"/>
      <c r="NZU33" s="11"/>
      <c r="NZV33" s="11"/>
      <c r="NZW33" s="11"/>
      <c r="NZX33" s="11"/>
      <c r="NZY33" s="11"/>
      <c r="NZZ33" s="11"/>
      <c r="OAA33" s="11"/>
      <c r="OAB33" s="11"/>
      <c r="OAC33" s="11"/>
      <c r="OAD33" s="11"/>
      <c r="OAE33" s="11"/>
      <c r="OAF33" s="11"/>
      <c r="OAG33" s="11"/>
      <c r="OAH33" s="11"/>
      <c r="OAI33" s="11"/>
      <c r="OAJ33" s="11"/>
      <c r="OAK33" s="11"/>
      <c r="OAL33" s="11"/>
      <c r="OAM33" s="11"/>
      <c r="OAN33" s="11"/>
      <c r="OAO33" s="11"/>
      <c r="OAP33" s="11"/>
      <c r="OAQ33" s="11"/>
      <c r="OAR33" s="11"/>
      <c r="OAS33" s="11"/>
      <c r="OAT33" s="11"/>
      <c r="OAU33" s="11"/>
      <c r="OAV33" s="11"/>
      <c r="OAW33" s="11"/>
      <c r="OAX33" s="11"/>
      <c r="OAY33" s="11"/>
      <c r="OAZ33" s="11"/>
      <c r="OBA33" s="11"/>
      <c r="OBB33" s="11"/>
      <c r="OBC33" s="11"/>
      <c r="OBD33" s="11"/>
      <c r="OBE33" s="11"/>
      <c r="OBF33" s="11"/>
      <c r="OBG33" s="11"/>
      <c r="OBH33" s="11"/>
      <c r="OBI33" s="11"/>
      <c r="OBJ33" s="11"/>
      <c r="OBK33" s="11"/>
      <c r="OBL33" s="11"/>
      <c r="OBM33" s="11"/>
      <c r="OBN33" s="11"/>
      <c r="OBO33" s="11"/>
      <c r="OBP33" s="11"/>
      <c r="OBQ33" s="11"/>
      <c r="OBR33" s="11"/>
      <c r="OBS33" s="11"/>
      <c r="OBT33" s="11"/>
      <c r="OBU33" s="11"/>
      <c r="OBV33" s="11"/>
      <c r="OBW33" s="11"/>
      <c r="OBX33" s="11"/>
      <c r="OBY33" s="11"/>
      <c r="OBZ33" s="11"/>
      <c r="OCA33" s="11"/>
      <c r="OCB33" s="11"/>
      <c r="OCC33" s="11"/>
      <c r="OCD33" s="11"/>
      <c r="OCE33" s="11"/>
      <c r="OCF33" s="11"/>
      <c r="OCG33" s="11"/>
      <c r="OCH33" s="11"/>
      <c r="OCI33" s="11"/>
      <c r="OCJ33" s="11"/>
      <c r="OCK33" s="11"/>
      <c r="OCL33" s="11"/>
      <c r="OCM33" s="11"/>
      <c r="OCN33" s="11"/>
      <c r="OCO33" s="11"/>
      <c r="OCP33" s="11"/>
      <c r="OCQ33" s="11"/>
      <c r="OCR33" s="11"/>
      <c r="OCS33" s="11"/>
      <c r="OCT33" s="11"/>
      <c r="OCU33" s="11"/>
      <c r="OCV33" s="11"/>
      <c r="OCW33" s="11"/>
      <c r="OCX33" s="11"/>
      <c r="OCY33" s="11"/>
      <c r="OCZ33" s="11"/>
      <c r="ODA33" s="11"/>
      <c r="ODB33" s="11"/>
      <c r="ODC33" s="11"/>
      <c r="ODD33" s="11"/>
      <c r="ODE33" s="11"/>
      <c r="ODF33" s="11"/>
      <c r="ODG33" s="11"/>
      <c r="ODH33" s="11"/>
      <c r="ODI33" s="11"/>
      <c r="ODJ33" s="11"/>
      <c r="ODK33" s="11"/>
      <c r="ODL33" s="11"/>
      <c r="ODM33" s="11"/>
      <c r="ODN33" s="11"/>
      <c r="ODO33" s="11"/>
      <c r="ODP33" s="11"/>
      <c r="ODQ33" s="11"/>
      <c r="ODR33" s="11"/>
      <c r="ODS33" s="11"/>
      <c r="ODT33" s="11"/>
      <c r="ODU33" s="11"/>
      <c r="ODV33" s="11"/>
      <c r="ODW33" s="11"/>
      <c r="ODX33" s="11"/>
      <c r="ODY33" s="11"/>
      <c r="ODZ33" s="11"/>
      <c r="OEA33" s="11"/>
      <c r="OEB33" s="11"/>
      <c r="OEC33" s="11"/>
      <c r="OED33" s="11"/>
      <c r="OEE33" s="11"/>
      <c r="OEF33" s="11"/>
      <c r="OEG33" s="11"/>
      <c r="OEH33" s="11"/>
      <c r="OEI33" s="11"/>
      <c r="OEJ33" s="11"/>
      <c r="OEK33" s="11"/>
      <c r="OEL33" s="11"/>
      <c r="OEM33" s="11"/>
      <c r="OEN33" s="11"/>
      <c r="OEO33" s="11"/>
      <c r="OEP33" s="11"/>
      <c r="OEQ33" s="11"/>
      <c r="OER33" s="11"/>
      <c r="OES33" s="11"/>
      <c r="OET33" s="11"/>
      <c r="OEU33" s="11"/>
      <c r="OEV33" s="11"/>
      <c r="OEW33" s="11"/>
      <c r="OEX33" s="11"/>
      <c r="OEY33" s="11"/>
      <c r="OEZ33" s="11"/>
      <c r="OFA33" s="11"/>
      <c r="OFB33" s="11"/>
      <c r="OFC33" s="11"/>
      <c r="OFD33" s="11"/>
      <c r="OFE33" s="11"/>
      <c r="OFF33" s="11"/>
      <c r="OFG33" s="11"/>
      <c r="OFH33" s="11"/>
      <c r="OFI33" s="11"/>
      <c r="OFJ33" s="11"/>
      <c r="OFK33" s="11"/>
      <c r="OFL33" s="11"/>
      <c r="OFM33" s="11"/>
      <c r="OFN33" s="11"/>
      <c r="OFO33" s="11"/>
      <c r="OFP33" s="11"/>
      <c r="OFQ33" s="11"/>
      <c r="OFR33" s="11"/>
      <c r="OFS33" s="11"/>
      <c r="OFT33" s="11"/>
      <c r="OFU33" s="11"/>
      <c r="OFV33" s="11"/>
      <c r="OFW33" s="11"/>
      <c r="OFX33" s="11"/>
      <c r="OFY33" s="11"/>
      <c r="OFZ33" s="11"/>
      <c r="OGA33" s="11"/>
      <c r="OGB33" s="11"/>
      <c r="OGC33" s="11"/>
      <c r="OGD33" s="11"/>
      <c r="OGE33" s="11"/>
      <c r="OGF33" s="11"/>
      <c r="OGG33" s="11"/>
      <c r="OGH33" s="11"/>
      <c r="OGI33" s="11"/>
      <c r="OGJ33" s="11"/>
      <c r="OGK33" s="11"/>
      <c r="OGL33" s="11"/>
      <c r="OGM33" s="11"/>
      <c r="OGN33" s="11"/>
      <c r="OGO33" s="11"/>
      <c r="OGP33" s="11"/>
      <c r="OGQ33" s="11"/>
      <c r="OGR33" s="11"/>
      <c r="OGS33" s="11"/>
      <c r="OGT33" s="11"/>
      <c r="OGU33" s="11"/>
      <c r="OGV33" s="11"/>
      <c r="OGW33" s="11"/>
      <c r="OGX33" s="11"/>
      <c r="OGY33" s="11"/>
      <c r="OGZ33" s="11"/>
      <c r="OHA33" s="11"/>
      <c r="OHB33" s="11"/>
      <c r="OHC33" s="11"/>
      <c r="OHD33" s="11"/>
      <c r="OHE33" s="11"/>
      <c r="OHF33" s="11"/>
      <c r="OHG33" s="11"/>
      <c r="OHH33" s="11"/>
      <c r="OHI33" s="11"/>
      <c r="OHJ33" s="11"/>
      <c r="OHK33" s="11"/>
      <c r="OHL33" s="11"/>
      <c r="OHM33" s="11"/>
      <c r="OHN33" s="11"/>
      <c r="OHO33" s="11"/>
      <c r="OHP33" s="11"/>
      <c r="OHQ33" s="11"/>
      <c r="OHR33" s="11"/>
      <c r="OHS33" s="11"/>
      <c r="OHT33" s="11"/>
      <c r="OHU33" s="11"/>
      <c r="OHV33" s="11"/>
      <c r="OHW33" s="11"/>
      <c r="OHX33" s="11"/>
      <c r="OHY33" s="11"/>
      <c r="OHZ33" s="11"/>
      <c r="OIA33" s="11"/>
      <c r="OIB33" s="11"/>
      <c r="OIC33" s="11"/>
      <c r="OID33" s="11"/>
      <c r="OIE33" s="11"/>
      <c r="OIF33" s="11"/>
      <c r="OIG33" s="11"/>
      <c r="OIH33" s="11"/>
      <c r="OII33" s="11"/>
      <c r="OIJ33" s="11"/>
      <c r="OIK33" s="11"/>
      <c r="OIL33" s="11"/>
      <c r="OIM33" s="11"/>
      <c r="OIN33" s="11"/>
      <c r="OIO33" s="11"/>
      <c r="OIP33" s="11"/>
      <c r="OIQ33" s="11"/>
      <c r="OIR33" s="11"/>
      <c r="OIS33" s="11"/>
      <c r="OIT33" s="11"/>
      <c r="OIU33" s="11"/>
      <c r="OIV33" s="11"/>
      <c r="OIW33" s="11"/>
      <c r="OIX33" s="11"/>
      <c r="OIY33" s="11"/>
      <c r="OIZ33" s="11"/>
      <c r="OJA33" s="11"/>
      <c r="OJB33" s="11"/>
      <c r="OJC33" s="11"/>
      <c r="OJD33" s="11"/>
      <c r="OJE33" s="11"/>
      <c r="OJF33" s="11"/>
      <c r="OJG33" s="11"/>
      <c r="OJH33" s="11"/>
      <c r="OJI33" s="11"/>
      <c r="OJJ33" s="11"/>
      <c r="OJK33" s="11"/>
      <c r="OJL33" s="11"/>
      <c r="OJM33" s="11"/>
      <c r="OJN33" s="11"/>
      <c r="OJO33" s="11"/>
      <c r="OJP33" s="11"/>
      <c r="OJQ33" s="11"/>
      <c r="OJR33" s="11"/>
      <c r="OJS33" s="11"/>
      <c r="OJT33" s="11"/>
      <c r="OJU33" s="11"/>
      <c r="OJV33" s="11"/>
      <c r="OJW33" s="11"/>
      <c r="OJX33" s="11"/>
      <c r="OJY33" s="11"/>
      <c r="OJZ33" s="11"/>
      <c r="OKA33" s="11"/>
      <c r="OKB33" s="11"/>
      <c r="OKC33" s="11"/>
      <c r="OKD33" s="11"/>
      <c r="OKE33" s="11"/>
      <c r="OKF33" s="11"/>
      <c r="OKG33" s="11"/>
      <c r="OKH33" s="11"/>
      <c r="OKI33" s="11"/>
      <c r="OKJ33" s="11"/>
      <c r="OKK33" s="11"/>
      <c r="OKL33" s="11"/>
      <c r="OKM33" s="11"/>
      <c r="OKN33" s="11"/>
      <c r="OKO33" s="11"/>
      <c r="OKP33" s="11"/>
      <c r="OKQ33" s="11"/>
      <c r="OKR33" s="11"/>
      <c r="OKS33" s="11"/>
      <c r="OKT33" s="11"/>
      <c r="OKU33" s="11"/>
      <c r="OKV33" s="11"/>
      <c r="OKW33" s="11"/>
      <c r="OKX33" s="11"/>
      <c r="OKY33" s="11"/>
      <c r="OKZ33" s="11"/>
      <c r="OLA33" s="11"/>
      <c r="OLB33" s="11"/>
      <c r="OLC33" s="11"/>
      <c r="OLD33" s="11"/>
      <c r="OLE33" s="11"/>
      <c r="OLF33" s="11"/>
      <c r="OLG33" s="11"/>
      <c r="OLH33" s="11"/>
      <c r="OLI33" s="11"/>
      <c r="OLJ33" s="11"/>
      <c r="OLK33" s="11"/>
      <c r="OLL33" s="11"/>
      <c r="OLM33" s="11"/>
      <c r="OLN33" s="11"/>
      <c r="OLO33" s="11"/>
      <c r="OLP33" s="11"/>
      <c r="OLQ33" s="11"/>
      <c r="OLR33" s="11"/>
      <c r="OLS33" s="11"/>
      <c r="OLT33" s="11"/>
      <c r="OLU33" s="11"/>
      <c r="OLV33" s="11"/>
      <c r="OLW33" s="11"/>
      <c r="OLX33" s="11"/>
      <c r="OLY33" s="11"/>
      <c r="OLZ33" s="11"/>
      <c r="OMA33" s="11"/>
      <c r="OMB33" s="11"/>
      <c r="OMC33" s="11"/>
      <c r="OMD33" s="11"/>
      <c r="OME33" s="11"/>
      <c r="OMF33" s="11"/>
      <c r="OMG33" s="11"/>
      <c r="OMH33" s="11"/>
      <c r="OMI33" s="11"/>
      <c r="OMJ33" s="11"/>
      <c r="OMK33" s="11"/>
      <c r="OML33" s="11"/>
      <c r="OMM33" s="11"/>
      <c r="OMN33" s="11"/>
      <c r="OMO33" s="11"/>
      <c r="OMP33" s="11"/>
      <c r="OMQ33" s="11"/>
      <c r="OMR33" s="11"/>
      <c r="OMS33" s="11"/>
      <c r="OMT33" s="11"/>
      <c r="OMU33" s="11"/>
      <c r="OMV33" s="11"/>
      <c r="OMW33" s="11"/>
      <c r="OMX33" s="11"/>
      <c r="OMY33" s="11"/>
      <c r="OMZ33" s="11"/>
      <c r="ONA33" s="11"/>
      <c r="ONB33" s="11"/>
      <c r="ONC33" s="11"/>
      <c r="OND33" s="11"/>
      <c r="ONE33" s="11"/>
      <c r="ONF33" s="11"/>
      <c r="ONG33" s="11"/>
      <c r="ONH33" s="11"/>
      <c r="ONI33" s="11"/>
      <c r="ONJ33" s="11"/>
      <c r="ONK33" s="11"/>
      <c r="ONL33" s="11"/>
      <c r="ONM33" s="11"/>
      <c r="ONN33" s="11"/>
      <c r="ONO33" s="11"/>
      <c r="ONP33" s="11"/>
      <c r="ONQ33" s="11"/>
      <c r="ONR33" s="11"/>
      <c r="ONS33" s="11"/>
      <c r="ONT33" s="11"/>
      <c r="ONU33" s="11"/>
      <c r="ONV33" s="11"/>
      <c r="ONW33" s="11"/>
      <c r="ONX33" s="11"/>
      <c r="ONY33" s="11"/>
      <c r="ONZ33" s="11"/>
      <c r="OOA33" s="11"/>
      <c r="OOB33" s="11"/>
      <c r="OOC33" s="11"/>
      <c r="OOD33" s="11"/>
      <c r="OOE33" s="11"/>
      <c r="OOF33" s="11"/>
      <c r="OOG33" s="11"/>
      <c r="OOH33" s="11"/>
      <c r="OOI33" s="11"/>
      <c r="OOJ33" s="11"/>
      <c r="OOK33" s="11"/>
      <c r="OOL33" s="11"/>
      <c r="OOM33" s="11"/>
      <c r="OON33" s="11"/>
      <c r="OOO33" s="11"/>
      <c r="OOP33" s="11"/>
      <c r="OOQ33" s="11"/>
      <c r="OOR33" s="11"/>
      <c r="OOS33" s="11"/>
      <c r="OOT33" s="11"/>
      <c r="OOU33" s="11"/>
      <c r="OOV33" s="11"/>
      <c r="OOW33" s="11"/>
      <c r="OOX33" s="11"/>
      <c r="OOY33" s="11"/>
      <c r="OOZ33" s="11"/>
      <c r="OPA33" s="11"/>
      <c r="OPB33" s="11"/>
      <c r="OPC33" s="11"/>
      <c r="OPD33" s="11"/>
      <c r="OPE33" s="11"/>
      <c r="OPF33" s="11"/>
      <c r="OPG33" s="11"/>
      <c r="OPH33" s="11"/>
      <c r="OPI33" s="11"/>
      <c r="OPJ33" s="11"/>
      <c r="OPK33" s="11"/>
      <c r="OPL33" s="11"/>
      <c r="OPM33" s="11"/>
      <c r="OPN33" s="11"/>
      <c r="OPO33" s="11"/>
      <c r="OPP33" s="11"/>
      <c r="OPQ33" s="11"/>
      <c r="OPR33" s="11"/>
      <c r="OPS33" s="11"/>
      <c r="OPT33" s="11"/>
      <c r="OPU33" s="11"/>
      <c r="OPV33" s="11"/>
      <c r="OPW33" s="11"/>
      <c r="OPX33" s="11"/>
      <c r="OPY33" s="11"/>
      <c r="OPZ33" s="11"/>
      <c r="OQA33" s="11"/>
      <c r="OQB33" s="11"/>
      <c r="OQC33" s="11"/>
      <c r="OQD33" s="11"/>
      <c r="OQE33" s="11"/>
      <c r="OQF33" s="11"/>
      <c r="OQG33" s="11"/>
      <c r="OQH33" s="11"/>
      <c r="OQI33" s="11"/>
      <c r="OQJ33" s="11"/>
      <c r="OQK33" s="11"/>
      <c r="OQL33" s="11"/>
      <c r="OQM33" s="11"/>
      <c r="OQN33" s="11"/>
      <c r="OQO33" s="11"/>
      <c r="OQP33" s="11"/>
      <c r="OQQ33" s="11"/>
      <c r="OQR33" s="11"/>
      <c r="OQS33" s="11"/>
      <c r="OQT33" s="11"/>
      <c r="OQU33" s="11"/>
      <c r="OQV33" s="11"/>
      <c r="OQW33" s="11"/>
      <c r="OQX33" s="11"/>
      <c r="OQY33" s="11"/>
      <c r="OQZ33" s="11"/>
      <c r="ORA33" s="11"/>
      <c r="ORB33" s="11"/>
      <c r="ORC33" s="11"/>
      <c r="ORD33" s="11"/>
      <c r="ORE33" s="11"/>
      <c r="ORF33" s="11"/>
      <c r="ORG33" s="11"/>
      <c r="ORH33" s="11"/>
      <c r="ORI33" s="11"/>
      <c r="ORJ33" s="11"/>
      <c r="ORK33" s="11"/>
      <c r="ORL33" s="11"/>
      <c r="ORM33" s="11"/>
      <c r="ORN33" s="11"/>
      <c r="ORO33" s="11"/>
      <c r="ORP33" s="11"/>
      <c r="ORQ33" s="11"/>
      <c r="ORR33" s="11"/>
      <c r="ORS33" s="11"/>
      <c r="ORT33" s="11"/>
      <c r="ORU33" s="11"/>
      <c r="ORV33" s="11"/>
      <c r="ORW33" s="11"/>
      <c r="ORX33" s="11"/>
      <c r="ORY33" s="11"/>
      <c r="ORZ33" s="11"/>
      <c r="OSA33" s="11"/>
      <c r="OSB33" s="11"/>
      <c r="OSC33" s="11"/>
      <c r="OSD33" s="11"/>
      <c r="OSE33" s="11"/>
      <c r="OSF33" s="11"/>
      <c r="OSG33" s="11"/>
      <c r="OSH33" s="11"/>
      <c r="OSI33" s="11"/>
      <c r="OSJ33" s="11"/>
      <c r="OSK33" s="11"/>
      <c r="OSL33" s="11"/>
      <c r="OSM33" s="11"/>
      <c r="OSN33" s="11"/>
      <c r="OSO33" s="11"/>
      <c r="OSP33" s="11"/>
      <c r="OSQ33" s="11"/>
      <c r="OSR33" s="11"/>
      <c r="OSS33" s="11"/>
      <c r="OST33" s="11"/>
      <c r="OSU33" s="11"/>
      <c r="OSV33" s="11"/>
      <c r="OSW33" s="11"/>
      <c r="OSX33" s="11"/>
      <c r="OSY33" s="11"/>
      <c r="OSZ33" s="11"/>
      <c r="OTA33" s="11"/>
      <c r="OTB33" s="11"/>
      <c r="OTC33" s="11"/>
      <c r="OTD33" s="11"/>
      <c r="OTE33" s="11"/>
      <c r="OTF33" s="11"/>
      <c r="OTG33" s="11"/>
      <c r="OTH33" s="11"/>
      <c r="OTI33" s="11"/>
      <c r="OTJ33" s="11"/>
      <c r="OTK33" s="11"/>
      <c r="OTL33" s="11"/>
      <c r="OTM33" s="11"/>
      <c r="OTN33" s="11"/>
      <c r="OTO33" s="11"/>
      <c r="OTP33" s="11"/>
      <c r="OTQ33" s="11"/>
      <c r="OTR33" s="11"/>
      <c r="OTS33" s="11"/>
      <c r="OTT33" s="11"/>
      <c r="OTU33" s="11"/>
      <c r="OTV33" s="11"/>
      <c r="OTW33" s="11"/>
      <c r="OTX33" s="11"/>
      <c r="OTY33" s="11"/>
      <c r="OTZ33" s="11"/>
      <c r="OUA33" s="11"/>
      <c r="OUB33" s="11"/>
      <c r="OUC33" s="11"/>
      <c r="OUD33" s="11"/>
      <c r="OUE33" s="11"/>
      <c r="OUF33" s="11"/>
      <c r="OUG33" s="11"/>
      <c r="OUH33" s="11"/>
      <c r="OUI33" s="11"/>
      <c r="OUJ33" s="11"/>
      <c r="OUK33" s="11"/>
      <c r="OUL33" s="11"/>
      <c r="OUM33" s="11"/>
      <c r="OUN33" s="11"/>
      <c r="OUO33" s="11"/>
      <c r="OUP33" s="11"/>
      <c r="OUQ33" s="11"/>
      <c r="OUR33" s="11"/>
      <c r="OUS33" s="11"/>
      <c r="OUT33" s="11"/>
      <c r="OUU33" s="11"/>
      <c r="OUV33" s="11"/>
      <c r="OUW33" s="11"/>
      <c r="OUX33" s="11"/>
      <c r="OUY33" s="11"/>
      <c r="OUZ33" s="11"/>
      <c r="OVA33" s="11"/>
      <c r="OVB33" s="11"/>
      <c r="OVC33" s="11"/>
      <c r="OVD33" s="11"/>
      <c r="OVE33" s="11"/>
      <c r="OVF33" s="11"/>
      <c r="OVG33" s="11"/>
      <c r="OVH33" s="11"/>
      <c r="OVI33" s="11"/>
      <c r="OVJ33" s="11"/>
      <c r="OVK33" s="11"/>
      <c r="OVL33" s="11"/>
      <c r="OVM33" s="11"/>
      <c r="OVN33" s="11"/>
      <c r="OVO33" s="11"/>
      <c r="OVP33" s="11"/>
      <c r="OVQ33" s="11"/>
      <c r="OVR33" s="11"/>
      <c r="OVS33" s="11"/>
      <c r="OVT33" s="11"/>
      <c r="OVU33" s="11"/>
      <c r="OVV33" s="11"/>
      <c r="OVW33" s="11"/>
      <c r="OVX33" s="11"/>
      <c r="OVY33" s="11"/>
      <c r="OVZ33" s="11"/>
      <c r="OWA33" s="11"/>
      <c r="OWB33" s="11"/>
      <c r="OWC33" s="11"/>
      <c r="OWD33" s="11"/>
      <c r="OWE33" s="11"/>
      <c r="OWF33" s="11"/>
      <c r="OWG33" s="11"/>
      <c r="OWH33" s="11"/>
      <c r="OWI33" s="11"/>
      <c r="OWJ33" s="11"/>
      <c r="OWK33" s="11"/>
      <c r="OWL33" s="11"/>
      <c r="OWM33" s="11"/>
      <c r="OWN33" s="11"/>
      <c r="OWO33" s="11"/>
      <c r="OWP33" s="11"/>
      <c r="OWQ33" s="11"/>
      <c r="OWR33" s="11"/>
      <c r="OWS33" s="11"/>
      <c r="OWT33" s="11"/>
      <c r="OWU33" s="11"/>
      <c r="OWV33" s="11"/>
      <c r="OWW33" s="11"/>
      <c r="OWX33" s="11"/>
      <c r="OWY33" s="11"/>
      <c r="OWZ33" s="11"/>
      <c r="OXA33" s="11"/>
      <c r="OXB33" s="11"/>
      <c r="OXC33" s="11"/>
      <c r="OXD33" s="11"/>
      <c r="OXE33" s="11"/>
      <c r="OXF33" s="11"/>
      <c r="OXG33" s="11"/>
      <c r="OXH33" s="11"/>
      <c r="OXI33" s="11"/>
      <c r="OXJ33" s="11"/>
      <c r="OXK33" s="11"/>
      <c r="OXL33" s="11"/>
      <c r="OXM33" s="11"/>
      <c r="OXN33" s="11"/>
      <c r="OXO33" s="11"/>
      <c r="OXP33" s="11"/>
      <c r="OXQ33" s="11"/>
      <c r="OXR33" s="11"/>
      <c r="OXS33" s="11"/>
      <c r="OXT33" s="11"/>
      <c r="OXU33" s="11"/>
      <c r="OXV33" s="11"/>
      <c r="OXW33" s="11"/>
      <c r="OXX33" s="11"/>
      <c r="OXY33" s="11"/>
      <c r="OXZ33" s="11"/>
      <c r="OYA33" s="11"/>
      <c r="OYB33" s="11"/>
      <c r="OYC33" s="11"/>
      <c r="OYD33" s="11"/>
      <c r="OYE33" s="11"/>
      <c r="OYF33" s="11"/>
      <c r="OYG33" s="11"/>
      <c r="OYH33" s="11"/>
      <c r="OYI33" s="11"/>
      <c r="OYJ33" s="11"/>
      <c r="OYK33" s="11"/>
      <c r="OYL33" s="11"/>
      <c r="OYM33" s="11"/>
      <c r="OYN33" s="11"/>
      <c r="OYO33" s="11"/>
      <c r="OYP33" s="11"/>
      <c r="OYQ33" s="11"/>
      <c r="OYR33" s="11"/>
      <c r="OYS33" s="11"/>
      <c r="OYT33" s="11"/>
      <c r="OYU33" s="11"/>
      <c r="OYV33" s="11"/>
      <c r="OYW33" s="11"/>
      <c r="OYX33" s="11"/>
      <c r="OYY33" s="11"/>
      <c r="OYZ33" s="11"/>
      <c r="OZA33" s="11"/>
      <c r="OZB33" s="11"/>
      <c r="OZC33" s="11"/>
      <c r="OZD33" s="11"/>
      <c r="OZE33" s="11"/>
      <c r="OZF33" s="11"/>
      <c r="OZG33" s="11"/>
      <c r="OZH33" s="11"/>
      <c r="OZI33" s="11"/>
      <c r="OZJ33" s="11"/>
      <c r="OZK33" s="11"/>
      <c r="OZL33" s="11"/>
      <c r="OZM33" s="11"/>
      <c r="OZN33" s="11"/>
      <c r="OZO33" s="11"/>
      <c r="OZP33" s="11"/>
      <c r="OZQ33" s="11"/>
      <c r="OZR33" s="11"/>
      <c r="OZS33" s="11"/>
      <c r="OZT33" s="11"/>
      <c r="OZU33" s="11"/>
      <c r="OZV33" s="11"/>
      <c r="OZW33" s="11"/>
      <c r="OZX33" s="11"/>
      <c r="OZY33" s="11"/>
      <c r="OZZ33" s="11"/>
      <c r="PAA33" s="11"/>
      <c r="PAB33" s="11"/>
      <c r="PAC33" s="11"/>
      <c r="PAD33" s="11"/>
      <c r="PAE33" s="11"/>
      <c r="PAF33" s="11"/>
      <c r="PAG33" s="11"/>
      <c r="PAH33" s="11"/>
      <c r="PAI33" s="11"/>
      <c r="PAJ33" s="11"/>
      <c r="PAK33" s="11"/>
      <c r="PAL33" s="11"/>
      <c r="PAM33" s="11"/>
      <c r="PAN33" s="11"/>
      <c r="PAO33" s="11"/>
      <c r="PAP33" s="11"/>
      <c r="PAQ33" s="11"/>
      <c r="PAR33" s="11"/>
      <c r="PAS33" s="11"/>
      <c r="PAT33" s="11"/>
      <c r="PAU33" s="11"/>
      <c r="PAV33" s="11"/>
      <c r="PAW33" s="11"/>
      <c r="PAX33" s="11"/>
      <c r="PAY33" s="11"/>
      <c r="PAZ33" s="11"/>
      <c r="PBA33" s="11"/>
      <c r="PBB33" s="11"/>
      <c r="PBC33" s="11"/>
      <c r="PBD33" s="11"/>
      <c r="PBE33" s="11"/>
      <c r="PBF33" s="11"/>
      <c r="PBG33" s="11"/>
      <c r="PBH33" s="11"/>
      <c r="PBI33" s="11"/>
      <c r="PBJ33" s="11"/>
      <c r="PBK33" s="11"/>
      <c r="PBL33" s="11"/>
      <c r="PBM33" s="11"/>
      <c r="PBN33" s="11"/>
      <c r="PBO33" s="11"/>
      <c r="PBP33" s="11"/>
      <c r="PBQ33" s="11"/>
      <c r="PBR33" s="11"/>
      <c r="PBS33" s="11"/>
      <c r="PBT33" s="11"/>
      <c r="PBU33" s="11"/>
      <c r="PBV33" s="11"/>
      <c r="PBW33" s="11"/>
      <c r="PBX33" s="11"/>
      <c r="PBY33" s="11"/>
      <c r="PBZ33" s="11"/>
      <c r="PCA33" s="11"/>
      <c r="PCB33" s="11"/>
      <c r="PCC33" s="11"/>
      <c r="PCD33" s="11"/>
      <c r="PCE33" s="11"/>
      <c r="PCF33" s="11"/>
      <c r="PCG33" s="11"/>
      <c r="PCH33" s="11"/>
      <c r="PCI33" s="11"/>
      <c r="PCJ33" s="11"/>
      <c r="PCK33" s="11"/>
      <c r="PCL33" s="11"/>
      <c r="PCM33" s="11"/>
      <c r="PCN33" s="11"/>
      <c r="PCO33" s="11"/>
      <c r="PCP33" s="11"/>
      <c r="PCQ33" s="11"/>
      <c r="PCR33" s="11"/>
      <c r="PCS33" s="11"/>
      <c r="PCT33" s="11"/>
      <c r="PCU33" s="11"/>
      <c r="PCV33" s="11"/>
      <c r="PCW33" s="11"/>
      <c r="PCX33" s="11"/>
      <c r="PCY33" s="11"/>
      <c r="PCZ33" s="11"/>
      <c r="PDA33" s="11"/>
      <c r="PDB33" s="11"/>
      <c r="PDC33" s="11"/>
      <c r="PDD33" s="11"/>
      <c r="PDE33" s="11"/>
      <c r="PDF33" s="11"/>
      <c r="PDG33" s="11"/>
      <c r="PDH33" s="11"/>
      <c r="PDI33" s="11"/>
      <c r="PDJ33" s="11"/>
      <c r="PDK33" s="11"/>
      <c r="PDL33" s="11"/>
      <c r="PDM33" s="11"/>
      <c r="PDN33" s="11"/>
      <c r="PDO33" s="11"/>
      <c r="PDP33" s="11"/>
      <c r="PDQ33" s="11"/>
      <c r="PDR33" s="11"/>
      <c r="PDS33" s="11"/>
      <c r="PDT33" s="11"/>
      <c r="PDU33" s="11"/>
      <c r="PDV33" s="11"/>
      <c r="PDW33" s="11"/>
      <c r="PDX33" s="11"/>
      <c r="PDY33" s="11"/>
      <c r="PDZ33" s="11"/>
      <c r="PEA33" s="11"/>
      <c r="PEB33" s="11"/>
      <c r="PEC33" s="11"/>
      <c r="PED33" s="11"/>
      <c r="PEE33" s="11"/>
      <c r="PEF33" s="11"/>
      <c r="PEG33" s="11"/>
      <c r="PEH33" s="11"/>
      <c r="PEI33" s="11"/>
      <c r="PEJ33" s="11"/>
      <c r="PEK33" s="11"/>
      <c r="PEL33" s="11"/>
      <c r="PEM33" s="11"/>
      <c r="PEN33" s="11"/>
      <c r="PEO33" s="11"/>
      <c r="PEP33" s="11"/>
      <c r="PEQ33" s="11"/>
      <c r="PER33" s="11"/>
      <c r="PES33" s="11"/>
      <c r="PET33" s="11"/>
      <c r="PEU33" s="11"/>
      <c r="PEV33" s="11"/>
      <c r="PEW33" s="11"/>
      <c r="PEX33" s="11"/>
      <c r="PEY33" s="11"/>
      <c r="PEZ33" s="11"/>
      <c r="PFA33" s="11"/>
      <c r="PFB33" s="11"/>
      <c r="PFC33" s="11"/>
      <c r="PFD33" s="11"/>
      <c r="PFE33" s="11"/>
      <c r="PFF33" s="11"/>
      <c r="PFG33" s="11"/>
      <c r="PFH33" s="11"/>
      <c r="PFI33" s="11"/>
      <c r="PFJ33" s="11"/>
      <c r="PFK33" s="11"/>
      <c r="PFL33" s="11"/>
      <c r="PFM33" s="11"/>
      <c r="PFN33" s="11"/>
      <c r="PFO33" s="11"/>
      <c r="PFP33" s="11"/>
      <c r="PFQ33" s="11"/>
      <c r="PFR33" s="11"/>
      <c r="PFS33" s="11"/>
      <c r="PFT33" s="11"/>
      <c r="PFU33" s="11"/>
      <c r="PFV33" s="11"/>
      <c r="PFW33" s="11"/>
      <c r="PFX33" s="11"/>
      <c r="PFY33" s="11"/>
      <c r="PFZ33" s="11"/>
      <c r="PGA33" s="11"/>
      <c r="PGB33" s="11"/>
      <c r="PGC33" s="11"/>
      <c r="PGD33" s="11"/>
      <c r="PGE33" s="11"/>
      <c r="PGF33" s="11"/>
      <c r="PGG33" s="11"/>
      <c r="PGH33" s="11"/>
      <c r="PGI33" s="11"/>
      <c r="PGJ33" s="11"/>
      <c r="PGK33" s="11"/>
      <c r="PGL33" s="11"/>
      <c r="PGM33" s="11"/>
      <c r="PGN33" s="11"/>
      <c r="PGO33" s="11"/>
      <c r="PGP33" s="11"/>
      <c r="PGQ33" s="11"/>
      <c r="PGR33" s="11"/>
      <c r="PGS33" s="11"/>
      <c r="PGT33" s="11"/>
      <c r="PGU33" s="11"/>
      <c r="PGV33" s="11"/>
      <c r="PGW33" s="11"/>
      <c r="PGX33" s="11"/>
      <c r="PGY33" s="11"/>
      <c r="PGZ33" s="11"/>
      <c r="PHA33" s="11"/>
      <c r="PHB33" s="11"/>
      <c r="PHC33" s="11"/>
      <c r="PHD33" s="11"/>
      <c r="PHE33" s="11"/>
      <c r="PHF33" s="11"/>
      <c r="PHG33" s="11"/>
      <c r="PHH33" s="11"/>
      <c r="PHI33" s="11"/>
      <c r="PHJ33" s="11"/>
      <c r="PHK33" s="11"/>
      <c r="PHL33" s="11"/>
      <c r="PHM33" s="11"/>
      <c r="PHN33" s="11"/>
      <c r="PHO33" s="11"/>
      <c r="PHP33" s="11"/>
      <c r="PHQ33" s="11"/>
      <c r="PHR33" s="11"/>
      <c r="PHS33" s="11"/>
      <c r="PHT33" s="11"/>
      <c r="PHU33" s="11"/>
      <c r="PHV33" s="11"/>
      <c r="PHW33" s="11"/>
      <c r="PHX33" s="11"/>
      <c r="PHY33" s="11"/>
      <c r="PHZ33" s="11"/>
      <c r="PIA33" s="11"/>
      <c r="PIB33" s="11"/>
      <c r="PIC33" s="11"/>
      <c r="PID33" s="11"/>
      <c r="PIE33" s="11"/>
      <c r="PIF33" s="11"/>
      <c r="PIG33" s="11"/>
      <c r="PIH33" s="11"/>
      <c r="PII33" s="11"/>
      <c r="PIJ33" s="11"/>
      <c r="PIK33" s="11"/>
      <c r="PIL33" s="11"/>
      <c r="PIM33" s="11"/>
      <c r="PIN33" s="11"/>
      <c r="PIO33" s="11"/>
      <c r="PIP33" s="11"/>
      <c r="PIQ33" s="11"/>
      <c r="PIR33" s="11"/>
      <c r="PIS33" s="11"/>
      <c r="PIT33" s="11"/>
      <c r="PIU33" s="11"/>
      <c r="PIV33" s="11"/>
      <c r="PIW33" s="11"/>
      <c r="PIX33" s="11"/>
      <c r="PIY33" s="11"/>
      <c r="PIZ33" s="11"/>
      <c r="PJA33" s="11"/>
      <c r="PJB33" s="11"/>
      <c r="PJC33" s="11"/>
      <c r="PJD33" s="11"/>
      <c r="PJE33" s="11"/>
      <c r="PJF33" s="11"/>
      <c r="PJG33" s="11"/>
      <c r="PJH33" s="11"/>
      <c r="PJI33" s="11"/>
      <c r="PJJ33" s="11"/>
      <c r="PJK33" s="11"/>
      <c r="PJL33" s="11"/>
      <c r="PJM33" s="11"/>
      <c r="PJN33" s="11"/>
      <c r="PJO33" s="11"/>
      <c r="PJP33" s="11"/>
      <c r="PJQ33" s="11"/>
      <c r="PJR33" s="11"/>
      <c r="PJS33" s="11"/>
      <c r="PJT33" s="11"/>
      <c r="PJU33" s="11"/>
      <c r="PJV33" s="11"/>
      <c r="PJW33" s="11"/>
      <c r="PJX33" s="11"/>
      <c r="PJY33" s="11"/>
      <c r="PJZ33" s="11"/>
      <c r="PKA33" s="11"/>
      <c r="PKB33" s="11"/>
      <c r="PKC33" s="11"/>
      <c r="PKD33" s="11"/>
      <c r="PKE33" s="11"/>
      <c r="PKF33" s="11"/>
      <c r="PKG33" s="11"/>
      <c r="PKH33" s="11"/>
      <c r="PKI33" s="11"/>
      <c r="PKJ33" s="11"/>
      <c r="PKK33" s="11"/>
      <c r="PKL33" s="11"/>
      <c r="PKM33" s="11"/>
      <c r="PKN33" s="11"/>
      <c r="PKO33" s="11"/>
      <c r="PKP33" s="11"/>
      <c r="PKQ33" s="11"/>
      <c r="PKR33" s="11"/>
      <c r="PKS33" s="11"/>
      <c r="PKT33" s="11"/>
      <c r="PKU33" s="11"/>
      <c r="PKV33" s="11"/>
      <c r="PKW33" s="11"/>
      <c r="PKX33" s="11"/>
      <c r="PKY33" s="11"/>
      <c r="PKZ33" s="11"/>
      <c r="PLA33" s="11"/>
      <c r="PLB33" s="11"/>
      <c r="PLC33" s="11"/>
      <c r="PLD33" s="11"/>
      <c r="PLE33" s="11"/>
      <c r="PLF33" s="11"/>
      <c r="PLG33" s="11"/>
      <c r="PLH33" s="11"/>
      <c r="PLI33" s="11"/>
      <c r="PLJ33" s="11"/>
      <c r="PLK33" s="11"/>
      <c r="PLL33" s="11"/>
      <c r="PLM33" s="11"/>
      <c r="PLN33" s="11"/>
      <c r="PLO33" s="11"/>
      <c r="PLP33" s="11"/>
      <c r="PLQ33" s="11"/>
      <c r="PLR33" s="11"/>
      <c r="PLS33" s="11"/>
      <c r="PLT33" s="11"/>
      <c r="PLU33" s="11"/>
      <c r="PLV33" s="11"/>
      <c r="PLW33" s="11"/>
      <c r="PLX33" s="11"/>
      <c r="PLY33" s="11"/>
      <c r="PLZ33" s="11"/>
      <c r="PMA33" s="11"/>
      <c r="PMB33" s="11"/>
      <c r="PMC33" s="11"/>
      <c r="PMD33" s="11"/>
      <c r="PME33" s="11"/>
      <c r="PMF33" s="11"/>
      <c r="PMG33" s="11"/>
      <c r="PMH33" s="11"/>
      <c r="PMI33" s="11"/>
      <c r="PMJ33" s="11"/>
      <c r="PMK33" s="11"/>
      <c r="PML33" s="11"/>
      <c r="PMM33" s="11"/>
      <c r="PMN33" s="11"/>
      <c r="PMO33" s="11"/>
      <c r="PMP33" s="11"/>
      <c r="PMQ33" s="11"/>
      <c r="PMR33" s="11"/>
      <c r="PMS33" s="11"/>
      <c r="PMT33" s="11"/>
      <c r="PMU33" s="11"/>
      <c r="PMV33" s="11"/>
      <c r="PMW33" s="11"/>
      <c r="PMX33" s="11"/>
      <c r="PMY33" s="11"/>
      <c r="PMZ33" s="11"/>
      <c r="PNA33" s="11"/>
      <c r="PNB33" s="11"/>
      <c r="PNC33" s="11"/>
      <c r="PND33" s="11"/>
      <c r="PNE33" s="11"/>
      <c r="PNF33" s="11"/>
      <c r="PNG33" s="11"/>
      <c r="PNH33" s="11"/>
      <c r="PNI33" s="11"/>
      <c r="PNJ33" s="11"/>
      <c r="PNK33" s="11"/>
      <c r="PNL33" s="11"/>
      <c r="PNM33" s="11"/>
      <c r="PNN33" s="11"/>
      <c r="PNO33" s="11"/>
      <c r="PNP33" s="11"/>
      <c r="PNQ33" s="11"/>
      <c r="PNR33" s="11"/>
      <c r="PNS33" s="11"/>
      <c r="PNT33" s="11"/>
      <c r="PNU33" s="11"/>
      <c r="PNV33" s="11"/>
      <c r="PNW33" s="11"/>
      <c r="PNX33" s="11"/>
      <c r="PNY33" s="11"/>
      <c r="PNZ33" s="11"/>
      <c r="POA33" s="11"/>
      <c r="POB33" s="11"/>
      <c r="POC33" s="11"/>
      <c r="POD33" s="11"/>
      <c r="POE33" s="11"/>
      <c r="POF33" s="11"/>
      <c r="POG33" s="11"/>
      <c r="POH33" s="11"/>
      <c r="POI33" s="11"/>
      <c r="POJ33" s="11"/>
      <c r="POK33" s="11"/>
      <c r="POL33" s="11"/>
      <c r="POM33" s="11"/>
      <c r="PON33" s="11"/>
      <c r="POO33" s="11"/>
      <c r="POP33" s="11"/>
      <c r="POQ33" s="11"/>
      <c r="POR33" s="11"/>
      <c r="POS33" s="11"/>
      <c r="POT33" s="11"/>
      <c r="POU33" s="11"/>
      <c r="POV33" s="11"/>
      <c r="POW33" s="11"/>
      <c r="POX33" s="11"/>
      <c r="POY33" s="11"/>
      <c r="POZ33" s="11"/>
      <c r="PPA33" s="11"/>
      <c r="PPB33" s="11"/>
      <c r="PPC33" s="11"/>
      <c r="PPD33" s="11"/>
      <c r="PPE33" s="11"/>
      <c r="PPF33" s="11"/>
      <c r="PPG33" s="11"/>
      <c r="PPH33" s="11"/>
      <c r="PPI33" s="11"/>
      <c r="PPJ33" s="11"/>
      <c r="PPK33" s="11"/>
      <c r="PPL33" s="11"/>
      <c r="PPM33" s="11"/>
      <c r="PPN33" s="11"/>
      <c r="PPO33" s="11"/>
      <c r="PPP33" s="11"/>
      <c r="PPQ33" s="11"/>
      <c r="PPR33" s="11"/>
      <c r="PPS33" s="11"/>
      <c r="PPT33" s="11"/>
      <c r="PPU33" s="11"/>
      <c r="PPV33" s="11"/>
      <c r="PPW33" s="11"/>
      <c r="PPX33" s="11"/>
      <c r="PPY33" s="11"/>
      <c r="PPZ33" s="11"/>
      <c r="PQA33" s="11"/>
      <c r="PQB33" s="11"/>
      <c r="PQC33" s="11"/>
      <c r="PQD33" s="11"/>
      <c r="PQE33" s="11"/>
      <c r="PQF33" s="11"/>
      <c r="PQG33" s="11"/>
      <c r="PQH33" s="11"/>
      <c r="PQI33" s="11"/>
      <c r="PQJ33" s="11"/>
      <c r="PQK33" s="11"/>
      <c r="PQL33" s="11"/>
      <c r="PQM33" s="11"/>
      <c r="PQN33" s="11"/>
      <c r="PQO33" s="11"/>
      <c r="PQP33" s="11"/>
      <c r="PQQ33" s="11"/>
      <c r="PQR33" s="11"/>
      <c r="PQS33" s="11"/>
      <c r="PQT33" s="11"/>
      <c r="PQU33" s="11"/>
      <c r="PQV33" s="11"/>
      <c r="PQW33" s="11"/>
      <c r="PQX33" s="11"/>
      <c r="PQY33" s="11"/>
      <c r="PQZ33" s="11"/>
      <c r="PRA33" s="11"/>
      <c r="PRB33" s="11"/>
      <c r="PRC33" s="11"/>
      <c r="PRD33" s="11"/>
      <c r="PRE33" s="11"/>
      <c r="PRF33" s="11"/>
      <c r="PRG33" s="11"/>
      <c r="PRH33" s="11"/>
      <c r="PRI33" s="11"/>
      <c r="PRJ33" s="11"/>
      <c r="PRK33" s="11"/>
      <c r="PRL33" s="11"/>
      <c r="PRM33" s="11"/>
      <c r="PRN33" s="11"/>
      <c r="PRO33" s="11"/>
      <c r="PRP33" s="11"/>
      <c r="PRQ33" s="11"/>
      <c r="PRR33" s="11"/>
      <c r="PRS33" s="11"/>
      <c r="PRT33" s="11"/>
      <c r="PRU33" s="11"/>
      <c r="PRV33" s="11"/>
      <c r="PRW33" s="11"/>
      <c r="PRX33" s="11"/>
      <c r="PRY33" s="11"/>
      <c r="PRZ33" s="11"/>
      <c r="PSA33" s="11"/>
      <c r="PSB33" s="11"/>
      <c r="PSC33" s="11"/>
      <c r="PSD33" s="11"/>
      <c r="PSE33" s="11"/>
      <c r="PSF33" s="11"/>
      <c r="PSG33" s="11"/>
      <c r="PSH33" s="11"/>
      <c r="PSI33" s="11"/>
      <c r="PSJ33" s="11"/>
      <c r="PSK33" s="11"/>
      <c r="PSL33" s="11"/>
      <c r="PSM33" s="11"/>
      <c r="PSN33" s="11"/>
      <c r="PSO33" s="11"/>
      <c r="PSP33" s="11"/>
      <c r="PSQ33" s="11"/>
      <c r="PSR33" s="11"/>
      <c r="PSS33" s="11"/>
      <c r="PST33" s="11"/>
      <c r="PSU33" s="11"/>
      <c r="PSV33" s="11"/>
      <c r="PSW33" s="11"/>
      <c r="PSX33" s="11"/>
      <c r="PSY33" s="11"/>
      <c r="PSZ33" s="11"/>
      <c r="PTA33" s="11"/>
      <c r="PTB33" s="11"/>
      <c r="PTC33" s="11"/>
      <c r="PTD33" s="11"/>
      <c r="PTE33" s="11"/>
      <c r="PTF33" s="11"/>
      <c r="PTG33" s="11"/>
      <c r="PTH33" s="11"/>
      <c r="PTI33" s="11"/>
      <c r="PTJ33" s="11"/>
      <c r="PTK33" s="11"/>
      <c r="PTL33" s="11"/>
      <c r="PTM33" s="11"/>
      <c r="PTN33" s="11"/>
      <c r="PTO33" s="11"/>
      <c r="PTP33" s="11"/>
      <c r="PTQ33" s="11"/>
      <c r="PTR33" s="11"/>
      <c r="PTS33" s="11"/>
      <c r="PTT33" s="11"/>
      <c r="PTU33" s="11"/>
      <c r="PTV33" s="11"/>
      <c r="PTW33" s="11"/>
      <c r="PTX33" s="11"/>
      <c r="PTY33" s="11"/>
      <c r="PTZ33" s="11"/>
      <c r="PUA33" s="11"/>
      <c r="PUB33" s="11"/>
      <c r="PUC33" s="11"/>
      <c r="PUD33" s="11"/>
      <c r="PUE33" s="11"/>
      <c r="PUF33" s="11"/>
      <c r="PUG33" s="11"/>
      <c r="PUH33" s="11"/>
      <c r="PUI33" s="11"/>
      <c r="PUJ33" s="11"/>
      <c r="PUK33" s="11"/>
      <c r="PUL33" s="11"/>
      <c r="PUM33" s="11"/>
      <c r="PUN33" s="11"/>
      <c r="PUO33" s="11"/>
      <c r="PUP33" s="11"/>
      <c r="PUQ33" s="11"/>
      <c r="PUR33" s="11"/>
      <c r="PUS33" s="11"/>
      <c r="PUT33" s="11"/>
      <c r="PUU33" s="11"/>
      <c r="PUV33" s="11"/>
      <c r="PUW33" s="11"/>
      <c r="PUX33" s="11"/>
      <c r="PUY33" s="11"/>
      <c r="PUZ33" s="11"/>
      <c r="PVA33" s="11"/>
      <c r="PVB33" s="11"/>
      <c r="PVC33" s="11"/>
      <c r="PVD33" s="11"/>
      <c r="PVE33" s="11"/>
      <c r="PVF33" s="11"/>
      <c r="PVG33" s="11"/>
      <c r="PVH33" s="11"/>
      <c r="PVI33" s="11"/>
      <c r="PVJ33" s="11"/>
      <c r="PVK33" s="11"/>
      <c r="PVL33" s="11"/>
      <c r="PVM33" s="11"/>
      <c r="PVN33" s="11"/>
      <c r="PVO33" s="11"/>
      <c r="PVP33" s="11"/>
      <c r="PVQ33" s="11"/>
      <c r="PVR33" s="11"/>
      <c r="PVS33" s="11"/>
      <c r="PVT33" s="11"/>
      <c r="PVU33" s="11"/>
      <c r="PVV33" s="11"/>
      <c r="PVW33" s="11"/>
      <c r="PVX33" s="11"/>
      <c r="PVY33" s="11"/>
      <c r="PVZ33" s="11"/>
      <c r="PWA33" s="11"/>
      <c r="PWB33" s="11"/>
      <c r="PWC33" s="11"/>
      <c r="PWD33" s="11"/>
      <c r="PWE33" s="11"/>
      <c r="PWF33" s="11"/>
      <c r="PWG33" s="11"/>
      <c r="PWH33" s="11"/>
      <c r="PWI33" s="11"/>
      <c r="PWJ33" s="11"/>
      <c r="PWK33" s="11"/>
      <c r="PWL33" s="11"/>
      <c r="PWM33" s="11"/>
      <c r="PWN33" s="11"/>
      <c r="PWO33" s="11"/>
      <c r="PWP33" s="11"/>
      <c r="PWQ33" s="11"/>
      <c r="PWR33" s="11"/>
      <c r="PWS33" s="11"/>
      <c r="PWT33" s="11"/>
      <c r="PWU33" s="11"/>
      <c r="PWV33" s="11"/>
      <c r="PWW33" s="11"/>
      <c r="PWX33" s="11"/>
      <c r="PWY33" s="11"/>
      <c r="PWZ33" s="11"/>
      <c r="PXA33" s="11"/>
      <c r="PXB33" s="11"/>
      <c r="PXC33" s="11"/>
      <c r="PXD33" s="11"/>
      <c r="PXE33" s="11"/>
      <c r="PXF33" s="11"/>
      <c r="PXG33" s="11"/>
      <c r="PXH33" s="11"/>
      <c r="PXI33" s="11"/>
      <c r="PXJ33" s="11"/>
      <c r="PXK33" s="11"/>
      <c r="PXL33" s="11"/>
      <c r="PXM33" s="11"/>
      <c r="PXN33" s="11"/>
      <c r="PXO33" s="11"/>
      <c r="PXP33" s="11"/>
      <c r="PXQ33" s="11"/>
      <c r="PXR33" s="11"/>
      <c r="PXS33" s="11"/>
      <c r="PXT33" s="11"/>
      <c r="PXU33" s="11"/>
      <c r="PXV33" s="11"/>
      <c r="PXW33" s="11"/>
      <c r="PXX33" s="11"/>
      <c r="PXY33" s="11"/>
      <c r="PXZ33" s="11"/>
      <c r="PYA33" s="11"/>
      <c r="PYB33" s="11"/>
      <c r="PYC33" s="11"/>
      <c r="PYD33" s="11"/>
      <c r="PYE33" s="11"/>
      <c r="PYF33" s="11"/>
      <c r="PYG33" s="11"/>
      <c r="PYH33" s="11"/>
      <c r="PYI33" s="11"/>
      <c r="PYJ33" s="11"/>
      <c r="PYK33" s="11"/>
      <c r="PYL33" s="11"/>
      <c r="PYM33" s="11"/>
      <c r="PYN33" s="11"/>
      <c r="PYO33" s="11"/>
      <c r="PYP33" s="11"/>
      <c r="PYQ33" s="11"/>
      <c r="PYR33" s="11"/>
      <c r="PYS33" s="11"/>
      <c r="PYT33" s="11"/>
      <c r="PYU33" s="11"/>
      <c r="PYV33" s="11"/>
      <c r="PYW33" s="11"/>
      <c r="PYX33" s="11"/>
      <c r="PYY33" s="11"/>
      <c r="PYZ33" s="11"/>
      <c r="PZA33" s="11"/>
      <c r="PZB33" s="11"/>
      <c r="PZC33" s="11"/>
      <c r="PZD33" s="11"/>
      <c r="PZE33" s="11"/>
      <c r="PZF33" s="11"/>
      <c r="PZG33" s="11"/>
      <c r="PZH33" s="11"/>
      <c r="PZI33" s="11"/>
      <c r="PZJ33" s="11"/>
      <c r="PZK33" s="11"/>
      <c r="PZL33" s="11"/>
      <c r="PZM33" s="11"/>
      <c r="PZN33" s="11"/>
      <c r="PZO33" s="11"/>
      <c r="PZP33" s="11"/>
      <c r="PZQ33" s="11"/>
      <c r="PZR33" s="11"/>
      <c r="PZS33" s="11"/>
      <c r="PZT33" s="11"/>
      <c r="PZU33" s="11"/>
      <c r="PZV33" s="11"/>
      <c r="PZW33" s="11"/>
      <c r="PZX33" s="11"/>
      <c r="PZY33" s="11"/>
      <c r="PZZ33" s="11"/>
      <c r="QAA33" s="11"/>
      <c r="QAB33" s="11"/>
      <c r="QAC33" s="11"/>
      <c r="QAD33" s="11"/>
      <c r="QAE33" s="11"/>
      <c r="QAF33" s="11"/>
      <c r="QAG33" s="11"/>
      <c r="QAH33" s="11"/>
      <c r="QAI33" s="11"/>
      <c r="QAJ33" s="11"/>
      <c r="QAK33" s="11"/>
      <c r="QAL33" s="11"/>
      <c r="QAM33" s="11"/>
      <c r="QAN33" s="11"/>
      <c r="QAO33" s="11"/>
      <c r="QAP33" s="11"/>
      <c r="QAQ33" s="11"/>
      <c r="QAR33" s="11"/>
      <c r="QAS33" s="11"/>
      <c r="QAT33" s="11"/>
      <c r="QAU33" s="11"/>
      <c r="QAV33" s="11"/>
      <c r="QAW33" s="11"/>
      <c r="QAX33" s="11"/>
      <c r="QAY33" s="11"/>
      <c r="QAZ33" s="11"/>
      <c r="QBA33" s="11"/>
      <c r="QBB33" s="11"/>
      <c r="QBC33" s="11"/>
      <c r="QBD33" s="11"/>
      <c r="QBE33" s="11"/>
      <c r="QBF33" s="11"/>
      <c r="QBG33" s="11"/>
      <c r="QBH33" s="11"/>
      <c r="QBI33" s="11"/>
      <c r="QBJ33" s="11"/>
      <c r="QBK33" s="11"/>
      <c r="QBL33" s="11"/>
      <c r="QBM33" s="11"/>
      <c r="QBN33" s="11"/>
      <c r="QBO33" s="11"/>
      <c r="QBP33" s="11"/>
      <c r="QBQ33" s="11"/>
      <c r="QBR33" s="11"/>
      <c r="QBS33" s="11"/>
      <c r="QBT33" s="11"/>
      <c r="QBU33" s="11"/>
      <c r="QBV33" s="11"/>
      <c r="QBW33" s="11"/>
      <c r="QBX33" s="11"/>
      <c r="QBY33" s="11"/>
      <c r="QBZ33" s="11"/>
      <c r="QCA33" s="11"/>
      <c r="QCB33" s="11"/>
      <c r="QCC33" s="11"/>
      <c r="QCD33" s="11"/>
      <c r="QCE33" s="11"/>
      <c r="QCF33" s="11"/>
      <c r="QCG33" s="11"/>
      <c r="QCH33" s="11"/>
      <c r="QCI33" s="11"/>
      <c r="QCJ33" s="11"/>
      <c r="QCK33" s="11"/>
      <c r="QCL33" s="11"/>
      <c r="QCM33" s="11"/>
      <c r="QCN33" s="11"/>
      <c r="QCO33" s="11"/>
      <c r="QCP33" s="11"/>
      <c r="QCQ33" s="11"/>
      <c r="QCR33" s="11"/>
      <c r="QCS33" s="11"/>
      <c r="QCT33" s="11"/>
      <c r="QCU33" s="11"/>
      <c r="QCV33" s="11"/>
      <c r="QCW33" s="11"/>
      <c r="QCX33" s="11"/>
      <c r="QCY33" s="11"/>
      <c r="QCZ33" s="11"/>
      <c r="QDA33" s="11"/>
      <c r="QDB33" s="11"/>
      <c r="QDC33" s="11"/>
      <c r="QDD33" s="11"/>
      <c r="QDE33" s="11"/>
      <c r="QDF33" s="11"/>
      <c r="QDG33" s="11"/>
      <c r="QDH33" s="11"/>
      <c r="QDI33" s="11"/>
      <c r="QDJ33" s="11"/>
      <c r="QDK33" s="11"/>
      <c r="QDL33" s="11"/>
      <c r="QDM33" s="11"/>
      <c r="QDN33" s="11"/>
      <c r="QDO33" s="11"/>
      <c r="QDP33" s="11"/>
      <c r="QDQ33" s="11"/>
      <c r="QDR33" s="11"/>
      <c r="QDS33" s="11"/>
      <c r="QDT33" s="11"/>
      <c r="QDU33" s="11"/>
      <c r="QDV33" s="11"/>
      <c r="QDW33" s="11"/>
      <c r="QDX33" s="11"/>
      <c r="QDY33" s="11"/>
      <c r="QDZ33" s="11"/>
      <c r="QEA33" s="11"/>
      <c r="QEB33" s="11"/>
      <c r="QEC33" s="11"/>
      <c r="QED33" s="11"/>
      <c r="QEE33" s="11"/>
      <c r="QEF33" s="11"/>
      <c r="QEG33" s="11"/>
      <c r="QEH33" s="11"/>
      <c r="QEI33" s="11"/>
      <c r="QEJ33" s="11"/>
      <c r="QEK33" s="11"/>
      <c r="QEL33" s="11"/>
      <c r="QEM33" s="11"/>
      <c r="QEN33" s="11"/>
      <c r="QEO33" s="11"/>
      <c r="QEP33" s="11"/>
      <c r="QEQ33" s="11"/>
      <c r="QER33" s="11"/>
      <c r="QES33" s="11"/>
      <c r="QET33" s="11"/>
      <c r="QEU33" s="11"/>
      <c r="QEV33" s="11"/>
      <c r="QEW33" s="11"/>
      <c r="QEX33" s="11"/>
      <c r="QEY33" s="11"/>
      <c r="QEZ33" s="11"/>
      <c r="QFA33" s="11"/>
      <c r="QFB33" s="11"/>
      <c r="QFC33" s="11"/>
      <c r="QFD33" s="11"/>
      <c r="QFE33" s="11"/>
      <c r="QFF33" s="11"/>
      <c r="QFG33" s="11"/>
      <c r="QFH33" s="11"/>
      <c r="QFI33" s="11"/>
      <c r="QFJ33" s="11"/>
      <c r="QFK33" s="11"/>
      <c r="QFL33" s="11"/>
      <c r="QFM33" s="11"/>
      <c r="QFN33" s="11"/>
      <c r="QFO33" s="11"/>
      <c r="QFP33" s="11"/>
      <c r="QFQ33" s="11"/>
      <c r="QFR33" s="11"/>
      <c r="QFS33" s="11"/>
      <c r="QFT33" s="11"/>
      <c r="QFU33" s="11"/>
      <c r="QFV33" s="11"/>
      <c r="QFW33" s="11"/>
      <c r="QFX33" s="11"/>
      <c r="QFY33" s="11"/>
      <c r="QFZ33" s="11"/>
      <c r="QGA33" s="11"/>
      <c r="QGB33" s="11"/>
      <c r="QGC33" s="11"/>
      <c r="QGD33" s="11"/>
      <c r="QGE33" s="11"/>
      <c r="QGF33" s="11"/>
      <c r="QGG33" s="11"/>
      <c r="QGH33" s="11"/>
      <c r="QGI33" s="11"/>
      <c r="QGJ33" s="11"/>
      <c r="QGK33" s="11"/>
      <c r="QGL33" s="11"/>
      <c r="QGM33" s="11"/>
      <c r="QGN33" s="11"/>
      <c r="QGO33" s="11"/>
      <c r="QGP33" s="11"/>
      <c r="QGQ33" s="11"/>
      <c r="QGR33" s="11"/>
      <c r="QGS33" s="11"/>
      <c r="QGT33" s="11"/>
      <c r="QGU33" s="11"/>
      <c r="QGV33" s="11"/>
      <c r="QGW33" s="11"/>
      <c r="QGX33" s="11"/>
      <c r="QGY33" s="11"/>
      <c r="QGZ33" s="11"/>
      <c r="QHA33" s="11"/>
      <c r="QHB33" s="11"/>
      <c r="QHC33" s="11"/>
      <c r="QHD33" s="11"/>
      <c r="QHE33" s="11"/>
      <c r="QHF33" s="11"/>
      <c r="QHG33" s="11"/>
      <c r="QHH33" s="11"/>
      <c r="QHI33" s="11"/>
      <c r="QHJ33" s="11"/>
      <c r="QHK33" s="11"/>
      <c r="QHL33" s="11"/>
      <c r="QHM33" s="11"/>
      <c r="QHN33" s="11"/>
      <c r="QHO33" s="11"/>
      <c r="QHP33" s="11"/>
      <c r="QHQ33" s="11"/>
      <c r="QHR33" s="11"/>
      <c r="QHS33" s="11"/>
      <c r="QHT33" s="11"/>
      <c r="QHU33" s="11"/>
      <c r="QHV33" s="11"/>
      <c r="QHW33" s="11"/>
      <c r="QHX33" s="11"/>
      <c r="QHY33" s="11"/>
      <c r="QHZ33" s="11"/>
      <c r="QIA33" s="11"/>
      <c r="QIB33" s="11"/>
      <c r="QIC33" s="11"/>
      <c r="QID33" s="11"/>
      <c r="QIE33" s="11"/>
      <c r="QIF33" s="11"/>
      <c r="QIG33" s="11"/>
      <c r="QIH33" s="11"/>
      <c r="QII33" s="11"/>
      <c r="QIJ33" s="11"/>
      <c r="QIK33" s="11"/>
      <c r="QIL33" s="11"/>
      <c r="QIM33" s="11"/>
      <c r="QIN33" s="11"/>
      <c r="QIO33" s="11"/>
      <c r="QIP33" s="11"/>
      <c r="QIQ33" s="11"/>
      <c r="QIR33" s="11"/>
      <c r="QIS33" s="11"/>
      <c r="QIT33" s="11"/>
      <c r="QIU33" s="11"/>
      <c r="QIV33" s="11"/>
      <c r="QIW33" s="11"/>
      <c r="QIX33" s="11"/>
      <c r="QIY33" s="11"/>
      <c r="QIZ33" s="11"/>
      <c r="QJA33" s="11"/>
      <c r="QJB33" s="11"/>
      <c r="QJC33" s="11"/>
      <c r="QJD33" s="11"/>
      <c r="QJE33" s="11"/>
      <c r="QJF33" s="11"/>
      <c r="QJG33" s="11"/>
      <c r="QJH33" s="11"/>
      <c r="QJI33" s="11"/>
      <c r="QJJ33" s="11"/>
      <c r="QJK33" s="11"/>
      <c r="QJL33" s="11"/>
      <c r="QJM33" s="11"/>
      <c r="QJN33" s="11"/>
      <c r="QJO33" s="11"/>
      <c r="QJP33" s="11"/>
      <c r="QJQ33" s="11"/>
      <c r="QJR33" s="11"/>
      <c r="QJS33" s="11"/>
      <c r="QJT33" s="11"/>
      <c r="QJU33" s="11"/>
      <c r="QJV33" s="11"/>
      <c r="QJW33" s="11"/>
      <c r="QJX33" s="11"/>
      <c r="QJY33" s="11"/>
      <c r="QJZ33" s="11"/>
      <c r="QKA33" s="11"/>
      <c r="QKB33" s="11"/>
      <c r="QKC33" s="11"/>
      <c r="QKD33" s="11"/>
      <c r="QKE33" s="11"/>
      <c r="QKF33" s="11"/>
      <c r="QKG33" s="11"/>
      <c r="QKH33" s="11"/>
      <c r="QKI33" s="11"/>
      <c r="QKJ33" s="11"/>
      <c r="QKK33" s="11"/>
      <c r="QKL33" s="11"/>
      <c r="QKM33" s="11"/>
      <c r="QKN33" s="11"/>
      <c r="QKO33" s="11"/>
      <c r="QKP33" s="11"/>
      <c r="QKQ33" s="11"/>
      <c r="QKR33" s="11"/>
      <c r="QKS33" s="11"/>
      <c r="QKT33" s="11"/>
      <c r="QKU33" s="11"/>
      <c r="QKV33" s="11"/>
      <c r="QKW33" s="11"/>
      <c r="QKX33" s="11"/>
      <c r="QKY33" s="11"/>
      <c r="QKZ33" s="11"/>
      <c r="QLA33" s="11"/>
      <c r="QLB33" s="11"/>
      <c r="QLC33" s="11"/>
      <c r="QLD33" s="11"/>
      <c r="QLE33" s="11"/>
      <c r="QLF33" s="11"/>
      <c r="QLG33" s="11"/>
      <c r="QLH33" s="11"/>
      <c r="QLI33" s="11"/>
      <c r="QLJ33" s="11"/>
      <c r="QLK33" s="11"/>
      <c r="QLL33" s="11"/>
      <c r="QLM33" s="11"/>
      <c r="QLN33" s="11"/>
      <c r="QLO33" s="11"/>
      <c r="QLP33" s="11"/>
      <c r="QLQ33" s="11"/>
      <c r="QLR33" s="11"/>
      <c r="QLS33" s="11"/>
      <c r="QLT33" s="11"/>
      <c r="QLU33" s="11"/>
      <c r="QLV33" s="11"/>
      <c r="QLW33" s="11"/>
      <c r="QLX33" s="11"/>
      <c r="QLY33" s="11"/>
      <c r="QLZ33" s="11"/>
      <c r="QMA33" s="11"/>
      <c r="QMB33" s="11"/>
      <c r="QMC33" s="11"/>
      <c r="QMD33" s="11"/>
      <c r="QME33" s="11"/>
      <c r="QMF33" s="11"/>
      <c r="QMG33" s="11"/>
      <c r="QMH33" s="11"/>
      <c r="QMI33" s="11"/>
      <c r="QMJ33" s="11"/>
      <c r="QMK33" s="11"/>
      <c r="QML33" s="11"/>
      <c r="QMM33" s="11"/>
      <c r="QMN33" s="11"/>
      <c r="QMO33" s="11"/>
      <c r="QMP33" s="11"/>
      <c r="QMQ33" s="11"/>
      <c r="QMR33" s="11"/>
      <c r="QMS33" s="11"/>
      <c r="QMT33" s="11"/>
      <c r="QMU33" s="11"/>
      <c r="QMV33" s="11"/>
      <c r="QMW33" s="11"/>
      <c r="QMX33" s="11"/>
      <c r="QMY33" s="11"/>
      <c r="QMZ33" s="11"/>
      <c r="QNA33" s="11"/>
      <c r="QNB33" s="11"/>
      <c r="QNC33" s="11"/>
      <c r="QND33" s="11"/>
      <c r="QNE33" s="11"/>
      <c r="QNF33" s="11"/>
      <c r="QNG33" s="11"/>
      <c r="QNH33" s="11"/>
      <c r="QNI33" s="11"/>
      <c r="QNJ33" s="11"/>
      <c r="QNK33" s="11"/>
      <c r="QNL33" s="11"/>
      <c r="QNM33" s="11"/>
      <c r="QNN33" s="11"/>
      <c r="QNO33" s="11"/>
      <c r="QNP33" s="11"/>
      <c r="QNQ33" s="11"/>
      <c r="QNR33" s="11"/>
      <c r="QNS33" s="11"/>
      <c r="QNT33" s="11"/>
      <c r="QNU33" s="11"/>
      <c r="QNV33" s="11"/>
      <c r="QNW33" s="11"/>
      <c r="QNX33" s="11"/>
      <c r="QNY33" s="11"/>
      <c r="QNZ33" s="11"/>
      <c r="QOA33" s="11"/>
      <c r="QOB33" s="11"/>
      <c r="QOC33" s="11"/>
      <c r="QOD33" s="11"/>
      <c r="QOE33" s="11"/>
      <c r="QOF33" s="11"/>
      <c r="QOG33" s="11"/>
      <c r="QOH33" s="11"/>
      <c r="QOI33" s="11"/>
      <c r="QOJ33" s="11"/>
      <c r="QOK33" s="11"/>
      <c r="QOL33" s="11"/>
      <c r="QOM33" s="11"/>
      <c r="QON33" s="11"/>
      <c r="QOO33" s="11"/>
      <c r="QOP33" s="11"/>
      <c r="QOQ33" s="11"/>
      <c r="QOR33" s="11"/>
      <c r="QOS33" s="11"/>
      <c r="QOT33" s="11"/>
      <c r="QOU33" s="11"/>
      <c r="QOV33" s="11"/>
      <c r="QOW33" s="11"/>
      <c r="QOX33" s="11"/>
      <c r="QOY33" s="11"/>
      <c r="QOZ33" s="11"/>
      <c r="QPA33" s="11"/>
      <c r="QPB33" s="11"/>
      <c r="QPC33" s="11"/>
      <c r="QPD33" s="11"/>
      <c r="QPE33" s="11"/>
      <c r="QPF33" s="11"/>
      <c r="QPG33" s="11"/>
      <c r="QPH33" s="11"/>
      <c r="QPI33" s="11"/>
      <c r="QPJ33" s="11"/>
      <c r="QPK33" s="11"/>
      <c r="QPL33" s="11"/>
      <c r="QPM33" s="11"/>
      <c r="QPN33" s="11"/>
      <c r="QPO33" s="11"/>
      <c r="QPP33" s="11"/>
      <c r="QPQ33" s="11"/>
      <c r="QPR33" s="11"/>
      <c r="QPS33" s="11"/>
      <c r="QPT33" s="11"/>
      <c r="QPU33" s="11"/>
      <c r="QPV33" s="11"/>
      <c r="QPW33" s="11"/>
      <c r="QPX33" s="11"/>
      <c r="QPY33" s="11"/>
      <c r="QPZ33" s="11"/>
      <c r="QQA33" s="11"/>
      <c r="QQB33" s="11"/>
      <c r="QQC33" s="11"/>
      <c r="QQD33" s="11"/>
      <c r="QQE33" s="11"/>
      <c r="QQF33" s="11"/>
      <c r="QQG33" s="11"/>
      <c r="QQH33" s="11"/>
      <c r="QQI33" s="11"/>
      <c r="QQJ33" s="11"/>
      <c r="QQK33" s="11"/>
      <c r="QQL33" s="11"/>
      <c r="QQM33" s="11"/>
      <c r="QQN33" s="11"/>
      <c r="QQO33" s="11"/>
      <c r="QQP33" s="11"/>
      <c r="QQQ33" s="11"/>
      <c r="QQR33" s="11"/>
      <c r="QQS33" s="11"/>
      <c r="QQT33" s="11"/>
      <c r="QQU33" s="11"/>
      <c r="QQV33" s="11"/>
      <c r="QQW33" s="11"/>
      <c r="QQX33" s="11"/>
      <c r="QQY33" s="11"/>
      <c r="QQZ33" s="11"/>
      <c r="QRA33" s="11"/>
      <c r="QRB33" s="11"/>
      <c r="QRC33" s="11"/>
      <c r="QRD33" s="11"/>
      <c r="QRE33" s="11"/>
      <c r="QRF33" s="11"/>
      <c r="QRG33" s="11"/>
      <c r="QRH33" s="11"/>
      <c r="QRI33" s="11"/>
      <c r="QRJ33" s="11"/>
      <c r="QRK33" s="11"/>
      <c r="QRL33" s="11"/>
      <c r="QRM33" s="11"/>
      <c r="QRN33" s="11"/>
      <c r="QRO33" s="11"/>
      <c r="QRP33" s="11"/>
      <c r="QRQ33" s="11"/>
      <c r="QRR33" s="11"/>
      <c r="QRS33" s="11"/>
      <c r="QRT33" s="11"/>
      <c r="QRU33" s="11"/>
      <c r="QRV33" s="11"/>
      <c r="QRW33" s="11"/>
      <c r="QRX33" s="11"/>
      <c r="QRY33" s="11"/>
      <c r="QRZ33" s="11"/>
      <c r="QSA33" s="11"/>
      <c r="QSB33" s="11"/>
      <c r="QSC33" s="11"/>
      <c r="QSD33" s="11"/>
      <c r="QSE33" s="11"/>
      <c r="QSF33" s="11"/>
      <c r="QSG33" s="11"/>
      <c r="QSH33" s="11"/>
      <c r="QSI33" s="11"/>
      <c r="QSJ33" s="11"/>
      <c r="QSK33" s="11"/>
      <c r="QSL33" s="11"/>
      <c r="QSM33" s="11"/>
      <c r="QSN33" s="11"/>
      <c r="QSO33" s="11"/>
      <c r="QSP33" s="11"/>
      <c r="QSQ33" s="11"/>
      <c r="QSR33" s="11"/>
      <c r="QSS33" s="11"/>
      <c r="QST33" s="11"/>
      <c r="QSU33" s="11"/>
      <c r="QSV33" s="11"/>
      <c r="QSW33" s="11"/>
      <c r="QSX33" s="11"/>
      <c r="QSY33" s="11"/>
      <c r="QSZ33" s="11"/>
      <c r="QTA33" s="11"/>
      <c r="QTB33" s="11"/>
      <c r="QTC33" s="11"/>
      <c r="QTD33" s="11"/>
      <c r="QTE33" s="11"/>
      <c r="QTF33" s="11"/>
      <c r="QTG33" s="11"/>
      <c r="QTH33" s="11"/>
      <c r="QTI33" s="11"/>
      <c r="QTJ33" s="11"/>
      <c r="QTK33" s="11"/>
      <c r="QTL33" s="11"/>
      <c r="QTM33" s="11"/>
      <c r="QTN33" s="11"/>
      <c r="QTO33" s="11"/>
      <c r="QTP33" s="11"/>
      <c r="QTQ33" s="11"/>
      <c r="QTR33" s="11"/>
      <c r="QTS33" s="11"/>
      <c r="QTT33" s="11"/>
      <c r="QTU33" s="11"/>
      <c r="QTV33" s="11"/>
      <c r="QTW33" s="11"/>
      <c r="QTX33" s="11"/>
      <c r="QTY33" s="11"/>
      <c r="QTZ33" s="11"/>
      <c r="QUA33" s="11"/>
      <c r="QUB33" s="11"/>
      <c r="QUC33" s="11"/>
      <c r="QUD33" s="11"/>
      <c r="QUE33" s="11"/>
      <c r="QUF33" s="11"/>
      <c r="QUG33" s="11"/>
      <c r="QUH33" s="11"/>
      <c r="QUI33" s="11"/>
      <c r="QUJ33" s="11"/>
      <c r="QUK33" s="11"/>
      <c r="QUL33" s="11"/>
      <c r="QUM33" s="11"/>
      <c r="QUN33" s="11"/>
      <c r="QUO33" s="11"/>
      <c r="QUP33" s="11"/>
      <c r="QUQ33" s="11"/>
      <c r="QUR33" s="11"/>
      <c r="QUS33" s="11"/>
      <c r="QUT33" s="11"/>
      <c r="QUU33" s="11"/>
      <c r="QUV33" s="11"/>
      <c r="QUW33" s="11"/>
      <c r="QUX33" s="11"/>
      <c r="QUY33" s="11"/>
      <c r="QUZ33" s="11"/>
      <c r="QVA33" s="11"/>
      <c r="QVB33" s="11"/>
      <c r="QVC33" s="11"/>
      <c r="QVD33" s="11"/>
      <c r="QVE33" s="11"/>
      <c r="QVF33" s="11"/>
      <c r="QVG33" s="11"/>
      <c r="QVH33" s="11"/>
      <c r="QVI33" s="11"/>
      <c r="QVJ33" s="11"/>
      <c r="QVK33" s="11"/>
      <c r="QVL33" s="11"/>
      <c r="QVM33" s="11"/>
      <c r="QVN33" s="11"/>
      <c r="QVO33" s="11"/>
      <c r="QVP33" s="11"/>
      <c r="QVQ33" s="11"/>
      <c r="QVR33" s="11"/>
      <c r="QVS33" s="11"/>
      <c r="QVT33" s="11"/>
      <c r="QVU33" s="11"/>
      <c r="QVV33" s="11"/>
      <c r="QVW33" s="11"/>
      <c r="QVX33" s="11"/>
      <c r="QVY33" s="11"/>
      <c r="QVZ33" s="11"/>
      <c r="QWA33" s="11"/>
      <c r="QWB33" s="11"/>
      <c r="QWC33" s="11"/>
      <c r="QWD33" s="11"/>
      <c r="QWE33" s="11"/>
      <c r="QWF33" s="11"/>
      <c r="QWG33" s="11"/>
      <c r="QWH33" s="11"/>
      <c r="QWI33" s="11"/>
      <c r="QWJ33" s="11"/>
      <c r="QWK33" s="11"/>
      <c r="QWL33" s="11"/>
      <c r="QWM33" s="11"/>
      <c r="QWN33" s="11"/>
      <c r="QWO33" s="11"/>
      <c r="QWP33" s="11"/>
      <c r="QWQ33" s="11"/>
      <c r="QWR33" s="11"/>
      <c r="QWS33" s="11"/>
      <c r="QWT33" s="11"/>
      <c r="QWU33" s="11"/>
      <c r="QWV33" s="11"/>
      <c r="QWW33" s="11"/>
      <c r="QWX33" s="11"/>
      <c r="QWY33" s="11"/>
      <c r="QWZ33" s="11"/>
      <c r="QXA33" s="11"/>
      <c r="QXB33" s="11"/>
      <c r="QXC33" s="11"/>
      <c r="QXD33" s="11"/>
      <c r="QXE33" s="11"/>
      <c r="QXF33" s="11"/>
      <c r="QXG33" s="11"/>
      <c r="QXH33" s="11"/>
      <c r="QXI33" s="11"/>
      <c r="QXJ33" s="11"/>
      <c r="QXK33" s="11"/>
      <c r="QXL33" s="11"/>
      <c r="QXM33" s="11"/>
      <c r="QXN33" s="11"/>
      <c r="QXO33" s="11"/>
      <c r="QXP33" s="11"/>
      <c r="QXQ33" s="11"/>
      <c r="QXR33" s="11"/>
      <c r="QXS33" s="11"/>
      <c r="QXT33" s="11"/>
      <c r="QXU33" s="11"/>
      <c r="QXV33" s="11"/>
      <c r="QXW33" s="11"/>
      <c r="QXX33" s="11"/>
      <c r="QXY33" s="11"/>
      <c r="QXZ33" s="11"/>
      <c r="QYA33" s="11"/>
      <c r="QYB33" s="11"/>
      <c r="QYC33" s="11"/>
      <c r="QYD33" s="11"/>
      <c r="QYE33" s="11"/>
      <c r="QYF33" s="11"/>
      <c r="QYG33" s="11"/>
      <c r="QYH33" s="11"/>
      <c r="QYI33" s="11"/>
      <c r="QYJ33" s="11"/>
      <c r="QYK33" s="11"/>
      <c r="QYL33" s="11"/>
      <c r="QYM33" s="11"/>
      <c r="QYN33" s="11"/>
      <c r="QYO33" s="11"/>
      <c r="QYP33" s="11"/>
      <c r="QYQ33" s="11"/>
      <c r="QYR33" s="11"/>
      <c r="QYS33" s="11"/>
      <c r="QYT33" s="11"/>
      <c r="QYU33" s="11"/>
      <c r="QYV33" s="11"/>
      <c r="QYW33" s="11"/>
      <c r="QYX33" s="11"/>
      <c r="QYY33" s="11"/>
      <c r="QYZ33" s="11"/>
      <c r="QZA33" s="11"/>
      <c r="QZB33" s="11"/>
      <c r="QZC33" s="11"/>
      <c r="QZD33" s="11"/>
      <c r="QZE33" s="11"/>
      <c r="QZF33" s="11"/>
      <c r="QZG33" s="11"/>
      <c r="QZH33" s="11"/>
      <c r="QZI33" s="11"/>
      <c r="QZJ33" s="11"/>
      <c r="QZK33" s="11"/>
      <c r="QZL33" s="11"/>
      <c r="QZM33" s="11"/>
      <c r="QZN33" s="11"/>
      <c r="QZO33" s="11"/>
      <c r="QZP33" s="11"/>
      <c r="QZQ33" s="11"/>
      <c r="QZR33" s="11"/>
      <c r="QZS33" s="11"/>
      <c r="QZT33" s="11"/>
      <c r="QZU33" s="11"/>
      <c r="QZV33" s="11"/>
      <c r="QZW33" s="11"/>
      <c r="QZX33" s="11"/>
      <c r="QZY33" s="11"/>
      <c r="QZZ33" s="11"/>
      <c r="RAA33" s="11"/>
      <c r="RAB33" s="11"/>
      <c r="RAC33" s="11"/>
      <c r="RAD33" s="11"/>
      <c r="RAE33" s="11"/>
      <c r="RAF33" s="11"/>
      <c r="RAG33" s="11"/>
      <c r="RAH33" s="11"/>
      <c r="RAI33" s="11"/>
      <c r="RAJ33" s="11"/>
      <c r="RAK33" s="11"/>
      <c r="RAL33" s="11"/>
      <c r="RAM33" s="11"/>
      <c r="RAN33" s="11"/>
      <c r="RAO33" s="11"/>
      <c r="RAP33" s="11"/>
      <c r="RAQ33" s="11"/>
      <c r="RAR33" s="11"/>
      <c r="RAS33" s="11"/>
      <c r="RAT33" s="11"/>
      <c r="RAU33" s="11"/>
      <c r="RAV33" s="11"/>
      <c r="RAW33" s="11"/>
      <c r="RAX33" s="11"/>
      <c r="RAY33" s="11"/>
      <c r="RAZ33" s="11"/>
      <c r="RBA33" s="11"/>
      <c r="RBB33" s="11"/>
      <c r="RBC33" s="11"/>
      <c r="RBD33" s="11"/>
      <c r="RBE33" s="11"/>
      <c r="RBF33" s="11"/>
      <c r="RBG33" s="11"/>
      <c r="RBH33" s="11"/>
      <c r="RBI33" s="11"/>
      <c r="RBJ33" s="11"/>
      <c r="RBK33" s="11"/>
      <c r="RBL33" s="11"/>
      <c r="RBM33" s="11"/>
      <c r="RBN33" s="11"/>
      <c r="RBO33" s="11"/>
      <c r="RBP33" s="11"/>
      <c r="RBQ33" s="11"/>
      <c r="RBR33" s="11"/>
      <c r="RBS33" s="11"/>
      <c r="RBT33" s="11"/>
      <c r="RBU33" s="11"/>
      <c r="RBV33" s="11"/>
      <c r="RBW33" s="11"/>
      <c r="RBX33" s="11"/>
      <c r="RBY33" s="11"/>
      <c r="RBZ33" s="11"/>
      <c r="RCA33" s="11"/>
      <c r="RCB33" s="11"/>
      <c r="RCC33" s="11"/>
      <c r="RCD33" s="11"/>
      <c r="RCE33" s="11"/>
      <c r="RCF33" s="11"/>
      <c r="RCG33" s="11"/>
      <c r="RCH33" s="11"/>
      <c r="RCI33" s="11"/>
      <c r="RCJ33" s="11"/>
      <c r="RCK33" s="11"/>
      <c r="RCL33" s="11"/>
      <c r="RCM33" s="11"/>
      <c r="RCN33" s="11"/>
      <c r="RCO33" s="11"/>
      <c r="RCP33" s="11"/>
      <c r="RCQ33" s="11"/>
      <c r="RCR33" s="11"/>
      <c r="RCS33" s="11"/>
      <c r="RCT33" s="11"/>
      <c r="RCU33" s="11"/>
      <c r="RCV33" s="11"/>
      <c r="RCW33" s="11"/>
      <c r="RCX33" s="11"/>
      <c r="RCY33" s="11"/>
      <c r="RCZ33" s="11"/>
      <c r="RDA33" s="11"/>
      <c r="RDB33" s="11"/>
      <c r="RDC33" s="11"/>
      <c r="RDD33" s="11"/>
      <c r="RDE33" s="11"/>
      <c r="RDF33" s="11"/>
      <c r="RDG33" s="11"/>
      <c r="RDH33" s="11"/>
      <c r="RDI33" s="11"/>
      <c r="RDJ33" s="11"/>
      <c r="RDK33" s="11"/>
      <c r="RDL33" s="11"/>
      <c r="RDM33" s="11"/>
      <c r="RDN33" s="11"/>
      <c r="RDO33" s="11"/>
      <c r="RDP33" s="11"/>
      <c r="RDQ33" s="11"/>
      <c r="RDR33" s="11"/>
      <c r="RDS33" s="11"/>
      <c r="RDT33" s="11"/>
      <c r="RDU33" s="11"/>
      <c r="RDV33" s="11"/>
      <c r="RDW33" s="11"/>
      <c r="RDX33" s="11"/>
      <c r="RDY33" s="11"/>
      <c r="RDZ33" s="11"/>
      <c r="REA33" s="11"/>
      <c r="REB33" s="11"/>
      <c r="REC33" s="11"/>
      <c r="RED33" s="11"/>
      <c r="REE33" s="11"/>
      <c r="REF33" s="11"/>
      <c r="REG33" s="11"/>
      <c r="REH33" s="11"/>
      <c r="REI33" s="11"/>
      <c r="REJ33" s="11"/>
      <c r="REK33" s="11"/>
      <c r="REL33" s="11"/>
      <c r="REM33" s="11"/>
      <c r="REN33" s="11"/>
      <c r="REO33" s="11"/>
      <c r="REP33" s="11"/>
      <c r="REQ33" s="11"/>
      <c r="RER33" s="11"/>
      <c r="RES33" s="11"/>
      <c r="RET33" s="11"/>
      <c r="REU33" s="11"/>
      <c r="REV33" s="11"/>
      <c r="REW33" s="11"/>
      <c r="REX33" s="11"/>
      <c r="REY33" s="11"/>
      <c r="REZ33" s="11"/>
      <c r="RFA33" s="11"/>
      <c r="RFB33" s="11"/>
      <c r="RFC33" s="11"/>
      <c r="RFD33" s="11"/>
      <c r="RFE33" s="11"/>
      <c r="RFF33" s="11"/>
      <c r="RFG33" s="11"/>
      <c r="RFH33" s="11"/>
      <c r="RFI33" s="11"/>
      <c r="RFJ33" s="11"/>
      <c r="RFK33" s="11"/>
      <c r="RFL33" s="11"/>
      <c r="RFM33" s="11"/>
      <c r="RFN33" s="11"/>
      <c r="RFO33" s="11"/>
      <c r="RFP33" s="11"/>
      <c r="RFQ33" s="11"/>
      <c r="RFR33" s="11"/>
      <c r="RFS33" s="11"/>
      <c r="RFT33" s="11"/>
      <c r="RFU33" s="11"/>
      <c r="RFV33" s="11"/>
      <c r="RFW33" s="11"/>
      <c r="RFX33" s="11"/>
      <c r="RFY33" s="11"/>
      <c r="RFZ33" s="11"/>
      <c r="RGA33" s="11"/>
      <c r="RGB33" s="11"/>
      <c r="RGC33" s="11"/>
      <c r="RGD33" s="11"/>
      <c r="RGE33" s="11"/>
      <c r="RGF33" s="11"/>
      <c r="RGG33" s="11"/>
      <c r="RGH33" s="11"/>
      <c r="RGI33" s="11"/>
      <c r="RGJ33" s="11"/>
      <c r="RGK33" s="11"/>
      <c r="RGL33" s="11"/>
      <c r="RGM33" s="11"/>
      <c r="RGN33" s="11"/>
      <c r="RGO33" s="11"/>
      <c r="RGP33" s="11"/>
      <c r="RGQ33" s="11"/>
      <c r="RGR33" s="11"/>
      <c r="RGS33" s="11"/>
      <c r="RGT33" s="11"/>
      <c r="RGU33" s="11"/>
      <c r="RGV33" s="11"/>
      <c r="RGW33" s="11"/>
      <c r="RGX33" s="11"/>
      <c r="RGY33" s="11"/>
      <c r="RGZ33" s="11"/>
      <c r="RHA33" s="11"/>
      <c r="RHB33" s="11"/>
      <c r="RHC33" s="11"/>
      <c r="RHD33" s="11"/>
      <c r="RHE33" s="11"/>
      <c r="RHF33" s="11"/>
      <c r="RHG33" s="11"/>
      <c r="RHH33" s="11"/>
      <c r="RHI33" s="11"/>
      <c r="RHJ33" s="11"/>
      <c r="RHK33" s="11"/>
      <c r="RHL33" s="11"/>
      <c r="RHM33" s="11"/>
      <c r="RHN33" s="11"/>
      <c r="RHO33" s="11"/>
      <c r="RHP33" s="11"/>
      <c r="RHQ33" s="11"/>
      <c r="RHR33" s="11"/>
      <c r="RHS33" s="11"/>
      <c r="RHT33" s="11"/>
      <c r="RHU33" s="11"/>
      <c r="RHV33" s="11"/>
      <c r="RHW33" s="11"/>
      <c r="RHX33" s="11"/>
      <c r="RHY33" s="11"/>
      <c r="RHZ33" s="11"/>
      <c r="RIA33" s="11"/>
      <c r="RIB33" s="11"/>
      <c r="RIC33" s="11"/>
      <c r="RID33" s="11"/>
      <c r="RIE33" s="11"/>
      <c r="RIF33" s="11"/>
      <c r="RIG33" s="11"/>
      <c r="RIH33" s="11"/>
      <c r="RII33" s="11"/>
      <c r="RIJ33" s="11"/>
      <c r="RIK33" s="11"/>
      <c r="RIL33" s="11"/>
      <c r="RIM33" s="11"/>
      <c r="RIN33" s="11"/>
      <c r="RIO33" s="11"/>
      <c r="RIP33" s="11"/>
      <c r="RIQ33" s="11"/>
      <c r="RIR33" s="11"/>
      <c r="RIS33" s="11"/>
      <c r="RIT33" s="11"/>
      <c r="RIU33" s="11"/>
      <c r="RIV33" s="11"/>
      <c r="RIW33" s="11"/>
      <c r="RIX33" s="11"/>
      <c r="RIY33" s="11"/>
      <c r="RIZ33" s="11"/>
      <c r="RJA33" s="11"/>
      <c r="RJB33" s="11"/>
      <c r="RJC33" s="11"/>
      <c r="RJD33" s="11"/>
      <c r="RJE33" s="11"/>
      <c r="RJF33" s="11"/>
      <c r="RJG33" s="11"/>
      <c r="RJH33" s="11"/>
      <c r="RJI33" s="11"/>
      <c r="RJJ33" s="11"/>
      <c r="RJK33" s="11"/>
      <c r="RJL33" s="11"/>
      <c r="RJM33" s="11"/>
      <c r="RJN33" s="11"/>
      <c r="RJO33" s="11"/>
      <c r="RJP33" s="11"/>
      <c r="RJQ33" s="11"/>
      <c r="RJR33" s="11"/>
      <c r="RJS33" s="11"/>
      <c r="RJT33" s="11"/>
      <c r="RJU33" s="11"/>
      <c r="RJV33" s="11"/>
      <c r="RJW33" s="11"/>
      <c r="RJX33" s="11"/>
      <c r="RJY33" s="11"/>
      <c r="RJZ33" s="11"/>
      <c r="RKA33" s="11"/>
      <c r="RKB33" s="11"/>
      <c r="RKC33" s="11"/>
      <c r="RKD33" s="11"/>
      <c r="RKE33" s="11"/>
      <c r="RKF33" s="11"/>
      <c r="RKG33" s="11"/>
      <c r="RKH33" s="11"/>
      <c r="RKI33" s="11"/>
      <c r="RKJ33" s="11"/>
      <c r="RKK33" s="11"/>
      <c r="RKL33" s="11"/>
      <c r="RKM33" s="11"/>
      <c r="RKN33" s="11"/>
      <c r="RKO33" s="11"/>
      <c r="RKP33" s="11"/>
      <c r="RKQ33" s="11"/>
      <c r="RKR33" s="11"/>
      <c r="RKS33" s="11"/>
      <c r="RKT33" s="11"/>
      <c r="RKU33" s="11"/>
      <c r="RKV33" s="11"/>
      <c r="RKW33" s="11"/>
      <c r="RKX33" s="11"/>
      <c r="RKY33" s="11"/>
      <c r="RKZ33" s="11"/>
      <c r="RLA33" s="11"/>
      <c r="RLB33" s="11"/>
      <c r="RLC33" s="11"/>
      <c r="RLD33" s="11"/>
      <c r="RLE33" s="11"/>
      <c r="RLF33" s="11"/>
      <c r="RLG33" s="11"/>
      <c r="RLH33" s="11"/>
      <c r="RLI33" s="11"/>
      <c r="RLJ33" s="11"/>
      <c r="RLK33" s="11"/>
      <c r="RLL33" s="11"/>
      <c r="RLM33" s="11"/>
      <c r="RLN33" s="11"/>
      <c r="RLO33" s="11"/>
      <c r="RLP33" s="11"/>
      <c r="RLQ33" s="11"/>
      <c r="RLR33" s="11"/>
      <c r="RLS33" s="11"/>
      <c r="RLT33" s="11"/>
      <c r="RLU33" s="11"/>
      <c r="RLV33" s="11"/>
      <c r="RLW33" s="11"/>
      <c r="RLX33" s="11"/>
      <c r="RLY33" s="11"/>
      <c r="RLZ33" s="11"/>
      <c r="RMA33" s="11"/>
      <c r="RMB33" s="11"/>
      <c r="RMC33" s="11"/>
      <c r="RMD33" s="11"/>
      <c r="RME33" s="11"/>
      <c r="RMF33" s="11"/>
      <c r="RMG33" s="11"/>
      <c r="RMH33" s="11"/>
      <c r="RMI33" s="11"/>
      <c r="RMJ33" s="11"/>
      <c r="RMK33" s="11"/>
      <c r="RML33" s="11"/>
      <c r="RMM33" s="11"/>
      <c r="RMN33" s="11"/>
      <c r="RMO33" s="11"/>
      <c r="RMP33" s="11"/>
      <c r="RMQ33" s="11"/>
      <c r="RMR33" s="11"/>
      <c r="RMS33" s="11"/>
      <c r="RMT33" s="11"/>
      <c r="RMU33" s="11"/>
      <c r="RMV33" s="11"/>
      <c r="RMW33" s="11"/>
      <c r="RMX33" s="11"/>
      <c r="RMY33" s="11"/>
      <c r="RMZ33" s="11"/>
      <c r="RNA33" s="11"/>
      <c r="RNB33" s="11"/>
      <c r="RNC33" s="11"/>
      <c r="RND33" s="11"/>
      <c r="RNE33" s="11"/>
      <c r="RNF33" s="11"/>
      <c r="RNG33" s="11"/>
      <c r="RNH33" s="11"/>
      <c r="RNI33" s="11"/>
      <c r="RNJ33" s="11"/>
      <c r="RNK33" s="11"/>
      <c r="RNL33" s="11"/>
      <c r="RNM33" s="11"/>
      <c r="RNN33" s="11"/>
      <c r="RNO33" s="11"/>
      <c r="RNP33" s="11"/>
      <c r="RNQ33" s="11"/>
      <c r="RNR33" s="11"/>
      <c r="RNS33" s="11"/>
      <c r="RNT33" s="11"/>
      <c r="RNU33" s="11"/>
      <c r="RNV33" s="11"/>
      <c r="RNW33" s="11"/>
      <c r="RNX33" s="11"/>
      <c r="RNY33" s="11"/>
      <c r="RNZ33" s="11"/>
      <c r="ROA33" s="11"/>
      <c r="ROB33" s="11"/>
      <c r="ROC33" s="11"/>
      <c r="ROD33" s="11"/>
      <c r="ROE33" s="11"/>
      <c r="ROF33" s="11"/>
      <c r="ROG33" s="11"/>
      <c r="ROH33" s="11"/>
      <c r="ROI33" s="11"/>
      <c r="ROJ33" s="11"/>
      <c r="ROK33" s="11"/>
      <c r="ROL33" s="11"/>
      <c r="ROM33" s="11"/>
      <c r="RON33" s="11"/>
      <c r="ROO33" s="11"/>
      <c r="ROP33" s="11"/>
      <c r="ROQ33" s="11"/>
      <c r="ROR33" s="11"/>
      <c r="ROS33" s="11"/>
      <c r="ROT33" s="11"/>
      <c r="ROU33" s="11"/>
      <c r="ROV33" s="11"/>
      <c r="ROW33" s="11"/>
      <c r="ROX33" s="11"/>
      <c r="ROY33" s="11"/>
      <c r="ROZ33" s="11"/>
      <c r="RPA33" s="11"/>
      <c r="RPB33" s="11"/>
      <c r="RPC33" s="11"/>
      <c r="RPD33" s="11"/>
      <c r="RPE33" s="11"/>
      <c r="RPF33" s="11"/>
      <c r="RPG33" s="11"/>
      <c r="RPH33" s="11"/>
      <c r="RPI33" s="11"/>
      <c r="RPJ33" s="11"/>
      <c r="RPK33" s="11"/>
      <c r="RPL33" s="11"/>
      <c r="RPM33" s="11"/>
      <c r="RPN33" s="11"/>
      <c r="RPO33" s="11"/>
      <c r="RPP33" s="11"/>
      <c r="RPQ33" s="11"/>
      <c r="RPR33" s="11"/>
      <c r="RPS33" s="11"/>
      <c r="RPT33" s="11"/>
      <c r="RPU33" s="11"/>
      <c r="RPV33" s="11"/>
      <c r="RPW33" s="11"/>
      <c r="RPX33" s="11"/>
      <c r="RPY33" s="11"/>
      <c r="RPZ33" s="11"/>
      <c r="RQA33" s="11"/>
      <c r="RQB33" s="11"/>
      <c r="RQC33" s="11"/>
      <c r="RQD33" s="11"/>
      <c r="RQE33" s="11"/>
      <c r="RQF33" s="11"/>
      <c r="RQG33" s="11"/>
      <c r="RQH33" s="11"/>
      <c r="RQI33" s="11"/>
      <c r="RQJ33" s="11"/>
      <c r="RQK33" s="11"/>
      <c r="RQL33" s="11"/>
      <c r="RQM33" s="11"/>
      <c r="RQN33" s="11"/>
      <c r="RQO33" s="11"/>
      <c r="RQP33" s="11"/>
      <c r="RQQ33" s="11"/>
      <c r="RQR33" s="11"/>
      <c r="RQS33" s="11"/>
      <c r="RQT33" s="11"/>
      <c r="RQU33" s="11"/>
      <c r="RQV33" s="11"/>
      <c r="RQW33" s="11"/>
      <c r="RQX33" s="11"/>
      <c r="RQY33" s="11"/>
      <c r="RQZ33" s="11"/>
      <c r="RRA33" s="11"/>
      <c r="RRB33" s="11"/>
      <c r="RRC33" s="11"/>
      <c r="RRD33" s="11"/>
      <c r="RRE33" s="11"/>
      <c r="RRF33" s="11"/>
      <c r="RRG33" s="11"/>
      <c r="RRH33" s="11"/>
      <c r="RRI33" s="11"/>
      <c r="RRJ33" s="11"/>
      <c r="RRK33" s="11"/>
      <c r="RRL33" s="11"/>
      <c r="RRM33" s="11"/>
      <c r="RRN33" s="11"/>
      <c r="RRO33" s="11"/>
      <c r="RRP33" s="11"/>
      <c r="RRQ33" s="11"/>
      <c r="RRR33" s="11"/>
      <c r="RRS33" s="11"/>
      <c r="RRT33" s="11"/>
      <c r="RRU33" s="11"/>
      <c r="RRV33" s="11"/>
      <c r="RRW33" s="11"/>
      <c r="RRX33" s="11"/>
      <c r="RRY33" s="11"/>
      <c r="RRZ33" s="11"/>
      <c r="RSA33" s="11"/>
      <c r="RSB33" s="11"/>
      <c r="RSC33" s="11"/>
      <c r="RSD33" s="11"/>
      <c r="RSE33" s="11"/>
      <c r="RSF33" s="11"/>
      <c r="RSG33" s="11"/>
      <c r="RSH33" s="11"/>
      <c r="RSI33" s="11"/>
      <c r="RSJ33" s="11"/>
      <c r="RSK33" s="11"/>
      <c r="RSL33" s="11"/>
      <c r="RSM33" s="11"/>
      <c r="RSN33" s="11"/>
      <c r="RSO33" s="11"/>
      <c r="RSP33" s="11"/>
      <c r="RSQ33" s="11"/>
      <c r="RSR33" s="11"/>
      <c r="RSS33" s="11"/>
      <c r="RST33" s="11"/>
      <c r="RSU33" s="11"/>
      <c r="RSV33" s="11"/>
      <c r="RSW33" s="11"/>
      <c r="RSX33" s="11"/>
      <c r="RSY33" s="11"/>
      <c r="RSZ33" s="11"/>
      <c r="RTA33" s="11"/>
      <c r="RTB33" s="11"/>
      <c r="RTC33" s="11"/>
      <c r="RTD33" s="11"/>
      <c r="RTE33" s="11"/>
      <c r="RTF33" s="11"/>
      <c r="RTG33" s="11"/>
      <c r="RTH33" s="11"/>
      <c r="RTI33" s="11"/>
      <c r="RTJ33" s="11"/>
      <c r="RTK33" s="11"/>
      <c r="RTL33" s="11"/>
      <c r="RTM33" s="11"/>
      <c r="RTN33" s="11"/>
      <c r="RTO33" s="11"/>
      <c r="RTP33" s="11"/>
      <c r="RTQ33" s="11"/>
      <c r="RTR33" s="11"/>
      <c r="RTS33" s="11"/>
      <c r="RTT33" s="11"/>
      <c r="RTU33" s="11"/>
      <c r="RTV33" s="11"/>
      <c r="RTW33" s="11"/>
      <c r="RTX33" s="11"/>
      <c r="RTY33" s="11"/>
      <c r="RTZ33" s="11"/>
      <c r="RUA33" s="11"/>
      <c r="RUB33" s="11"/>
      <c r="RUC33" s="11"/>
      <c r="RUD33" s="11"/>
      <c r="RUE33" s="11"/>
      <c r="RUF33" s="11"/>
      <c r="RUG33" s="11"/>
      <c r="RUH33" s="11"/>
      <c r="RUI33" s="11"/>
      <c r="RUJ33" s="11"/>
      <c r="RUK33" s="11"/>
      <c r="RUL33" s="11"/>
      <c r="RUM33" s="11"/>
      <c r="RUN33" s="11"/>
      <c r="RUO33" s="11"/>
      <c r="RUP33" s="11"/>
      <c r="RUQ33" s="11"/>
      <c r="RUR33" s="11"/>
      <c r="RUS33" s="11"/>
      <c r="RUT33" s="11"/>
      <c r="RUU33" s="11"/>
      <c r="RUV33" s="11"/>
      <c r="RUW33" s="11"/>
      <c r="RUX33" s="11"/>
      <c r="RUY33" s="11"/>
      <c r="RUZ33" s="11"/>
      <c r="RVA33" s="11"/>
      <c r="RVB33" s="11"/>
      <c r="RVC33" s="11"/>
      <c r="RVD33" s="11"/>
      <c r="RVE33" s="11"/>
      <c r="RVF33" s="11"/>
      <c r="RVG33" s="11"/>
      <c r="RVH33" s="11"/>
      <c r="RVI33" s="11"/>
      <c r="RVJ33" s="11"/>
      <c r="RVK33" s="11"/>
      <c r="RVL33" s="11"/>
      <c r="RVM33" s="11"/>
      <c r="RVN33" s="11"/>
      <c r="RVO33" s="11"/>
      <c r="RVP33" s="11"/>
      <c r="RVQ33" s="11"/>
      <c r="RVR33" s="11"/>
      <c r="RVS33" s="11"/>
      <c r="RVT33" s="11"/>
      <c r="RVU33" s="11"/>
      <c r="RVV33" s="11"/>
      <c r="RVW33" s="11"/>
      <c r="RVX33" s="11"/>
      <c r="RVY33" s="11"/>
      <c r="RVZ33" s="11"/>
      <c r="RWA33" s="11"/>
      <c r="RWB33" s="11"/>
      <c r="RWC33" s="11"/>
      <c r="RWD33" s="11"/>
      <c r="RWE33" s="11"/>
      <c r="RWF33" s="11"/>
      <c r="RWG33" s="11"/>
      <c r="RWH33" s="11"/>
      <c r="RWI33" s="11"/>
      <c r="RWJ33" s="11"/>
      <c r="RWK33" s="11"/>
      <c r="RWL33" s="11"/>
      <c r="RWM33" s="11"/>
      <c r="RWN33" s="11"/>
      <c r="RWO33" s="11"/>
      <c r="RWP33" s="11"/>
      <c r="RWQ33" s="11"/>
      <c r="RWR33" s="11"/>
      <c r="RWS33" s="11"/>
      <c r="RWT33" s="11"/>
      <c r="RWU33" s="11"/>
      <c r="RWV33" s="11"/>
      <c r="RWW33" s="11"/>
      <c r="RWX33" s="11"/>
      <c r="RWY33" s="11"/>
      <c r="RWZ33" s="11"/>
      <c r="RXA33" s="11"/>
      <c r="RXB33" s="11"/>
      <c r="RXC33" s="11"/>
      <c r="RXD33" s="11"/>
      <c r="RXE33" s="11"/>
      <c r="RXF33" s="11"/>
      <c r="RXG33" s="11"/>
      <c r="RXH33" s="11"/>
      <c r="RXI33" s="11"/>
      <c r="RXJ33" s="11"/>
      <c r="RXK33" s="11"/>
      <c r="RXL33" s="11"/>
      <c r="RXM33" s="11"/>
      <c r="RXN33" s="11"/>
      <c r="RXO33" s="11"/>
      <c r="RXP33" s="11"/>
      <c r="RXQ33" s="11"/>
      <c r="RXR33" s="11"/>
      <c r="RXS33" s="11"/>
      <c r="RXT33" s="11"/>
      <c r="RXU33" s="11"/>
      <c r="RXV33" s="11"/>
      <c r="RXW33" s="11"/>
      <c r="RXX33" s="11"/>
      <c r="RXY33" s="11"/>
      <c r="RXZ33" s="11"/>
      <c r="RYA33" s="11"/>
      <c r="RYB33" s="11"/>
      <c r="RYC33" s="11"/>
      <c r="RYD33" s="11"/>
      <c r="RYE33" s="11"/>
      <c r="RYF33" s="11"/>
      <c r="RYG33" s="11"/>
      <c r="RYH33" s="11"/>
      <c r="RYI33" s="11"/>
      <c r="RYJ33" s="11"/>
      <c r="RYK33" s="11"/>
      <c r="RYL33" s="11"/>
      <c r="RYM33" s="11"/>
      <c r="RYN33" s="11"/>
      <c r="RYO33" s="11"/>
      <c r="RYP33" s="11"/>
      <c r="RYQ33" s="11"/>
      <c r="RYR33" s="11"/>
      <c r="RYS33" s="11"/>
      <c r="RYT33" s="11"/>
      <c r="RYU33" s="11"/>
      <c r="RYV33" s="11"/>
      <c r="RYW33" s="11"/>
      <c r="RYX33" s="11"/>
      <c r="RYY33" s="11"/>
      <c r="RYZ33" s="11"/>
      <c r="RZA33" s="11"/>
      <c r="RZB33" s="11"/>
      <c r="RZC33" s="11"/>
      <c r="RZD33" s="11"/>
      <c r="RZE33" s="11"/>
      <c r="RZF33" s="11"/>
      <c r="RZG33" s="11"/>
      <c r="RZH33" s="11"/>
      <c r="RZI33" s="11"/>
      <c r="RZJ33" s="11"/>
      <c r="RZK33" s="11"/>
      <c r="RZL33" s="11"/>
      <c r="RZM33" s="11"/>
      <c r="RZN33" s="11"/>
      <c r="RZO33" s="11"/>
      <c r="RZP33" s="11"/>
      <c r="RZQ33" s="11"/>
      <c r="RZR33" s="11"/>
      <c r="RZS33" s="11"/>
      <c r="RZT33" s="11"/>
      <c r="RZU33" s="11"/>
      <c r="RZV33" s="11"/>
      <c r="RZW33" s="11"/>
      <c r="RZX33" s="11"/>
      <c r="RZY33" s="11"/>
      <c r="RZZ33" s="11"/>
      <c r="SAA33" s="11"/>
      <c r="SAB33" s="11"/>
      <c r="SAC33" s="11"/>
      <c r="SAD33" s="11"/>
      <c r="SAE33" s="11"/>
      <c r="SAF33" s="11"/>
      <c r="SAG33" s="11"/>
      <c r="SAH33" s="11"/>
      <c r="SAI33" s="11"/>
      <c r="SAJ33" s="11"/>
      <c r="SAK33" s="11"/>
      <c r="SAL33" s="11"/>
      <c r="SAM33" s="11"/>
      <c r="SAN33" s="11"/>
      <c r="SAO33" s="11"/>
      <c r="SAP33" s="11"/>
      <c r="SAQ33" s="11"/>
      <c r="SAR33" s="11"/>
      <c r="SAS33" s="11"/>
      <c r="SAT33" s="11"/>
      <c r="SAU33" s="11"/>
      <c r="SAV33" s="11"/>
      <c r="SAW33" s="11"/>
      <c r="SAX33" s="11"/>
      <c r="SAY33" s="11"/>
      <c r="SAZ33" s="11"/>
      <c r="SBA33" s="11"/>
      <c r="SBB33" s="11"/>
      <c r="SBC33" s="11"/>
      <c r="SBD33" s="11"/>
      <c r="SBE33" s="11"/>
      <c r="SBF33" s="11"/>
      <c r="SBG33" s="11"/>
      <c r="SBH33" s="11"/>
      <c r="SBI33" s="11"/>
      <c r="SBJ33" s="11"/>
      <c r="SBK33" s="11"/>
      <c r="SBL33" s="11"/>
      <c r="SBM33" s="11"/>
      <c r="SBN33" s="11"/>
      <c r="SBO33" s="11"/>
      <c r="SBP33" s="11"/>
      <c r="SBQ33" s="11"/>
      <c r="SBR33" s="11"/>
      <c r="SBS33" s="11"/>
      <c r="SBT33" s="11"/>
      <c r="SBU33" s="11"/>
      <c r="SBV33" s="11"/>
      <c r="SBW33" s="11"/>
      <c r="SBX33" s="11"/>
      <c r="SBY33" s="11"/>
      <c r="SBZ33" s="11"/>
      <c r="SCA33" s="11"/>
      <c r="SCB33" s="11"/>
      <c r="SCC33" s="11"/>
      <c r="SCD33" s="11"/>
      <c r="SCE33" s="11"/>
      <c r="SCF33" s="11"/>
      <c r="SCG33" s="11"/>
      <c r="SCH33" s="11"/>
      <c r="SCI33" s="11"/>
      <c r="SCJ33" s="11"/>
      <c r="SCK33" s="11"/>
      <c r="SCL33" s="11"/>
      <c r="SCM33" s="11"/>
      <c r="SCN33" s="11"/>
      <c r="SCO33" s="11"/>
      <c r="SCP33" s="11"/>
      <c r="SCQ33" s="11"/>
      <c r="SCR33" s="11"/>
      <c r="SCS33" s="11"/>
      <c r="SCT33" s="11"/>
      <c r="SCU33" s="11"/>
      <c r="SCV33" s="11"/>
      <c r="SCW33" s="11"/>
      <c r="SCX33" s="11"/>
      <c r="SCY33" s="11"/>
      <c r="SCZ33" s="11"/>
      <c r="SDA33" s="11"/>
      <c r="SDB33" s="11"/>
      <c r="SDC33" s="11"/>
      <c r="SDD33" s="11"/>
      <c r="SDE33" s="11"/>
      <c r="SDF33" s="11"/>
      <c r="SDG33" s="11"/>
      <c r="SDH33" s="11"/>
      <c r="SDI33" s="11"/>
      <c r="SDJ33" s="11"/>
      <c r="SDK33" s="11"/>
      <c r="SDL33" s="11"/>
      <c r="SDM33" s="11"/>
      <c r="SDN33" s="11"/>
      <c r="SDO33" s="11"/>
      <c r="SDP33" s="11"/>
      <c r="SDQ33" s="11"/>
      <c r="SDR33" s="11"/>
      <c r="SDS33" s="11"/>
      <c r="SDT33" s="11"/>
      <c r="SDU33" s="11"/>
      <c r="SDV33" s="11"/>
      <c r="SDW33" s="11"/>
      <c r="SDX33" s="11"/>
      <c r="SDY33" s="11"/>
      <c r="SDZ33" s="11"/>
      <c r="SEA33" s="11"/>
      <c r="SEB33" s="11"/>
      <c r="SEC33" s="11"/>
      <c r="SED33" s="11"/>
      <c r="SEE33" s="11"/>
      <c r="SEF33" s="11"/>
      <c r="SEG33" s="11"/>
      <c r="SEH33" s="11"/>
      <c r="SEI33" s="11"/>
      <c r="SEJ33" s="11"/>
      <c r="SEK33" s="11"/>
      <c r="SEL33" s="11"/>
      <c r="SEM33" s="11"/>
      <c r="SEN33" s="11"/>
      <c r="SEO33" s="11"/>
      <c r="SEP33" s="11"/>
      <c r="SEQ33" s="11"/>
      <c r="SER33" s="11"/>
      <c r="SES33" s="11"/>
      <c r="SET33" s="11"/>
      <c r="SEU33" s="11"/>
      <c r="SEV33" s="11"/>
      <c r="SEW33" s="11"/>
      <c r="SEX33" s="11"/>
      <c r="SEY33" s="11"/>
      <c r="SEZ33" s="11"/>
      <c r="SFA33" s="11"/>
      <c r="SFB33" s="11"/>
      <c r="SFC33" s="11"/>
      <c r="SFD33" s="11"/>
      <c r="SFE33" s="11"/>
      <c r="SFF33" s="11"/>
      <c r="SFG33" s="11"/>
      <c r="SFH33" s="11"/>
      <c r="SFI33" s="11"/>
      <c r="SFJ33" s="11"/>
      <c r="SFK33" s="11"/>
      <c r="SFL33" s="11"/>
      <c r="SFM33" s="11"/>
      <c r="SFN33" s="11"/>
      <c r="SFO33" s="11"/>
      <c r="SFP33" s="11"/>
      <c r="SFQ33" s="11"/>
      <c r="SFR33" s="11"/>
      <c r="SFS33" s="11"/>
      <c r="SFT33" s="11"/>
      <c r="SFU33" s="11"/>
      <c r="SFV33" s="11"/>
      <c r="SFW33" s="11"/>
      <c r="SFX33" s="11"/>
      <c r="SFY33" s="11"/>
      <c r="SFZ33" s="11"/>
      <c r="SGA33" s="11"/>
      <c r="SGB33" s="11"/>
      <c r="SGC33" s="11"/>
      <c r="SGD33" s="11"/>
      <c r="SGE33" s="11"/>
      <c r="SGF33" s="11"/>
      <c r="SGG33" s="11"/>
      <c r="SGH33" s="11"/>
      <c r="SGI33" s="11"/>
      <c r="SGJ33" s="11"/>
      <c r="SGK33" s="11"/>
      <c r="SGL33" s="11"/>
      <c r="SGM33" s="11"/>
      <c r="SGN33" s="11"/>
      <c r="SGO33" s="11"/>
      <c r="SGP33" s="11"/>
      <c r="SGQ33" s="11"/>
      <c r="SGR33" s="11"/>
      <c r="SGS33" s="11"/>
      <c r="SGT33" s="11"/>
      <c r="SGU33" s="11"/>
      <c r="SGV33" s="11"/>
      <c r="SGW33" s="11"/>
      <c r="SGX33" s="11"/>
      <c r="SGY33" s="11"/>
      <c r="SGZ33" s="11"/>
      <c r="SHA33" s="11"/>
      <c r="SHB33" s="11"/>
      <c r="SHC33" s="11"/>
      <c r="SHD33" s="11"/>
      <c r="SHE33" s="11"/>
      <c r="SHF33" s="11"/>
      <c r="SHG33" s="11"/>
      <c r="SHH33" s="11"/>
      <c r="SHI33" s="11"/>
      <c r="SHJ33" s="11"/>
      <c r="SHK33" s="11"/>
      <c r="SHL33" s="11"/>
      <c r="SHM33" s="11"/>
      <c r="SHN33" s="11"/>
      <c r="SHO33" s="11"/>
      <c r="SHP33" s="11"/>
      <c r="SHQ33" s="11"/>
      <c r="SHR33" s="11"/>
      <c r="SHS33" s="11"/>
      <c r="SHT33" s="11"/>
      <c r="SHU33" s="11"/>
      <c r="SHV33" s="11"/>
      <c r="SHW33" s="11"/>
      <c r="SHX33" s="11"/>
      <c r="SHY33" s="11"/>
      <c r="SHZ33" s="11"/>
      <c r="SIA33" s="11"/>
      <c r="SIB33" s="11"/>
      <c r="SIC33" s="11"/>
      <c r="SID33" s="11"/>
      <c r="SIE33" s="11"/>
      <c r="SIF33" s="11"/>
      <c r="SIG33" s="11"/>
      <c r="SIH33" s="11"/>
      <c r="SII33" s="11"/>
      <c r="SIJ33" s="11"/>
      <c r="SIK33" s="11"/>
      <c r="SIL33" s="11"/>
      <c r="SIM33" s="11"/>
      <c r="SIN33" s="11"/>
      <c r="SIO33" s="11"/>
      <c r="SIP33" s="11"/>
      <c r="SIQ33" s="11"/>
      <c r="SIR33" s="11"/>
      <c r="SIS33" s="11"/>
      <c r="SIT33" s="11"/>
      <c r="SIU33" s="11"/>
      <c r="SIV33" s="11"/>
      <c r="SIW33" s="11"/>
      <c r="SIX33" s="11"/>
      <c r="SIY33" s="11"/>
      <c r="SIZ33" s="11"/>
      <c r="SJA33" s="11"/>
      <c r="SJB33" s="11"/>
      <c r="SJC33" s="11"/>
      <c r="SJD33" s="11"/>
      <c r="SJE33" s="11"/>
      <c r="SJF33" s="11"/>
      <c r="SJG33" s="11"/>
      <c r="SJH33" s="11"/>
      <c r="SJI33" s="11"/>
      <c r="SJJ33" s="11"/>
      <c r="SJK33" s="11"/>
      <c r="SJL33" s="11"/>
      <c r="SJM33" s="11"/>
      <c r="SJN33" s="11"/>
      <c r="SJO33" s="11"/>
      <c r="SJP33" s="11"/>
      <c r="SJQ33" s="11"/>
      <c r="SJR33" s="11"/>
      <c r="SJS33" s="11"/>
      <c r="SJT33" s="11"/>
      <c r="SJU33" s="11"/>
      <c r="SJV33" s="11"/>
      <c r="SJW33" s="11"/>
      <c r="SJX33" s="11"/>
      <c r="SJY33" s="11"/>
      <c r="SJZ33" s="11"/>
      <c r="SKA33" s="11"/>
      <c r="SKB33" s="11"/>
      <c r="SKC33" s="11"/>
      <c r="SKD33" s="11"/>
      <c r="SKE33" s="11"/>
      <c r="SKF33" s="11"/>
      <c r="SKG33" s="11"/>
      <c r="SKH33" s="11"/>
      <c r="SKI33" s="11"/>
      <c r="SKJ33" s="11"/>
      <c r="SKK33" s="11"/>
      <c r="SKL33" s="11"/>
      <c r="SKM33" s="11"/>
      <c r="SKN33" s="11"/>
      <c r="SKO33" s="11"/>
      <c r="SKP33" s="11"/>
      <c r="SKQ33" s="11"/>
      <c r="SKR33" s="11"/>
      <c r="SKS33" s="11"/>
      <c r="SKT33" s="11"/>
      <c r="SKU33" s="11"/>
      <c r="SKV33" s="11"/>
      <c r="SKW33" s="11"/>
      <c r="SKX33" s="11"/>
      <c r="SKY33" s="11"/>
      <c r="SKZ33" s="11"/>
      <c r="SLA33" s="11"/>
      <c r="SLB33" s="11"/>
      <c r="SLC33" s="11"/>
      <c r="SLD33" s="11"/>
      <c r="SLE33" s="11"/>
      <c r="SLF33" s="11"/>
      <c r="SLG33" s="11"/>
      <c r="SLH33" s="11"/>
      <c r="SLI33" s="11"/>
      <c r="SLJ33" s="11"/>
      <c r="SLK33" s="11"/>
      <c r="SLL33" s="11"/>
      <c r="SLM33" s="11"/>
      <c r="SLN33" s="11"/>
      <c r="SLO33" s="11"/>
      <c r="SLP33" s="11"/>
      <c r="SLQ33" s="11"/>
      <c r="SLR33" s="11"/>
      <c r="SLS33" s="11"/>
      <c r="SLT33" s="11"/>
      <c r="SLU33" s="11"/>
      <c r="SLV33" s="11"/>
      <c r="SLW33" s="11"/>
      <c r="SLX33" s="11"/>
      <c r="SLY33" s="11"/>
      <c r="SLZ33" s="11"/>
      <c r="SMA33" s="11"/>
      <c r="SMB33" s="11"/>
      <c r="SMC33" s="11"/>
      <c r="SMD33" s="11"/>
      <c r="SME33" s="11"/>
      <c r="SMF33" s="11"/>
      <c r="SMG33" s="11"/>
      <c r="SMH33" s="11"/>
      <c r="SMI33" s="11"/>
      <c r="SMJ33" s="11"/>
      <c r="SMK33" s="11"/>
      <c r="SML33" s="11"/>
      <c r="SMM33" s="11"/>
      <c r="SMN33" s="11"/>
      <c r="SMO33" s="11"/>
      <c r="SMP33" s="11"/>
      <c r="SMQ33" s="11"/>
      <c r="SMR33" s="11"/>
      <c r="SMS33" s="11"/>
      <c r="SMT33" s="11"/>
      <c r="SMU33" s="11"/>
      <c r="SMV33" s="11"/>
      <c r="SMW33" s="11"/>
      <c r="SMX33" s="11"/>
      <c r="SMY33" s="11"/>
      <c r="SMZ33" s="11"/>
      <c r="SNA33" s="11"/>
      <c r="SNB33" s="11"/>
      <c r="SNC33" s="11"/>
      <c r="SND33" s="11"/>
      <c r="SNE33" s="11"/>
      <c r="SNF33" s="11"/>
      <c r="SNG33" s="11"/>
      <c r="SNH33" s="11"/>
      <c r="SNI33" s="11"/>
      <c r="SNJ33" s="11"/>
      <c r="SNK33" s="11"/>
      <c r="SNL33" s="11"/>
      <c r="SNM33" s="11"/>
      <c r="SNN33" s="11"/>
      <c r="SNO33" s="11"/>
      <c r="SNP33" s="11"/>
      <c r="SNQ33" s="11"/>
      <c r="SNR33" s="11"/>
      <c r="SNS33" s="11"/>
      <c r="SNT33" s="11"/>
      <c r="SNU33" s="11"/>
      <c r="SNV33" s="11"/>
      <c r="SNW33" s="11"/>
      <c r="SNX33" s="11"/>
      <c r="SNY33" s="11"/>
      <c r="SNZ33" s="11"/>
      <c r="SOA33" s="11"/>
      <c r="SOB33" s="11"/>
      <c r="SOC33" s="11"/>
      <c r="SOD33" s="11"/>
      <c r="SOE33" s="11"/>
      <c r="SOF33" s="11"/>
      <c r="SOG33" s="11"/>
      <c r="SOH33" s="11"/>
      <c r="SOI33" s="11"/>
      <c r="SOJ33" s="11"/>
      <c r="SOK33" s="11"/>
      <c r="SOL33" s="11"/>
      <c r="SOM33" s="11"/>
      <c r="SON33" s="11"/>
      <c r="SOO33" s="11"/>
      <c r="SOP33" s="11"/>
      <c r="SOQ33" s="11"/>
      <c r="SOR33" s="11"/>
      <c r="SOS33" s="11"/>
      <c r="SOT33" s="11"/>
      <c r="SOU33" s="11"/>
      <c r="SOV33" s="11"/>
      <c r="SOW33" s="11"/>
      <c r="SOX33" s="11"/>
      <c r="SOY33" s="11"/>
      <c r="SOZ33" s="11"/>
      <c r="SPA33" s="11"/>
      <c r="SPB33" s="11"/>
      <c r="SPC33" s="11"/>
      <c r="SPD33" s="11"/>
      <c r="SPE33" s="11"/>
      <c r="SPF33" s="11"/>
      <c r="SPG33" s="11"/>
      <c r="SPH33" s="11"/>
      <c r="SPI33" s="11"/>
      <c r="SPJ33" s="11"/>
      <c r="SPK33" s="11"/>
      <c r="SPL33" s="11"/>
      <c r="SPM33" s="11"/>
      <c r="SPN33" s="11"/>
      <c r="SPO33" s="11"/>
      <c r="SPP33" s="11"/>
      <c r="SPQ33" s="11"/>
      <c r="SPR33" s="11"/>
      <c r="SPS33" s="11"/>
      <c r="SPT33" s="11"/>
      <c r="SPU33" s="11"/>
      <c r="SPV33" s="11"/>
      <c r="SPW33" s="11"/>
      <c r="SPX33" s="11"/>
      <c r="SPY33" s="11"/>
      <c r="SPZ33" s="11"/>
      <c r="SQA33" s="11"/>
      <c r="SQB33" s="11"/>
      <c r="SQC33" s="11"/>
      <c r="SQD33" s="11"/>
      <c r="SQE33" s="11"/>
      <c r="SQF33" s="11"/>
      <c r="SQG33" s="11"/>
      <c r="SQH33" s="11"/>
      <c r="SQI33" s="11"/>
      <c r="SQJ33" s="11"/>
      <c r="SQK33" s="11"/>
      <c r="SQL33" s="11"/>
      <c r="SQM33" s="11"/>
      <c r="SQN33" s="11"/>
      <c r="SQO33" s="11"/>
      <c r="SQP33" s="11"/>
      <c r="SQQ33" s="11"/>
      <c r="SQR33" s="11"/>
      <c r="SQS33" s="11"/>
      <c r="SQT33" s="11"/>
      <c r="SQU33" s="11"/>
      <c r="SQV33" s="11"/>
      <c r="SQW33" s="11"/>
      <c r="SQX33" s="11"/>
      <c r="SQY33" s="11"/>
      <c r="SQZ33" s="11"/>
      <c r="SRA33" s="11"/>
      <c r="SRB33" s="11"/>
      <c r="SRC33" s="11"/>
      <c r="SRD33" s="11"/>
      <c r="SRE33" s="11"/>
      <c r="SRF33" s="11"/>
      <c r="SRG33" s="11"/>
      <c r="SRH33" s="11"/>
      <c r="SRI33" s="11"/>
      <c r="SRJ33" s="11"/>
      <c r="SRK33" s="11"/>
      <c r="SRL33" s="11"/>
      <c r="SRM33" s="11"/>
      <c r="SRN33" s="11"/>
      <c r="SRO33" s="11"/>
      <c r="SRP33" s="11"/>
      <c r="SRQ33" s="11"/>
      <c r="SRR33" s="11"/>
      <c r="SRS33" s="11"/>
      <c r="SRT33" s="11"/>
      <c r="SRU33" s="11"/>
      <c r="SRV33" s="11"/>
      <c r="SRW33" s="11"/>
      <c r="SRX33" s="11"/>
      <c r="SRY33" s="11"/>
      <c r="SRZ33" s="11"/>
      <c r="SSA33" s="11"/>
      <c r="SSB33" s="11"/>
      <c r="SSC33" s="11"/>
      <c r="SSD33" s="11"/>
      <c r="SSE33" s="11"/>
      <c r="SSF33" s="11"/>
      <c r="SSG33" s="11"/>
      <c r="SSH33" s="11"/>
      <c r="SSI33" s="11"/>
      <c r="SSJ33" s="11"/>
      <c r="SSK33" s="11"/>
      <c r="SSL33" s="11"/>
      <c r="SSM33" s="11"/>
      <c r="SSN33" s="11"/>
      <c r="SSO33" s="11"/>
      <c r="SSP33" s="11"/>
      <c r="SSQ33" s="11"/>
      <c r="SSR33" s="11"/>
      <c r="SSS33" s="11"/>
      <c r="SST33" s="11"/>
      <c r="SSU33" s="11"/>
      <c r="SSV33" s="11"/>
      <c r="SSW33" s="11"/>
      <c r="SSX33" s="11"/>
      <c r="SSY33" s="11"/>
      <c r="SSZ33" s="11"/>
      <c r="STA33" s="11"/>
      <c r="STB33" s="11"/>
      <c r="STC33" s="11"/>
      <c r="STD33" s="11"/>
      <c r="STE33" s="11"/>
      <c r="STF33" s="11"/>
      <c r="STG33" s="11"/>
      <c r="STH33" s="11"/>
      <c r="STI33" s="11"/>
      <c r="STJ33" s="11"/>
      <c r="STK33" s="11"/>
      <c r="STL33" s="11"/>
      <c r="STM33" s="11"/>
      <c r="STN33" s="11"/>
      <c r="STO33" s="11"/>
      <c r="STP33" s="11"/>
      <c r="STQ33" s="11"/>
      <c r="STR33" s="11"/>
      <c r="STS33" s="11"/>
      <c r="STT33" s="11"/>
      <c r="STU33" s="11"/>
      <c r="STV33" s="11"/>
      <c r="STW33" s="11"/>
      <c r="STX33" s="11"/>
      <c r="STY33" s="11"/>
      <c r="STZ33" s="11"/>
      <c r="SUA33" s="11"/>
      <c r="SUB33" s="11"/>
      <c r="SUC33" s="11"/>
      <c r="SUD33" s="11"/>
      <c r="SUE33" s="11"/>
      <c r="SUF33" s="11"/>
      <c r="SUG33" s="11"/>
      <c r="SUH33" s="11"/>
      <c r="SUI33" s="11"/>
      <c r="SUJ33" s="11"/>
      <c r="SUK33" s="11"/>
      <c r="SUL33" s="11"/>
      <c r="SUM33" s="11"/>
      <c r="SUN33" s="11"/>
      <c r="SUO33" s="11"/>
      <c r="SUP33" s="11"/>
      <c r="SUQ33" s="11"/>
      <c r="SUR33" s="11"/>
      <c r="SUS33" s="11"/>
      <c r="SUT33" s="11"/>
      <c r="SUU33" s="11"/>
      <c r="SUV33" s="11"/>
      <c r="SUW33" s="11"/>
      <c r="SUX33" s="11"/>
      <c r="SUY33" s="11"/>
      <c r="SUZ33" s="11"/>
      <c r="SVA33" s="11"/>
      <c r="SVB33" s="11"/>
      <c r="SVC33" s="11"/>
      <c r="SVD33" s="11"/>
      <c r="SVE33" s="11"/>
      <c r="SVF33" s="11"/>
      <c r="SVG33" s="11"/>
      <c r="SVH33" s="11"/>
      <c r="SVI33" s="11"/>
      <c r="SVJ33" s="11"/>
      <c r="SVK33" s="11"/>
      <c r="SVL33" s="11"/>
      <c r="SVM33" s="11"/>
      <c r="SVN33" s="11"/>
      <c r="SVO33" s="11"/>
      <c r="SVP33" s="11"/>
      <c r="SVQ33" s="11"/>
      <c r="SVR33" s="11"/>
      <c r="SVS33" s="11"/>
      <c r="SVT33" s="11"/>
      <c r="SVU33" s="11"/>
      <c r="SVV33" s="11"/>
      <c r="SVW33" s="11"/>
      <c r="SVX33" s="11"/>
      <c r="SVY33" s="11"/>
      <c r="SVZ33" s="11"/>
      <c r="SWA33" s="11"/>
      <c r="SWB33" s="11"/>
      <c r="SWC33" s="11"/>
      <c r="SWD33" s="11"/>
      <c r="SWE33" s="11"/>
      <c r="SWF33" s="11"/>
      <c r="SWG33" s="11"/>
      <c r="SWH33" s="11"/>
      <c r="SWI33" s="11"/>
      <c r="SWJ33" s="11"/>
      <c r="SWK33" s="11"/>
      <c r="SWL33" s="11"/>
      <c r="SWM33" s="11"/>
      <c r="SWN33" s="11"/>
      <c r="SWO33" s="11"/>
      <c r="SWP33" s="11"/>
      <c r="SWQ33" s="11"/>
      <c r="SWR33" s="11"/>
      <c r="SWS33" s="11"/>
      <c r="SWT33" s="11"/>
      <c r="SWU33" s="11"/>
      <c r="SWV33" s="11"/>
      <c r="SWW33" s="11"/>
      <c r="SWX33" s="11"/>
      <c r="SWY33" s="11"/>
      <c r="SWZ33" s="11"/>
      <c r="SXA33" s="11"/>
      <c r="SXB33" s="11"/>
      <c r="SXC33" s="11"/>
      <c r="SXD33" s="11"/>
      <c r="SXE33" s="11"/>
      <c r="SXF33" s="11"/>
      <c r="SXG33" s="11"/>
      <c r="SXH33" s="11"/>
      <c r="SXI33" s="11"/>
      <c r="SXJ33" s="11"/>
      <c r="SXK33" s="11"/>
      <c r="SXL33" s="11"/>
      <c r="SXM33" s="11"/>
      <c r="SXN33" s="11"/>
      <c r="SXO33" s="11"/>
      <c r="SXP33" s="11"/>
      <c r="SXQ33" s="11"/>
      <c r="SXR33" s="11"/>
      <c r="SXS33" s="11"/>
      <c r="SXT33" s="11"/>
      <c r="SXU33" s="11"/>
      <c r="SXV33" s="11"/>
      <c r="SXW33" s="11"/>
      <c r="SXX33" s="11"/>
      <c r="SXY33" s="11"/>
      <c r="SXZ33" s="11"/>
      <c r="SYA33" s="11"/>
      <c r="SYB33" s="11"/>
      <c r="SYC33" s="11"/>
      <c r="SYD33" s="11"/>
      <c r="SYE33" s="11"/>
      <c r="SYF33" s="11"/>
      <c r="SYG33" s="11"/>
      <c r="SYH33" s="11"/>
      <c r="SYI33" s="11"/>
      <c r="SYJ33" s="11"/>
      <c r="SYK33" s="11"/>
      <c r="SYL33" s="11"/>
      <c r="SYM33" s="11"/>
      <c r="SYN33" s="11"/>
      <c r="SYO33" s="11"/>
      <c r="SYP33" s="11"/>
      <c r="SYQ33" s="11"/>
      <c r="SYR33" s="11"/>
      <c r="SYS33" s="11"/>
      <c r="SYT33" s="11"/>
      <c r="SYU33" s="11"/>
      <c r="SYV33" s="11"/>
      <c r="SYW33" s="11"/>
      <c r="SYX33" s="11"/>
      <c r="SYY33" s="11"/>
      <c r="SYZ33" s="11"/>
      <c r="SZA33" s="11"/>
      <c r="SZB33" s="11"/>
      <c r="SZC33" s="11"/>
      <c r="SZD33" s="11"/>
      <c r="SZE33" s="11"/>
      <c r="SZF33" s="11"/>
      <c r="SZG33" s="11"/>
      <c r="SZH33" s="11"/>
      <c r="SZI33" s="11"/>
      <c r="SZJ33" s="11"/>
      <c r="SZK33" s="11"/>
      <c r="SZL33" s="11"/>
      <c r="SZM33" s="11"/>
      <c r="SZN33" s="11"/>
      <c r="SZO33" s="11"/>
      <c r="SZP33" s="11"/>
      <c r="SZQ33" s="11"/>
      <c r="SZR33" s="11"/>
      <c r="SZS33" s="11"/>
      <c r="SZT33" s="11"/>
      <c r="SZU33" s="11"/>
      <c r="SZV33" s="11"/>
      <c r="SZW33" s="11"/>
      <c r="SZX33" s="11"/>
      <c r="SZY33" s="11"/>
      <c r="SZZ33" s="11"/>
      <c r="TAA33" s="11"/>
      <c r="TAB33" s="11"/>
      <c r="TAC33" s="11"/>
      <c r="TAD33" s="11"/>
      <c r="TAE33" s="11"/>
      <c r="TAF33" s="11"/>
      <c r="TAG33" s="11"/>
      <c r="TAH33" s="11"/>
      <c r="TAI33" s="11"/>
      <c r="TAJ33" s="11"/>
      <c r="TAK33" s="11"/>
      <c r="TAL33" s="11"/>
      <c r="TAM33" s="11"/>
      <c r="TAN33" s="11"/>
      <c r="TAO33" s="11"/>
      <c r="TAP33" s="11"/>
      <c r="TAQ33" s="11"/>
      <c r="TAR33" s="11"/>
      <c r="TAS33" s="11"/>
      <c r="TAT33" s="11"/>
      <c r="TAU33" s="11"/>
      <c r="TAV33" s="11"/>
      <c r="TAW33" s="11"/>
      <c r="TAX33" s="11"/>
      <c r="TAY33" s="11"/>
      <c r="TAZ33" s="11"/>
      <c r="TBA33" s="11"/>
      <c r="TBB33" s="11"/>
      <c r="TBC33" s="11"/>
      <c r="TBD33" s="11"/>
      <c r="TBE33" s="11"/>
      <c r="TBF33" s="11"/>
      <c r="TBG33" s="11"/>
      <c r="TBH33" s="11"/>
      <c r="TBI33" s="11"/>
      <c r="TBJ33" s="11"/>
      <c r="TBK33" s="11"/>
      <c r="TBL33" s="11"/>
      <c r="TBM33" s="11"/>
      <c r="TBN33" s="11"/>
      <c r="TBO33" s="11"/>
      <c r="TBP33" s="11"/>
      <c r="TBQ33" s="11"/>
      <c r="TBR33" s="11"/>
      <c r="TBS33" s="11"/>
      <c r="TBT33" s="11"/>
      <c r="TBU33" s="11"/>
      <c r="TBV33" s="11"/>
      <c r="TBW33" s="11"/>
      <c r="TBX33" s="11"/>
      <c r="TBY33" s="11"/>
      <c r="TBZ33" s="11"/>
      <c r="TCA33" s="11"/>
      <c r="TCB33" s="11"/>
      <c r="TCC33" s="11"/>
      <c r="TCD33" s="11"/>
      <c r="TCE33" s="11"/>
      <c r="TCF33" s="11"/>
      <c r="TCG33" s="11"/>
      <c r="TCH33" s="11"/>
      <c r="TCI33" s="11"/>
      <c r="TCJ33" s="11"/>
      <c r="TCK33" s="11"/>
      <c r="TCL33" s="11"/>
      <c r="TCM33" s="11"/>
      <c r="TCN33" s="11"/>
      <c r="TCO33" s="11"/>
      <c r="TCP33" s="11"/>
      <c r="TCQ33" s="11"/>
      <c r="TCR33" s="11"/>
      <c r="TCS33" s="11"/>
      <c r="TCT33" s="11"/>
      <c r="TCU33" s="11"/>
      <c r="TCV33" s="11"/>
      <c r="TCW33" s="11"/>
      <c r="TCX33" s="11"/>
      <c r="TCY33" s="11"/>
      <c r="TCZ33" s="11"/>
      <c r="TDA33" s="11"/>
      <c r="TDB33" s="11"/>
      <c r="TDC33" s="11"/>
      <c r="TDD33" s="11"/>
      <c r="TDE33" s="11"/>
      <c r="TDF33" s="11"/>
      <c r="TDG33" s="11"/>
      <c r="TDH33" s="11"/>
      <c r="TDI33" s="11"/>
      <c r="TDJ33" s="11"/>
      <c r="TDK33" s="11"/>
      <c r="TDL33" s="11"/>
      <c r="TDM33" s="11"/>
      <c r="TDN33" s="11"/>
      <c r="TDO33" s="11"/>
      <c r="TDP33" s="11"/>
      <c r="TDQ33" s="11"/>
      <c r="TDR33" s="11"/>
      <c r="TDS33" s="11"/>
      <c r="TDT33" s="11"/>
      <c r="TDU33" s="11"/>
      <c r="TDV33" s="11"/>
      <c r="TDW33" s="11"/>
      <c r="TDX33" s="11"/>
      <c r="TDY33" s="11"/>
      <c r="TDZ33" s="11"/>
      <c r="TEA33" s="11"/>
      <c r="TEB33" s="11"/>
      <c r="TEC33" s="11"/>
      <c r="TED33" s="11"/>
      <c r="TEE33" s="11"/>
      <c r="TEF33" s="11"/>
      <c r="TEG33" s="11"/>
      <c r="TEH33" s="11"/>
      <c r="TEI33" s="11"/>
      <c r="TEJ33" s="11"/>
      <c r="TEK33" s="11"/>
      <c r="TEL33" s="11"/>
      <c r="TEM33" s="11"/>
      <c r="TEN33" s="11"/>
      <c r="TEO33" s="11"/>
      <c r="TEP33" s="11"/>
      <c r="TEQ33" s="11"/>
      <c r="TER33" s="11"/>
      <c r="TES33" s="11"/>
      <c r="TET33" s="11"/>
      <c r="TEU33" s="11"/>
      <c r="TEV33" s="11"/>
      <c r="TEW33" s="11"/>
      <c r="TEX33" s="11"/>
      <c r="TEY33" s="11"/>
      <c r="TEZ33" s="11"/>
      <c r="TFA33" s="11"/>
      <c r="TFB33" s="11"/>
      <c r="TFC33" s="11"/>
      <c r="TFD33" s="11"/>
      <c r="TFE33" s="11"/>
      <c r="TFF33" s="11"/>
      <c r="TFG33" s="11"/>
      <c r="TFH33" s="11"/>
      <c r="TFI33" s="11"/>
      <c r="TFJ33" s="11"/>
      <c r="TFK33" s="11"/>
      <c r="TFL33" s="11"/>
      <c r="TFM33" s="11"/>
      <c r="TFN33" s="11"/>
      <c r="TFO33" s="11"/>
      <c r="TFP33" s="11"/>
      <c r="TFQ33" s="11"/>
      <c r="TFR33" s="11"/>
      <c r="TFS33" s="11"/>
      <c r="TFT33" s="11"/>
      <c r="TFU33" s="11"/>
      <c r="TFV33" s="11"/>
      <c r="TFW33" s="11"/>
      <c r="TFX33" s="11"/>
      <c r="TFY33" s="11"/>
      <c r="TFZ33" s="11"/>
      <c r="TGA33" s="11"/>
      <c r="TGB33" s="11"/>
      <c r="TGC33" s="11"/>
      <c r="TGD33" s="11"/>
      <c r="TGE33" s="11"/>
      <c r="TGF33" s="11"/>
      <c r="TGG33" s="11"/>
      <c r="TGH33" s="11"/>
      <c r="TGI33" s="11"/>
      <c r="TGJ33" s="11"/>
      <c r="TGK33" s="11"/>
      <c r="TGL33" s="11"/>
      <c r="TGM33" s="11"/>
      <c r="TGN33" s="11"/>
      <c r="TGO33" s="11"/>
      <c r="TGP33" s="11"/>
      <c r="TGQ33" s="11"/>
      <c r="TGR33" s="11"/>
      <c r="TGS33" s="11"/>
      <c r="TGT33" s="11"/>
      <c r="TGU33" s="11"/>
      <c r="TGV33" s="11"/>
      <c r="TGW33" s="11"/>
      <c r="TGX33" s="11"/>
      <c r="TGY33" s="11"/>
      <c r="TGZ33" s="11"/>
      <c r="THA33" s="11"/>
      <c r="THB33" s="11"/>
      <c r="THC33" s="11"/>
      <c r="THD33" s="11"/>
      <c r="THE33" s="11"/>
      <c r="THF33" s="11"/>
      <c r="THG33" s="11"/>
      <c r="THH33" s="11"/>
      <c r="THI33" s="11"/>
      <c r="THJ33" s="11"/>
      <c r="THK33" s="11"/>
      <c r="THL33" s="11"/>
      <c r="THM33" s="11"/>
      <c r="THN33" s="11"/>
      <c r="THO33" s="11"/>
      <c r="THP33" s="11"/>
      <c r="THQ33" s="11"/>
      <c r="THR33" s="11"/>
      <c r="THS33" s="11"/>
      <c r="THT33" s="11"/>
      <c r="THU33" s="11"/>
      <c r="THV33" s="11"/>
      <c r="THW33" s="11"/>
      <c r="THX33" s="11"/>
      <c r="THY33" s="11"/>
      <c r="THZ33" s="11"/>
      <c r="TIA33" s="11"/>
      <c r="TIB33" s="11"/>
      <c r="TIC33" s="11"/>
      <c r="TID33" s="11"/>
      <c r="TIE33" s="11"/>
      <c r="TIF33" s="11"/>
      <c r="TIG33" s="11"/>
      <c r="TIH33" s="11"/>
      <c r="TII33" s="11"/>
      <c r="TIJ33" s="11"/>
      <c r="TIK33" s="11"/>
      <c r="TIL33" s="11"/>
      <c r="TIM33" s="11"/>
      <c r="TIN33" s="11"/>
      <c r="TIO33" s="11"/>
      <c r="TIP33" s="11"/>
      <c r="TIQ33" s="11"/>
      <c r="TIR33" s="11"/>
      <c r="TIS33" s="11"/>
      <c r="TIT33" s="11"/>
      <c r="TIU33" s="11"/>
      <c r="TIV33" s="11"/>
      <c r="TIW33" s="11"/>
      <c r="TIX33" s="11"/>
      <c r="TIY33" s="11"/>
      <c r="TIZ33" s="11"/>
      <c r="TJA33" s="11"/>
      <c r="TJB33" s="11"/>
      <c r="TJC33" s="11"/>
      <c r="TJD33" s="11"/>
      <c r="TJE33" s="11"/>
      <c r="TJF33" s="11"/>
      <c r="TJG33" s="11"/>
      <c r="TJH33" s="11"/>
      <c r="TJI33" s="11"/>
      <c r="TJJ33" s="11"/>
      <c r="TJK33" s="11"/>
      <c r="TJL33" s="11"/>
      <c r="TJM33" s="11"/>
      <c r="TJN33" s="11"/>
      <c r="TJO33" s="11"/>
      <c r="TJP33" s="11"/>
      <c r="TJQ33" s="11"/>
      <c r="TJR33" s="11"/>
      <c r="TJS33" s="11"/>
      <c r="TJT33" s="11"/>
      <c r="TJU33" s="11"/>
      <c r="TJV33" s="11"/>
      <c r="TJW33" s="11"/>
      <c r="TJX33" s="11"/>
      <c r="TJY33" s="11"/>
      <c r="TJZ33" s="11"/>
      <c r="TKA33" s="11"/>
      <c r="TKB33" s="11"/>
      <c r="TKC33" s="11"/>
      <c r="TKD33" s="11"/>
      <c r="TKE33" s="11"/>
      <c r="TKF33" s="11"/>
      <c r="TKG33" s="11"/>
      <c r="TKH33" s="11"/>
      <c r="TKI33" s="11"/>
      <c r="TKJ33" s="11"/>
      <c r="TKK33" s="11"/>
      <c r="TKL33" s="11"/>
      <c r="TKM33" s="11"/>
      <c r="TKN33" s="11"/>
      <c r="TKO33" s="11"/>
      <c r="TKP33" s="11"/>
      <c r="TKQ33" s="11"/>
      <c r="TKR33" s="11"/>
      <c r="TKS33" s="11"/>
      <c r="TKT33" s="11"/>
      <c r="TKU33" s="11"/>
      <c r="TKV33" s="11"/>
      <c r="TKW33" s="11"/>
      <c r="TKX33" s="11"/>
      <c r="TKY33" s="11"/>
      <c r="TKZ33" s="11"/>
      <c r="TLA33" s="11"/>
      <c r="TLB33" s="11"/>
      <c r="TLC33" s="11"/>
      <c r="TLD33" s="11"/>
      <c r="TLE33" s="11"/>
      <c r="TLF33" s="11"/>
      <c r="TLG33" s="11"/>
      <c r="TLH33" s="11"/>
      <c r="TLI33" s="11"/>
      <c r="TLJ33" s="11"/>
      <c r="TLK33" s="11"/>
      <c r="TLL33" s="11"/>
      <c r="TLM33" s="11"/>
      <c r="TLN33" s="11"/>
      <c r="TLO33" s="11"/>
      <c r="TLP33" s="11"/>
      <c r="TLQ33" s="11"/>
      <c r="TLR33" s="11"/>
      <c r="TLS33" s="11"/>
      <c r="TLT33" s="11"/>
      <c r="TLU33" s="11"/>
      <c r="TLV33" s="11"/>
      <c r="TLW33" s="11"/>
      <c r="TLX33" s="11"/>
      <c r="TLY33" s="11"/>
      <c r="TLZ33" s="11"/>
      <c r="TMA33" s="11"/>
      <c r="TMB33" s="11"/>
      <c r="TMC33" s="11"/>
      <c r="TMD33" s="11"/>
      <c r="TME33" s="11"/>
      <c r="TMF33" s="11"/>
      <c r="TMG33" s="11"/>
      <c r="TMH33" s="11"/>
      <c r="TMI33" s="11"/>
      <c r="TMJ33" s="11"/>
      <c r="TMK33" s="11"/>
      <c r="TML33" s="11"/>
      <c r="TMM33" s="11"/>
      <c r="TMN33" s="11"/>
      <c r="TMO33" s="11"/>
      <c r="TMP33" s="11"/>
      <c r="TMQ33" s="11"/>
      <c r="TMR33" s="11"/>
      <c r="TMS33" s="11"/>
      <c r="TMT33" s="11"/>
      <c r="TMU33" s="11"/>
      <c r="TMV33" s="11"/>
      <c r="TMW33" s="11"/>
      <c r="TMX33" s="11"/>
      <c r="TMY33" s="11"/>
      <c r="TMZ33" s="11"/>
      <c r="TNA33" s="11"/>
      <c r="TNB33" s="11"/>
      <c r="TNC33" s="11"/>
      <c r="TND33" s="11"/>
      <c r="TNE33" s="11"/>
      <c r="TNF33" s="11"/>
      <c r="TNG33" s="11"/>
      <c r="TNH33" s="11"/>
      <c r="TNI33" s="11"/>
      <c r="TNJ33" s="11"/>
      <c r="TNK33" s="11"/>
      <c r="TNL33" s="11"/>
      <c r="TNM33" s="11"/>
      <c r="TNN33" s="11"/>
      <c r="TNO33" s="11"/>
      <c r="TNP33" s="11"/>
      <c r="TNQ33" s="11"/>
      <c r="TNR33" s="11"/>
      <c r="TNS33" s="11"/>
      <c r="TNT33" s="11"/>
      <c r="TNU33" s="11"/>
      <c r="TNV33" s="11"/>
      <c r="TNW33" s="11"/>
      <c r="TNX33" s="11"/>
      <c r="TNY33" s="11"/>
      <c r="TNZ33" s="11"/>
      <c r="TOA33" s="11"/>
      <c r="TOB33" s="11"/>
      <c r="TOC33" s="11"/>
      <c r="TOD33" s="11"/>
      <c r="TOE33" s="11"/>
      <c r="TOF33" s="11"/>
      <c r="TOG33" s="11"/>
      <c r="TOH33" s="11"/>
      <c r="TOI33" s="11"/>
      <c r="TOJ33" s="11"/>
      <c r="TOK33" s="11"/>
      <c r="TOL33" s="11"/>
      <c r="TOM33" s="11"/>
      <c r="TON33" s="11"/>
      <c r="TOO33" s="11"/>
      <c r="TOP33" s="11"/>
      <c r="TOQ33" s="11"/>
      <c r="TOR33" s="11"/>
      <c r="TOS33" s="11"/>
      <c r="TOT33" s="11"/>
      <c r="TOU33" s="11"/>
      <c r="TOV33" s="11"/>
      <c r="TOW33" s="11"/>
      <c r="TOX33" s="11"/>
      <c r="TOY33" s="11"/>
      <c r="TOZ33" s="11"/>
      <c r="TPA33" s="11"/>
      <c r="TPB33" s="11"/>
      <c r="TPC33" s="11"/>
      <c r="TPD33" s="11"/>
      <c r="TPE33" s="11"/>
      <c r="TPF33" s="11"/>
      <c r="TPG33" s="11"/>
      <c r="TPH33" s="11"/>
      <c r="TPI33" s="11"/>
      <c r="TPJ33" s="11"/>
      <c r="TPK33" s="11"/>
      <c r="TPL33" s="11"/>
      <c r="TPM33" s="11"/>
      <c r="TPN33" s="11"/>
      <c r="TPO33" s="11"/>
      <c r="TPP33" s="11"/>
      <c r="TPQ33" s="11"/>
      <c r="TPR33" s="11"/>
      <c r="TPS33" s="11"/>
      <c r="TPT33" s="11"/>
      <c r="TPU33" s="11"/>
      <c r="TPV33" s="11"/>
      <c r="TPW33" s="11"/>
      <c r="TPX33" s="11"/>
      <c r="TPY33" s="11"/>
      <c r="TPZ33" s="11"/>
      <c r="TQA33" s="11"/>
      <c r="TQB33" s="11"/>
      <c r="TQC33" s="11"/>
      <c r="TQD33" s="11"/>
      <c r="TQE33" s="11"/>
      <c r="TQF33" s="11"/>
      <c r="TQG33" s="11"/>
      <c r="TQH33" s="11"/>
      <c r="TQI33" s="11"/>
      <c r="TQJ33" s="11"/>
      <c r="TQK33" s="11"/>
      <c r="TQL33" s="11"/>
      <c r="TQM33" s="11"/>
      <c r="TQN33" s="11"/>
      <c r="TQO33" s="11"/>
      <c r="TQP33" s="11"/>
      <c r="TQQ33" s="11"/>
      <c r="TQR33" s="11"/>
      <c r="TQS33" s="11"/>
      <c r="TQT33" s="11"/>
      <c r="TQU33" s="11"/>
      <c r="TQV33" s="11"/>
      <c r="TQW33" s="11"/>
      <c r="TQX33" s="11"/>
      <c r="TQY33" s="11"/>
      <c r="TQZ33" s="11"/>
      <c r="TRA33" s="11"/>
      <c r="TRB33" s="11"/>
      <c r="TRC33" s="11"/>
      <c r="TRD33" s="11"/>
      <c r="TRE33" s="11"/>
      <c r="TRF33" s="11"/>
      <c r="TRG33" s="11"/>
      <c r="TRH33" s="11"/>
      <c r="TRI33" s="11"/>
      <c r="TRJ33" s="11"/>
      <c r="TRK33" s="11"/>
      <c r="TRL33" s="11"/>
      <c r="TRM33" s="11"/>
      <c r="TRN33" s="11"/>
      <c r="TRO33" s="11"/>
      <c r="TRP33" s="11"/>
      <c r="TRQ33" s="11"/>
      <c r="TRR33" s="11"/>
      <c r="TRS33" s="11"/>
      <c r="TRT33" s="11"/>
      <c r="TRU33" s="11"/>
      <c r="TRV33" s="11"/>
      <c r="TRW33" s="11"/>
      <c r="TRX33" s="11"/>
      <c r="TRY33" s="11"/>
      <c r="TRZ33" s="11"/>
      <c r="TSA33" s="11"/>
      <c r="TSB33" s="11"/>
      <c r="TSC33" s="11"/>
      <c r="TSD33" s="11"/>
      <c r="TSE33" s="11"/>
      <c r="TSF33" s="11"/>
      <c r="TSG33" s="11"/>
      <c r="TSH33" s="11"/>
      <c r="TSI33" s="11"/>
      <c r="TSJ33" s="11"/>
      <c r="TSK33" s="11"/>
      <c r="TSL33" s="11"/>
      <c r="TSM33" s="11"/>
      <c r="TSN33" s="11"/>
      <c r="TSO33" s="11"/>
      <c r="TSP33" s="11"/>
      <c r="TSQ33" s="11"/>
      <c r="TSR33" s="11"/>
      <c r="TSS33" s="11"/>
      <c r="TST33" s="11"/>
      <c r="TSU33" s="11"/>
      <c r="TSV33" s="11"/>
      <c r="TSW33" s="11"/>
      <c r="TSX33" s="11"/>
      <c r="TSY33" s="11"/>
      <c r="TSZ33" s="11"/>
      <c r="TTA33" s="11"/>
      <c r="TTB33" s="11"/>
      <c r="TTC33" s="11"/>
      <c r="TTD33" s="11"/>
      <c r="TTE33" s="11"/>
      <c r="TTF33" s="11"/>
      <c r="TTG33" s="11"/>
      <c r="TTH33" s="11"/>
      <c r="TTI33" s="11"/>
      <c r="TTJ33" s="11"/>
      <c r="TTK33" s="11"/>
      <c r="TTL33" s="11"/>
      <c r="TTM33" s="11"/>
      <c r="TTN33" s="11"/>
      <c r="TTO33" s="11"/>
      <c r="TTP33" s="11"/>
      <c r="TTQ33" s="11"/>
      <c r="TTR33" s="11"/>
      <c r="TTS33" s="11"/>
      <c r="TTT33" s="11"/>
      <c r="TTU33" s="11"/>
      <c r="TTV33" s="11"/>
      <c r="TTW33" s="11"/>
      <c r="TTX33" s="11"/>
      <c r="TTY33" s="11"/>
      <c r="TTZ33" s="11"/>
      <c r="TUA33" s="11"/>
      <c r="TUB33" s="11"/>
      <c r="TUC33" s="11"/>
      <c r="TUD33" s="11"/>
      <c r="TUE33" s="11"/>
      <c r="TUF33" s="11"/>
      <c r="TUG33" s="11"/>
      <c r="TUH33" s="11"/>
      <c r="TUI33" s="11"/>
      <c r="TUJ33" s="11"/>
      <c r="TUK33" s="11"/>
      <c r="TUL33" s="11"/>
      <c r="TUM33" s="11"/>
      <c r="TUN33" s="11"/>
      <c r="TUO33" s="11"/>
      <c r="TUP33" s="11"/>
      <c r="TUQ33" s="11"/>
      <c r="TUR33" s="11"/>
      <c r="TUS33" s="11"/>
      <c r="TUT33" s="11"/>
      <c r="TUU33" s="11"/>
      <c r="TUV33" s="11"/>
      <c r="TUW33" s="11"/>
      <c r="TUX33" s="11"/>
      <c r="TUY33" s="11"/>
      <c r="TUZ33" s="11"/>
      <c r="TVA33" s="11"/>
      <c r="TVB33" s="11"/>
      <c r="TVC33" s="11"/>
      <c r="TVD33" s="11"/>
      <c r="TVE33" s="11"/>
      <c r="TVF33" s="11"/>
      <c r="TVG33" s="11"/>
      <c r="TVH33" s="11"/>
      <c r="TVI33" s="11"/>
      <c r="TVJ33" s="11"/>
      <c r="TVK33" s="11"/>
      <c r="TVL33" s="11"/>
      <c r="TVM33" s="11"/>
      <c r="TVN33" s="11"/>
      <c r="TVO33" s="11"/>
      <c r="TVP33" s="11"/>
      <c r="TVQ33" s="11"/>
      <c r="TVR33" s="11"/>
      <c r="TVS33" s="11"/>
      <c r="TVT33" s="11"/>
      <c r="TVU33" s="11"/>
      <c r="TVV33" s="11"/>
      <c r="TVW33" s="11"/>
      <c r="TVX33" s="11"/>
      <c r="TVY33" s="11"/>
      <c r="TVZ33" s="11"/>
      <c r="TWA33" s="11"/>
      <c r="TWB33" s="11"/>
      <c r="TWC33" s="11"/>
      <c r="TWD33" s="11"/>
      <c r="TWE33" s="11"/>
      <c r="TWF33" s="11"/>
      <c r="TWG33" s="11"/>
      <c r="TWH33" s="11"/>
      <c r="TWI33" s="11"/>
      <c r="TWJ33" s="11"/>
      <c r="TWK33" s="11"/>
      <c r="TWL33" s="11"/>
      <c r="TWM33" s="11"/>
      <c r="TWN33" s="11"/>
      <c r="TWO33" s="11"/>
      <c r="TWP33" s="11"/>
      <c r="TWQ33" s="11"/>
      <c r="TWR33" s="11"/>
      <c r="TWS33" s="11"/>
      <c r="TWT33" s="11"/>
      <c r="TWU33" s="11"/>
      <c r="TWV33" s="11"/>
      <c r="TWW33" s="11"/>
      <c r="TWX33" s="11"/>
      <c r="TWY33" s="11"/>
      <c r="TWZ33" s="11"/>
      <c r="TXA33" s="11"/>
      <c r="TXB33" s="11"/>
      <c r="TXC33" s="11"/>
      <c r="TXD33" s="11"/>
      <c r="TXE33" s="11"/>
      <c r="TXF33" s="11"/>
      <c r="TXG33" s="11"/>
      <c r="TXH33" s="11"/>
      <c r="TXI33" s="11"/>
      <c r="TXJ33" s="11"/>
      <c r="TXK33" s="11"/>
      <c r="TXL33" s="11"/>
      <c r="TXM33" s="11"/>
      <c r="TXN33" s="11"/>
      <c r="TXO33" s="11"/>
      <c r="TXP33" s="11"/>
      <c r="TXQ33" s="11"/>
      <c r="TXR33" s="11"/>
      <c r="TXS33" s="11"/>
      <c r="TXT33" s="11"/>
      <c r="TXU33" s="11"/>
      <c r="TXV33" s="11"/>
      <c r="TXW33" s="11"/>
      <c r="TXX33" s="11"/>
      <c r="TXY33" s="11"/>
      <c r="TXZ33" s="11"/>
      <c r="TYA33" s="11"/>
      <c r="TYB33" s="11"/>
      <c r="TYC33" s="11"/>
      <c r="TYD33" s="11"/>
      <c r="TYE33" s="11"/>
      <c r="TYF33" s="11"/>
      <c r="TYG33" s="11"/>
      <c r="TYH33" s="11"/>
      <c r="TYI33" s="11"/>
      <c r="TYJ33" s="11"/>
      <c r="TYK33" s="11"/>
      <c r="TYL33" s="11"/>
      <c r="TYM33" s="11"/>
      <c r="TYN33" s="11"/>
      <c r="TYO33" s="11"/>
      <c r="TYP33" s="11"/>
      <c r="TYQ33" s="11"/>
      <c r="TYR33" s="11"/>
      <c r="TYS33" s="11"/>
      <c r="TYT33" s="11"/>
      <c r="TYU33" s="11"/>
      <c r="TYV33" s="11"/>
      <c r="TYW33" s="11"/>
      <c r="TYX33" s="11"/>
      <c r="TYY33" s="11"/>
      <c r="TYZ33" s="11"/>
      <c r="TZA33" s="11"/>
      <c r="TZB33" s="11"/>
      <c r="TZC33" s="11"/>
      <c r="TZD33" s="11"/>
      <c r="TZE33" s="11"/>
      <c r="TZF33" s="11"/>
      <c r="TZG33" s="11"/>
      <c r="TZH33" s="11"/>
      <c r="TZI33" s="11"/>
      <c r="TZJ33" s="11"/>
      <c r="TZK33" s="11"/>
      <c r="TZL33" s="11"/>
      <c r="TZM33" s="11"/>
      <c r="TZN33" s="11"/>
      <c r="TZO33" s="11"/>
      <c r="TZP33" s="11"/>
      <c r="TZQ33" s="11"/>
      <c r="TZR33" s="11"/>
      <c r="TZS33" s="11"/>
      <c r="TZT33" s="11"/>
      <c r="TZU33" s="11"/>
      <c r="TZV33" s="11"/>
      <c r="TZW33" s="11"/>
      <c r="TZX33" s="11"/>
      <c r="TZY33" s="11"/>
      <c r="TZZ33" s="11"/>
      <c r="UAA33" s="11"/>
      <c r="UAB33" s="11"/>
      <c r="UAC33" s="11"/>
      <c r="UAD33" s="11"/>
      <c r="UAE33" s="11"/>
      <c r="UAF33" s="11"/>
      <c r="UAG33" s="11"/>
      <c r="UAH33" s="11"/>
      <c r="UAI33" s="11"/>
      <c r="UAJ33" s="11"/>
      <c r="UAK33" s="11"/>
      <c r="UAL33" s="11"/>
      <c r="UAM33" s="11"/>
      <c r="UAN33" s="11"/>
      <c r="UAO33" s="11"/>
      <c r="UAP33" s="11"/>
      <c r="UAQ33" s="11"/>
      <c r="UAR33" s="11"/>
      <c r="UAS33" s="11"/>
      <c r="UAT33" s="11"/>
      <c r="UAU33" s="11"/>
      <c r="UAV33" s="11"/>
      <c r="UAW33" s="11"/>
      <c r="UAX33" s="11"/>
      <c r="UAY33" s="11"/>
      <c r="UAZ33" s="11"/>
      <c r="UBA33" s="11"/>
      <c r="UBB33" s="11"/>
      <c r="UBC33" s="11"/>
      <c r="UBD33" s="11"/>
      <c r="UBE33" s="11"/>
      <c r="UBF33" s="11"/>
      <c r="UBG33" s="11"/>
      <c r="UBH33" s="11"/>
      <c r="UBI33" s="11"/>
      <c r="UBJ33" s="11"/>
      <c r="UBK33" s="11"/>
      <c r="UBL33" s="11"/>
      <c r="UBM33" s="11"/>
      <c r="UBN33" s="11"/>
      <c r="UBO33" s="11"/>
      <c r="UBP33" s="11"/>
      <c r="UBQ33" s="11"/>
      <c r="UBR33" s="11"/>
      <c r="UBS33" s="11"/>
      <c r="UBT33" s="11"/>
      <c r="UBU33" s="11"/>
      <c r="UBV33" s="11"/>
      <c r="UBW33" s="11"/>
      <c r="UBX33" s="11"/>
      <c r="UBY33" s="11"/>
      <c r="UBZ33" s="11"/>
      <c r="UCA33" s="11"/>
      <c r="UCB33" s="11"/>
      <c r="UCC33" s="11"/>
      <c r="UCD33" s="11"/>
      <c r="UCE33" s="11"/>
      <c r="UCF33" s="11"/>
      <c r="UCG33" s="11"/>
      <c r="UCH33" s="11"/>
      <c r="UCI33" s="11"/>
      <c r="UCJ33" s="11"/>
      <c r="UCK33" s="11"/>
      <c r="UCL33" s="11"/>
      <c r="UCM33" s="11"/>
      <c r="UCN33" s="11"/>
      <c r="UCO33" s="11"/>
      <c r="UCP33" s="11"/>
      <c r="UCQ33" s="11"/>
      <c r="UCR33" s="11"/>
      <c r="UCS33" s="11"/>
      <c r="UCT33" s="11"/>
      <c r="UCU33" s="11"/>
      <c r="UCV33" s="11"/>
      <c r="UCW33" s="11"/>
      <c r="UCX33" s="11"/>
      <c r="UCY33" s="11"/>
      <c r="UCZ33" s="11"/>
      <c r="UDA33" s="11"/>
      <c r="UDB33" s="11"/>
      <c r="UDC33" s="11"/>
      <c r="UDD33" s="11"/>
      <c r="UDE33" s="11"/>
      <c r="UDF33" s="11"/>
      <c r="UDG33" s="11"/>
      <c r="UDH33" s="11"/>
      <c r="UDI33" s="11"/>
      <c r="UDJ33" s="11"/>
      <c r="UDK33" s="11"/>
      <c r="UDL33" s="11"/>
      <c r="UDM33" s="11"/>
      <c r="UDN33" s="11"/>
      <c r="UDO33" s="11"/>
      <c r="UDP33" s="11"/>
      <c r="UDQ33" s="11"/>
      <c r="UDR33" s="11"/>
      <c r="UDS33" s="11"/>
      <c r="UDT33" s="11"/>
      <c r="UDU33" s="11"/>
      <c r="UDV33" s="11"/>
      <c r="UDW33" s="11"/>
      <c r="UDX33" s="11"/>
      <c r="UDY33" s="11"/>
      <c r="UDZ33" s="11"/>
      <c r="UEA33" s="11"/>
      <c r="UEB33" s="11"/>
      <c r="UEC33" s="11"/>
      <c r="UED33" s="11"/>
      <c r="UEE33" s="11"/>
      <c r="UEF33" s="11"/>
      <c r="UEG33" s="11"/>
      <c r="UEH33" s="11"/>
      <c r="UEI33" s="11"/>
      <c r="UEJ33" s="11"/>
      <c r="UEK33" s="11"/>
      <c r="UEL33" s="11"/>
      <c r="UEM33" s="11"/>
      <c r="UEN33" s="11"/>
      <c r="UEO33" s="11"/>
      <c r="UEP33" s="11"/>
      <c r="UEQ33" s="11"/>
      <c r="UER33" s="11"/>
      <c r="UES33" s="11"/>
      <c r="UET33" s="11"/>
      <c r="UEU33" s="11"/>
      <c r="UEV33" s="11"/>
      <c r="UEW33" s="11"/>
      <c r="UEX33" s="11"/>
      <c r="UEY33" s="11"/>
      <c r="UEZ33" s="11"/>
      <c r="UFA33" s="11"/>
      <c r="UFB33" s="11"/>
      <c r="UFC33" s="11"/>
      <c r="UFD33" s="11"/>
      <c r="UFE33" s="11"/>
      <c r="UFF33" s="11"/>
      <c r="UFG33" s="11"/>
      <c r="UFH33" s="11"/>
      <c r="UFI33" s="11"/>
      <c r="UFJ33" s="11"/>
      <c r="UFK33" s="11"/>
      <c r="UFL33" s="11"/>
      <c r="UFM33" s="11"/>
      <c r="UFN33" s="11"/>
      <c r="UFO33" s="11"/>
      <c r="UFP33" s="11"/>
      <c r="UFQ33" s="11"/>
      <c r="UFR33" s="11"/>
      <c r="UFS33" s="11"/>
      <c r="UFT33" s="11"/>
      <c r="UFU33" s="11"/>
      <c r="UFV33" s="11"/>
      <c r="UFW33" s="11"/>
      <c r="UFX33" s="11"/>
      <c r="UFY33" s="11"/>
      <c r="UFZ33" s="11"/>
      <c r="UGA33" s="11"/>
      <c r="UGB33" s="11"/>
      <c r="UGC33" s="11"/>
      <c r="UGD33" s="11"/>
      <c r="UGE33" s="11"/>
      <c r="UGF33" s="11"/>
      <c r="UGG33" s="11"/>
      <c r="UGH33" s="11"/>
      <c r="UGI33" s="11"/>
      <c r="UGJ33" s="11"/>
      <c r="UGK33" s="11"/>
      <c r="UGL33" s="11"/>
      <c r="UGM33" s="11"/>
      <c r="UGN33" s="11"/>
      <c r="UGO33" s="11"/>
      <c r="UGP33" s="11"/>
      <c r="UGQ33" s="11"/>
      <c r="UGR33" s="11"/>
      <c r="UGS33" s="11"/>
      <c r="UGT33" s="11"/>
      <c r="UGU33" s="11"/>
      <c r="UGV33" s="11"/>
      <c r="UGW33" s="11"/>
      <c r="UGX33" s="11"/>
      <c r="UGY33" s="11"/>
      <c r="UGZ33" s="11"/>
      <c r="UHA33" s="11"/>
      <c r="UHB33" s="11"/>
      <c r="UHC33" s="11"/>
      <c r="UHD33" s="11"/>
      <c r="UHE33" s="11"/>
      <c r="UHF33" s="11"/>
      <c r="UHG33" s="11"/>
      <c r="UHH33" s="11"/>
      <c r="UHI33" s="11"/>
      <c r="UHJ33" s="11"/>
      <c r="UHK33" s="11"/>
      <c r="UHL33" s="11"/>
      <c r="UHM33" s="11"/>
      <c r="UHN33" s="11"/>
      <c r="UHO33" s="11"/>
      <c r="UHP33" s="11"/>
      <c r="UHQ33" s="11"/>
      <c r="UHR33" s="11"/>
      <c r="UHS33" s="11"/>
      <c r="UHT33" s="11"/>
      <c r="UHU33" s="11"/>
      <c r="UHV33" s="11"/>
      <c r="UHW33" s="11"/>
      <c r="UHX33" s="11"/>
      <c r="UHY33" s="11"/>
      <c r="UHZ33" s="11"/>
      <c r="UIA33" s="11"/>
      <c r="UIB33" s="11"/>
      <c r="UIC33" s="11"/>
      <c r="UID33" s="11"/>
      <c r="UIE33" s="11"/>
      <c r="UIF33" s="11"/>
      <c r="UIG33" s="11"/>
      <c r="UIH33" s="11"/>
      <c r="UII33" s="11"/>
      <c r="UIJ33" s="11"/>
      <c r="UIK33" s="11"/>
      <c r="UIL33" s="11"/>
      <c r="UIM33" s="11"/>
      <c r="UIN33" s="11"/>
      <c r="UIO33" s="11"/>
      <c r="UIP33" s="11"/>
      <c r="UIQ33" s="11"/>
      <c r="UIR33" s="11"/>
      <c r="UIS33" s="11"/>
      <c r="UIT33" s="11"/>
      <c r="UIU33" s="11"/>
      <c r="UIV33" s="11"/>
      <c r="UIW33" s="11"/>
      <c r="UIX33" s="11"/>
      <c r="UIY33" s="11"/>
      <c r="UIZ33" s="11"/>
      <c r="UJA33" s="11"/>
      <c r="UJB33" s="11"/>
      <c r="UJC33" s="11"/>
      <c r="UJD33" s="11"/>
      <c r="UJE33" s="11"/>
      <c r="UJF33" s="11"/>
      <c r="UJG33" s="11"/>
      <c r="UJH33" s="11"/>
      <c r="UJI33" s="11"/>
      <c r="UJJ33" s="11"/>
      <c r="UJK33" s="11"/>
      <c r="UJL33" s="11"/>
      <c r="UJM33" s="11"/>
      <c r="UJN33" s="11"/>
      <c r="UJO33" s="11"/>
      <c r="UJP33" s="11"/>
      <c r="UJQ33" s="11"/>
      <c r="UJR33" s="11"/>
      <c r="UJS33" s="11"/>
      <c r="UJT33" s="11"/>
      <c r="UJU33" s="11"/>
      <c r="UJV33" s="11"/>
      <c r="UJW33" s="11"/>
      <c r="UJX33" s="11"/>
      <c r="UJY33" s="11"/>
      <c r="UJZ33" s="11"/>
      <c r="UKA33" s="11"/>
      <c r="UKB33" s="11"/>
      <c r="UKC33" s="11"/>
      <c r="UKD33" s="11"/>
      <c r="UKE33" s="11"/>
      <c r="UKF33" s="11"/>
      <c r="UKG33" s="11"/>
      <c r="UKH33" s="11"/>
      <c r="UKI33" s="11"/>
      <c r="UKJ33" s="11"/>
      <c r="UKK33" s="11"/>
      <c r="UKL33" s="11"/>
      <c r="UKM33" s="11"/>
      <c r="UKN33" s="11"/>
      <c r="UKO33" s="11"/>
      <c r="UKP33" s="11"/>
      <c r="UKQ33" s="11"/>
      <c r="UKR33" s="11"/>
      <c r="UKS33" s="11"/>
      <c r="UKT33" s="11"/>
      <c r="UKU33" s="11"/>
      <c r="UKV33" s="11"/>
      <c r="UKW33" s="11"/>
      <c r="UKX33" s="11"/>
      <c r="UKY33" s="11"/>
      <c r="UKZ33" s="11"/>
      <c r="ULA33" s="11"/>
      <c r="ULB33" s="11"/>
      <c r="ULC33" s="11"/>
      <c r="ULD33" s="11"/>
      <c r="ULE33" s="11"/>
      <c r="ULF33" s="11"/>
      <c r="ULG33" s="11"/>
      <c r="ULH33" s="11"/>
      <c r="ULI33" s="11"/>
      <c r="ULJ33" s="11"/>
      <c r="ULK33" s="11"/>
      <c r="ULL33" s="11"/>
      <c r="ULM33" s="11"/>
      <c r="ULN33" s="11"/>
      <c r="ULO33" s="11"/>
      <c r="ULP33" s="11"/>
      <c r="ULQ33" s="11"/>
      <c r="ULR33" s="11"/>
      <c r="ULS33" s="11"/>
      <c r="ULT33" s="11"/>
      <c r="ULU33" s="11"/>
      <c r="ULV33" s="11"/>
      <c r="ULW33" s="11"/>
      <c r="ULX33" s="11"/>
      <c r="ULY33" s="11"/>
      <c r="ULZ33" s="11"/>
      <c r="UMA33" s="11"/>
      <c r="UMB33" s="11"/>
      <c r="UMC33" s="11"/>
      <c r="UMD33" s="11"/>
      <c r="UME33" s="11"/>
      <c r="UMF33" s="11"/>
      <c r="UMG33" s="11"/>
      <c r="UMH33" s="11"/>
      <c r="UMI33" s="11"/>
      <c r="UMJ33" s="11"/>
      <c r="UMK33" s="11"/>
      <c r="UML33" s="11"/>
      <c r="UMM33" s="11"/>
      <c r="UMN33" s="11"/>
      <c r="UMO33" s="11"/>
      <c r="UMP33" s="11"/>
      <c r="UMQ33" s="11"/>
      <c r="UMR33" s="11"/>
      <c r="UMS33" s="11"/>
      <c r="UMT33" s="11"/>
      <c r="UMU33" s="11"/>
      <c r="UMV33" s="11"/>
      <c r="UMW33" s="11"/>
      <c r="UMX33" s="11"/>
      <c r="UMY33" s="11"/>
      <c r="UMZ33" s="11"/>
      <c r="UNA33" s="11"/>
      <c r="UNB33" s="11"/>
      <c r="UNC33" s="11"/>
      <c r="UND33" s="11"/>
      <c r="UNE33" s="11"/>
      <c r="UNF33" s="11"/>
      <c r="UNG33" s="11"/>
      <c r="UNH33" s="11"/>
      <c r="UNI33" s="11"/>
      <c r="UNJ33" s="11"/>
      <c r="UNK33" s="11"/>
      <c r="UNL33" s="11"/>
      <c r="UNM33" s="11"/>
      <c r="UNN33" s="11"/>
      <c r="UNO33" s="11"/>
      <c r="UNP33" s="11"/>
      <c r="UNQ33" s="11"/>
      <c r="UNR33" s="11"/>
      <c r="UNS33" s="11"/>
      <c r="UNT33" s="11"/>
      <c r="UNU33" s="11"/>
      <c r="UNV33" s="11"/>
      <c r="UNW33" s="11"/>
      <c r="UNX33" s="11"/>
      <c r="UNY33" s="11"/>
      <c r="UNZ33" s="11"/>
      <c r="UOA33" s="11"/>
      <c r="UOB33" s="11"/>
      <c r="UOC33" s="11"/>
      <c r="UOD33" s="11"/>
      <c r="UOE33" s="11"/>
      <c r="UOF33" s="11"/>
      <c r="UOG33" s="11"/>
      <c r="UOH33" s="11"/>
      <c r="UOI33" s="11"/>
      <c r="UOJ33" s="11"/>
      <c r="UOK33" s="11"/>
      <c r="UOL33" s="11"/>
      <c r="UOM33" s="11"/>
      <c r="UON33" s="11"/>
      <c r="UOO33" s="11"/>
      <c r="UOP33" s="11"/>
      <c r="UOQ33" s="11"/>
      <c r="UOR33" s="11"/>
      <c r="UOS33" s="11"/>
      <c r="UOT33" s="11"/>
      <c r="UOU33" s="11"/>
      <c r="UOV33" s="11"/>
      <c r="UOW33" s="11"/>
      <c r="UOX33" s="11"/>
      <c r="UOY33" s="11"/>
      <c r="UOZ33" s="11"/>
      <c r="UPA33" s="11"/>
      <c r="UPB33" s="11"/>
      <c r="UPC33" s="11"/>
      <c r="UPD33" s="11"/>
      <c r="UPE33" s="11"/>
      <c r="UPF33" s="11"/>
      <c r="UPG33" s="11"/>
      <c r="UPH33" s="11"/>
      <c r="UPI33" s="11"/>
      <c r="UPJ33" s="11"/>
      <c r="UPK33" s="11"/>
      <c r="UPL33" s="11"/>
      <c r="UPM33" s="11"/>
      <c r="UPN33" s="11"/>
      <c r="UPO33" s="11"/>
      <c r="UPP33" s="11"/>
      <c r="UPQ33" s="11"/>
      <c r="UPR33" s="11"/>
      <c r="UPS33" s="11"/>
      <c r="UPT33" s="11"/>
      <c r="UPU33" s="11"/>
      <c r="UPV33" s="11"/>
      <c r="UPW33" s="11"/>
      <c r="UPX33" s="11"/>
      <c r="UPY33" s="11"/>
      <c r="UPZ33" s="11"/>
      <c r="UQA33" s="11"/>
      <c r="UQB33" s="11"/>
      <c r="UQC33" s="11"/>
      <c r="UQD33" s="11"/>
      <c r="UQE33" s="11"/>
      <c r="UQF33" s="11"/>
      <c r="UQG33" s="11"/>
      <c r="UQH33" s="11"/>
      <c r="UQI33" s="11"/>
      <c r="UQJ33" s="11"/>
      <c r="UQK33" s="11"/>
      <c r="UQL33" s="11"/>
      <c r="UQM33" s="11"/>
      <c r="UQN33" s="11"/>
      <c r="UQO33" s="11"/>
      <c r="UQP33" s="11"/>
      <c r="UQQ33" s="11"/>
      <c r="UQR33" s="11"/>
      <c r="UQS33" s="11"/>
      <c r="UQT33" s="11"/>
      <c r="UQU33" s="11"/>
      <c r="UQV33" s="11"/>
      <c r="UQW33" s="11"/>
      <c r="UQX33" s="11"/>
      <c r="UQY33" s="11"/>
      <c r="UQZ33" s="11"/>
      <c r="URA33" s="11"/>
      <c r="URB33" s="11"/>
      <c r="URC33" s="11"/>
      <c r="URD33" s="11"/>
      <c r="URE33" s="11"/>
      <c r="URF33" s="11"/>
      <c r="URG33" s="11"/>
      <c r="URH33" s="11"/>
      <c r="URI33" s="11"/>
      <c r="URJ33" s="11"/>
      <c r="URK33" s="11"/>
      <c r="URL33" s="11"/>
      <c r="URM33" s="11"/>
      <c r="URN33" s="11"/>
      <c r="URO33" s="11"/>
      <c r="URP33" s="11"/>
      <c r="URQ33" s="11"/>
      <c r="URR33" s="11"/>
      <c r="URS33" s="11"/>
      <c r="URT33" s="11"/>
      <c r="URU33" s="11"/>
      <c r="URV33" s="11"/>
      <c r="URW33" s="11"/>
      <c r="URX33" s="11"/>
      <c r="URY33" s="11"/>
      <c r="URZ33" s="11"/>
      <c r="USA33" s="11"/>
      <c r="USB33" s="11"/>
      <c r="USC33" s="11"/>
      <c r="USD33" s="11"/>
      <c r="USE33" s="11"/>
      <c r="USF33" s="11"/>
      <c r="USG33" s="11"/>
      <c r="USH33" s="11"/>
      <c r="USI33" s="11"/>
      <c r="USJ33" s="11"/>
      <c r="USK33" s="11"/>
      <c r="USL33" s="11"/>
      <c r="USM33" s="11"/>
      <c r="USN33" s="11"/>
      <c r="USO33" s="11"/>
      <c r="USP33" s="11"/>
      <c r="USQ33" s="11"/>
      <c r="USR33" s="11"/>
      <c r="USS33" s="11"/>
      <c r="UST33" s="11"/>
      <c r="USU33" s="11"/>
      <c r="USV33" s="11"/>
      <c r="USW33" s="11"/>
      <c r="USX33" s="11"/>
      <c r="USY33" s="11"/>
      <c r="USZ33" s="11"/>
      <c r="UTA33" s="11"/>
      <c r="UTB33" s="11"/>
      <c r="UTC33" s="11"/>
      <c r="UTD33" s="11"/>
      <c r="UTE33" s="11"/>
      <c r="UTF33" s="11"/>
      <c r="UTG33" s="11"/>
      <c r="UTH33" s="11"/>
      <c r="UTI33" s="11"/>
      <c r="UTJ33" s="11"/>
      <c r="UTK33" s="11"/>
      <c r="UTL33" s="11"/>
      <c r="UTM33" s="11"/>
      <c r="UTN33" s="11"/>
      <c r="UTO33" s="11"/>
      <c r="UTP33" s="11"/>
      <c r="UTQ33" s="11"/>
      <c r="UTR33" s="11"/>
      <c r="UTS33" s="11"/>
      <c r="UTT33" s="11"/>
      <c r="UTU33" s="11"/>
      <c r="UTV33" s="11"/>
      <c r="UTW33" s="11"/>
      <c r="UTX33" s="11"/>
      <c r="UTY33" s="11"/>
      <c r="UTZ33" s="11"/>
      <c r="UUA33" s="11"/>
      <c r="UUB33" s="11"/>
      <c r="UUC33" s="11"/>
      <c r="UUD33" s="11"/>
      <c r="UUE33" s="11"/>
      <c r="UUF33" s="11"/>
      <c r="UUG33" s="11"/>
      <c r="UUH33" s="11"/>
      <c r="UUI33" s="11"/>
      <c r="UUJ33" s="11"/>
      <c r="UUK33" s="11"/>
      <c r="UUL33" s="11"/>
      <c r="UUM33" s="11"/>
      <c r="UUN33" s="11"/>
      <c r="UUO33" s="11"/>
      <c r="UUP33" s="11"/>
      <c r="UUQ33" s="11"/>
      <c r="UUR33" s="11"/>
      <c r="UUS33" s="11"/>
      <c r="UUT33" s="11"/>
      <c r="UUU33" s="11"/>
      <c r="UUV33" s="11"/>
      <c r="UUW33" s="11"/>
      <c r="UUX33" s="11"/>
      <c r="UUY33" s="11"/>
      <c r="UUZ33" s="11"/>
      <c r="UVA33" s="11"/>
      <c r="UVB33" s="11"/>
      <c r="UVC33" s="11"/>
      <c r="UVD33" s="11"/>
      <c r="UVE33" s="11"/>
      <c r="UVF33" s="11"/>
      <c r="UVG33" s="11"/>
      <c r="UVH33" s="11"/>
      <c r="UVI33" s="11"/>
      <c r="UVJ33" s="11"/>
      <c r="UVK33" s="11"/>
      <c r="UVL33" s="11"/>
      <c r="UVM33" s="11"/>
      <c r="UVN33" s="11"/>
      <c r="UVO33" s="11"/>
      <c r="UVP33" s="11"/>
      <c r="UVQ33" s="11"/>
      <c r="UVR33" s="11"/>
      <c r="UVS33" s="11"/>
      <c r="UVT33" s="11"/>
      <c r="UVU33" s="11"/>
      <c r="UVV33" s="11"/>
      <c r="UVW33" s="11"/>
      <c r="UVX33" s="11"/>
      <c r="UVY33" s="11"/>
      <c r="UVZ33" s="11"/>
      <c r="UWA33" s="11"/>
      <c r="UWB33" s="11"/>
      <c r="UWC33" s="11"/>
      <c r="UWD33" s="11"/>
      <c r="UWE33" s="11"/>
      <c r="UWF33" s="11"/>
      <c r="UWG33" s="11"/>
      <c r="UWH33" s="11"/>
      <c r="UWI33" s="11"/>
      <c r="UWJ33" s="11"/>
      <c r="UWK33" s="11"/>
      <c r="UWL33" s="11"/>
      <c r="UWM33" s="11"/>
      <c r="UWN33" s="11"/>
      <c r="UWO33" s="11"/>
      <c r="UWP33" s="11"/>
      <c r="UWQ33" s="11"/>
      <c r="UWR33" s="11"/>
      <c r="UWS33" s="11"/>
      <c r="UWT33" s="11"/>
      <c r="UWU33" s="11"/>
      <c r="UWV33" s="11"/>
      <c r="UWW33" s="11"/>
      <c r="UWX33" s="11"/>
      <c r="UWY33" s="11"/>
      <c r="UWZ33" s="11"/>
      <c r="UXA33" s="11"/>
      <c r="UXB33" s="11"/>
      <c r="UXC33" s="11"/>
      <c r="UXD33" s="11"/>
      <c r="UXE33" s="11"/>
      <c r="UXF33" s="11"/>
      <c r="UXG33" s="11"/>
      <c r="UXH33" s="11"/>
      <c r="UXI33" s="11"/>
      <c r="UXJ33" s="11"/>
      <c r="UXK33" s="11"/>
      <c r="UXL33" s="11"/>
      <c r="UXM33" s="11"/>
      <c r="UXN33" s="11"/>
      <c r="UXO33" s="11"/>
      <c r="UXP33" s="11"/>
      <c r="UXQ33" s="11"/>
      <c r="UXR33" s="11"/>
      <c r="UXS33" s="11"/>
      <c r="UXT33" s="11"/>
      <c r="UXU33" s="11"/>
      <c r="UXV33" s="11"/>
      <c r="UXW33" s="11"/>
      <c r="UXX33" s="11"/>
      <c r="UXY33" s="11"/>
      <c r="UXZ33" s="11"/>
      <c r="UYA33" s="11"/>
      <c r="UYB33" s="11"/>
      <c r="UYC33" s="11"/>
      <c r="UYD33" s="11"/>
      <c r="UYE33" s="11"/>
      <c r="UYF33" s="11"/>
      <c r="UYG33" s="11"/>
      <c r="UYH33" s="11"/>
      <c r="UYI33" s="11"/>
      <c r="UYJ33" s="11"/>
      <c r="UYK33" s="11"/>
      <c r="UYL33" s="11"/>
      <c r="UYM33" s="11"/>
      <c r="UYN33" s="11"/>
      <c r="UYO33" s="11"/>
      <c r="UYP33" s="11"/>
      <c r="UYQ33" s="11"/>
      <c r="UYR33" s="11"/>
      <c r="UYS33" s="11"/>
      <c r="UYT33" s="11"/>
      <c r="UYU33" s="11"/>
      <c r="UYV33" s="11"/>
      <c r="UYW33" s="11"/>
      <c r="UYX33" s="11"/>
      <c r="UYY33" s="11"/>
      <c r="UYZ33" s="11"/>
      <c r="UZA33" s="11"/>
      <c r="UZB33" s="11"/>
      <c r="UZC33" s="11"/>
      <c r="UZD33" s="11"/>
      <c r="UZE33" s="11"/>
      <c r="UZF33" s="11"/>
      <c r="UZG33" s="11"/>
      <c r="UZH33" s="11"/>
      <c r="UZI33" s="11"/>
      <c r="UZJ33" s="11"/>
      <c r="UZK33" s="11"/>
      <c r="UZL33" s="11"/>
      <c r="UZM33" s="11"/>
      <c r="UZN33" s="11"/>
      <c r="UZO33" s="11"/>
      <c r="UZP33" s="11"/>
      <c r="UZQ33" s="11"/>
      <c r="UZR33" s="11"/>
      <c r="UZS33" s="11"/>
      <c r="UZT33" s="11"/>
      <c r="UZU33" s="11"/>
      <c r="UZV33" s="11"/>
      <c r="UZW33" s="11"/>
      <c r="UZX33" s="11"/>
      <c r="UZY33" s="11"/>
      <c r="UZZ33" s="11"/>
      <c r="VAA33" s="11"/>
      <c r="VAB33" s="11"/>
      <c r="VAC33" s="11"/>
      <c r="VAD33" s="11"/>
      <c r="VAE33" s="11"/>
      <c r="VAF33" s="11"/>
      <c r="VAG33" s="11"/>
      <c r="VAH33" s="11"/>
      <c r="VAI33" s="11"/>
      <c r="VAJ33" s="11"/>
      <c r="VAK33" s="11"/>
      <c r="VAL33" s="11"/>
      <c r="VAM33" s="11"/>
      <c r="VAN33" s="11"/>
      <c r="VAO33" s="11"/>
      <c r="VAP33" s="11"/>
      <c r="VAQ33" s="11"/>
      <c r="VAR33" s="11"/>
      <c r="VAS33" s="11"/>
      <c r="VAT33" s="11"/>
      <c r="VAU33" s="11"/>
      <c r="VAV33" s="11"/>
      <c r="VAW33" s="11"/>
      <c r="VAX33" s="11"/>
      <c r="VAY33" s="11"/>
      <c r="VAZ33" s="11"/>
      <c r="VBA33" s="11"/>
      <c r="VBB33" s="11"/>
      <c r="VBC33" s="11"/>
      <c r="VBD33" s="11"/>
      <c r="VBE33" s="11"/>
      <c r="VBF33" s="11"/>
      <c r="VBG33" s="11"/>
      <c r="VBH33" s="11"/>
      <c r="VBI33" s="11"/>
      <c r="VBJ33" s="11"/>
      <c r="VBK33" s="11"/>
      <c r="VBL33" s="11"/>
      <c r="VBM33" s="11"/>
      <c r="VBN33" s="11"/>
      <c r="VBO33" s="11"/>
      <c r="VBP33" s="11"/>
      <c r="VBQ33" s="11"/>
      <c r="VBR33" s="11"/>
      <c r="VBS33" s="11"/>
      <c r="VBT33" s="11"/>
      <c r="VBU33" s="11"/>
      <c r="VBV33" s="11"/>
      <c r="VBW33" s="11"/>
      <c r="VBX33" s="11"/>
      <c r="VBY33" s="11"/>
      <c r="VBZ33" s="11"/>
      <c r="VCA33" s="11"/>
      <c r="VCB33" s="11"/>
      <c r="VCC33" s="11"/>
      <c r="VCD33" s="11"/>
      <c r="VCE33" s="11"/>
      <c r="VCF33" s="11"/>
      <c r="VCG33" s="11"/>
      <c r="VCH33" s="11"/>
      <c r="VCI33" s="11"/>
      <c r="VCJ33" s="11"/>
      <c r="VCK33" s="11"/>
      <c r="VCL33" s="11"/>
      <c r="VCM33" s="11"/>
      <c r="VCN33" s="11"/>
      <c r="VCO33" s="11"/>
      <c r="VCP33" s="11"/>
      <c r="VCQ33" s="11"/>
      <c r="VCR33" s="11"/>
      <c r="VCS33" s="11"/>
      <c r="VCT33" s="11"/>
      <c r="VCU33" s="11"/>
      <c r="VCV33" s="11"/>
      <c r="VCW33" s="11"/>
      <c r="VCX33" s="11"/>
      <c r="VCY33" s="11"/>
      <c r="VCZ33" s="11"/>
      <c r="VDA33" s="11"/>
      <c r="VDB33" s="11"/>
      <c r="VDC33" s="11"/>
      <c r="VDD33" s="11"/>
      <c r="VDE33" s="11"/>
      <c r="VDF33" s="11"/>
      <c r="VDG33" s="11"/>
      <c r="VDH33" s="11"/>
      <c r="VDI33" s="11"/>
      <c r="VDJ33" s="11"/>
      <c r="VDK33" s="11"/>
      <c r="VDL33" s="11"/>
      <c r="VDM33" s="11"/>
      <c r="VDN33" s="11"/>
      <c r="VDO33" s="11"/>
      <c r="VDP33" s="11"/>
      <c r="VDQ33" s="11"/>
      <c r="VDR33" s="11"/>
      <c r="VDS33" s="11"/>
      <c r="VDT33" s="11"/>
      <c r="VDU33" s="11"/>
      <c r="VDV33" s="11"/>
      <c r="VDW33" s="11"/>
      <c r="VDX33" s="11"/>
      <c r="VDY33" s="11"/>
      <c r="VDZ33" s="11"/>
      <c r="VEA33" s="11"/>
      <c r="VEB33" s="11"/>
      <c r="VEC33" s="11"/>
      <c r="VED33" s="11"/>
      <c r="VEE33" s="11"/>
      <c r="VEF33" s="11"/>
      <c r="VEG33" s="11"/>
      <c r="VEH33" s="11"/>
      <c r="VEI33" s="11"/>
      <c r="VEJ33" s="11"/>
      <c r="VEK33" s="11"/>
      <c r="VEL33" s="11"/>
      <c r="VEM33" s="11"/>
      <c r="VEN33" s="11"/>
      <c r="VEO33" s="11"/>
      <c r="VEP33" s="11"/>
      <c r="VEQ33" s="11"/>
      <c r="VER33" s="11"/>
      <c r="VES33" s="11"/>
      <c r="VET33" s="11"/>
      <c r="VEU33" s="11"/>
      <c r="VEV33" s="11"/>
      <c r="VEW33" s="11"/>
      <c r="VEX33" s="11"/>
      <c r="VEY33" s="11"/>
      <c r="VEZ33" s="11"/>
      <c r="VFA33" s="11"/>
      <c r="VFB33" s="11"/>
      <c r="VFC33" s="11"/>
      <c r="VFD33" s="11"/>
      <c r="VFE33" s="11"/>
      <c r="VFF33" s="11"/>
      <c r="VFG33" s="11"/>
      <c r="VFH33" s="11"/>
      <c r="VFI33" s="11"/>
      <c r="VFJ33" s="11"/>
      <c r="VFK33" s="11"/>
      <c r="VFL33" s="11"/>
      <c r="VFM33" s="11"/>
      <c r="VFN33" s="11"/>
      <c r="VFO33" s="11"/>
      <c r="VFP33" s="11"/>
      <c r="VFQ33" s="11"/>
      <c r="VFR33" s="11"/>
      <c r="VFS33" s="11"/>
      <c r="VFT33" s="11"/>
      <c r="VFU33" s="11"/>
      <c r="VFV33" s="11"/>
      <c r="VFW33" s="11"/>
      <c r="VFX33" s="11"/>
      <c r="VFY33" s="11"/>
      <c r="VFZ33" s="11"/>
      <c r="VGA33" s="11"/>
      <c r="VGB33" s="11"/>
      <c r="VGC33" s="11"/>
      <c r="VGD33" s="11"/>
      <c r="VGE33" s="11"/>
      <c r="VGF33" s="11"/>
      <c r="VGG33" s="11"/>
      <c r="VGH33" s="11"/>
      <c r="VGI33" s="11"/>
      <c r="VGJ33" s="11"/>
      <c r="VGK33" s="11"/>
      <c r="VGL33" s="11"/>
      <c r="VGM33" s="11"/>
      <c r="VGN33" s="11"/>
      <c r="VGO33" s="11"/>
      <c r="VGP33" s="11"/>
      <c r="VGQ33" s="11"/>
      <c r="VGR33" s="11"/>
      <c r="VGS33" s="11"/>
      <c r="VGT33" s="11"/>
      <c r="VGU33" s="11"/>
      <c r="VGV33" s="11"/>
      <c r="VGW33" s="11"/>
      <c r="VGX33" s="11"/>
      <c r="VGY33" s="11"/>
      <c r="VGZ33" s="11"/>
      <c r="VHA33" s="11"/>
      <c r="VHB33" s="11"/>
      <c r="VHC33" s="11"/>
      <c r="VHD33" s="11"/>
      <c r="VHE33" s="11"/>
      <c r="VHF33" s="11"/>
      <c r="VHG33" s="11"/>
      <c r="VHH33" s="11"/>
      <c r="VHI33" s="11"/>
      <c r="VHJ33" s="11"/>
      <c r="VHK33" s="11"/>
      <c r="VHL33" s="11"/>
      <c r="VHM33" s="11"/>
      <c r="VHN33" s="11"/>
      <c r="VHO33" s="11"/>
      <c r="VHP33" s="11"/>
      <c r="VHQ33" s="11"/>
      <c r="VHR33" s="11"/>
      <c r="VHS33" s="11"/>
      <c r="VHT33" s="11"/>
      <c r="VHU33" s="11"/>
      <c r="VHV33" s="11"/>
      <c r="VHW33" s="11"/>
      <c r="VHX33" s="11"/>
      <c r="VHY33" s="11"/>
      <c r="VHZ33" s="11"/>
      <c r="VIA33" s="11"/>
      <c r="VIB33" s="11"/>
      <c r="VIC33" s="11"/>
      <c r="VID33" s="11"/>
      <c r="VIE33" s="11"/>
      <c r="VIF33" s="11"/>
      <c r="VIG33" s="11"/>
      <c r="VIH33" s="11"/>
      <c r="VII33" s="11"/>
      <c r="VIJ33" s="11"/>
      <c r="VIK33" s="11"/>
      <c r="VIL33" s="11"/>
      <c r="VIM33" s="11"/>
      <c r="VIN33" s="11"/>
      <c r="VIO33" s="11"/>
      <c r="VIP33" s="11"/>
      <c r="VIQ33" s="11"/>
      <c r="VIR33" s="11"/>
      <c r="VIS33" s="11"/>
      <c r="VIT33" s="11"/>
      <c r="VIU33" s="11"/>
      <c r="VIV33" s="11"/>
      <c r="VIW33" s="11"/>
      <c r="VIX33" s="11"/>
      <c r="VIY33" s="11"/>
      <c r="VIZ33" s="11"/>
      <c r="VJA33" s="11"/>
      <c r="VJB33" s="11"/>
      <c r="VJC33" s="11"/>
      <c r="VJD33" s="11"/>
      <c r="VJE33" s="11"/>
      <c r="VJF33" s="11"/>
      <c r="VJG33" s="11"/>
      <c r="VJH33" s="11"/>
      <c r="VJI33" s="11"/>
      <c r="VJJ33" s="11"/>
      <c r="VJK33" s="11"/>
      <c r="VJL33" s="11"/>
      <c r="VJM33" s="11"/>
      <c r="VJN33" s="11"/>
      <c r="VJO33" s="11"/>
      <c r="VJP33" s="11"/>
      <c r="VJQ33" s="11"/>
      <c r="VJR33" s="11"/>
      <c r="VJS33" s="11"/>
      <c r="VJT33" s="11"/>
      <c r="VJU33" s="11"/>
      <c r="VJV33" s="11"/>
      <c r="VJW33" s="11"/>
      <c r="VJX33" s="11"/>
      <c r="VJY33" s="11"/>
      <c r="VJZ33" s="11"/>
      <c r="VKA33" s="11"/>
      <c r="VKB33" s="11"/>
      <c r="VKC33" s="11"/>
      <c r="VKD33" s="11"/>
      <c r="VKE33" s="11"/>
      <c r="VKF33" s="11"/>
      <c r="VKG33" s="11"/>
      <c r="VKH33" s="11"/>
      <c r="VKI33" s="11"/>
      <c r="VKJ33" s="11"/>
      <c r="VKK33" s="11"/>
      <c r="VKL33" s="11"/>
      <c r="VKM33" s="11"/>
      <c r="VKN33" s="11"/>
      <c r="VKO33" s="11"/>
      <c r="VKP33" s="11"/>
      <c r="VKQ33" s="11"/>
      <c r="VKR33" s="11"/>
      <c r="VKS33" s="11"/>
      <c r="VKT33" s="11"/>
      <c r="VKU33" s="11"/>
      <c r="VKV33" s="11"/>
      <c r="VKW33" s="11"/>
      <c r="VKX33" s="11"/>
      <c r="VKY33" s="11"/>
      <c r="VKZ33" s="11"/>
      <c r="VLA33" s="11"/>
      <c r="VLB33" s="11"/>
      <c r="VLC33" s="11"/>
      <c r="VLD33" s="11"/>
      <c r="VLE33" s="11"/>
      <c r="VLF33" s="11"/>
      <c r="VLG33" s="11"/>
      <c r="VLH33" s="11"/>
      <c r="VLI33" s="11"/>
      <c r="VLJ33" s="11"/>
      <c r="VLK33" s="11"/>
      <c r="VLL33" s="11"/>
      <c r="VLM33" s="11"/>
      <c r="VLN33" s="11"/>
      <c r="VLO33" s="11"/>
      <c r="VLP33" s="11"/>
      <c r="VLQ33" s="11"/>
      <c r="VLR33" s="11"/>
      <c r="VLS33" s="11"/>
      <c r="VLT33" s="11"/>
      <c r="VLU33" s="11"/>
      <c r="VLV33" s="11"/>
      <c r="VLW33" s="11"/>
      <c r="VLX33" s="11"/>
      <c r="VLY33" s="11"/>
      <c r="VLZ33" s="11"/>
      <c r="VMA33" s="11"/>
      <c r="VMB33" s="11"/>
      <c r="VMC33" s="11"/>
      <c r="VMD33" s="11"/>
      <c r="VME33" s="11"/>
      <c r="VMF33" s="11"/>
      <c r="VMG33" s="11"/>
      <c r="VMH33" s="11"/>
      <c r="VMI33" s="11"/>
      <c r="VMJ33" s="11"/>
      <c r="VMK33" s="11"/>
      <c r="VML33" s="11"/>
      <c r="VMM33" s="11"/>
      <c r="VMN33" s="11"/>
      <c r="VMO33" s="11"/>
      <c r="VMP33" s="11"/>
      <c r="VMQ33" s="11"/>
      <c r="VMR33" s="11"/>
      <c r="VMS33" s="11"/>
      <c r="VMT33" s="11"/>
      <c r="VMU33" s="11"/>
      <c r="VMV33" s="11"/>
      <c r="VMW33" s="11"/>
      <c r="VMX33" s="11"/>
      <c r="VMY33" s="11"/>
      <c r="VMZ33" s="11"/>
      <c r="VNA33" s="11"/>
      <c r="VNB33" s="11"/>
      <c r="VNC33" s="11"/>
      <c r="VND33" s="11"/>
      <c r="VNE33" s="11"/>
      <c r="VNF33" s="11"/>
      <c r="VNG33" s="11"/>
      <c r="VNH33" s="11"/>
      <c r="VNI33" s="11"/>
      <c r="VNJ33" s="11"/>
      <c r="VNK33" s="11"/>
      <c r="VNL33" s="11"/>
      <c r="VNM33" s="11"/>
      <c r="VNN33" s="11"/>
      <c r="VNO33" s="11"/>
      <c r="VNP33" s="11"/>
      <c r="VNQ33" s="11"/>
      <c r="VNR33" s="11"/>
      <c r="VNS33" s="11"/>
      <c r="VNT33" s="11"/>
      <c r="VNU33" s="11"/>
      <c r="VNV33" s="11"/>
      <c r="VNW33" s="11"/>
      <c r="VNX33" s="11"/>
      <c r="VNY33" s="11"/>
      <c r="VNZ33" s="11"/>
      <c r="VOA33" s="11"/>
      <c r="VOB33" s="11"/>
      <c r="VOC33" s="11"/>
      <c r="VOD33" s="11"/>
      <c r="VOE33" s="11"/>
      <c r="VOF33" s="11"/>
      <c r="VOG33" s="11"/>
      <c r="VOH33" s="11"/>
      <c r="VOI33" s="11"/>
      <c r="VOJ33" s="11"/>
      <c r="VOK33" s="11"/>
      <c r="VOL33" s="11"/>
      <c r="VOM33" s="11"/>
      <c r="VON33" s="11"/>
      <c r="VOO33" s="11"/>
      <c r="VOP33" s="11"/>
      <c r="VOQ33" s="11"/>
      <c r="VOR33" s="11"/>
      <c r="VOS33" s="11"/>
      <c r="VOT33" s="11"/>
      <c r="VOU33" s="11"/>
      <c r="VOV33" s="11"/>
      <c r="VOW33" s="11"/>
      <c r="VOX33" s="11"/>
      <c r="VOY33" s="11"/>
      <c r="VOZ33" s="11"/>
      <c r="VPA33" s="11"/>
      <c r="VPB33" s="11"/>
      <c r="VPC33" s="11"/>
      <c r="VPD33" s="11"/>
      <c r="VPE33" s="11"/>
      <c r="VPF33" s="11"/>
      <c r="VPG33" s="11"/>
      <c r="VPH33" s="11"/>
      <c r="VPI33" s="11"/>
      <c r="VPJ33" s="11"/>
      <c r="VPK33" s="11"/>
      <c r="VPL33" s="11"/>
      <c r="VPM33" s="11"/>
      <c r="VPN33" s="11"/>
      <c r="VPO33" s="11"/>
      <c r="VPP33" s="11"/>
      <c r="VPQ33" s="11"/>
      <c r="VPR33" s="11"/>
      <c r="VPS33" s="11"/>
      <c r="VPT33" s="11"/>
      <c r="VPU33" s="11"/>
      <c r="VPV33" s="11"/>
      <c r="VPW33" s="11"/>
      <c r="VPX33" s="11"/>
      <c r="VPY33" s="11"/>
      <c r="VPZ33" s="11"/>
      <c r="VQA33" s="11"/>
      <c r="VQB33" s="11"/>
      <c r="VQC33" s="11"/>
      <c r="VQD33" s="11"/>
      <c r="VQE33" s="11"/>
      <c r="VQF33" s="11"/>
      <c r="VQG33" s="11"/>
      <c r="VQH33" s="11"/>
      <c r="VQI33" s="11"/>
      <c r="VQJ33" s="11"/>
      <c r="VQK33" s="11"/>
      <c r="VQL33" s="11"/>
      <c r="VQM33" s="11"/>
      <c r="VQN33" s="11"/>
      <c r="VQO33" s="11"/>
      <c r="VQP33" s="11"/>
      <c r="VQQ33" s="11"/>
      <c r="VQR33" s="11"/>
      <c r="VQS33" s="11"/>
      <c r="VQT33" s="11"/>
      <c r="VQU33" s="11"/>
      <c r="VQV33" s="11"/>
      <c r="VQW33" s="11"/>
      <c r="VQX33" s="11"/>
      <c r="VQY33" s="11"/>
      <c r="VQZ33" s="11"/>
      <c r="VRA33" s="11"/>
      <c r="VRB33" s="11"/>
      <c r="VRC33" s="11"/>
      <c r="VRD33" s="11"/>
      <c r="VRE33" s="11"/>
      <c r="VRF33" s="11"/>
      <c r="VRG33" s="11"/>
      <c r="VRH33" s="11"/>
      <c r="VRI33" s="11"/>
      <c r="VRJ33" s="11"/>
      <c r="VRK33" s="11"/>
      <c r="VRL33" s="11"/>
      <c r="VRM33" s="11"/>
      <c r="VRN33" s="11"/>
      <c r="VRO33" s="11"/>
      <c r="VRP33" s="11"/>
      <c r="VRQ33" s="11"/>
      <c r="VRR33" s="11"/>
      <c r="VRS33" s="11"/>
      <c r="VRT33" s="11"/>
      <c r="VRU33" s="11"/>
      <c r="VRV33" s="11"/>
      <c r="VRW33" s="11"/>
      <c r="VRX33" s="11"/>
      <c r="VRY33" s="11"/>
      <c r="VRZ33" s="11"/>
      <c r="VSA33" s="11"/>
      <c r="VSB33" s="11"/>
      <c r="VSC33" s="11"/>
      <c r="VSD33" s="11"/>
      <c r="VSE33" s="11"/>
      <c r="VSF33" s="11"/>
      <c r="VSG33" s="11"/>
      <c r="VSH33" s="11"/>
      <c r="VSI33" s="11"/>
      <c r="VSJ33" s="11"/>
      <c r="VSK33" s="11"/>
      <c r="VSL33" s="11"/>
      <c r="VSM33" s="11"/>
      <c r="VSN33" s="11"/>
      <c r="VSO33" s="11"/>
      <c r="VSP33" s="11"/>
      <c r="VSQ33" s="11"/>
      <c r="VSR33" s="11"/>
      <c r="VSS33" s="11"/>
      <c r="VST33" s="11"/>
      <c r="VSU33" s="11"/>
      <c r="VSV33" s="11"/>
      <c r="VSW33" s="11"/>
      <c r="VSX33" s="11"/>
      <c r="VSY33" s="11"/>
      <c r="VSZ33" s="11"/>
      <c r="VTA33" s="11"/>
      <c r="VTB33" s="11"/>
      <c r="VTC33" s="11"/>
      <c r="VTD33" s="11"/>
      <c r="VTE33" s="11"/>
      <c r="VTF33" s="11"/>
      <c r="VTG33" s="11"/>
      <c r="VTH33" s="11"/>
      <c r="VTI33" s="11"/>
      <c r="VTJ33" s="11"/>
      <c r="VTK33" s="11"/>
      <c r="VTL33" s="11"/>
      <c r="VTM33" s="11"/>
      <c r="VTN33" s="11"/>
      <c r="VTO33" s="11"/>
      <c r="VTP33" s="11"/>
      <c r="VTQ33" s="11"/>
      <c r="VTR33" s="11"/>
      <c r="VTS33" s="11"/>
      <c r="VTT33" s="11"/>
      <c r="VTU33" s="11"/>
      <c r="VTV33" s="11"/>
      <c r="VTW33" s="11"/>
      <c r="VTX33" s="11"/>
      <c r="VTY33" s="11"/>
      <c r="VTZ33" s="11"/>
      <c r="VUA33" s="11"/>
      <c r="VUB33" s="11"/>
      <c r="VUC33" s="11"/>
      <c r="VUD33" s="11"/>
      <c r="VUE33" s="11"/>
      <c r="VUF33" s="11"/>
      <c r="VUG33" s="11"/>
      <c r="VUH33" s="11"/>
      <c r="VUI33" s="11"/>
      <c r="VUJ33" s="11"/>
      <c r="VUK33" s="11"/>
      <c r="VUL33" s="11"/>
      <c r="VUM33" s="11"/>
      <c r="VUN33" s="11"/>
      <c r="VUO33" s="11"/>
      <c r="VUP33" s="11"/>
      <c r="VUQ33" s="11"/>
      <c r="VUR33" s="11"/>
      <c r="VUS33" s="11"/>
      <c r="VUT33" s="11"/>
      <c r="VUU33" s="11"/>
      <c r="VUV33" s="11"/>
      <c r="VUW33" s="11"/>
      <c r="VUX33" s="11"/>
      <c r="VUY33" s="11"/>
      <c r="VUZ33" s="11"/>
      <c r="VVA33" s="11"/>
      <c r="VVB33" s="11"/>
      <c r="VVC33" s="11"/>
      <c r="VVD33" s="11"/>
      <c r="VVE33" s="11"/>
      <c r="VVF33" s="11"/>
      <c r="VVG33" s="11"/>
      <c r="VVH33" s="11"/>
      <c r="VVI33" s="11"/>
      <c r="VVJ33" s="11"/>
      <c r="VVK33" s="11"/>
      <c r="VVL33" s="11"/>
      <c r="VVM33" s="11"/>
      <c r="VVN33" s="11"/>
      <c r="VVO33" s="11"/>
      <c r="VVP33" s="11"/>
      <c r="VVQ33" s="11"/>
      <c r="VVR33" s="11"/>
      <c r="VVS33" s="11"/>
      <c r="VVT33" s="11"/>
      <c r="VVU33" s="11"/>
      <c r="VVV33" s="11"/>
      <c r="VVW33" s="11"/>
      <c r="VVX33" s="11"/>
      <c r="VVY33" s="11"/>
      <c r="VVZ33" s="11"/>
      <c r="VWA33" s="11"/>
      <c r="VWB33" s="11"/>
      <c r="VWC33" s="11"/>
      <c r="VWD33" s="11"/>
      <c r="VWE33" s="11"/>
      <c r="VWF33" s="11"/>
      <c r="VWG33" s="11"/>
      <c r="VWH33" s="11"/>
      <c r="VWI33" s="11"/>
      <c r="VWJ33" s="11"/>
      <c r="VWK33" s="11"/>
      <c r="VWL33" s="11"/>
      <c r="VWM33" s="11"/>
      <c r="VWN33" s="11"/>
      <c r="VWO33" s="11"/>
      <c r="VWP33" s="11"/>
      <c r="VWQ33" s="11"/>
      <c r="VWR33" s="11"/>
      <c r="VWS33" s="11"/>
      <c r="VWT33" s="11"/>
      <c r="VWU33" s="11"/>
      <c r="VWV33" s="11"/>
      <c r="VWW33" s="11"/>
      <c r="VWX33" s="11"/>
      <c r="VWY33" s="11"/>
      <c r="VWZ33" s="11"/>
      <c r="VXA33" s="11"/>
      <c r="VXB33" s="11"/>
      <c r="VXC33" s="11"/>
      <c r="VXD33" s="11"/>
      <c r="VXE33" s="11"/>
      <c r="VXF33" s="11"/>
      <c r="VXG33" s="11"/>
      <c r="VXH33" s="11"/>
      <c r="VXI33" s="11"/>
      <c r="VXJ33" s="11"/>
      <c r="VXK33" s="11"/>
      <c r="VXL33" s="11"/>
      <c r="VXM33" s="11"/>
      <c r="VXN33" s="11"/>
      <c r="VXO33" s="11"/>
      <c r="VXP33" s="11"/>
      <c r="VXQ33" s="11"/>
      <c r="VXR33" s="11"/>
      <c r="VXS33" s="11"/>
      <c r="VXT33" s="11"/>
      <c r="VXU33" s="11"/>
      <c r="VXV33" s="11"/>
      <c r="VXW33" s="11"/>
      <c r="VXX33" s="11"/>
      <c r="VXY33" s="11"/>
      <c r="VXZ33" s="11"/>
      <c r="VYA33" s="11"/>
      <c r="VYB33" s="11"/>
      <c r="VYC33" s="11"/>
      <c r="VYD33" s="11"/>
      <c r="VYE33" s="11"/>
      <c r="VYF33" s="11"/>
      <c r="VYG33" s="11"/>
      <c r="VYH33" s="11"/>
      <c r="VYI33" s="11"/>
      <c r="VYJ33" s="11"/>
      <c r="VYK33" s="11"/>
      <c r="VYL33" s="11"/>
      <c r="VYM33" s="11"/>
      <c r="VYN33" s="11"/>
      <c r="VYO33" s="11"/>
      <c r="VYP33" s="11"/>
      <c r="VYQ33" s="11"/>
      <c r="VYR33" s="11"/>
      <c r="VYS33" s="11"/>
      <c r="VYT33" s="11"/>
      <c r="VYU33" s="11"/>
      <c r="VYV33" s="11"/>
      <c r="VYW33" s="11"/>
      <c r="VYX33" s="11"/>
      <c r="VYY33" s="11"/>
      <c r="VYZ33" s="11"/>
      <c r="VZA33" s="11"/>
      <c r="VZB33" s="11"/>
      <c r="VZC33" s="11"/>
      <c r="VZD33" s="11"/>
      <c r="VZE33" s="11"/>
      <c r="VZF33" s="11"/>
      <c r="VZG33" s="11"/>
      <c r="VZH33" s="11"/>
      <c r="VZI33" s="11"/>
      <c r="VZJ33" s="11"/>
      <c r="VZK33" s="11"/>
      <c r="VZL33" s="11"/>
      <c r="VZM33" s="11"/>
      <c r="VZN33" s="11"/>
      <c r="VZO33" s="11"/>
      <c r="VZP33" s="11"/>
      <c r="VZQ33" s="11"/>
      <c r="VZR33" s="11"/>
      <c r="VZS33" s="11"/>
      <c r="VZT33" s="11"/>
      <c r="VZU33" s="11"/>
      <c r="VZV33" s="11"/>
      <c r="VZW33" s="11"/>
      <c r="VZX33" s="11"/>
      <c r="VZY33" s="11"/>
      <c r="VZZ33" s="11"/>
      <c r="WAA33" s="11"/>
      <c r="WAB33" s="11"/>
      <c r="WAC33" s="11"/>
      <c r="WAD33" s="11"/>
      <c r="WAE33" s="11"/>
      <c r="WAF33" s="11"/>
      <c r="WAG33" s="11"/>
      <c r="WAH33" s="11"/>
      <c r="WAI33" s="11"/>
      <c r="WAJ33" s="11"/>
      <c r="WAK33" s="11"/>
      <c r="WAL33" s="11"/>
      <c r="WAM33" s="11"/>
      <c r="WAN33" s="11"/>
      <c r="WAO33" s="11"/>
      <c r="WAP33" s="11"/>
      <c r="WAQ33" s="11"/>
      <c r="WAR33" s="11"/>
      <c r="WAS33" s="11"/>
      <c r="WAT33" s="11"/>
      <c r="WAU33" s="11"/>
      <c r="WAV33" s="11"/>
      <c r="WAW33" s="11"/>
      <c r="WAX33" s="11"/>
      <c r="WAY33" s="11"/>
      <c r="WAZ33" s="11"/>
      <c r="WBA33" s="11"/>
      <c r="WBB33" s="11"/>
      <c r="WBC33" s="11"/>
      <c r="WBD33" s="11"/>
      <c r="WBE33" s="11"/>
      <c r="WBF33" s="11"/>
      <c r="WBG33" s="11"/>
      <c r="WBH33" s="11"/>
      <c r="WBI33" s="11"/>
      <c r="WBJ33" s="11"/>
      <c r="WBK33" s="11"/>
      <c r="WBL33" s="11"/>
      <c r="WBM33" s="11"/>
      <c r="WBN33" s="11"/>
      <c r="WBO33" s="11"/>
      <c r="WBP33" s="11"/>
      <c r="WBQ33" s="11"/>
      <c r="WBR33" s="11"/>
      <c r="WBS33" s="11"/>
      <c r="WBT33" s="11"/>
      <c r="WBU33" s="11"/>
      <c r="WBV33" s="11"/>
      <c r="WBW33" s="11"/>
      <c r="WBX33" s="11"/>
      <c r="WBY33" s="11"/>
      <c r="WBZ33" s="11"/>
      <c r="WCA33" s="11"/>
      <c r="WCB33" s="11"/>
      <c r="WCC33" s="11"/>
      <c r="WCD33" s="11"/>
      <c r="WCE33" s="11"/>
      <c r="WCF33" s="11"/>
      <c r="WCG33" s="11"/>
      <c r="WCH33" s="11"/>
      <c r="WCI33" s="11"/>
      <c r="WCJ33" s="11"/>
      <c r="WCK33" s="11"/>
      <c r="WCL33" s="11"/>
      <c r="WCM33" s="11"/>
      <c r="WCN33" s="11"/>
      <c r="WCO33" s="11"/>
      <c r="WCP33" s="11"/>
      <c r="WCQ33" s="11"/>
      <c r="WCR33" s="11"/>
      <c r="WCS33" s="11"/>
      <c r="WCT33" s="11"/>
      <c r="WCU33" s="11"/>
      <c r="WCV33" s="11"/>
      <c r="WCW33" s="11"/>
      <c r="WCX33" s="11"/>
      <c r="WCY33" s="11"/>
      <c r="WCZ33" s="11"/>
      <c r="WDA33" s="11"/>
      <c r="WDB33" s="11"/>
      <c r="WDC33" s="11"/>
      <c r="WDD33" s="11"/>
      <c r="WDE33" s="11"/>
      <c r="WDF33" s="11"/>
      <c r="WDG33" s="11"/>
      <c r="WDH33" s="11"/>
      <c r="WDI33" s="11"/>
      <c r="WDJ33" s="11"/>
      <c r="WDK33" s="11"/>
      <c r="WDL33" s="11"/>
      <c r="WDM33" s="11"/>
      <c r="WDN33" s="11"/>
      <c r="WDO33" s="11"/>
      <c r="WDP33" s="11"/>
      <c r="WDQ33" s="11"/>
      <c r="WDR33" s="11"/>
      <c r="WDS33" s="11"/>
      <c r="WDT33" s="11"/>
      <c r="WDU33" s="11"/>
      <c r="WDV33" s="11"/>
      <c r="WDW33" s="11"/>
      <c r="WDX33" s="11"/>
      <c r="WDY33" s="11"/>
      <c r="WDZ33" s="11"/>
      <c r="WEA33" s="11"/>
      <c r="WEB33" s="11"/>
      <c r="WEC33" s="11"/>
      <c r="WED33" s="11"/>
      <c r="WEE33" s="11"/>
      <c r="WEF33" s="11"/>
      <c r="WEG33" s="11"/>
      <c r="WEH33" s="11"/>
      <c r="WEI33" s="11"/>
      <c r="WEJ33" s="11"/>
      <c r="WEK33" s="11"/>
      <c r="WEL33" s="11"/>
      <c r="WEM33" s="11"/>
      <c r="WEN33" s="11"/>
      <c r="WEO33" s="11"/>
      <c r="WEP33" s="11"/>
      <c r="WEQ33" s="11"/>
      <c r="WER33" s="11"/>
      <c r="WES33" s="11"/>
      <c r="WET33" s="11"/>
      <c r="WEU33" s="11"/>
      <c r="WEV33" s="11"/>
      <c r="WEW33" s="11"/>
      <c r="WEX33" s="11"/>
      <c r="WEY33" s="11"/>
      <c r="WEZ33" s="11"/>
      <c r="WFA33" s="11"/>
      <c r="WFB33" s="11"/>
      <c r="WFC33" s="11"/>
      <c r="WFD33" s="11"/>
      <c r="WFE33" s="11"/>
      <c r="WFF33" s="11"/>
      <c r="WFG33" s="11"/>
      <c r="WFH33" s="11"/>
      <c r="WFI33" s="11"/>
      <c r="WFJ33" s="11"/>
      <c r="WFK33" s="11"/>
      <c r="WFL33" s="11"/>
      <c r="WFM33" s="11"/>
      <c r="WFN33" s="11"/>
      <c r="WFO33" s="11"/>
      <c r="WFP33" s="11"/>
      <c r="WFQ33" s="11"/>
      <c r="WFR33" s="11"/>
      <c r="WFS33" s="11"/>
      <c r="WFT33" s="11"/>
      <c r="WFU33" s="11"/>
      <c r="WFV33" s="11"/>
      <c r="WFW33" s="11"/>
      <c r="WFX33" s="11"/>
      <c r="WFY33" s="11"/>
      <c r="WFZ33" s="11"/>
      <c r="WGA33" s="11"/>
      <c r="WGB33" s="11"/>
      <c r="WGC33" s="11"/>
      <c r="WGD33" s="11"/>
      <c r="WGE33" s="11"/>
      <c r="WGF33" s="11"/>
      <c r="WGG33" s="11"/>
      <c r="WGH33" s="11"/>
      <c r="WGI33" s="11"/>
      <c r="WGJ33" s="11"/>
      <c r="WGK33" s="11"/>
      <c r="WGL33" s="11"/>
      <c r="WGM33" s="11"/>
      <c r="WGN33" s="11"/>
      <c r="WGO33" s="11"/>
      <c r="WGP33" s="11"/>
      <c r="WGQ33" s="11"/>
      <c r="WGR33" s="11"/>
      <c r="WGS33" s="11"/>
      <c r="WGT33" s="11"/>
      <c r="WGU33" s="11"/>
      <c r="WGV33" s="11"/>
      <c r="WGW33" s="11"/>
      <c r="WGX33" s="11"/>
      <c r="WGY33" s="11"/>
      <c r="WGZ33" s="11"/>
      <c r="WHA33" s="11"/>
      <c r="WHB33" s="11"/>
      <c r="WHC33" s="11"/>
      <c r="WHD33" s="11"/>
      <c r="WHE33" s="11"/>
      <c r="WHF33" s="11"/>
      <c r="WHG33" s="11"/>
      <c r="WHH33" s="11"/>
      <c r="WHI33" s="11"/>
      <c r="WHJ33" s="11"/>
      <c r="WHK33" s="11"/>
      <c r="WHL33" s="11"/>
      <c r="WHM33" s="11"/>
      <c r="WHN33" s="11"/>
      <c r="WHO33" s="11"/>
      <c r="WHP33" s="11"/>
      <c r="WHQ33" s="11"/>
      <c r="WHR33" s="11"/>
      <c r="WHS33" s="11"/>
      <c r="WHT33" s="11"/>
      <c r="WHU33" s="11"/>
      <c r="WHV33" s="11"/>
      <c r="WHW33" s="11"/>
      <c r="WHX33" s="11"/>
      <c r="WHY33" s="11"/>
      <c r="WHZ33" s="11"/>
      <c r="WIA33" s="11"/>
      <c r="WIB33" s="11"/>
      <c r="WIC33" s="11"/>
      <c r="WID33" s="11"/>
      <c r="WIE33" s="11"/>
      <c r="WIF33" s="11"/>
      <c r="WIG33" s="11"/>
      <c r="WIH33" s="11"/>
      <c r="WII33" s="11"/>
      <c r="WIJ33" s="11"/>
      <c r="WIK33" s="11"/>
      <c r="WIL33" s="11"/>
      <c r="WIM33" s="11"/>
      <c r="WIN33" s="11"/>
      <c r="WIO33" s="11"/>
      <c r="WIP33" s="11"/>
      <c r="WIQ33" s="11"/>
      <c r="WIR33" s="11"/>
      <c r="WIS33" s="11"/>
      <c r="WIT33" s="11"/>
      <c r="WIU33" s="11"/>
      <c r="WIV33" s="11"/>
      <c r="WIW33" s="11"/>
      <c r="WIX33" s="11"/>
      <c r="WIY33" s="11"/>
      <c r="WIZ33" s="11"/>
      <c r="WJA33" s="11"/>
      <c r="WJB33" s="11"/>
      <c r="WJC33" s="11"/>
      <c r="WJD33" s="11"/>
      <c r="WJE33" s="11"/>
      <c r="WJF33" s="11"/>
      <c r="WJG33" s="11"/>
      <c r="WJH33" s="11"/>
      <c r="WJI33" s="11"/>
      <c r="WJJ33" s="11"/>
      <c r="WJK33" s="11"/>
      <c r="WJL33" s="11"/>
      <c r="WJM33" s="11"/>
      <c r="WJN33" s="11"/>
      <c r="WJO33" s="11"/>
      <c r="WJP33" s="11"/>
      <c r="WJQ33" s="11"/>
      <c r="WJR33" s="11"/>
      <c r="WJS33" s="11"/>
      <c r="WJT33" s="11"/>
      <c r="WJU33" s="11"/>
      <c r="WJV33" s="11"/>
      <c r="WJW33" s="11"/>
      <c r="WJX33" s="11"/>
      <c r="WJY33" s="11"/>
      <c r="WJZ33" s="11"/>
      <c r="WKA33" s="11"/>
      <c r="WKB33" s="11"/>
      <c r="WKC33" s="11"/>
      <c r="WKD33" s="11"/>
      <c r="WKE33" s="11"/>
      <c r="WKF33" s="11"/>
      <c r="WKG33" s="11"/>
      <c r="WKH33" s="11"/>
      <c r="WKI33" s="11"/>
      <c r="WKJ33" s="11"/>
      <c r="WKK33" s="11"/>
      <c r="WKL33" s="11"/>
      <c r="WKM33" s="11"/>
      <c r="WKN33" s="11"/>
      <c r="WKO33" s="11"/>
      <c r="WKP33" s="11"/>
      <c r="WKQ33" s="11"/>
      <c r="WKR33" s="11"/>
      <c r="WKS33" s="11"/>
      <c r="WKT33" s="11"/>
      <c r="WKU33" s="11"/>
      <c r="WKV33" s="11"/>
      <c r="WKW33" s="11"/>
      <c r="WKX33" s="11"/>
      <c r="WKY33" s="11"/>
      <c r="WKZ33" s="11"/>
      <c r="WLA33" s="11"/>
      <c r="WLB33" s="11"/>
      <c r="WLC33" s="11"/>
      <c r="WLD33" s="11"/>
      <c r="WLE33" s="11"/>
      <c r="WLF33" s="11"/>
      <c r="WLG33" s="11"/>
      <c r="WLH33" s="11"/>
      <c r="WLI33" s="11"/>
      <c r="WLJ33" s="11"/>
      <c r="WLK33" s="11"/>
      <c r="WLL33" s="11"/>
      <c r="WLM33" s="11"/>
      <c r="WLN33" s="11"/>
      <c r="WLO33" s="11"/>
      <c r="WLP33" s="11"/>
      <c r="WLQ33" s="11"/>
      <c r="WLR33" s="11"/>
      <c r="WLS33" s="11"/>
      <c r="WLT33" s="11"/>
      <c r="WLU33" s="11"/>
      <c r="WLV33" s="11"/>
      <c r="WLW33" s="11"/>
      <c r="WLX33" s="11"/>
      <c r="WLY33" s="11"/>
      <c r="WLZ33" s="11"/>
      <c r="WMA33" s="11"/>
      <c r="WMB33" s="11"/>
      <c r="WMC33" s="11"/>
      <c r="WMD33" s="11"/>
      <c r="WME33" s="11"/>
      <c r="WMF33" s="11"/>
      <c r="WMG33" s="11"/>
      <c r="WMH33" s="11"/>
      <c r="WMI33" s="11"/>
      <c r="WMJ33" s="11"/>
      <c r="WMK33" s="11"/>
      <c r="WML33" s="11"/>
      <c r="WMM33" s="11"/>
      <c r="WMN33" s="11"/>
      <c r="WMO33" s="11"/>
      <c r="WMP33" s="11"/>
      <c r="WMQ33" s="11"/>
      <c r="WMR33" s="11"/>
      <c r="WMS33" s="11"/>
      <c r="WMT33" s="11"/>
      <c r="WMU33" s="11"/>
      <c r="WMV33" s="11"/>
      <c r="WMW33" s="11"/>
      <c r="WMX33" s="11"/>
      <c r="WMY33" s="11"/>
      <c r="WMZ33" s="11"/>
      <c r="WNA33" s="11"/>
      <c r="WNB33" s="11"/>
      <c r="WNC33" s="11"/>
      <c r="WND33" s="11"/>
      <c r="WNE33" s="11"/>
      <c r="WNF33" s="11"/>
      <c r="WNG33" s="11"/>
      <c r="WNH33" s="11"/>
      <c r="WNI33" s="11"/>
      <c r="WNJ33" s="11"/>
      <c r="WNK33" s="11"/>
      <c r="WNL33" s="11"/>
      <c r="WNM33" s="11"/>
      <c r="WNN33" s="11"/>
      <c r="WNO33" s="11"/>
      <c r="WNP33" s="11"/>
      <c r="WNQ33" s="11"/>
      <c r="WNR33" s="11"/>
      <c r="WNS33" s="11"/>
      <c r="WNT33" s="11"/>
      <c r="WNU33" s="11"/>
      <c r="WNV33" s="11"/>
      <c r="WNW33" s="11"/>
      <c r="WNX33" s="11"/>
      <c r="WNY33" s="11"/>
      <c r="WNZ33" s="11"/>
      <c r="WOA33" s="11"/>
      <c r="WOB33" s="11"/>
      <c r="WOC33" s="11"/>
      <c r="WOD33" s="11"/>
      <c r="WOE33" s="11"/>
      <c r="WOF33" s="11"/>
      <c r="WOG33" s="11"/>
      <c r="WOH33" s="11"/>
      <c r="WOI33" s="11"/>
      <c r="WOJ33" s="11"/>
      <c r="WOK33" s="11"/>
      <c r="WOL33" s="11"/>
      <c r="WOM33" s="11"/>
      <c r="WON33" s="11"/>
      <c r="WOO33" s="11"/>
      <c r="WOP33" s="11"/>
      <c r="WOQ33" s="11"/>
      <c r="WOR33" s="11"/>
      <c r="WOS33" s="11"/>
      <c r="WOT33" s="11"/>
      <c r="WOU33" s="11"/>
      <c r="WOV33" s="11"/>
      <c r="WOW33" s="11"/>
      <c r="WOX33" s="11"/>
      <c r="WOY33" s="11"/>
      <c r="WOZ33" s="11"/>
      <c r="WPA33" s="11"/>
      <c r="WPB33" s="11"/>
      <c r="WPC33" s="11"/>
      <c r="WPD33" s="11"/>
      <c r="WPE33" s="11"/>
      <c r="WPF33" s="11"/>
      <c r="WPG33" s="11"/>
      <c r="WPH33" s="11"/>
      <c r="WPI33" s="11"/>
      <c r="WPJ33" s="11"/>
      <c r="WPK33" s="11"/>
      <c r="WPL33" s="11"/>
      <c r="WPM33" s="11"/>
      <c r="WPN33" s="11"/>
      <c r="WPO33" s="11"/>
      <c r="WPP33" s="11"/>
      <c r="WPQ33" s="11"/>
      <c r="WPR33" s="11"/>
      <c r="WPS33" s="11"/>
      <c r="WPT33" s="11"/>
      <c r="WPU33" s="11"/>
      <c r="WPV33" s="11"/>
      <c r="WPW33" s="11"/>
      <c r="WPX33" s="11"/>
      <c r="WPY33" s="11"/>
      <c r="WPZ33" s="11"/>
      <c r="WQA33" s="11"/>
      <c r="WQB33" s="11"/>
      <c r="WQC33" s="11"/>
      <c r="WQD33" s="11"/>
      <c r="WQE33" s="11"/>
      <c r="WQF33" s="11"/>
      <c r="WQG33" s="11"/>
      <c r="WQH33" s="11"/>
      <c r="WQI33" s="11"/>
      <c r="WQJ33" s="11"/>
      <c r="WQK33" s="11"/>
      <c r="WQL33" s="11"/>
      <c r="WQM33" s="11"/>
      <c r="WQN33" s="11"/>
      <c r="WQO33" s="11"/>
      <c r="WQP33" s="11"/>
      <c r="WQQ33" s="11"/>
      <c r="WQR33" s="11"/>
      <c r="WQS33" s="11"/>
      <c r="WQT33" s="11"/>
      <c r="WQU33" s="11"/>
      <c r="WQV33" s="11"/>
      <c r="WQW33" s="11"/>
      <c r="WQX33" s="11"/>
      <c r="WQY33" s="11"/>
      <c r="WQZ33" s="11"/>
      <c r="WRA33" s="11"/>
      <c r="WRB33" s="11"/>
      <c r="WRC33" s="11"/>
      <c r="WRD33" s="11"/>
      <c r="WRE33" s="11"/>
      <c r="WRF33" s="11"/>
      <c r="WRG33" s="11"/>
      <c r="WRH33" s="11"/>
      <c r="WRI33" s="11"/>
      <c r="WRJ33" s="11"/>
      <c r="WRK33" s="11"/>
      <c r="WRL33" s="11"/>
      <c r="WRM33" s="11"/>
      <c r="WRN33" s="11"/>
      <c r="WRO33" s="11"/>
      <c r="WRP33" s="11"/>
      <c r="WRQ33" s="11"/>
      <c r="WRR33" s="11"/>
      <c r="WRS33" s="11"/>
      <c r="WRT33" s="11"/>
      <c r="WRU33" s="11"/>
      <c r="WRV33" s="11"/>
      <c r="WRW33" s="11"/>
      <c r="WRX33" s="11"/>
      <c r="WRY33" s="11"/>
      <c r="WRZ33" s="11"/>
      <c r="WSA33" s="11"/>
      <c r="WSB33" s="11"/>
      <c r="WSC33" s="11"/>
      <c r="WSD33" s="11"/>
      <c r="WSE33" s="11"/>
      <c r="WSF33" s="11"/>
      <c r="WSG33" s="11"/>
      <c r="WSH33" s="11"/>
      <c r="WSI33" s="11"/>
      <c r="WSJ33" s="11"/>
      <c r="WSK33" s="11"/>
      <c r="WSL33" s="11"/>
      <c r="WSM33" s="11"/>
      <c r="WSN33" s="11"/>
      <c r="WSO33" s="11"/>
      <c r="WSP33" s="11"/>
      <c r="WSQ33" s="11"/>
      <c r="WSR33" s="11"/>
      <c r="WSS33" s="11"/>
      <c r="WST33" s="11"/>
      <c r="WSU33" s="11"/>
      <c r="WSV33" s="11"/>
      <c r="WSW33" s="11"/>
      <c r="WSX33" s="11"/>
      <c r="WSY33" s="11"/>
      <c r="WSZ33" s="11"/>
      <c r="WTA33" s="11"/>
      <c r="WTB33" s="11"/>
      <c r="WTC33" s="11"/>
      <c r="WTD33" s="11"/>
      <c r="WTE33" s="11"/>
      <c r="WTF33" s="11"/>
      <c r="WTG33" s="11"/>
      <c r="WTH33" s="11"/>
      <c r="WTI33" s="11"/>
      <c r="WTJ33" s="11"/>
      <c r="WTK33" s="11"/>
      <c r="WTL33" s="11"/>
      <c r="WTM33" s="11"/>
      <c r="WTN33" s="11"/>
      <c r="WTO33" s="11"/>
      <c r="WTP33" s="11"/>
      <c r="WTQ33" s="11"/>
      <c r="WTR33" s="11"/>
      <c r="WTS33" s="11"/>
      <c r="WTT33" s="11"/>
      <c r="WTU33" s="11"/>
      <c r="WTV33" s="11"/>
      <c r="WTW33" s="11"/>
      <c r="WTX33" s="11"/>
      <c r="WTY33" s="11"/>
      <c r="WTZ33" s="11"/>
      <c r="WUA33" s="11"/>
      <c r="WUB33" s="11"/>
      <c r="WUC33" s="11"/>
      <c r="WUD33" s="11"/>
      <c r="WUE33" s="11"/>
      <c r="WUF33" s="11"/>
      <c r="WUG33" s="11"/>
      <c r="WUH33" s="11"/>
      <c r="WUI33" s="11"/>
      <c r="WUJ33" s="11"/>
      <c r="WUK33" s="11"/>
      <c r="WUL33" s="11"/>
      <c r="WUM33" s="11"/>
      <c r="WUN33" s="11"/>
      <c r="WUO33" s="11"/>
      <c r="WUP33" s="11"/>
      <c r="WUQ33" s="11"/>
      <c r="WUR33" s="11"/>
      <c r="WUS33" s="11"/>
      <c r="WUT33" s="11"/>
      <c r="WUU33" s="11"/>
      <c r="WUV33" s="11"/>
      <c r="WUW33" s="11"/>
      <c r="WUX33" s="11"/>
      <c r="WUY33" s="11"/>
      <c r="WUZ33" s="11"/>
      <c r="WVA33" s="11"/>
      <c r="WVB33" s="11"/>
      <c r="WVC33" s="11"/>
      <c r="WVD33" s="11"/>
      <c r="WVE33" s="11"/>
      <c r="WVF33" s="11"/>
      <c r="WVG33" s="11"/>
      <c r="WVH33" s="11"/>
      <c r="WVI33" s="11"/>
      <c r="WVJ33" s="11"/>
      <c r="WVK33" s="11"/>
      <c r="WVL33" s="11"/>
      <c r="WVM33" s="11"/>
      <c r="WVN33" s="11"/>
      <c r="WVO33" s="11"/>
      <c r="WVP33" s="11"/>
      <c r="WVQ33" s="11"/>
      <c r="WVR33" s="11"/>
      <c r="WVS33" s="11"/>
      <c r="WVT33" s="11"/>
      <c r="WVU33" s="11"/>
      <c r="WVV33" s="11"/>
      <c r="WVW33" s="11"/>
      <c r="WVX33" s="11"/>
      <c r="WVY33" s="11"/>
      <c r="WVZ33" s="11"/>
      <c r="WWA33" s="11"/>
      <c r="WWB33" s="11"/>
      <c r="WWC33" s="11"/>
      <c r="WWD33" s="11"/>
      <c r="WWE33" s="11"/>
      <c r="WWF33" s="11"/>
      <c r="WWG33" s="11"/>
      <c r="WWH33" s="11"/>
      <c r="WWI33" s="11"/>
      <c r="WWJ33" s="11"/>
      <c r="WWK33" s="11"/>
      <c r="WWL33" s="11"/>
      <c r="WWM33" s="11"/>
      <c r="WWN33" s="11"/>
      <c r="WWO33" s="11"/>
      <c r="WWP33" s="11"/>
      <c r="WWQ33" s="11"/>
      <c r="WWR33" s="11"/>
      <c r="WWS33" s="11"/>
      <c r="WWT33" s="11"/>
      <c r="WWU33" s="11"/>
      <c r="WWV33" s="11"/>
      <c r="WWW33" s="11"/>
      <c r="WWX33" s="11"/>
      <c r="WWY33" s="11"/>
      <c r="WWZ33" s="11"/>
      <c r="WXA33" s="11"/>
      <c r="WXB33" s="11"/>
      <c r="WXC33" s="11"/>
      <c r="WXD33" s="11"/>
      <c r="WXE33" s="11"/>
      <c r="WXF33" s="11"/>
      <c r="WXG33" s="11"/>
      <c r="WXH33" s="11"/>
      <c r="WXI33" s="11"/>
      <c r="WXJ33" s="11"/>
      <c r="WXK33" s="11"/>
      <c r="WXL33" s="11"/>
      <c r="WXM33" s="11"/>
      <c r="WXN33" s="11"/>
      <c r="WXO33" s="11"/>
      <c r="WXP33" s="11"/>
      <c r="WXQ33" s="11"/>
      <c r="WXR33" s="11"/>
      <c r="WXS33" s="11"/>
      <c r="WXT33" s="11"/>
      <c r="WXU33" s="11"/>
      <c r="WXV33" s="11"/>
      <c r="WXW33" s="11"/>
      <c r="WXX33" s="11"/>
      <c r="WXY33" s="11"/>
      <c r="WXZ33" s="11"/>
      <c r="WYA33" s="11"/>
      <c r="WYB33" s="11"/>
      <c r="WYC33" s="11"/>
      <c r="WYD33" s="11"/>
      <c r="WYE33" s="11"/>
      <c r="WYF33" s="11"/>
      <c r="WYG33" s="11"/>
      <c r="WYH33" s="11"/>
      <c r="WYI33" s="11"/>
      <c r="WYJ33" s="11"/>
      <c r="WYK33" s="11"/>
      <c r="WYL33" s="11"/>
      <c r="WYM33" s="11"/>
      <c r="WYN33" s="11"/>
      <c r="WYO33" s="11"/>
      <c r="WYP33" s="11"/>
      <c r="WYQ33" s="11"/>
      <c r="WYR33" s="11"/>
      <c r="WYS33" s="11"/>
      <c r="WYT33" s="11"/>
      <c r="WYU33" s="11"/>
      <c r="WYV33" s="11"/>
      <c r="WYW33" s="11"/>
      <c r="WYX33" s="11"/>
      <c r="WYY33" s="11"/>
      <c r="WYZ33" s="11"/>
      <c r="WZA33" s="11"/>
      <c r="WZB33" s="11"/>
      <c r="WZC33" s="11"/>
      <c r="WZD33" s="11"/>
      <c r="WZE33" s="11"/>
      <c r="WZF33" s="11"/>
      <c r="WZG33" s="11"/>
      <c r="WZH33" s="11"/>
      <c r="WZI33" s="11"/>
      <c r="WZJ33" s="11"/>
      <c r="WZK33" s="11"/>
      <c r="WZL33" s="11"/>
      <c r="WZM33" s="11"/>
      <c r="WZN33" s="11"/>
      <c r="WZO33" s="11"/>
      <c r="WZP33" s="11"/>
      <c r="WZQ33" s="11"/>
      <c r="WZR33" s="11"/>
      <c r="WZS33" s="11"/>
      <c r="WZT33" s="11"/>
      <c r="WZU33" s="11"/>
      <c r="WZV33" s="11"/>
      <c r="WZW33" s="11"/>
      <c r="WZX33" s="11"/>
      <c r="WZY33" s="11"/>
      <c r="WZZ33" s="11"/>
      <c r="XAA33" s="11"/>
      <c r="XAB33" s="11"/>
      <c r="XAC33" s="11"/>
      <c r="XAD33" s="11"/>
      <c r="XAE33" s="11"/>
      <c r="XAF33" s="11"/>
      <c r="XAG33" s="11"/>
      <c r="XAH33" s="11"/>
      <c r="XAI33" s="11"/>
      <c r="XAJ33" s="11"/>
      <c r="XAK33" s="11"/>
      <c r="XAL33" s="11"/>
      <c r="XAM33" s="11"/>
      <c r="XAN33" s="11"/>
      <c r="XAO33" s="11"/>
      <c r="XAP33" s="11"/>
      <c r="XAQ33" s="11"/>
      <c r="XAR33" s="11"/>
      <c r="XAS33" s="11"/>
      <c r="XAT33" s="11"/>
      <c r="XAU33" s="11"/>
      <c r="XAV33" s="11"/>
      <c r="XAW33" s="11"/>
      <c r="XAX33" s="11"/>
      <c r="XAY33" s="11"/>
      <c r="XAZ33" s="11"/>
      <c r="XBA33" s="11"/>
      <c r="XBB33" s="11"/>
      <c r="XBC33" s="11"/>
      <c r="XBD33" s="11"/>
      <c r="XBE33" s="11"/>
      <c r="XBF33" s="11"/>
      <c r="XBG33" s="11"/>
      <c r="XBH33" s="11"/>
      <c r="XBI33" s="11"/>
      <c r="XBJ33" s="11"/>
      <c r="XBK33" s="11"/>
      <c r="XBL33" s="11"/>
      <c r="XBM33" s="11"/>
      <c r="XBN33" s="11"/>
      <c r="XBO33" s="11"/>
      <c r="XBP33" s="11"/>
      <c r="XBQ33" s="11"/>
      <c r="XBR33" s="11"/>
      <c r="XBS33" s="11"/>
      <c r="XBT33" s="11"/>
      <c r="XBU33" s="11"/>
      <c r="XBV33" s="11"/>
      <c r="XBW33" s="11"/>
      <c r="XBX33" s="11"/>
      <c r="XBY33" s="11"/>
      <c r="XBZ33" s="11"/>
      <c r="XCA33" s="11"/>
      <c r="XCB33" s="11"/>
      <c r="XCC33" s="11"/>
      <c r="XCD33" s="11"/>
      <c r="XCE33" s="11"/>
      <c r="XCF33" s="11"/>
      <c r="XCG33" s="11"/>
      <c r="XCH33" s="11"/>
      <c r="XCI33" s="11"/>
      <c r="XCJ33" s="11"/>
      <c r="XCK33" s="11"/>
      <c r="XCL33" s="11"/>
      <c r="XCM33" s="11"/>
      <c r="XCN33" s="11"/>
      <c r="XCO33" s="11"/>
      <c r="XCP33" s="11"/>
      <c r="XCQ33" s="11"/>
      <c r="XCR33" s="11"/>
      <c r="XCS33" s="11"/>
      <c r="XCT33" s="11"/>
      <c r="XCU33" s="11"/>
      <c r="XCV33" s="11"/>
      <c r="XCW33" s="11"/>
      <c r="XCX33" s="11"/>
      <c r="XCY33" s="11"/>
      <c r="XCZ33" s="11"/>
      <c r="XDA33" s="11"/>
      <c r="XDB33" s="11"/>
      <c r="XDC33" s="11"/>
      <c r="XDD33" s="11"/>
      <c r="XDE33" s="11"/>
      <c r="XDF33" s="11"/>
      <c r="XDG33" s="11"/>
      <c r="XDH33" s="11"/>
      <c r="XDI33" s="11"/>
      <c r="XDJ33" s="11"/>
      <c r="XDK33" s="11"/>
      <c r="XDL33" s="11"/>
      <c r="XDM33" s="11"/>
      <c r="XDN33" s="11"/>
      <c r="XDO33" s="11"/>
      <c r="XDP33" s="11"/>
      <c r="XDQ33" s="11"/>
      <c r="XDR33" s="11"/>
    </row>
    <row r="34" spans="1:16346" s="7" customFormat="1" ht="15" customHeight="1" x14ac:dyDescent="0.15">
      <c r="A34" s="12">
        <v>28</v>
      </c>
      <c r="B34" s="4" t="s">
        <v>107</v>
      </c>
      <c r="C34" s="17" t="s">
        <v>78</v>
      </c>
      <c r="D34" s="5" t="s">
        <v>448</v>
      </c>
      <c r="E34" s="5" t="s">
        <v>484</v>
      </c>
      <c r="F34" s="5" t="s">
        <v>80</v>
      </c>
      <c r="G34" s="6">
        <v>8.5</v>
      </c>
      <c r="H34" s="6">
        <v>8.5</v>
      </c>
      <c r="I34" s="12">
        <f t="shared" si="4"/>
        <v>7480</v>
      </c>
      <c r="J34" s="18">
        <f t="shared" si="5"/>
        <v>456.28</v>
      </c>
      <c r="K34" s="20">
        <v>0.8</v>
      </c>
      <c r="L34" s="13">
        <f t="shared" si="6"/>
        <v>365.024</v>
      </c>
      <c r="M34" s="18">
        <f t="shared" si="7"/>
        <v>91.256</v>
      </c>
      <c r="N34" s="4" t="s">
        <v>659</v>
      </c>
      <c r="O34" s="4" t="s">
        <v>73</v>
      </c>
      <c r="P34" s="12"/>
      <c r="Q34" s="14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  <c r="AMR34" s="11"/>
      <c r="AMS34" s="11"/>
      <c r="AMT34" s="11"/>
      <c r="AMU34" s="11"/>
      <c r="AMV34" s="11"/>
      <c r="AMW34" s="11"/>
      <c r="AMX34" s="11"/>
      <c r="AMY34" s="11"/>
      <c r="AMZ34" s="11"/>
      <c r="ANA34" s="11"/>
      <c r="ANB34" s="11"/>
      <c r="ANC34" s="11"/>
      <c r="AND34" s="11"/>
      <c r="ANE34" s="11"/>
      <c r="ANF34" s="11"/>
      <c r="ANG34" s="11"/>
      <c r="ANH34" s="11"/>
      <c r="ANI34" s="11"/>
      <c r="ANJ34" s="11"/>
      <c r="ANK34" s="11"/>
      <c r="ANL34" s="11"/>
      <c r="ANM34" s="11"/>
      <c r="ANN34" s="11"/>
      <c r="ANO34" s="11"/>
      <c r="ANP34" s="11"/>
      <c r="ANQ34" s="11"/>
      <c r="ANR34" s="11"/>
      <c r="ANS34" s="11"/>
      <c r="ANT34" s="11"/>
      <c r="ANU34" s="11"/>
      <c r="ANV34" s="11"/>
      <c r="ANW34" s="11"/>
      <c r="ANX34" s="11"/>
      <c r="ANY34" s="11"/>
      <c r="ANZ34" s="11"/>
      <c r="AOA34" s="11"/>
      <c r="AOB34" s="11"/>
      <c r="AOC34" s="11"/>
      <c r="AOD34" s="11"/>
      <c r="AOE34" s="11"/>
      <c r="AOF34" s="11"/>
      <c r="AOG34" s="11"/>
      <c r="AOH34" s="11"/>
      <c r="AOI34" s="11"/>
      <c r="AOJ34" s="11"/>
      <c r="AOK34" s="11"/>
      <c r="AOL34" s="11"/>
      <c r="AOM34" s="11"/>
      <c r="AON34" s="11"/>
      <c r="AOO34" s="11"/>
      <c r="AOP34" s="11"/>
      <c r="AOQ34" s="11"/>
      <c r="AOR34" s="11"/>
      <c r="AOS34" s="11"/>
      <c r="AOT34" s="11"/>
      <c r="AOU34" s="11"/>
      <c r="AOV34" s="11"/>
      <c r="AOW34" s="11"/>
      <c r="AOX34" s="11"/>
      <c r="AOY34" s="11"/>
      <c r="AOZ34" s="11"/>
      <c r="APA34" s="11"/>
      <c r="APB34" s="11"/>
      <c r="APC34" s="11"/>
      <c r="APD34" s="11"/>
      <c r="APE34" s="11"/>
      <c r="APF34" s="11"/>
      <c r="APG34" s="11"/>
      <c r="APH34" s="11"/>
      <c r="API34" s="11"/>
      <c r="APJ34" s="11"/>
      <c r="APK34" s="11"/>
      <c r="APL34" s="11"/>
      <c r="APM34" s="11"/>
      <c r="APN34" s="11"/>
      <c r="APO34" s="11"/>
      <c r="APP34" s="11"/>
      <c r="APQ34" s="11"/>
      <c r="APR34" s="11"/>
      <c r="APS34" s="11"/>
      <c r="APT34" s="11"/>
      <c r="APU34" s="11"/>
      <c r="APV34" s="11"/>
      <c r="APW34" s="11"/>
      <c r="APX34" s="11"/>
      <c r="APY34" s="11"/>
      <c r="APZ34" s="11"/>
      <c r="AQA34" s="11"/>
      <c r="AQB34" s="11"/>
      <c r="AQC34" s="11"/>
      <c r="AQD34" s="11"/>
      <c r="AQE34" s="11"/>
      <c r="AQF34" s="11"/>
      <c r="AQG34" s="11"/>
      <c r="AQH34" s="11"/>
      <c r="AQI34" s="11"/>
      <c r="AQJ34" s="11"/>
      <c r="AQK34" s="11"/>
      <c r="AQL34" s="11"/>
      <c r="AQM34" s="11"/>
      <c r="AQN34" s="11"/>
      <c r="AQO34" s="11"/>
      <c r="AQP34" s="11"/>
      <c r="AQQ34" s="11"/>
      <c r="AQR34" s="11"/>
      <c r="AQS34" s="11"/>
      <c r="AQT34" s="11"/>
      <c r="AQU34" s="11"/>
      <c r="AQV34" s="11"/>
      <c r="AQW34" s="11"/>
      <c r="AQX34" s="11"/>
      <c r="AQY34" s="11"/>
      <c r="AQZ34" s="11"/>
      <c r="ARA34" s="11"/>
      <c r="ARB34" s="11"/>
      <c r="ARC34" s="11"/>
      <c r="ARD34" s="11"/>
      <c r="ARE34" s="11"/>
      <c r="ARF34" s="11"/>
      <c r="ARG34" s="11"/>
      <c r="ARH34" s="11"/>
      <c r="ARI34" s="11"/>
      <c r="ARJ34" s="11"/>
      <c r="ARK34" s="11"/>
      <c r="ARL34" s="11"/>
      <c r="ARM34" s="11"/>
      <c r="ARN34" s="11"/>
      <c r="ARO34" s="11"/>
      <c r="ARP34" s="11"/>
      <c r="ARQ34" s="11"/>
      <c r="ARR34" s="11"/>
      <c r="ARS34" s="11"/>
      <c r="ART34" s="11"/>
      <c r="ARU34" s="11"/>
      <c r="ARV34" s="11"/>
      <c r="ARW34" s="11"/>
      <c r="ARX34" s="11"/>
      <c r="ARY34" s="11"/>
      <c r="ARZ34" s="11"/>
      <c r="ASA34" s="11"/>
      <c r="ASB34" s="11"/>
      <c r="ASC34" s="11"/>
      <c r="ASD34" s="11"/>
      <c r="ASE34" s="11"/>
      <c r="ASF34" s="11"/>
      <c r="ASG34" s="11"/>
      <c r="ASH34" s="11"/>
      <c r="ASI34" s="11"/>
      <c r="ASJ34" s="11"/>
      <c r="ASK34" s="11"/>
      <c r="ASL34" s="11"/>
      <c r="ASM34" s="11"/>
      <c r="ASN34" s="11"/>
      <c r="ASO34" s="11"/>
      <c r="ASP34" s="11"/>
      <c r="ASQ34" s="11"/>
      <c r="ASR34" s="11"/>
      <c r="ASS34" s="11"/>
      <c r="AST34" s="11"/>
      <c r="ASU34" s="11"/>
      <c r="ASV34" s="11"/>
      <c r="ASW34" s="11"/>
      <c r="ASX34" s="11"/>
      <c r="ASY34" s="11"/>
      <c r="ASZ34" s="11"/>
      <c r="ATA34" s="11"/>
      <c r="ATB34" s="11"/>
      <c r="ATC34" s="11"/>
      <c r="ATD34" s="11"/>
      <c r="ATE34" s="11"/>
      <c r="ATF34" s="11"/>
      <c r="ATG34" s="11"/>
      <c r="ATH34" s="11"/>
      <c r="ATI34" s="11"/>
      <c r="ATJ34" s="11"/>
      <c r="ATK34" s="11"/>
      <c r="ATL34" s="11"/>
      <c r="ATM34" s="11"/>
      <c r="ATN34" s="11"/>
      <c r="ATO34" s="11"/>
      <c r="ATP34" s="11"/>
      <c r="ATQ34" s="11"/>
      <c r="ATR34" s="11"/>
      <c r="ATS34" s="11"/>
      <c r="ATT34" s="11"/>
      <c r="ATU34" s="11"/>
      <c r="ATV34" s="11"/>
      <c r="ATW34" s="11"/>
      <c r="ATX34" s="11"/>
      <c r="ATY34" s="11"/>
      <c r="ATZ34" s="11"/>
      <c r="AUA34" s="11"/>
      <c r="AUB34" s="11"/>
      <c r="AUC34" s="11"/>
      <c r="AUD34" s="11"/>
      <c r="AUE34" s="11"/>
      <c r="AUF34" s="11"/>
      <c r="AUG34" s="11"/>
      <c r="AUH34" s="11"/>
      <c r="AUI34" s="11"/>
      <c r="AUJ34" s="11"/>
      <c r="AUK34" s="11"/>
      <c r="AUL34" s="11"/>
      <c r="AUM34" s="11"/>
      <c r="AUN34" s="11"/>
      <c r="AUO34" s="11"/>
      <c r="AUP34" s="11"/>
      <c r="AUQ34" s="11"/>
      <c r="AUR34" s="11"/>
      <c r="AUS34" s="11"/>
      <c r="AUT34" s="11"/>
      <c r="AUU34" s="11"/>
      <c r="AUV34" s="11"/>
      <c r="AUW34" s="11"/>
      <c r="AUX34" s="11"/>
      <c r="AUY34" s="11"/>
      <c r="AUZ34" s="11"/>
      <c r="AVA34" s="11"/>
      <c r="AVB34" s="11"/>
      <c r="AVC34" s="11"/>
      <c r="AVD34" s="11"/>
      <c r="AVE34" s="11"/>
      <c r="AVF34" s="11"/>
      <c r="AVG34" s="11"/>
      <c r="AVH34" s="11"/>
      <c r="AVI34" s="11"/>
      <c r="AVJ34" s="11"/>
      <c r="AVK34" s="11"/>
      <c r="AVL34" s="11"/>
      <c r="AVM34" s="11"/>
      <c r="AVN34" s="11"/>
      <c r="AVO34" s="11"/>
      <c r="AVP34" s="11"/>
      <c r="AVQ34" s="11"/>
      <c r="AVR34" s="11"/>
      <c r="AVS34" s="11"/>
      <c r="AVT34" s="11"/>
      <c r="AVU34" s="11"/>
      <c r="AVV34" s="11"/>
      <c r="AVW34" s="11"/>
      <c r="AVX34" s="11"/>
      <c r="AVY34" s="11"/>
      <c r="AVZ34" s="11"/>
      <c r="AWA34" s="11"/>
      <c r="AWB34" s="11"/>
      <c r="AWC34" s="11"/>
      <c r="AWD34" s="11"/>
      <c r="AWE34" s="11"/>
      <c r="AWF34" s="11"/>
      <c r="AWG34" s="11"/>
      <c r="AWH34" s="11"/>
      <c r="AWI34" s="11"/>
      <c r="AWJ34" s="11"/>
      <c r="AWK34" s="11"/>
      <c r="AWL34" s="11"/>
      <c r="AWM34" s="11"/>
      <c r="AWN34" s="11"/>
      <c r="AWO34" s="11"/>
      <c r="AWP34" s="11"/>
      <c r="AWQ34" s="11"/>
      <c r="AWR34" s="11"/>
      <c r="AWS34" s="11"/>
      <c r="AWT34" s="11"/>
      <c r="AWU34" s="11"/>
      <c r="AWV34" s="11"/>
      <c r="AWW34" s="11"/>
      <c r="AWX34" s="11"/>
      <c r="AWY34" s="11"/>
      <c r="AWZ34" s="11"/>
      <c r="AXA34" s="11"/>
      <c r="AXB34" s="11"/>
      <c r="AXC34" s="11"/>
      <c r="AXD34" s="11"/>
      <c r="AXE34" s="11"/>
      <c r="AXF34" s="11"/>
      <c r="AXG34" s="11"/>
      <c r="AXH34" s="11"/>
      <c r="AXI34" s="11"/>
      <c r="AXJ34" s="11"/>
      <c r="AXK34" s="11"/>
      <c r="AXL34" s="11"/>
      <c r="AXM34" s="11"/>
      <c r="AXN34" s="11"/>
      <c r="AXO34" s="11"/>
      <c r="AXP34" s="11"/>
      <c r="AXQ34" s="11"/>
      <c r="AXR34" s="11"/>
      <c r="AXS34" s="11"/>
      <c r="AXT34" s="11"/>
      <c r="AXU34" s="11"/>
      <c r="AXV34" s="11"/>
      <c r="AXW34" s="11"/>
      <c r="AXX34" s="11"/>
      <c r="AXY34" s="11"/>
      <c r="AXZ34" s="11"/>
      <c r="AYA34" s="11"/>
      <c r="AYB34" s="11"/>
      <c r="AYC34" s="11"/>
      <c r="AYD34" s="11"/>
      <c r="AYE34" s="11"/>
      <c r="AYF34" s="11"/>
      <c r="AYG34" s="11"/>
      <c r="AYH34" s="11"/>
      <c r="AYI34" s="11"/>
      <c r="AYJ34" s="11"/>
      <c r="AYK34" s="11"/>
      <c r="AYL34" s="11"/>
      <c r="AYM34" s="11"/>
      <c r="AYN34" s="11"/>
      <c r="AYO34" s="11"/>
      <c r="AYP34" s="11"/>
      <c r="AYQ34" s="11"/>
      <c r="AYR34" s="11"/>
      <c r="AYS34" s="11"/>
      <c r="AYT34" s="11"/>
      <c r="AYU34" s="11"/>
      <c r="AYV34" s="11"/>
      <c r="AYW34" s="11"/>
      <c r="AYX34" s="11"/>
      <c r="AYY34" s="11"/>
      <c r="AYZ34" s="11"/>
      <c r="AZA34" s="11"/>
      <c r="AZB34" s="11"/>
      <c r="AZC34" s="11"/>
      <c r="AZD34" s="11"/>
      <c r="AZE34" s="11"/>
      <c r="AZF34" s="11"/>
      <c r="AZG34" s="11"/>
      <c r="AZH34" s="11"/>
      <c r="AZI34" s="11"/>
      <c r="AZJ34" s="11"/>
      <c r="AZK34" s="11"/>
      <c r="AZL34" s="11"/>
      <c r="AZM34" s="11"/>
      <c r="AZN34" s="11"/>
      <c r="AZO34" s="11"/>
      <c r="AZP34" s="11"/>
      <c r="AZQ34" s="11"/>
      <c r="AZR34" s="11"/>
      <c r="AZS34" s="11"/>
      <c r="AZT34" s="11"/>
      <c r="AZU34" s="11"/>
      <c r="AZV34" s="11"/>
      <c r="AZW34" s="11"/>
      <c r="AZX34" s="11"/>
      <c r="AZY34" s="11"/>
      <c r="AZZ34" s="11"/>
      <c r="BAA34" s="11"/>
      <c r="BAB34" s="11"/>
      <c r="BAC34" s="11"/>
      <c r="BAD34" s="11"/>
      <c r="BAE34" s="11"/>
      <c r="BAF34" s="11"/>
      <c r="BAG34" s="11"/>
      <c r="BAH34" s="11"/>
      <c r="BAI34" s="11"/>
      <c r="BAJ34" s="11"/>
      <c r="BAK34" s="11"/>
      <c r="BAL34" s="11"/>
      <c r="BAM34" s="11"/>
      <c r="BAN34" s="11"/>
      <c r="BAO34" s="11"/>
      <c r="BAP34" s="11"/>
      <c r="BAQ34" s="11"/>
      <c r="BAR34" s="11"/>
      <c r="BAS34" s="11"/>
      <c r="BAT34" s="11"/>
      <c r="BAU34" s="11"/>
      <c r="BAV34" s="11"/>
      <c r="BAW34" s="11"/>
      <c r="BAX34" s="11"/>
      <c r="BAY34" s="11"/>
      <c r="BAZ34" s="11"/>
      <c r="BBA34" s="11"/>
      <c r="BBB34" s="11"/>
      <c r="BBC34" s="11"/>
      <c r="BBD34" s="11"/>
      <c r="BBE34" s="11"/>
      <c r="BBF34" s="11"/>
      <c r="BBG34" s="11"/>
      <c r="BBH34" s="11"/>
      <c r="BBI34" s="11"/>
      <c r="BBJ34" s="11"/>
      <c r="BBK34" s="11"/>
      <c r="BBL34" s="11"/>
      <c r="BBM34" s="11"/>
      <c r="BBN34" s="11"/>
      <c r="BBO34" s="11"/>
      <c r="BBP34" s="11"/>
      <c r="BBQ34" s="11"/>
      <c r="BBR34" s="11"/>
      <c r="BBS34" s="11"/>
      <c r="BBT34" s="11"/>
      <c r="BBU34" s="11"/>
      <c r="BBV34" s="11"/>
      <c r="BBW34" s="11"/>
      <c r="BBX34" s="11"/>
      <c r="BBY34" s="11"/>
      <c r="BBZ34" s="11"/>
      <c r="BCA34" s="11"/>
      <c r="BCB34" s="11"/>
      <c r="BCC34" s="11"/>
      <c r="BCD34" s="11"/>
      <c r="BCE34" s="11"/>
      <c r="BCF34" s="11"/>
      <c r="BCG34" s="11"/>
      <c r="BCH34" s="11"/>
      <c r="BCI34" s="11"/>
      <c r="BCJ34" s="11"/>
      <c r="BCK34" s="11"/>
      <c r="BCL34" s="11"/>
      <c r="BCM34" s="11"/>
      <c r="BCN34" s="11"/>
      <c r="BCO34" s="11"/>
      <c r="BCP34" s="11"/>
      <c r="BCQ34" s="11"/>
      <c r="BCR34" s="11"/>
      <c r="BCS34" s="11"/>
      <c r="BCT34" s="11"/>
      <c r="BCU34" s="11"/>
      <c r="BCV34" s="11"/>
      <c r="BCW34" s="11"/>
      <c r="BCX34" s="11"/>
      <c r="BCY34" s="11"/>
      <c r="BCZ34" s="11"/>
      <c r="BDA34" s="11"/>
      <c r="BDB34" s="11"/>
      <c r="BDC34" s="11"/>
      <c r="BDD34" s="11"/>
      <c r="BDE34" s="11"/>
      <c r="BDF34" s="11"/>
      <c r="BDG34" s="11"/>
      <c r="BDH34" s="11"/>
      <c r="BDI34" s="11"/>
      <c r="BDJ34" s="11"/>
      <c r="BDK34" s="11"/>
      <c r="BDL34" s="11"/>
      <c r="BDM34" s="11"/>
      <c r="BDN34" s="11"/>
      <c r="BDO34" s="11"/>
      <c r="BDP34" s="11"/>
      <c r="BDQ34" s="11"/>
      <c r="BDR34" s="11"/>
      <c r="BDS34" s="11"/>
      <c r="BDT34" s="11"/>
      <c r="BDU34" s="11"/>
      <c r="BDV34" s="11"/>
      <c r="BDW34" s="11"/>
      <c r="BDX34" s="11"/>
      <c r="BDY34" s="11"/>
      <c r="BDZ34" s="11"/>
      <c r="BEA34" s="11"/>
      <c r="BEB34" s="11"/>
      <c r="BEC34" s="11"/>
      <c r="BED34" s="11"/>
      <c r="BEE34" s="11"/>
      <c r="BEF34" s="11"/>
      <c r="BEG34" s="11"/>
      <c r="BEH34" s="11"/>
      <c r="BEI34" s="11"/>
      <c r="BEJ34" s="11"/>
      <c r="BEK34" s="11"/>
      <c r="BEL34" s="11"/>
      <c r="BEM34" s="11"/>
      <c r="BEN34" s="11"/>
      <c r="BEO34" s="11"/>
      <c r="BEP34" s="11"/>
      <c r="BEQ34" s="11"/>
      <c r="BER34" s="11"/>
      <c r="BES34" s="11"/>
      <c r="BET34" s="11"/>
      <c r="BEU34" s="11"/>
      <c r="BEV34" s="11"/>
      <c r="BEW34" s="11"/>
      <c r="BEX34" s="11"/>
      <c r="BEY34" s="11"/>
      <c r="BEZ34" s="11"/>
      <c r="BFA34" s="11"/>
      <c r="BFB34" s="11"/>
      <c r="BFC34" s="11"/>
      <c r="BFD34" s="11"/>
      <c r="BFE34" s="11"/>
      <c r="BFF34" s="11"/>
      <c r="BFG34" s="11"/>
      <c r="BFH34" s="11"/>
      <c r="BFI34" s="11"/>
      <c r="BFJ34" s="11"/>
      <c r="BFK34" s="11"/>
      <c r="BFL34" s="11"/>
      <c r="BFM34" s="11"/>
      <c r="BFN34" s="11"/>
      <c r="BFO34" s="11"/>
      <c r="BFP34" s="11"/>
      <c r="BFQ34" s="11"/>
      <c r="BFR34" s="11"/>
      <c r="BFS34" s="11"/>
      <c r="BFT34" s="11"/>
      <c r="BFU34" s="11"/>
      <c r="BFV34" s="11"/>
      <c r="BFW34" s="11"/>
      <c r="BFX34" s="11"/>
      <c r="BFY34" s="11"/>
      <c r="BFZ34" s="11"/>
      <c r="BGA34" s="11"/>
      <c r="BGB34" s="11"/>
      <c r="BGC34" s="11"/>
      <c r="BGD34" s="11"/>
      <c r="BGE34" s="11"/>
      <c r="BGF34" s="11"/>
      <c r="BGG34" s="11"/>
      <c r="BGH34" s="11"/>
      <c r="BGI34" s="11"/>
      <c r="BGJ34" s="11"/>
      <c r="BGK34" s="11"/>
      <c r="BGL34" s="11"/>
      <c r="BGM34" s="11"/>
      <c r="BGN34" s="11"/>
      <c r="BGO34" s="11"/>
      <c r="BGP34" s="11"/>
      <c r="BGQ34" s="11"/>
      <c r="BGR34" s="11"/>
      <c r="BGS34" s="11"/>
      <c r="BGT34" s="11"/>
      <c r="BGU34" s="11"/>
      <c r="BGV34" s="11"/>
      <c r="BGW34" s="11"/>
      <c r="BGX34" s="11"/>
      <c r="BGY34" s="11"/>
      <c r="BGZ34" s="11"/>
      <c r="BHA34" s="11"/>
      <c r="BHB34" s="11"/>
      <c r="BHC34" s="11"/>
      <c r="BHD34" s="11"/>
      <c r="BHE34" s="11"/>
      <c r="BHF34" s="11"/>
      <c r="BHG34" s="11"/>
      <c r="BHH34" s="11"/>
      <c r="BHI34" s="11"/>
      <c r="BHJ34" s="11"/>
      <c r="BHK34" s="11"/>
      <c r="BHL34" s="11"/>
      <c r="BHM34" s="11"/>
      <c r="BHN34" s="11"/>
      <c r="BHO34" s="11"/>
      <c r="BHP34" s="11"/>
      <c r="BHQ34" s="11"/>
      <c r="BHR34" s="11"/>
      <c r="BHS34" s="11"/>
      <c r="BHT34" s="11"/>
      <c r="BHU34" s="11"/>
      <c r="BHV34" s="11"/>
      <c r="BHW34" s="11"/>
      <c r="BHX34" s="11"/>
      <c r="BHY34" s="11"/>
      <c r="BHZ34" s="11"/>
      <c r="BIA34" s="11"/>
      <c r="BIB34" s="11"/>
      <c r="BIC34" s="11"/>
      <c r="BID34" s="11"/>
      <c r="BIE34" s="11"/>
      <c r="BIF34" s="11"/>
      <c r="BIG34" s="11"/>
      <c r="BIH34" s="11"/>
      <c r="BII34" s="11"/>
      <c r="BIJ34" s="11"/>
      <c r="BIK34" s="11"/>
      <c r="BIL34" s="11"/>
      <c r="BIM34" s="11"/>
      <c r="BIN34" s="11"/>
      <c r="BIO34" s="11"/>
      <c r="BIP34" s="11"/>
      <c r="BIQ34" s="11"/>
      <c r="BIR34" s="11"/>
      <c r="BIS34" s="11"/>
      <c r="BIT34" s="11"/>
      <c r="BIU34" s="11"/>
      <c r="BIV34" s="11"/>
      <c r="BIW34" s="11"/>
      <c r="BIX34" s="11"/>
      <c r="BIY34" s="11"/>
      <c r="BIZ34" s="11"/>
      <c r="BJA34" s="11"/>
      <c r="BJB34" s="11"/>
      <c r="BJC34" s="11"/>
      <c r="BJD34" s="11"/>
      <c r="BJE34" s="11"/>
      <c r="BJF34" s="11"/>
      <c r="BJG34" s="11"/>
      <c r="BJH34" s="11"/>
      <c r="BJI34" s="11"/>
      <c r="BJJ34" s="11"/>
      <c r="BJK34" s="11"/>
      <c r="BJL34" s="11"/>
      <c r="BJM34" s="11"/>
      <c r="BJN34" s="11"/>
      <c r="BJO34" s="11"/>
      <c r="BJP34" s="11"/>
      <c r="BJQ34" s="11"/>
      <c r="BJR34" s="11"/>
      <c r="BJS34" s="11"/>
      <c r="BJT34" s="11"/>
      <c r="BJU34" s="11"/>
      <c r="BJV34" s="11"/>
      <c r="BJW34" s="11"/>
      <c r="BJX34" s="11"/>
      <c r="BJY34" s="11"/>
      <c r="BJZ34" s="11"/>
      <c r="BKA34" s="11"/>
      <c r="BKB34" s="11"/>
      <c r="BKC34" s="11"/>
      <c r="BKD34" s="11"/>
      <c r="BKE34" s="11"/>
      <c r="BKF34" s="11"/>
      <c r="BKG34" s="11"/>
      <c r="BKH34" s="11"/>
      <c r="BKI34" s="11"/>
      <c r="BKJ34" s="11"/>
      <c r="BKK34" s="11"/>
      <c r="BKL34" s="11"/>
      <c r="BKM34" s="11"/>
      <c r="BKN34" s="11"/>
      <c r="BKO34" s="11"/>
      <c r="BKP34" s="11"/>
      <c r="BKQ34" s="11"/>
      <c r="BKR34" s="11"/>
      <c r="BKS34" s="11"/>
      <c r="BKT34" s="11"/>
      <c r="BKU34" s="11"/>
      <c r="BKV34" s="11"/>
      <c r="BKW34" s="11"/>
      <c r="BKX34" s="11"/>
      <c r="BKY34" s="11"/>
      <c r="BKZ34" s="11"/>
      <c r="BLA34" s="11"/>
      <c r="BLB34" s="11"/>
      <c r="BLC34" s="11"/>
      <c r="BLD34" s="11"/>
      <c r="BLE34" s="11"/>
      <c r="BLF34" s="11"/>
      <c r="BLG34" s="11"/>
      <c r="BLH34" s="11"/>
      <c r="BLI34" s="11"/>
      <c r="BLJ34" s="11"/>
      <c r="BLK34" s="11"/>
      <c r="BLL34" s="11"/>
      <c r="BLM34" s="11"/>
      <c r="BLN34" s="11"/>
      <c r="BLO34" s="11"/>
      <c r="BLP34" s="11"/>
      <c r="BLQ34" s="11"/>
      <c r="BLR34" s="11"/>
      <c r="BLS34" s="11"/>
      <c r="BLT34" s="11"/>
      <c r="BLU34" s="11"/>
      <c r="BLV34" s="11"/>
      <c r="BLW34" s="11"/>
      <c r="BLX34" s="11"/>
      <c r="BLY34" s="11"/>
      <c r="BLZ34" s="11"/>
      <c r="BMA34" s="11"/>
      <c r="BMB34" s="11"/>
      <c r="BMC34" s="11"/>
      <c r="BMD34" s="11"/>
      <c r="BME34" s="11"/>
      <c r="BMF34" s="11"/>
      <c r="BMG34" s="11"/>
      <c r="BMH34" s="11"/>
      <c r="BMI34" s="11"/>
      <c r="BMJ34" s="11"/>
      <c r="BMK34" s="11"/>
      <c r="BML34" s="11"/>
      <c r="BMM34" s="11"/>
      <c r="BMN34" s="11"/>
      <c r="BMO34" s="11"/>
      <c r="BMP34" s="11"/>
      <c r="BMQ34" s="11"/>
      <c r="BMR34" s="11"/>
      <c r="BMS34" s="11"/>
      <c r="BMT34" s="11"/>
      <c r="BMU34" s="11"/>
      <c r="BMV34" s="11"/>
      <c r="BMW34" s="11"/>
      <c r="BMX34" s="11"/>
      <c r="BMY34" s="11"/>
      <c r="BMZ34" s="11"/>
      <c r="BNA34" s="11"/>
      <c r="BNB34" s="11"/>
      <c r="BNC34" s="11"/>
      <c r="BND34" s="11"/>
      <c r="BNE34" s="11"/>
      <c r="BNF34" s="11"/>
      <c r="BNG34" s="11"/>
      <c r="BNH34" s="11"/>
      <c r="BNI34" s="11"/>
      <c r="BNJ34" s="11"/>
      <c r="BNK34" s="11"/>
      <c r="BNL34" s="11"/>
      <c r="BNM34" s="11"/>
      <c r="BNN34" s="11"/>
      <c r="BNO34" s="11"/>
      <c r="BNP34" s="11"/>
      <c r="BNQ34" s="11"/>
      <c r="BNR34" s="11"/>
      <c r="BNS34" s="11"/>
      <c r="BNT34" s="11"/>
      <c r="BNU34" s="11"/>
      <c r="BNV34" s="11"/>
      <c r="BNW34" s="11"/>
      <c r="BNX34" s="11"/>
      <c r="BNY34" s="11"/>
      <c r="BNZ34" s="11"/>
      <c r="BOA34" s="11"/>
      <c r="BOB34" s="11"/>
      <c r="BOC34" s="11"/>
      <c r="BOD34" s="11"/>
      <c r="BOE34" s="11"/>
      <c r="BOF34" s="11"/>
      <c r="BOG34" s="11"/>
      <c r="BOH34" s="11"/>
      <c r="BOI34" s="11"/>
      <c r="BOJ34" s="11"/>
      <c r="BOK34" s="11"/>
      <c r="BOL34" s="11"/>
      <c r="BOM34" s="11"/>
      <c r="BON34" s="11"/>
      <c r="BOO34" s="11"/>
      <c r="BOP34" s="11"/>
      <c r="BOQ34" s="11"/>
      <c r="BOR34" s="11"/>
      <c r="BOS34" s="11"/>
      <c r="BOT34" s="11"/>
      <c r="BOU34" s="11"/>
      <c r="BOV34" s="11"/>
      <c r="BOW34" s="11"/>
      <c r="BOX34" s="11"/>
      <c r="BOY34" s="11"/>
      <c r="BOZ34" s="11"/>
      <c r="BPA34" s="11"/>
      <c r="BPB34" s="11"/>
      <c r="BPC34" s="11"/>
      <c r="BPD34" s="11"/>
      <c r="BPE34" s="11"/>
      <c r="BPF34" s="11"/>
      <c r="BPG34" s="11"/>
      <c r="BPH34" s="11"/>
      <c r="BPI34" s="11"/>
      <c r="BPJ34" s="11"/>
      <c r="BPK34" s="11"/>
      <c r="BPL34" s="11"/>
      <c r="BPM34" s="11"/>
      <c r="BPN34" s="11"/>
      <c r="BPO34" s="11"/>
      <c r="BPP34" s="11"/>
      <c r="BPQ34" s="11"/>
      <c r="BPR34" s="11"/>
      <c r="BPS34" s="11"/>
      <c r="BPT34" s="11"/>
      <c r="BPU34" s="11"/>
      <c r="BPV34" s="11"/>
      <c r="BPW34" s="11"/>
      <c r="BPX34" s="11"/>
      <c r="BPY34" s="11"/>
      <c r="BPZ34" s="11"/>
      <c r="BQA34" s="11"/>
      <c r="BQB34" s="11"/>
      <c r="BQC34" s="11"/>
      <c r="BQD34" s="11"/>
      <c r="BQE34" s="11"/>
      <c r="BQF34" s="11"/>
      <c r="BQG34" s="11"/>
      <c r="BQH34" s="11"/>
      <c r="BQI34" s="11"/>
      <c r="BQJ34" s="11"/>
      <c r="BQK34" s="11"/>
      <c r="BQL34" s="11"/>
      <c r="BQM34" s="11"/>
      <c r="BQN34" s="11"/>
      <c r="BQO34" s="11"/>
      <c r="BQP34" s="11"/>
      <c r="BQQ34" s="11"/>
      <c r="BQR34" s="11"/>
      <c r="BQS34" s="11"/>
      <c r="BQT34" s="11"/>
      <c r="BQU34" s="11"/>
      <c r="BQV34" s="11"/>
      <c r="BQW34" s="11"/>
      <c r="BQX34" s="11"/>
      <c r="BQY34" s="11"/>
      <c r="BQZ34" s="11"/>
      <c r="BRA34" s="11"/>
      <c r="BRB34" s="11"/>
      <c r="BRC34" s="11"/>
      <c r="BRD34" s="11"/>
      <c r="BRE34" s="11"/>
      <c r="BRF34" s="11"/>
      <c r="BRG34" s="11"/>
      <c r="BRH34" s="11"/>
      <c r="BRI34" s="11"/>
      <c r="BRJ34" s="11"/>
      <c r="BRK34" s="11"/>
      <c r="BRL34" s="11"/>
      <c r="BRM34" s="11"/>
      <c r="BRN34" s="11"/>
      <c r="BRO34" s="11"/>
      <c r="BRP34" s="11"/>
      <c r="BRQ34" s="11"/>
      <c r="BRR34" s="11"/>
      <c r="BRS34" s="11"/>
      <c r="BRT34" s="11"/>
      <c r="BRU34" s="11"/>
      <c r="BRV34" s="11"/>
      <c r="BRW34" s="11"/>
      <c r="BRX34" s="11"/>
      <c r="BRY34" s="11"/>
      <c r="BRZ34" s="11"/>
      <c r="BSA34" s="11"/>
      <c r="BSB34" s="11"/>
      <c r="BSC34" s="11"/>
      <c r="BSD34" s="11"/>
      <c r="BSE34" s="11"/>
      <c r="BSF34" s="11"/>
      <c r="BSG34" s="11"/>
      <c r="BSH34" s="11"/>
      <c r="BSI34" s="11"/>
      <c r="BSJ34" s="11"/>
      <c r="BSK34" s="11"/>
      <c r="BSL34" s="11"/>
      <c r="BSM34" s="11"/>
      <c r="BSN34" s="11"/>
      <c r="BSO34" s="11"/>
      <c r="BSP34" s="11"/>
      <c r="BSQ34" s="11"/>
      <c r="BSR34" s="11"/>
      <c r="BSS34" s="11"/>
      <c r="BST34" s="11"/>
      <c r="BSU34" s="11"/>
      <c r="BSV34" s="11"/>
      <c r="BSW34" s="11"/>
      <c r="BSX34" s="11"/>
      <c r="BSY34" s="11"/>
      <c r="BSZ34" s="11"/>
      <c r="BTA34" s="11"/>
      <c r="BTB34" s="11"/>
      <c r="BTC34" s="11"/>
      <c r="BTD34" s="11"/>
      <c r="BTE34" s="11"/>
      <c r="BTF34" s="11"/>
      <c r="BTG34" s="11"/>
      <c r="BTH34" s="11"/>
      <c r="BTI34" s="11"/>
      <c r="BTJ34" s="11"/>
      <c r="BTK34" s="11"/>
      <c r="BTL34" s="11"/>
      <c r="BTM34" s="11"/>
      <c r="BTN34" s="11"/>
      <c r="BTO34" s="11"/>
      <c r="BTP34" s="11"/>
      <c r="BTQ34" s="11"/>
      <c r="BTR34" s="11"/>
      <c r="BTS34" s="11"/>
      <c r="BTT34" s="11"/>
      <c r="BTU34" s="11"/>
      <c r="BTV34" s="11"/>
      <c r="BTW34" s="11"/>
      <c r="BTX34" s="11"/>
      <c r="BTY34" s="11"/>
      <c r="BTZ34" s="11"/>
      <c r="BUA34" s="11"/>
      <c r="BUB34" s="11"/>
      <c r="BUC34" s="11"/>
      <c r="BUD34" s="11"/>
      <c r="BUE34" s="11"/>
      <c r="BUF34" s="11"/>
      <c r="BUG34" s="11"/>
      <c r="BUH34" s="11"/>
      <c r="BUI34" s="11"/>
      <c r="BUJ34" s="11"/>
      <c r="BUK34" s="11"/>
      <c r="BUL34" s="11"/>
      <c r="BUM34" s="11"/>
      <c r="BUN34" s="11"/>
      <c r="BUO34" s="11"/>
      <c r="BUP34" s="11"/>
      <c r="BUQ34" s="11"/>
      <c r="BUR34" s="11"/>
      <c r="BUS34" s="11"/>
      <c r="BUT34" s="11"/>
      <c r="BUU34" s="11"/>
      <c r="BUV34" s="11"/>
      <c r="BUW34" s="11"/>
      <c r="BUX34" s="11"/>
      <c r="BUY34" s="11"/>
      <c r="BUZ34" s="11"/>
      <c r="BVA34" s="11"/>
      <c r="BVB34" s="11"/>
      <c r="BVC34" s="11"/>
      <c r="BVD34" s="11"/>
      <c r="BVE34" s="11"/>
      <c r="BVF34" s="11"/>
      <c r="BVG34" s="11"/>
      <c r="BVH34" s="11"/>
      <c r="BVI34" s="11"/>
      <c r="BVJ34" s="11"/>
      <c r="BVK34" s="11"/>
      <c r="BVL34" s="11"/>
      <c r="BVM34" s="11"/>
      <c r="BVN34" s="11"/>
      <c r="BVO34" s="11"/>
      <c r="BVP34" s="11"/>
      <c r="BVQ34" s="11"/>
      <c r="BVR34" s="11"/>
      <c r="BVS34" s="11"/>
      <c r="BVT34" s="11"/>
      <c r="BVU34" s="11"/>
      <c r="BVV34" s="11"/>
      <c r="BVW34" s="11"/>
      <c r="BVX34" s="11"/>
      <c r="BVY34" s="11"/>
      <c r="BVZ34" s="11"/>
      <c r="BWA34" s="11"/>
      <c r="BWB34" s="11"/>
      <c r="BWC34" s="11"/>
      <c r="BWD34" s="11"/>
      <c r="BWE34" s="11"/>
      <c r="BWF34" s="11"/>
      <c r="BWG34" s="11"/>
      <c r="BWH34" s="11"/>
      <c r="BWI34" s="11"/>
      <c r="BWJ34" s="11"/>
      <c r="BWK34" s="11"/>
      <c r="BWL34" s="11"/>
      <c r="BWM34" s="11"/>
      <c r="BWN34" s="11"/>
      <c r="BWO34" s="11"/>
      <c r="BWP34" s="11"/>
      <c r="BWQ34" s="11"/>
      <c r="BWR34" s="11"/>
      <c r="BWS34" s="11"/>
      <c r="BWT34" s="11"/>
      <c r="BWU34" s="11"/>
      <c r="BWV34" s="11"/>
      <c r="BWW34" s="11"/>
      <c r="BWX34" s="11"/>
      <c r="BWY34" s="11"/>
      <c r="BWZ34" s="11"/>
      <c r="BXA34" s="11"/>
      <c r="BXB34" s="11"/>
      <c r="BXC34" s="11"/>
      <c r="BXD34" s="11"/>
      <c r="BXE34" s="11"/>
      <c r="BXF34" s="11"/>
      <c r="BXG34" s="11"/>
      <c r="BXH34" s="11"/>
      <c r="BXI34" s="11"/>
      <c r="BXJ34" s="11"/>
      <c r="BXK34" s="11"/>
      <c r="BXL34" s="11"/>
      <c r="BXM34" s="11"/>
      <c r="BXN34" s="11"/>
      <c r="BXO34" s="11"/>
      <c r="BXP34" s="11"/>
      <c r="BXQ34" s="11"/>
      <c r="BXR34" s="11"/>
      <c r="BXS34" s="11"/>
      <c r="BXT34" s="11"/>
      <c r="BXU34" s="11"/>
      <c r="BXV34" s="11"/>
      <c r="BXW34" s="11"/>
      <c r="BXX34" s="11"/>
      <c r="BXY34" s="11"/>
      <c r="BXZ34" s="11"/>
      <c r="BYA34" s="11"/>
      <c r="BYB34" s="11"/>
      <c r="BYC34" s="11"/>
      <c r="BYD34" s="11"/>
      <c r="BYE34" s="11"/>
      <c r="BYF34" s="11"/>
      <c r="BYG34" s="11"/>
      <c r="BYH34" s="11"/>
      <c r="BYI34" s="11"/>
      <c r="BYJ34" s="11"/>
      <c r="BYK34" s="11"/>
      <c r="BYL34" s="11"/>
      <c r="BYM34" s="11"/>
      <c r="BYN34" s="11"/>
      <c r="BYO34" s="11"/>
      <c r="BYP34" s="11"/>
      <c r="BYQ34" s="11"/>
      <c r="BYR34" s="11"/>
      <c r="BYS34" s="11"/>
      <c r="BYT34" s="11"/>
      <c r="BYU34" s="11"/>
      <c r="BYV34" s="11"/>
      <c r="BYW34" s="11"/>
      <c r="BYX34" s="11"/>
      <c r="BYY34" s="11"/>
      <c r="BYZ34" s="11"/>
      <c r="BZA34" s="11"/>
      <c r="BZB34" s="11"/>
      <c r="BZC34" s="11"/>
      <c r="BZD34" s="11"/>
      <c r="BZE34" s="11"/>
      <c r="BZF34" s="11"/>
      <c r="BZG34" s="11"/>
      <c r="BZH34" s="11"/>
      <c r="BZI34" s="11"/>
      <c r="BZJ34" s="11"/>
      <c r="BZK34" s="11"/>
      <c r="BZL34" s="11"/>
      <c r="BZM34" s="11"/>
      <c r="BZN34" s="11"/>
      <c r="BZO34" s="11"/>
      <c r="BZP34" s="11"/>
      <c r="BZQ34" s="11"/>
      <c r="BZR34" s="11"/>
      <c r="BZS34" s="11"/>
      <c r="BZT34" s="11"/>
      <c r="BZU34" s="11"/>
      <c r="BZV34" s="11"/>
      <c r="BZW34" s="11"/>
      <c r="BZX34" s="11"/>
      <c r="BZY34" s="11"/>
      <c r="BZZ34" s="11"/>
      <c r="CAA34" s="11"/>
      <c r="CAB34" s="11"/>
      <c r="CAC34" s="11"/>
      <c r="CAD34" s="11"/>
      <c r="CAE34" s="11"/>
      <c r="CAF34" s="11"/>
      <c r="CAG34" s="11"/>
      <c r="CAH34" s="11"/>
      <c r="CAI34" s="11"/>
      <c r="CAJ34" s="11"/>
      <c r="CAK34" s="11"/>
      <c r="CAL34" s="11"/>
      <c r="CAM34" s="11"/>
      <c r="CAN34" s="11"/>
      <c r="CAO34" s="11"/>
      <c r="CAP34" s="11"/>
      <c r="CAQ34" s="11"/>
      <c r="CAR34" s="11"/>
      <c r="CAS34" s="11"/>
      <c r="CAT34" s="11"/>
      <c r="CAU34" s="11"/>
      <c r="CAV34" s="11"/>
      <c r="CAW34" s="11"/>
      <c r="CAX34" s="11"/>
      <c r="CAY34" s="11"/>
      <c r="CAZ34" s="11"/>
      <c r="CBA34" s="11"/>
      <c r="CBB34" s="11"/>
      <c r="CBC34" s="11"/>
      <c r="CBD34" s="11"/>
      <c r="CBE34" s="11"/>
      <c r="CBF34" s="11"/>
      <c r="CBG34" s="11"/>
      <c r="CBH34" s="11"/>
      <c r="CBI34" s="11"/>
      <c r="CBJ34" s="11"/>
      <c r="CBK34" s="11"/>
      <c r="CBL34" s="11"/>
      <c r="CBM34" s="11"/>
      <c r="CBN34" s="11"/>
      <c r="CBO34" s="11"/>
      <c r="CBP34" s="11"/>
      <c r="CBQ34" s="11"/>
      <c r="CBR34" s="11"/>
      <c r="CBS34" s="11"/>
      <c r="CBT34" s="11"/>
      <c r="CBU34" s="11"/>
      <c r="CBV34" s="11"/>
      <c r="CBW34" s="11"/>
      <c r="CBX34" s="11"/>
      <c r="CBY34" s="11"/>
      <c r="CBZ34" s="11"/>
      <c r="CCA34" s="11"/>
      <c r="CCB34" s="11"/>
      <c r="CCC34" s="11"/>
      <c r="CCD34" s="11"/>
      <c r="CCE34" s="11"/>
      <c r="CCF34" s="11"/>
      <c r="CCG34" s="11"/>
      <c r="CCH34" s="11"/>
      <c r="CCI34" s="11"/>
      <c r="CCJ34" s="11"/>
      <c r="CCK34" s="11"/>
      <c r="CCL34" s="11"/>
      <c r="CCM34" s="11"/>
      <c r="CCN34" s="11"/>
      <c r="CCO34" s="11"/>
      <c r="CCP34" s="11"/>
      <c r="CCQ34" s="11"/>
      <c r="CCR34" s="11"/>
      <c r="CCS34" s="11"/>
      <c r="CCT34" s="11"/>
      <c r="CCU34" s="11"/>
      <c r="CCV34" s="11"/>
      <c r="CCW34" s="11"/>
      <c r="CCX34" s="11"/>
      <c r="CCY34" s="11"/>
      <c r="CCZ34" s="11"/>
      <c r="CDA34" s="11"/>
      <c r="CDB34" s="11"/>
      <c r="CDC34" s="11"/>
      <c r="CDD34" s="11"/>
      <c r="CDE34" s="11"/>
      <c r="CDF34" s="11"/>
      <c r="CDG34" s="11"/>
      <c r="CDH34" s="11"/>
      <c r="CDI34" s="11"/>
      <c r="CDJ34" s="11"/>
      <c r="CDK34" s="11"/>
      <c r="CDL34" s="11"/>
      <c r="CDM34" s="11"/>
      <c r="CDN34" s="11"/>
      <c r="CDO34" s="11"/>
      <c r="CDP34" s="11"/>
      <c r="CDQ34" s="11"/>
      <c r="CDR34" s="11"/>
      <c r="CDS34" s="11"/>
      <c r="CDT34" s="11"/>
      <c r="CDU34" s="11"/>
      <c r="CDV34" s="11"/>
      <c r="CDW34" s="11"/>
      <c r="CDX34" s="11"/>
      <c r="CDY34" s="11"/>
      <c r="CDZ34" s="11"/>
      <c r="CEA34" s="11"/>
      <c r="CEB34" s="11"/>
      <c r="CEC34" s="11"/>
      <c r="CED34" s="11"/>
      <c r="CEE34" s="11"/>
      <c r="CEF34" s="11"/>
      <c r="CEG34" s="11"/>
      <c r="CEH34" s="11"/>
      <c r="CEI34" s="11"/>
      <c r="CEJ34" s="11"/>
      <c r="CEK34" s="11"/>
      <c r="CEL34" s="11"/>
      <c r="CEM34" s="11"/>
      <c r="CEN34" s="11"/>
      <c r="CEO34" s="11"/>
      <c r="CEP34" s="11"/>
      <c r="CEQ34" s="11"/>
      <c r="CER34" s="11"/>
      <c r="CES34" s="11"/>
      <c r="CET34" s="11"/>
      <c r="CEU34" s="11"/>
      <c r="CEV34" s="11"/>
      <c r="CEW34" s="11"/>
      <c r="CEX34" s="11"/>
      <c r="CEY34" s="11"/>
      <c r="CEZ34" s="11"/>
      <c r="CFA34" s="11"/>
      <c r="CFB34" s="11"/>
      <c r="CFC34" s="11"/>
      <c r="CFD34" s="11"/>
      <c r="CFE34" s="11"/>
      <c r="CFF34" s="11"/>
      <c r="CFG34" s="11"/>
      <c r="CFH34" s="11"/>
      <c r="CFI34" s="11"/>
      <c r="CFJ34" s="11"/>
      <c r="CFK34" s="11"/>
      <c r="CFL34" s="11"/>
      <c r="CFM34" s="11"/>
      <c r="CFN34" s="11"/>
      <c r="CFO34" s="11"/>
      <c r="CFP34" s="11"/>
      <c r="CFQ34" s="11"/>
      <c r="CFR34" s="11"/>
      <c r="CFS34" s="11"/>
      <c r="CFT34" s="11"/>
      <c r="CFU34" s="11"/>
      <c r="CFV34" s="11"/>
      <c r="CFW34" s="11"/>
      <c r="CFX34" s="11"/>
      <c r="CFY34" s="11"/>
      <c r="CFZ34" s="11"/>
      <c r="CGA34" s="11"/>
      <c r="CGB34" s="11"/>
      <c r="CGC34" s="11"/>
      <c r="CGD34" s="11"/>
      <c r="CGE34" s="11"/>
      <c r="CGF34" s="11"/>
      <c r="CGG34" s="11"/>
      <c r="CGH34" s="11"/>
      <c r="CGI34" s="11"/>
      <c r="CGJ34" s="11"/>
      <c r="CGK34" s="11"/>
      <c r="CGL34" s="11"/>
      <c r="CGM34" s="11"/>
      <c r="CGN34" s="11"/>
      <c r="CGO34" s="11"/>
      <c r="CGP34" s="11"/>
      <c r="CGQ34" s="11"/>
      <c r="CGR34" s="11"/>
      <c r="CGS34" s="11"/>
      <c r="CGT34" s="11"/>
      <c r="CGU34" s="11"/>
      <c r="CGV34" s="11"/>
      <c r="CGW34" s="11"/>
      <c r="CGX34" s="11"/>
      <c r="CGY34" s="11"/>
      <c r="CGZ34" s="11"/>
      <c r="CHA34" s="11"/>
      <c r="CHB34" s="11"/>
      <c r="CHC34" s="11"/>
      <c r="CHD34" s="11"/>
      <c r="CHE34" s="11"/>
      <c r="CHF34" s="11"/>
      <c r="CHG34" s="11"/>
      <c r="CHH34" s="11"/>
      <c r="CHI34" s="11"/>
      <c r="CHJ34" s="11"/>
      <c r="CHK34" s="11"/>
      <c r="CHL34" s="11"/>
      <c r="CHM34" s="11"/>
      <c r="CHN34" s="11"/>
      <c r="CHO34" s="11"/>
      <c r="CHP34" s="11"/>
      <c r="CHQ34" s="11"/>
      <c r="CHR34" s="11"/>
      <c r="CHS34" s="11"/>
      <c r="CHT34" s="11"/>
      <c r="CHU34" s="11"/>
      <c r="CHV34" s="11"/>
      <c r="CHW34" s="11"/>
      <c r="CHX34" s="11"/>
      <c r="CHY34" s="11"/>
      <c r="CHZ34" s="11"/>
      <c r="CIA34" s="11"/>
      <c r="CIB34" s="11"/>
      <c r="CIC34" s="11"/>
      <c r="CID34" s="11"/>
      <c r="CIE34" s="11"/>
      <c r="CIF34" s="11"/>
      <c r="CIG34" s="11"/>
      <c r="CIH34" s="11"/>
      <c r="CII34" s="11"/>
      <c r="CIJ34" s="11"/>
      <c r="CIK34" s="11"/>
      <c r="CIL34" s="11"/>
      <c r="CIM34" s="11"/>
      <c r="CIN34" s="11"/>
      <c r="CIO34" s="11"/>
      <c r="CIP34" s="11"/>
      <c r="CIQ34" s="11"/>
      <c r="CIR34" s="11"/>
      <c r="CIS34" s="11"/>
      <c r="CIT34" s="11"/>
      <c r="CIU34" s="11"/>
      <c r="CIV34" s="11"/>
      <c r="CIW34" s="11"/>
      <c r="CIX34" s="11"/>
      <c r="CIY34" s="11"/>
      <c r="CIZ34" s="11"/>
      <c r="CJA34" s="11"/>
      <c r="CJB34" s="11"/>
      <c r="CJC34" s="11"/>
      <c r="CJD34" s="11"/>
      <c r="CJE34" s="11"/>
      <c r="CJF34" s="11"/>
      <c r="CJG34" s="11"/>
      <c r="CJH34" s="11"/>
      <c r="CJI34" s="11"/>
      <c r="CJJ34" s="11"/>
      <c r="CJK34" s="11"/>
      <c r="CJL34" s="11"/>
      <c r="CJM34" s="11"/>
      <c r="CJN34" s="11"/>
      <c r="CJO34" s="11"/>
      <c r="CJP34" s="11"/>
      <c r="CJQ34" s="11"/>
      <c r="CJR34" s="11"/>
      <c r="CJS34" s="11"/>
      <c r="CJT34" s="11"/>
      <c r="CJU34" s="11"/>
      <c r="CJV34" s="11"/>
      <c r="CJW34" s="11"/>
      <c r="CJX34" s="11"/>
      <c r="CJY34" s="11"/>
      <c r="CJZ34" s="11"/>
      <c r="CKA34" s="11"/>
      <c r="CKB34" s="11"/>
      <c r="CKC34" s="11"/>
      <c r="CKD34" s="11"/>
      <c r="CKE34" s="11"/>
      <c r="CKF34" s="11"/>
      <c r="CKG34" s="11"/>
      <c r="CKH34" s="11"/>
      <c r="CKI34" s="11"/>
      <c r="CKJ34" s="11"/>
      <c r="CKK34" s="11"/>
      <c r="CKL34" s="11"/>
      <c r="CKM34" s="11"/>
      <c r="CKN34" s="11"/>
      <c r="CKO34" s="11"/>
      <c r="CKP34" s="11"/>
      <c r="CKQ34" s="11"/>
      <c r="CKR34" s="11"/>
      <c r="CKS34" s="11"/>
      <c r="CKT34" s="11"/>
      <c r="CKU34" s="11"/>
      <c r="CKV34" s="11"/>
      <c r="CKW34" s="11"/>
      <c r="CKX34" s="11"/>
      <c r="CKY34" s="11"/>
      <c r="CKZ34" s="11"/>
      <c r="CLA34" s="11"/>
      <c r="CLB34" s="11"/>
      <c r="CLC34" s="11"/>
      <c r="CLD34" s="11"/>
      <c r="CLE34" s="11"/>
      <c r="CLF34" s="11"/>
      <c r="CLG34" s="11"/>
      <c r="CLH34" s="11"/>
      <c r="CLI34" s="11"/>
      <c r="CLJ34" s="11"/>
      <c r="CLK34" s="11"/>
      <c r="CLL34" s="11"/>
      <c r="CLM34" s="11"/>
      <c r="CLN34" s="11"/>
      <c r="CLO34" s="11"/>
      <c r="CLP34" s="11"/>
      <c r="CLQ34" s="11"/>
      <c r="CLR34" s="11"/>
      <c r="CLS34" s="11"/>
      <c r="CLT34" s="11"/>
      <c r="CLU34" s="11"/>
      <c r="CLV34" s="11"/>
      <c r="CLW34" s="11"/>
      <c r="CLX34" s="11"/>
      <c r="CLY34" s="11"/>
      <c r="CLZ34" s="11"/>
      <c r="CMA34" s="11"/>
      <c r="CMB34" s="11"/>
      <c r="CMC34" s="11"/>
      <c r="CMD34" s="11"/>
      <c r="CME34" s="11"/>
      <c r="CMF34" s="11"/>
      <c r="CMG34" s="11"/>
      <c r="CMH34" s="11"/>
      <c r="CMI34" s="11"/>
      <c r="CMJ34" s="11"/>
      <c r="CMK34" s="11"/>
      <c r="CML34" s="11"/>
      <c r="CMM34" s="11"/>
      <c r="CMN34" s="11"/>
      <c r="CMO34" s="11"/>
      <c r="CMP34" s="11"/>
      <c r="CMQ34" s="11"/>
      <c r="CMR34" s="11"/>
      <c r="CMS34" s="11"/>
      <c r="CMT34" s="11"/>
      <c r="CMU34" s="11"/>
      <c r="CMV34" s="11"/>
      <c r="CMW34" s="11"/>
      <c r="CMX34" s="11"/>
      <c r="CMY34" s="11"/>
      <c r="CMZ34" s="11"/>
      <c r="CNA34" s="11"/>
      <c r="CNB34" s="11"/>
      <c r="CNC34" s="11"/>
      <c r="CND34" s="11"/>
      <c r="CNE34" s="11"/>
      <c r="CNF34" s="11"/>
      <c r="CNG34" s="11"/>
      <c r="CNH34" s="11"/>
      <c r="CNI34" s="11"/>
      <c r="CNJ34" s="11"/>
      <c r="CNK34" s="11"/>
      <c r="CNL34" s="11"/>
      <c r="CNM34" s="11"/>
      <c r="CNN34" s="11"/>
      <c r="CNO34" s="11"/>
      <c r="CNP34" s="11"/>
      <c r="CNQ34" s="11"/>
      <c r="CNR34" s="11"/>
      <c r="CNS34" s="11"/>
      <c r="CNT34" s="11"/>
      <c r="CNU34" s="11"/>
      <c r="CNV34" s="11"/>
      <c r="CNW34" s="11"/>
      <c r="CNX34" s="11"/>
      <c r="CNY34" s="11"/>
      <c r="CNZ34" s="11"/>
      <c r="COA34" s="11"/>
      <c r="COB34" s="11"/>
      <c r="COC34" s="11"/>
      <c r="COD34" s="11"/>
      <c r="COE34" s="11"/>
      <c r="COF34" s="11"/>
      <c r="COG34" s="11"/>
      <c r="COH34" s="11"/>
      <c r="COI34" s="11"/>
      <c r="COJ34" s="11"/>
      <c r="COK34" s="11"/>
      <c r="COL34" s="11"/>
      <c r="COM34" s="11"/>
      <c r="CON34" s="11"/>
      <c r="COO34" s="11"/>
      <c r="COP34" s="11"/>
      <c r="COQ34" s="11"/>
      <c r="COR34" s="11"/>
      <c r="COS34" s="11"/>
      <c r="COT34" s="11"/>
      <c r="COU34" s="11"/>
      <c r="COV34" s="11"/>
      <c r="COW34" s="11"/>
      <c r="COX34" s="11"/>
      <c r="COY34" s="11"/>
      <c r="COZ34" s="11"/>
      <c r="CPA34" s="11"/>
      <c r="CPB34" s="11"/>
      <c r="CPC34" s="11"/>
      <c r="CPD34" s="11"/>
      <c r="CPE34" s="11"/>
      <c r="CPF34" s="11"/>
      <c r="CPG34" s="11"/>
      <c r="CPH34" s="11"/>
      <c r="CPI34" s="11"/>
      <c r="CPJ34" s="11"/>
      <c r="CPK34" s="11"/>
      <c r="CPL34" s="11"/>
      <c r="CPM34" s="11"/>
      <c r="CPN34" s="11"/>
      <c r="CPO34" s="11"/>
      <c r="CPP34" s="11"/>
      <c r="CPQ34" s="11"/>
      <c r="CPR34" s="11"/>
      <c r="CPS34" s="11"/>
      <c r="CPT34" s="11"/>
      <c r="CPU34" s="11"/>
      <c r="CPV34" s="11"/>
      <c r="CPW34" s="11"/>
      <c r="CPX34" s="11"/>
      <c r="CPY34" s="11"/>
      <c r="CPZ34" s="11"/>
      <c r="CQA34" s="11"/>
      <c r="CQB34" s="11"/>
      <c r="CQC34" s="11"/>
      <c r="CQD34" s="11"/>
      <c r="CQE34" s="11"/>
      <c r="CQF34" s="11"/>
      <c r="CQG34" s="11"/>
      <c r="CQH34" s="11"/>
      <c r="CQI34" s="11"/>
      <c r="CQJ34" s="11"/>
      <c r="CQK34" s="11"/>
      <c r="CQL34" s="11"/>
      <c r="CQM34" s="11"/>
      <c r="CQN34" s="11"/>
      <c r="CQO34" s="11"/>
      <c r="CQP34" s="11"/>
      <c r="CQQ34" s="11"/>
      <c r="CQR34" s="11"/>
      <c r="CQS34" s="11"/>
      <c r="CQT34" s="11"/>
      <c r="CQU34" s="11"/>
      <c r="CQV34" s="11"/>
      <c r="CQW34" s="11"/>
      <c r="CQX34" s="11"/>
      <c r="CQY34" s="11"/>
      <c r="CQZ34" s="11"/>
      <c r="CRA34" s="11"/>
      <c r="CRB34" s="11"/>
      <c r="CRC34" s="11"/>
      <c r="CRD34" s="11"/>
      <c r="CRE34" s="11"/>
      <c r="CRF34" s="11"/>
      <c r="CRG34" s="11"/>
      <c r="CRH34" s="11"/>
      <c r="CRI34" s="11"/>
      <c r="CRJ34" s="11"/>
      <c r="CRK34" s="11"/>
      <c r="CRL34" s="11"/>
      <c r="CRM34" s="11"/>
      <c r="CRN34" s="11"/>
      <c r="CRO34" s="11"/>
      <c r="CRP34" s="11"/>
      <c r="CRQ34" s="11"/>
      <c r="CRR34" s="11"/>
      <c r="CRS34" s="11"/>
      <c r="CRT34" s="11"/>
      <c r="CRU34" s="11"/>
      <c r="CRV34" s="11"/>
      <c r="CRW34" s="11"/>
      <c r="CRX34" s="11"/>
      <c r="CRY34" s="11"/>
      <c r="CRZ34" s="11"/>
      <c r="CSA34" s="11"/>
      <c r="CSB34" s="11"/>
      <c r="CSC34" s="11"/>
      <c r="CSD34" s="11"/>
      <c r="CSE34" s="11"/>
      <c r="CSF34" s="11"/>
      <c r="CSG34" s="11"/>
      <c r="CSH34" s="11"/>
      <c r="CSI34" s="11"/>
      <c r="CSJ34" s="11"/>
      <c r="CSK34" s="11"/>
      <c r="CSL34" s="11"/>
      <c r="CSM34" s="11"/>
      <c r="CSN34" s="11"/>
      <c r="CSO34" s="11"/>
      <c r="CSP34" s="11"/>
      <c r="CSQ34" s="11"/>
      <c r="CSR34" s="11"/>
      <c r="CSS34" s="11"/>
      <c r="CST34" s="11"/>
      <c r="CSU34" s="11"/>
      <c r="CSV34" s="11"/>
      <c r="CSW34" s="11"/>
      <c r="CSX34" s="11"/>
      <c r="CSY34" s="11"/>
      <c r="CSZ34" s="11"/>
      <c r="CTA34" s="11"/>
      <c r="CTB34" s="11"/>
      <c r="CTC34" s="11"/>
      <c r="CTD34" s="11"/>
      <c r="CTE34" s="11"/>
      <c r="CTF34" s="11"/>
      <c r="CTG34" s="11"/>
      <c r="CTH34" s="11"/>
      <c r="CTI34" s="11"/>
      <c r="CTJ34" s="11"/>
      <c r="CTK34" s="11"/>
      <c r="CTL34" s="11"/>
      <c r="CTM34" s="11"/>
      <c r="CTN34" s="11"/>
      <c r="CTO34" s="11"/>
      <c r="CTP34" s="11"/>
      <c r="CTQ34" s="11"/>
      <c r="CTR34" s="11"/>
      <c r="CTS34" s="11"/>
      <c r="CTT34" s="11"/>
      <c r="CTU34" s="11"/>
      <c r="CTV34" s="11"/>
      <c r="CTW34" s="11"/>
      <c r="CTX34" s="11"/>
      <c r="CTY34" s="11"/>
      <c r="CTZ34" s="11"/>
      <c r="CUA34" s="11"/>
      <c r="CUB34" s="11"/>
      <c r="CUC34" s="11"/>
      <c r="CUD34" s="11"/>
      <c r="CUE34" s="11"/>
      <c r="CUF34" s="11"/>
      <c r="CUG34" s="11"/>
      <c r="CUH34" s="11"/>
      <c r="CUI34" s="11"/>
      <c r="CUJ34" s="11"/>
      <c r="CUK34" s="11"/>
      <c r="CUL34" s="11"/>
      <c r="CUM34" s="11"/>
      <c r="CUN34" s="11"/>
      <c r="CUO34" s="11"/>
      <c r="CUP34" s="11"/>
      <c r="CUQ34" s="11"/>
      <c r="CUR34" s="11"/>
      <c r="CUS34" s="11"/>
      <c r="CUT34" s="11"/>
      <c r="CUU34" s="11"/>
      <c r="CUV34" s="11"/>
      <c r="CUW34" s="11"/>
      <c r="CUX34" s="11"/>
      <c r="CUY34" s="11"/>
      <c r="CUZ34" s="11"/>
      <c r="CVA34" s="11"/>
      <c r="CVB34" s="11"/>
      <c r="CVC34" s="11"/>
      <c r="CVD34" s="11"/>
      <c r="CVE34" s="11"/>
      <c r="CVF34" s="11"/>
      <c r="CVG34" s="11"/>
      <c r="CVH34" s="11"/>
      <c r="CVI34" s="11"/>
      <c r="CVJ34" s="11"/>
      <c r="CVK34" s="11"/>
      <c r="CVL34" s="11"/>
      <c r="CVM34" s="11"/>
      <c r="CVN34" s="11"/>
      <c r="CVO34" s="11"/>
      <c r="CVP34" s="11"/>
      <c r="CVQ34" s="11"/>
      <c r="CVR34" s="11"/>
      <c r="CVS34" s="11"/>
      <c r="CVT34" s="11"/>
      <c r="CVU34" s="11"/>
      <c r="CVV34" s="11"/>
      <c r="CVW34" s="11"/>
      <c r="CVX34" s="11"/>
      <c r="CVY34" s="11"/>
      <c r="CVZ34" s="11"/>
      <c r="CWA34" s="11"/>
      <c r="CWB34" s="11"/>
      <c r="CWC34" s="11"/>
      <c r="CWD34" s="11"/>
      <c r="CWE34" s="11"/>
      <c r="CWF34" s="11"/>
      <c r="CWG34" s="11"/>
      <c r="CWH34" s="11"/>
      <c r="CWI34" s="11"/>
      <c r="CWJ34" s="11"/>
      <c r="CWK34" s="11"/>
      <c r="CWL34" s="11"/>
      <c r="CWM34" s="11"/>
      <c r="CWN34" s="11"/>
      <c r="CWO34" s="11"/>
      <c r="CWP34" s="11"/>
      <c r="CWQ34" s="11"/>
      <c r="CWR34" s="11"/>
      <c r="CWS34" s="11"/>
      <c r="CWT34" s="11"/>
      <c r="CWU34" s="11"/>
      <c r="CWV34" s="11"/>
      <c r="CWW34" s="11"/>
      <c r="CWX34" s="11"/>
      <c r="CWY34" s="11"/>
      <c r="CWZ34" s="11"/>
      <c r="CXA34" s="11"/>
      <c r="CXB34" s="11"/>
      <c r="CXC34" s="11"/>
      <c r="CXD34" s="11"/>
      <c r="CXE34" s="11"/>
      <c r="CXF34" s="11"/>
      <c r="CXG34" s="11"/>
      <c r="CXH34" s="11"/>
      <c r="CXI34" s="11"/>
      <c r="CXJ34" s="11"/>
      <c r="CXK34" s="11"/>
      <c r="CXL34" s="11"/>
      <c r="CXM34" s="11"/>
      <c r="CXN34" s="11"/>
      <c r="CXO34" s="11"/>
      <c r="CXP34" s="11"/>
      <c r="CXQ34" s="11"/>
      <c r="CXR34" s="11"/>
      <c r="CXS34" s="11"/>
      <c r="CXT34" s="11"/>
      <c r="CXU34" s="11"/>
      <c r="CXV34" s="11"/>
      <c r="CXW34" s="11"/>
      <c r="CXX34" s="11"/>
      <c r="CXY34" s="11"/>
      <c r="CXZ34" s="11"/>
      <c r="CYA34" s="11"/>
      <c r="CYB34" s="11"/>
      <c r="CYC34" s="11"/>
      <c r="CYD34" s="11"/>
      <c r="CYE34" s="11"/>
      <c r="CYF34" s="11"/>
      <c r="CYG34" s="11"/>
      <c r="CYH34" s="11"/>
      <c r="CYI34" s="11"/>
      <c r="CYJ34" s="11"/>
      <c r="CYK34" s="11"/>
      <c r="CYL34" s="11"/>
      <c r="CYM34" s="11"/>
      <c r="CYN34" s="11"/>
      <c r="CYO34" s="11"/>
      <c r="CYP34" s="11"/>
      <c r="CYQ34" s="11"/>
      <c r="CYR34" s="11"/>
      <c r="CYS34" s="11"/>
      <c r="CYT34" s="11"/>
      <c r="CYU34" s="11"/>
      <c r="CYV34" s="11"/>
      <c r="CYW34" s="11"/>
      <c r="CYX34" s="11"/>
      <c r="CYY34" s="11"/>
      <c r="CYZ34" s="11"/>
      <c r="CZA34" s="11"/>
      <c r="CZB34" s="11"/>
      <c r="CZC34" s="11"/>
      <c r="CZD34" s="11"/>
      <c r="CZE34" s="11"/>
      <c r="CZF34" s="11"/>
      <c r="CZG34" s="11"/>
      <c r="CZH34" s="11"/>
      <c r="CZI34" s="11"/>
      <c r="CZJ34" s="11"/>
      <c r="CZK34" s="11"/>
      <c r="CZL34" s="11"/>
      <c r="CZM34" s="11"/>
      <c r="CZN34" s="11"/>
      <c r="CZO34" s="11"/>
      <c r="CZP34" s="11"/>
      <c r="CZQ34" s="11"/>
      <c r="CZR34" s="11"/>
      <c r="CZS34" s="11"/>
      <c r="CZT34" s="11"/>
      <c r="CZU34" s="11"/>
      <c r="CZV34" s="11"/>
      <c r="CZW34" s="11"/>
      <c r="CZX34" s="11"/>
      <c r="CZY34" s="11"/>
      <c r="CZZ34" s="11"/>
      <c r="DAA34" s="11"/>
      <c r="DAB34" s="11"/>
      <c r="DAC34" s="11"/>
      <c r="DAD34" s="11"/>
      <c r="DAE34" s="11"/>
      <c r="DAF34" s="11"/>
      <c r="DAG34" s="11"/>
      <c r="DAH34" s="11"/>
      <c r="DAI34" s="11"/>
      <c r="DAJ34" s="11"/>
      <c r="DAK34" s="11"/>
      <c r="DAL34" s="11"/>
      <c r="DAM34" s="11"/>
      <c r="DAN34" s="11"/>
      <c r="DAO34" s="11"/>
      <c r="DAP34" s="11"/>
      <c r="DAQ34" s="11"/>
      <c r="DAR34" s="11"/>
      <c r="DAS34" s="11"/>
      <c r="DAT34" s="11"/>
      <c r="DAU34" s="11"/>
      <c r="DAV34" s="11"/>
      <c r="DAW34" s="11"/>
      <c r="DAX34" s="11"/>
      <c r="DAY34" s="11"/>
      <c r="DAZ34" s="11"/>
      <c r="DBA34" s="11"/>
      <c r="DBB34" s="11"/>
      <c r="DBC34" s="11"/>
      <c r="DBD34" s="11"/>
      <c r="DBE34" s="11"/>
      <c r="DBF34" s="11"/>
      <c r="DBG34" s="11"/>
      <c r="DBH34" s="11"/>
      <c r="DBI34" s="11"/>
      <c r="DBJ34" s="11"/>
      <c r="DBK34" s="11"/>
      <c r="DBL34" s="11"/>
      <c r="DBM34" s="11"/>
      <c r="DBN34" s="11"/>
      <c r="DBO34" s="11"/>
      <c r="DBP34" s="11"/>
      <c r="DBQ34" s="11"/>
      <c r="DBR34" s="11"/>
      <c r="DBS34" s="11"/>
      <c r="DBT34" s="11"/>
      <c r="DBU34" s="11"/>
      <c r="DBV34" s="11"/>
      <c r="DBW34" s="11"/>
      <c r="DBX34" s="11"/>
      <c r="DBY34" s="11"/>
      <c r="DBZ34" s="11"/>
      <c r="DCA34" s="11"/>
      <c r="DCB34" s="11"/>
      <c r="DCC34" s="11"/>
      <c r="DCD34" s="11"/>
      <c r="DCE34" s="11"/>
      <c r="DCF34" s="11"/>
      <c r="DCG34" s="11"/>
      <c r="DCH34" s="11"/>
      <c r="DCI34" s="11"/>
      <c r="DCJ34" s="11"/>
      <c r="DCK34" s="11"/>
      <c r="DCL34" s="11"/>
      <c r="DCM34" s="11"/>
      <c r="DCN34" s="11"/>
      <c r="DCO34" s="11"/>
      <c r="DCP34" s="11"/>
      <c r="DCQ34" s="11"/>
      <c r="DCR34" s="11"/>
      <c r="DCS34" s="11"/>
      <c r="DCT34" s="11"/>
      <c r="DCU34" s="11"/>
      <c r="DCV34" s="11"/>
      <c r="DCW34" s="11"/>
      <c r="DCX34" s="11"/>
      <c r="DCY34" s="11"/>
      <c r="DCZ34" s="11"/>
      <c r="DDA34" s="11"/>
      <c r="DDB34" s="11"/>
      <c r="DDC34" s="11"/>
      <c r="DDD34" s="11"/>
      <c r="DDE34" s="11"/>
      <c r="DDF34" s="11"/>
      <c r="DDG34" s="11"/>
      <c r="DDH34" s="11"/>
      <c r="DDI34" s="11"/>
      <c r="DDJ34" s="11"/>
      <c r="DDK34" s="11"/>
      <c r="DDL34" s="11"/>
      <c r="DDM34" s="11"/>
      <c r="DDN34" s="11"/>
      <c r="DDO34" s="11"/>
      <c r="DDP34" s="11"/>
      <c r="DDQ34" s="11"/>
      <c r="DDR34" s="11"/>
      <c r="DDS34" s="11"/>
      <c r="DDT34" s="11"/>
      <c r="DDU34" s="11"/>
      <c r="DDV34" s="11"/>
      <c r="DDW34" s="11"/>
      <c r="DDX34" s="11"/>
      <c r="DDY34" s="11"/>
      <c r="DDZ34" s="11"/>
      <c r="DEA34" s="11"/>
      <c r="DEB34" s="11"/>
      <c r="DEC34" s="11"/>
      <c r="DED34" s="11"/>
      <c r="DEE34" s="11"/>
      <c r="DEF34" s="11"/>
      <c r="DEG34" s="11"/>
      <c r="DEH34" s="11"/>
      <c r="DEI34" s="11"/>
      <c r="DEJ34" s="11"/>
      <c r="DEK34" s="11"/>
      <c r="DEL34" s="11"/>
      <c r="DEM34" s="11"/>
      <c r="DEN34" s="11"/>
      <c r="DEO34" s="11"/>
      <c r="DEP34" s="11"/>
      <c r="DEQ34" s="11"/>
      <c r="DER34" s="11"/>
      <c r="DES34" s="11"/>
      <c r="DET34" s="11"/>
      <c r="DEU34" s="11"/>
      <c r="DEV34" s="11"/>
      <c r="DEW34" s="11"/>
      <c r="DEX34" s="11"/>
      <c r="DEY34" s="11"/>
      <c r="DEZ34" s="11"/>
      <c r="DFA34" s="11"/>
      <c r="DFB34" s="11"/>
      <c r="DFC34" s="11"/>
      <c r="DFD34" s="11"/>
      <c r="DFE34" s="11"/>
      <c r="DFF34" s="11"/>
      <c r="DFG34" s="11"/>
      <c r="DFH34" s="11"/>
      <c r="DFI34" s="11"/>
      <c r="DFJ34" s="11"/>
      <c r="DFK34" s="11"/>
      <c r="DFL34" s="11"/>
      <c r="DFM34" s="11"/>
      <c r="DFN34" s="11"/>
      <c r="DFO34" s="11"/>
      <c r="DFP34" s="11"/>
      <c r="DFQ34" s="11"/>
      <c r="DFR34" s="11"/>
      <c r="DFS34" s="11"/>
      <c r="DFT34" s="11"/>
      <c r="DFU34" s="11"/>
      <c r="DFV34" s="11"/>
      <c r="DFW34" s="11"/>
      <c r="DFX34" s="11"/>
      <c r="DFY34" s="11"/>
      <c r="DFZ34" s="11"/>
      <c r="DGA34" s="11"/>
      <c r="DGB34" s="11"/>
      <c r="DGC34" s="11"/>
      <c r="DGD34" s="11"/>
      <c r="DGE34" s="11"/>
      <c r="DGF34" s="11"/>
      <c r="DGG34" s="11"/>
      <c r="DGH34" s="11"/>
      <c r="DGI34" s="11"/>
      <c r="DGJ34" s="11"/>
      <c r="DGK34" s="11"/>
      <c r="DGL34" s="11"/>
      <c r="DGM34" s="11"/>
      <c r="DGN34" s="11"/>
      <c r="DGO34" s="11"/>
      <c r="DGP34" s="11"/>
      <c r="DGQ34" s="11"/>
      <c r="DGR34" s="11"/>
      <c r="DGS34" s="11"/>
      <c r="DGT34" s="11"/>
      <c r="DGU34" s="11"/>
      <c r="DGV34" s="11"/>
      <c r="DGW34" s="11"/>
      <c r="DGX34" s="11"/>
      <c r="DGY34" s="11"/>
      <c r="DGZ34" s="11"/>
      <c r="DHA34" s="11"/>
      <c r="DHB34" s="11"/>
      <c r="DHC34" s="11"/>
      <c r="DHD34" s="11"/>
      <c r="DHE34" s="11"/>
      <c r="DHF34" s="11"/>
      <c r="DHG34" s="11"/>
      <c r="DHH34" s="11"/>
      <c r="DHI34" s="11"/>
      <c r="DHJ34" s="11"/>
      <c r="DHK34" s="11"/>
      <c r="DHL34" s="11"/>
      <c r="DHM34" s="11"/>
      <c r="DHN34" s="11"/>
      <c r="DHO34" s="11"/>
      <c r="DHP34" s="11"/>
      <c r="DHQ34" s="11"/>
      <c r="DHR34" s="11"/>
      <c r="DHS34" s="11"/>
      <c r="DHT34" s="11"/>
      <c r="DHU34" s="11"/>
      <c r="DHV34" s="11"/>
      <c r="DHW34" s="11"/>
      <c r="DHX34" s="11"/>
      <c r="DHY34" s="11"/>
      <c r="DHZ34" s="11"/>
      <c r="DIA34" s="11"/>
      <c r="DIB34" s="11"/>
      <c r="DIC34" s="11"/>
      <c r="DID34" s="11"/>
      <c r="DIE34" s="11"/>
      <c r="DIF34" s="11"/>
      <c r="DIG34" s="11"/>
      <c r="DIH34" s="11"/>
      <c r="DII34" s="11"/>
      <c r="DIJ34" s="11"/>
      <c r="DIK34" s="11"/>
      <c r="DIL34" s="11"/>
      <c r="DIM34" s="11"/>
      <c r="DIN34" s="11"/>
      <c r="DIO34" s="11"/>
      <c r="DIP34" s="11"/>
      <c r="DIQ34" s="11"/>
      <c r="DIR34" s="11"/>
      <c r="DIS34" s="11"/>
      <c r="DIT34" s="11"/>
      <c r="DIU34" s="11"/>
      <c r="DIV34" s="11"/>
      <c r="DIW34" s="11"/>
      <c r="DIX34" s="11"/>
      <c r="DIY34" s="11"/>
      <c r="DIZ34" s="11"/>
      <c r="DJA34" s="11"/>
      <c r="DJB34" s="11"/>
      <c r="DJC34" s="11"/>
      <c r="DJD34" s="11"/>
      <c r="DJE34" s="11"/>
      <c r="DJF34" s="11"/>
      <c r="DJG34" s="11"/>
      <c r="DJH34" s="11"/>
      <c r="DJI34" s="11"/>
      <c r="DJJ34" s="11"/>
      <c r="DJK34" s="11"/>
      <c r="DJL34" s="11"/>
      <c r="DJM34" s="11"/>
      <c r="DJN34" s="11"/>
      <c r="DJO34" s="11"/>
      <c r="DJP34" s="11"/>
      <c r="DJQ34" s="11"/>
      <c r="DJR34" s="11"/>
      <c r="DJS34" s="11"/>
      <c r="DJT34" s="11"/>
      <c r="DJU34" s="11"/>
      <c r="DJV34" s="11"/>
      <c r="DJW34" s="11"/>
      <c r="DJX34" s="11"/>
      <c r="DJY34" s="11"/>
      <c r="DJZ34" s="11"/>
      <c r="DKA34" s="11"/>
      <c r="DKB34" s="11"/>
      <c r="DKC34" s="11"/>
      <c r="DKD34" s="11"/>
      <c r="DKE34" s="11"/>
      <c r="DKF34" s="11"/>
      <c r="DKG34" s="11"/>
      <c r="DKH34" s="11"/>
      <c r="DKI34" s="11"/>
      <c r="DKJ34" s="11"/>
      <c r="DKK34" s="11"/>
      <c r="DKL34" s="11"/>
      <c r="DKM34" s="11"/>
      <c r="DKN34" s="11"/>
      <c r="DKO34" s="11"/>
      <c r="DKP34" s="11"/>
      <c r="DKQ34" s="11"/>
      <c r="DKR34" s="11"/>
      <c r="DKS34" s="11"/>
      <c r="DKT34" s="11"/>
      <c r="DKU34" s="11"/>
      <c r="DKV34" s="11"/>
      <c r="DKW34" s="11"/>
      <c r="DKX34" s="11"/>
      <c r="DKY34" s="11"/>
      <c r="DKZ34" s="11"/>
      <c r="DLA34" s="11"/>
      <c r="DLB34" s="11"/>
      <c r="DLC34" s="11"/>
      <c r="DLD34" s="11"/>
      <c r="DLE34" s="11"/>
      <c r="DLF34" s="11"/>
      <c r="DLG34" s="11"/>
      <c r="DLH34" s="11"/>
      <c r="DLI34" s="11"/>
      <c r="DLJ34" s="11"/>
      <c r="DLK34" s="11"/>
      <c r="DLL34" s="11"/>
      <c r="DLM34" s="11"/>
      <c r="DLN34" s="11"/>
      <c r="DLO34" s="11"/>
      <c r="DLP34" s="11"/>
      <c r="DLQ34" s="11"/>
      <c r="DLR34" s="11"/>
      <c r="DLS34" s="11"/>
      <c r="DLT34" s="11"/>
      <c r="DLU34" s="11"/>
      <c r="DLV34" s="11"/>
      <c r="DLW34" s="11"/>
      <c r="DLX34" s="11"/>
      <c r="DLY34" s="11"/>
      <c r="DLZ34" s="11"/>
      <c r="DMA34" s="11"/>
      <c r="DMB34" s="11"/>
      <c r="DMC34" s="11"/>
      <c r="DMD34" s="11"/>
      <c r="DME34" s="11"/>
      <c r="DMF34" s="11"/>
      <c r="DMG34" s="11"/>
      <c r="DMH34" s="11"/>
      <c r="DMI34" s="11"/>
      <c r="DMJ34" s="11"/>
      <c r="DMK34" s="11"/>
      <c r="DML34" s="11"/>
      <c r="DMM34" s="11"/>
      <c r="DMN34" s="11"/>
      <c r="DMO34" s="11"/>
      <c r="DMP34" s="11"/>
      <c r="DMQ34" s="11"/>
      <c r="DMR34" s="11"/>
      <c r="DMS34" s="11"/>
      <c r="DMT34" s="11"/>
      <c r="DMU34" s="11"/>
      <c r="DMV34" s="11"/>
      <c r="DMW34" s="11"/>
      <c r="DMX34" s="11"/>
      <c r="DMY34" s="11"/>
      <c r="DMZ34" s="11"/>
      <c r="DNA34" s="11"/>
      <c r="DNB34" s="11"/>
      <c r="DNC34" s="11"/>
      <c r="DND34" s="11"/>
      <c r="DNE34" s="11"/>
      <c r="DNF34" s="11"/>
      <c r="DNG34" s="11"/>
      <c r="DNH34" s="11"/>
      <c r="DNI34" s="11"/>
      <c r="DNJ34" s="11"/>
      <c r="DNK34" s="11"/>
      <c r="DNL34" s="11"/>
      <c r="DNM34" s="11"/>
      <c r="DNN34" s="11"/>
      <c r="DNO34" s="11"/>
      <c r="DNP34" s="11"/>
      <c r="DNQ34" s="11"/>
      <c r="DNR34" s="11"/>
      <c r="DNS34" s="11"/>
      <c r="DNT34" s="11"/>
      <c r="DNU34" s="11"/>
      <c r="DNV34" s="11"/>
      <c r="DNW34" s="11"/>
      <c r="DNX34" s="11"/>
      <c r="DNY34" s="11"/>
      <c r="DNZ34" s="11"/>
      <c r="DOA34" s="11"/>
      <c r="DOB34" s="11"/>
      <c r="DOC34" s="11"/>
      <c r="DOD34" s="11"/>
      <c r="DOE34" s="11"/>
      <c r="DOF34" s="11"/>
      <c r="DOG34" s="11"/>
      <c r="DOH34" s="11"/>
      <c r="DOI34" s="11"/>
      <c r="DOJ34" s="11"/>
      <c r="DOK34" s="11"/>
      <c r="DOL34" s="11"/>
      <c r="DOM34" s="11"/>
      <c r="DON34" s="11"/>
      <c r="DOO34" s="11"/>
      <c r="DOP34" s="11"/>
      <c r="DOQ34" s="11"/>
      <c r="DOR34" s="11"/>
      <c r="DOS34" s="11"/>
      <c r="DOT34" s="11"/>
      <c r="DOU34" s="11"/>
      <c r="DOV34" s="11"/>
      <c r="DOW34" s="11"/>
      <c r="DOX34" s="11"/>
      <c r="DOY34" s="11"/>
      <c r="DOZ34" s="11"/>
      <c r="DPA34" s="11"/>
      <c r="DPB34" s="11"/>
      <c r="DPC34" s="11"/>
      <c r="DPD34" s="11"/>
      <c r="DPE34" s="11"/>
      <c r="DPF34" s="11"/>
      <c r="DPG34" s="11"/>
      <c r="DPH34" s="11"/>
      <c r="DPI34" s="11"/>
      <c r="DPJ34" s="11"/>
      <c r="DPK34" s="11"/>
      <c r="DPL34" s="11"/>
      <c r="DPM34" s="11"/>
      <c r="DPN34" s="11"/>
      <c r="DPO34" s="11"/>
      <c r="DPP34" s="11"/>
      <c r="DPQ34" s="11"/>
      <c r="DPR34" s="11"/>
      <c r="DPS34" s="11"/>
      <c r="DPT34" s="11"/>
      <c r="DPU34" s="11"/>
      <c r="DPV34" s="11"/>
      <c r="DPW34" s="11"/>
      <c r="DPX34" s="11"/>
      <c r="DPY34" s="11"/>
      <c r="DPZ34" s="11"/>
      <c r="DQA34" s="11"/>
      <c r="DQB34" s="11"/>
      <c r="DQC34" s="11"/>
      <c r="DQD34" s="11"/>
      <c r="DQE34" s="11"/>
      <c r="DQF34" s="11"/>
      <c r="DQG34" s="11"/>
      <c r="DQH34" s="11"/>
      <c r="DQI34" s="11"/>
      <c r="DQJ34" s="11"/>
      <c r="DQK34" s="11"/>
      <c r="DQL34" s="11"/>
      <c r="DQM34" s="11"/>
      <c r="DQN34" s="11"/>
      <c r="DQO34" s="11"/>
      <c r="DQP34" s="11"/>
      <c r="DQQ34" s="11"/>
      <c r="DQR34" s="11"/>
      <c r="DQS34" s="11"/>
      <c r="DQT34" s="11"/>
      <c r="DQU34" s="11"/>
      <c r="DQV34" s="11"/>
      <c r="DQW34" s="11"/>
      <c r="DQX34" s="11"/>
      <c r="DQY34" s="11"/>
      <c r="DQZ34" s="11"/>
      <c r="DRA34" s="11"/>
      <c r="DRB34" s="11"/>
      <c r="DRC34" s="11"/>
      <c r="DRD34" s="11"/>
      <c r="DRE34" s="11"/>
      <c r="DRF34" s="11"/>
      <c r="DRG34" s="11"/>
      <c r="DRH34" s="11"/>
      <c r="DRI34" s="11"/>
      <c r="DRJ34" s="11"/>
      <c r="DRK34" s="11"/>
      <c r="DRL34" s="11"/>
      <c r="DRM34" s="11"/>
      <c r="DRN34" s="11"/>
      <c r="DRO34" s="11"/>
      <c r="DRP34" s="11"/>
      <c r="DRQ34" s="11"/>
      <c r="DRR34" s="11"/>
      <c r="DRS34" s="11"/>
      <c r="DRT34" s="11"/>
      <c r="DRU34" s="11"/>
      <c r="DRV34" s="11"/>
      <c r="DRW34" s="11"/>
      <c r="DRX34" s="11"/>
      <c r="DRY34" s="11"/>
      <c r="DRZ34" s="11"/>
      <c r="DSA34" s="11"/>
      <c r="DSB34" s="11"/>
      <c r="DSC34" s="11"/>
      <c r="DSD34" s="11"/>
      <c r="DSE34" s="11"/>
      <c r="DSF34" s="11"/>
      <c r="DSG34" s="11"/>
      <c r="DSH34" s="11"/>
      <c r="DSI34" s="11"/>
      <c r="DSJ34" s="11"/>
      <c r="DSK34" s="11"/>
      <c r="DSL34" s="11"/>
      <c r="DSM34" s="11"/>
      <c r="DSN34" s="11"/>
      <c r="DSO34" s="11"/>
      <c r="DSP34" s="11"/>
      <c r="DSQ34" s="11"/>
      <c r="DSR34" s="11"/>
      <c r="DSS34" s="11"/>
      <c r="DST34" s="11"/>
      <c r="DSU34" s="11"/>
      <c r="DSV34" s="11"/>
      <c r="DSW34" s="11"/>
      <c r="DSX34" s="11"/>
      <c r="DSY34" s="11"/>
      <c r="DSZ34" s="11"/>
      <c r="DTA34" s="11"/>
      <c r="DTB34" s="11"/>
      <c r="DTC34" s="11"/>
      <c r="DTD34" s="11"/>
      <c r="DTE34" s="11"/>
      <c r="DTF34" s="11"/>
      <c r="DTG34" s="11"/>
      <c r="DTH34" s="11"/>
      <c r="DTI34" s="11"/>
      <c r="DTJ34" s="11"/>
      <c r="DTK34" s="11"/>
      <c r="DTL34" s="11"/>
      <c r="DTM34" s="11"/>
      <c r="DTN34" s="11"/>
      <c r="DTO34" s="11"/>
      <c r="DTP34" s="11"/>
      <c r="DTQ34" s="11"/>
      <c r="DTR34" s="11"/>
      <c r="DTS34" s="11"/>
      <c r="DTT34" s="11"/>
      <c r="DTU34" s="11"/>
      <c r="DTV34" s="11"/>
      <c r="DTW34" s="11"/>
      <c r="DTX34" s="11"/>
      <c r="DTY34" s="11"/>
      <c r="DTZ34" s="11"/>
      <c r="DUA34" s="11"/>
      <c r="DUB34" s="11"/>
      <c r="DUC34" s="11"/>
      <c r="DUD34" s="11"/>
      <c r="DUE34" s="11"/>
      <c r="DUF34" s="11"/>
      <c r="DUG34" s="11"/>
      <c r="DUH34" s="11"/>
      <c r="DUI34" s="11"/>
      <c r="DUJ34" s="11"/>
      <c r="DUK34" s="11"/>
      <c r="DUL34" s="11"/>
      <c r="DUM34" s="11"/>
      <c r="DUN34" s="11"/>
      <c r="DUO34" s="11"/>
      <c r="DUP34" s="11"/>
      <c r="DUQ34" s="11"/>
      <c r="DUR34" s="11"/>
      <c r="DUS34" s="11"/>
      <c r="DUT34" s="11"/>
      <c r="DUU34" s="11"/>
      <c r="DUV34" s="11"/>
      <c r="DUW34" s="11"/>
      <c r="DUX34" s="11"/>
      <c r="DUY34" s="11"/>
      <c r="DUZ34" s="11"/>
      <c r="DVA34" s="11"/>
      <c r="DVB34" s="11"/>
      <c r="DVC34" s="11"/>
      <c r="DVD34" s="11"/>
      <c r="DVE34" s="11"/>
      <c r="DVF34" s="11"/>
      <c r="DVG34" s="11"/>
      <c r="DVH34" s="11"/>
      <c r="DVI34" s="11"/>
      <c r="DVJ34" s="11"/>
      <c r="DVK34" s="11"/>
      <c r="DVL34" s="11"/>
      <c r="DVM34" s="11"/>
      <c r="DVN34" s="11"/>
      <c r="DVO34" s="11"/>
      <c r="DVP34" s="11"/>
      <c r="DVQ34" s="11"/>
      <c r="DVR34" s="11"/>
      <c r="DVS34" s="11"/>
      <c r="DVT34" s="11"/>
      <c r="DVU34" s="11"/>
      <c r="DVV34" s="11"/>
      <c r="DVW34" s="11"/>
      <c r="DVX34" s="11"/>
      <c r="DVY34" s="11"/>
      <c r="DVZ34" s="11"/>
      <c r="DWA34" s="11"/>
      <c r="DWB34" s="11"/>
      <c r="DWC34" s="11"/>
      <c r="DWD34" s="11"/>
      <c r="DWE34" s="11"/>
      <c r="DWF34" s="11"/>
      <c r="DWG34" s="11"/>
      <c r="DWH34" s="11"/>
      <c r="DWI34" s="11"/>
      <c r="DWJ34" s="11"/>
      <c r="DWK34" s="11"/>
      <c r="DWL34" s="11"/>
      <c r="DWM34" s="11"/>
      <c r="DWN34" s="11"/>
      <c r="DWO34" s="11"/>
      <c r="DWP34" s="11"/>
      <c r="DWQ34" s="11"/>
      <c r="DWR34" s="11"/>
      <c r="DWS34" s="11"/>
      <c r="DWT34" s="11"/>
      <c r="DWU34" s="11"/>
      <c r="DWV34" s="11"/>
      <c r="DWW34" s="11"/>
      <c r="DWX34" s="11"/>
      <c r="DWY34" s="11"/>
      <c r="DWZ34" s="11"/>
      <c r="DXA34" s="11"/>
      <c r="DXB34" s="11"/>
      <c r="DXC34" s="11"/>
      <c r="DXD34" s="11"/>
      <c r="DXE34" s="11"/>
      <c r="DXF34" s="11"/>
      <c r="DXG34" s="11"/>
      <c r="DXH34" s="11"/>
      <c r="DXI34" s="11"/>
      <c r="DXJ34" s="11"/>
      <c r="DXK34" s="11"/>
      <c r="DXL34" s="11"/>
      <c r="DXM34" s="11"/>
      <c r="DXN34" s="11"/>
      <c r="DXO34" s="11"/>
      <c r="DXP34" s="11"/>
      <c r="DXQ34" s="11"/>
      <c r="DXR34" s="11"/>
      <c r="DXS34" s="11"/>
      <c r="DXT34" s="11"/>
      <c r="DXU34" s="11"/>
      <c r="DXV34" s="11"/>
      <c r="DXW34" s="11"/>
      <c r="DXX34" s="11"/>
      <c r="DXY34" s="11"/>
      <c r="DXZ34" s="11"/>
      <c r="DYA34" s="11"/>
      <c r="DYB34" s="11"/>
      <c r="DYC34" s="11"/>
      <c r="DYD34" s="11"/>
      <c r="DYE34" s="11"/>
      <c r="DYF34" s="11"/>
      <c r="DYG34" s="11"/>
      <c r="DYH34" s="11"/>
      <c r="DYI34" s="11"/>
      <c r="DYJ34" s="11"/>
      <c r="DYK34" s="11"/>
      <c r="DYL34" s="11"/>
      <c r="DYM34" s="11"/>
      <c r="DYN34" s="11"/>
      <c r="DYO34" s="11"/>
      <c r="DYP34" s="11"/>
      <c r="DYQ34" s="11"/>
      <c r="DYR34" s="11"/>
      <c r="DYS34" s="11"/>
      <c r="DYT34" s="11"/>
      <c r="DYU34" s="11"/>
      <c r="DYV34" s="11"/>
      <c r="DYW34" s="11"/>
      <c r="DYX34" s="11"/>
      <c r="DYY34" s="11"/>
      <c r="DYZ34" s="11"/>
      <c r="DZA34" s="11"/>
      <c r="DZB34" s="11"/>
      <c r="DZC34" s="11"/>
      <c r="DZD34" s="11"/>
      <c r="DZE34" s="11"/>
      <c r="DZF34" s="11"/>
      <c r="DZG34" s="11"/>
      <c r="DZH34" s="11"/>
      <c r="DZI34" s="11"/>
      <c r="DZJ34" s="11"/>
      <c r="DZK34" s="11"/>
      <c r="DZL34" s="11"/>
      <c r="DZM34" s="11"/>
      <c r="DZN34" s="11"/>
      <c r="DZO34" s="11"/>
      <c r="DZP34" s="11"/>
      <c r="DZQ34" s="11"/>
      <c r="DZR34" s="11"/>
      <c r="DZS34" s="11"/>
      <c r="DZT34" s="11"/>
      <c r="DZU34" s="11"/>
      <c r="DZV34" s="11"/>
      <c r="DZW34" s="11"/>
      <c r="DZX34" s="11"/>
      <c r="DZY34" s="11"/>
      <c r="DZZ34" s="11"/>
      <c r="EAA34" s="11"/>
      <c r="EAB34" s="11"/>
      <c r="EAC34" s="11"/>
      <c r="EAD34" s="11"/>
      <c r="EAE34" s="11"/>
      <c r="EAF34" s="11"/>
      <c r="EAG34" s="11"/>
      <c r="EAH34" s="11"/>
      <c r="EAI34" s="11"/>
      <c r="EAJ34" s="11"/>
      <c r="EAK34" s="11"/>
      <c r="EAL34" s="11"/>
      <c r="EAM34" s="11"/>
      <c r="EAN34" s="11"/>
      <c r="EAO34" s="11"/>
      <c r="EAP34" s="11"/>
      <c r="EAQ34" s="11"/>
      <c r="EAR34" s="11"/>
      <c r="EAS34" s="11"/>
      <c r="EAT34" s="11"/>
      <c r="EAU34" s="11"/>
      <c r="EAV34" s="11"/>
      <c r="EAW34" s="11"/>
      <c r="EAX34" s="11"/>
      <c r="EAY34" s="11"/>
      <c r="EAZ34" s="11"/>
      <c r="EBA34" s="11"/>
      <c r="EBB34" s="11"/>
      <c r="EBC34" s="11"/>
      <c r="EBD34" s="11"/>
      <c r="EBE34" s="11"/>
      <c r="EBF34" s="11"/>
      <c r="EBG34" s="11"/>
      <c r="EBH34" s="11"/>
      <c r="EBI34" s="11"/>
      <c r="EBJ34" s="11"/>
      <c r="EBK34" s="11"/>
      <c r="EBL34" s="11"/>
      <c r="EBM34" s="11"/>
      <c r="EBN34" s="11"/>
      <c r="EBO34" s="11"/>
      <c r="EBP34" s="11"/>
      <c r="EBQ34" s="11"/>
      <c r="EBR34" s="11"/>
      <c r="EBS34" s="11"/>
      <c r="EBT34" s="11"/>
      <c r="EBU34" s="11"/>
      <c r="EBV34" s="11"/>
      <c r="EBW34" s="11"/>
      <c r="EBX34" s="11"/>
      <c r="EBY34" s="11"/>
      <c r="EBZ34" s="11"/>
      <c r="ECA34" s="11"/>
      <c r="ECB34" s="11"/>
      <c r="ECC34" s="11"/>
      <c r="ECD34" s="11"/>
      <c r="ECE34" s="11"/>
      <c r="ECF34" s="11"/>
      <c r="ECG34" s="11"/>
      <c r="ECH34" s="11"/>
      <c r="ECI34" s="11"/>
      <c r="ECJ34" s="11"/>
      <c r="ECK34" s="11"/>
      <c r="ECL34" s="11"/>
      <c r="ECM34" s="11"/>
      <c r="ECN34" s="11"/>
      <c r="ECO34" s="11"/>
      <c r="ECP34" s="11"/>
      <c r="ECQ34" s="11"/>
      <c r="ECR34" s="11"/>
      <c r="ECS34" s="11"/>
      <c r="ECT34" s="11"/>
      <c r="ECU34" s="11"/>
      <c r="ECV34" s="11"/>
      <c r="ECW34" s="11"/>
      <c r="ECX34" s="11"/>
      <c r="ECY34" s="11"/>
      <c r="ECZ34" s="11"/>
      <c r="EDA34" s="11"/>
      <c r="EDB34" s="11"/>
      <c r="EDC34" s="11"/>
      <c r="EDD34" s="11"/>
      <c r="EDE34" s="11"/>
      <c r="EDF34" s="11"/>
      <c r="EDG34" s="11"/>
      <c r="EDH34" s="11"/>
      <c r="EDI34" s="11"/>
      <c r="EDJ34" s="11"/>
      <c r="EDK34" s="11"/>
      <c r="EDL34" s="11"/>
      <c r="EDM34" s="11"/>
      <c r="EDN34" s="11"/>
      <c r="EDO34" s="11"/>
      <c r="EDP34" s="11"/>
      <c r="EDQ34" s="11"/>
      <c r="EDR34" s="11"/>
      <c r="EDS34" s="11"/>
      <c r="EDT34" s="11"/>
      <c r="EDU34" s="11"/>
      <c r="EDV34" s="11"/>
      <c r="EDW34" s="11"/>
      <c r="EDX34" s="11"/>
      <c r="EDY34" s="11"/>
      <c r="EDZ34" s="11"/>
      <c r="EEA34" s="11"/>
      <c r="EEB34" s="11"/>
      <c r="EEC34" s="11"/>
      <c r="EED34" s="11"/>
      <c r="EEE34" s="11"/>
      <c r="EEF34" s="11"/>
      <c r="EEG34" s="11"/>
      <c r="EEH34" s="11"/>
      <c r="EEI34" s="11"/>
      <c r="EEJ34" s="11"/>
      <c r="EEK34" s="11"/>
      <c r="EEL34" s="11"/>
      <c r="EEM34" s="11"/>
      <c r="EEN34" s="11"/>
      <c r="EEO34" s="11"/>
      <c r="EEP34" s="11"/>
      <c r="EEQ34" s="11"/>
      <c r="EER34" s="11"/>
      <c r="EES34" s="11"/>
      <c r="EET34" s="11"/>
      <c r="EEU34" s="11"/>
      <c r="EEV34" s="11"/>
      <c r="EEW34" s="11"/>
      <c r="EEX34" s="11"/>
      <c r="EEY34" s="11"/>
      <c r="EEZ34" s="11"/>
      <c r="EFA34" s="11"/>
      <c r="EFB34" s="11"/>
      <c r="EFC34" s="11"/>
      <c r="EFD34" s="11"/>
      <c r="EFE34" s="11"/>
      <c r="EFF34" s="11"/>
      <c r="EFG34" s="11"/>
      <c r="EFH34" s="11"/>
      <c r="EFI34" s="11"/>
      <c r="EFJ34" s="11"/>
      <c r="EFK34" s="11"/>
      <c r="EFL34" s="11"/>
      <c r="EFM34" s="11"/>
      <c r="EFN34" s="11"/>
      <c r="EFO34" s="11"/>
      <c r="EFP34" s="11"/>
      <c r="EFQ34" s="11"/>
      <c r="EFR34" s="11"/>
      <c r="EFS34" s="11"/>
      <c r="EFT34" s="11"/>
      <c r="EFU34" s="11"/>
      <c r="EFV34" s="11"/>
      <c r="EFW34" s="11"/>
      <c r="EFX34" s="11"/>
      <c r="EFY34" s="11"/>
      <c r="EFZ34" s="11"/>
      <c r="EGA34" s="11"/>
      <c r="EGB34" s="11"/>
      <c r="EGC34" s="11"/>
      <c r="EGD34" s="11"/>
      <c r="EGE34" s="11"/>
      <c r="EGF34" s="11"/>
      <c r="EGG34" s="11"/>
      <c r="EGH34" s="11"/>
      <c r="EGI34" s="11"/>
      <c r="EGJ34" s="11"/>
      <c r="EGK34" s="11"/>
      <c r="EGL34" s="11"/>
      <c r="EGM34" s="11"/>
      <c r="EGN34" s="11"/>
      <c r="EGO34" s="11"/>
      <c r="EGP34" s="11"/>
      <c r="EGQ34" s="11"/>
      <c r="EGR34" s="11"/>
      <c r="EGS34" s="11"/>
      <c r="EGT34" s="11"/>
      <c r="EGU34" s="11"/>
      <c r="EGV34" s="11"/>
      <c r="EGW34" s="11"/>
      <c r="EGX34" s="11"/>
      <c r="EGY34" s="11"/>
      <c r="EGZ34" s="11"/>
      <c r="EHA34" s="11"/>
      <c r="EHB34" s="11"/>
      <c r="EHC34" s="11"/>
      <c r="EHD34" s="11"/>
      <c r="EHE34" s="11"/>
      <c r="EHF34" s="11"/>
      <c r="EHG34" s="11"/>
      <c r="EHH34" s="11"/>
      <c r="EHI34" s="11"/>
      <c r="EHJ34" s="11"/>
      <c r="EHK34" s="11"/>
      <c r="EHL34" s="11"/>
      <c r="EHM34" s="11"/>
      <c r="EHN34" s="11"/>
      <c r="EHO34" s="11"/>
      <c r="EHP34" s="11"/>
      <c r="EHQ34" s="11"/>
      <c r="EHR34" s="11"/>
      <c r="EHS34" s="11"/>
      <c r="EHT34" s="11"/>
      <c r="EHU34" s="11"/>
      <c r="EHV34" s="11"/>
      <c r="EHW34" s="11"/>
      <c r="EHX34" s="11"/>
      <c r="EHY34" s="11"/>
      <c r="EHZ34" s="11"/>
      <c r="EIA34" s="11"/>
      <c r="EIB34" s="11"/>
      <c r="EIC34" s="11"/>
      <c r="EID34" s="11"/>
      <c r="EIE34" s="11"/>
      <c r="EIF34" s="11"/>
      <c r="EIG34" s="11"/>
      <c r="EIH34" s="11"/>
      <c r="EII34" s="11"/>
      <c r="EIJ34" s="11"/>
      <c r="EIK34" s="11"/>
      <c r="EIL34" s="11"/>
      <c r="EIM34" s="11"/>
      <c r="EIN34" s="11"/>
      <c r="EIO34" s="11"/>
      <c r="EIP34" s="11"/>
      <c r="EIQ34" s="11"/>
      <c r="EIR34" s="11"/>
      <c r="EIS34" s="11"/>
      <c r="EIT34" s="11"/>
      <c r="EIU34" s="11"/>
      <c r="EIV34" s="11"/>
      <c r="EIW34" s="11"/>
      <c r="EIX34" s="11"/>
      <c r="EIY34" s="11"/>
      <c r="EIZ34" s="11"/>
      <c r="EJA34" s="11"/>
      <c r="EJB34" s="11"/>
      <c r="EJC34" s="11"/>
      <c r="EJD34" s="11"/>
      <c r="EJE34" s="11"/>
      <c r="EJF34" s="11"/>
      <c r="EJG34" s="11"/>
      <c r="EJH34" s="11"/>
      <c r="EJI34" s="11"/>
      <c r="EJJ34" s="11"/>
      <c r="EJK34" s="11"/>
      <c r="EJL34" s="11"/>
      <c r="EJM34" s="11"/>
      <c r="EJN34" s="11"/>
      <c r="EJO34" s="11"/>
      <c r="EJP34" s="11"/>
      <c r="EJQ34" s="11"/>
      <c r="EJR34" s="11"/>
      <c r="EJS34" s="11"/>
      <c r="EJT34" s="11"/>
      <c r="EJU34" s="11"/>
      <c r="EJV34" s="11"/>
      <c r="EJW34" s="11"/>
      <c r="EJX34" s="11"/>
      <c r="EJY34" s="11"/>
      <c r="EJZ34" s="11"/>
      <c r="EKA34" s="11"/>
      <c r="EKB34" s="11"/>
      <c r="EKC34" s="11"/>
      <c r="EKD34" s="11"/>
      <c r="EKE34" s="11"/>
      <c r="EKF34" s="11"/>
      <c r="EKG34" s="11"/>
      <c r="EKH34" s="11"/>
      <c r="EKI34" s="11"/>
      <c r="EKJ34" s="11"/>
      <c r="EKK34" s="11"/>
      <c r="EKL34" s="11"/>
      <c r="EKM34" s="11"/>
      <c r="EKN34" s="11"/>
      <c r="EKO34" s="11"/>
      <c r="EKP34" s="11"/>
      <c r="EKQ34" s="11"/>
      <c r="EKR34" s="11"/>
      <c r="EKS34" s="11"/>
      <c r="EKT34" s="11"/>
      <c r="EKU34" s="11"/>
      <c r="EKV34" s="11"/>
      <c r="EKW34" s="11"/>
      <c r="EKX34" s="11"/>
      <c r="EKY34" s="11"/>
      <c r="EKZ34" s="11"/>
      <c r="ELA34" s="11"/>
      <c r="ELB34" s="11"/>
      <c r="ELC34" s="11"/>
      <c r="ELD34" s="11"/>
      <c r="ELE34" s="11"/>
      <c r="ELF34" s="11"/>
      <c r="ELG34" s="11"/>
      <c r="ELH34" s="11"/>
      <c r="ELI34" s="11"/>
      <c r="ELJ34" s="11"/>
      <c r="ELK34" s="11"/>
      <c r="ELL34" s="11"/>
      <c r="ELM34" s="11"/>
      <c r="ELN34" s="11"/>
      <c r="ELO34" s="11"/>
      <c r="ELP34" s="11"/>
      <c r="ELQ34" s="11"/>
      <c r="ELR34" s="11"/>
      <c r="ELS34" s="11"/>
      <c r="ELT34" s="11"/>
      <c r="ELU34" s="11"/>
      <c r="ELV34" s="11"/>
      <c r="ELW34" s="11"/>
      <c r="ELX34" s="11"/>
      <c r="ELY34" s="11"/>
      <c r="ELZ34" s="11"/>
      <c r="EMA34" s="11"/>
      <c r="EMB34" s="11"/>
      <c r="EMC34" s="11"/>
      <c r="EMD34" s="11"/>
      <c r="EME34" s="11"/>
      <c r="EMF34" s="11"/>
      <c r="EMG34" s="11"/>
      <c r="EMH34" s="11"/>
      <c r="EMI34" s="11"/>
      <c r="EMJ34" s="11"/>
      <c r="EMK34" s="11"/>
      <c r="EML34" s="11"/>
      <c r="EMM34" s="11"/>
      <c r="EMN34" s="11"/>
      <c r="EMO34" s="11"/>
      <c r="EMP34" s="11"/>
      <c r="EMQ34" s="11"/>
      <c r="EMR34" s="11"/>
      <c r="EMS34" s="11"/>
      <c r="EMT34" s="11"/>
      <c r="EMU34" s="11"/>
      <c r="EMV34" s="11"/>
      <c r="EMW34" s="11"/>
      <c r="EMX34" s="11"/>
      <c r="EMY34" s="11"/>
      <c r="EMZ34" s="11"/>
      <c r="ENA34" s="11"/>
      <c r="ENB34" s="11"/>
      <c r="ENC34" s="11"/>
      <c r="END34" s="11"/>
      <c r="ENE34" s="11"/>
      <c r="ENF34" s="11"/>
      <c r="ENG34" s="11"/>
      <c r="ENH34" s="11"/>
      <c r="ENI34" s="11"/>
      <c r="ENJ34" s="11"/>
      <c r="ENK34" s="11"/>
      <c r="ENL34" s="11"/>
      <c r="ENM34" s="11"/>
      <c r="ENN34" s="11"/>
      <c r="ENO34" s="11"/>
      <c r="ENP34" s="11"/>
      <c r="ENQ34" s="11"/>
      <c r="ENR34" s="11"/>
      <c r="ENS34" s="11"/>
      <c r="ENT34" s="11"/>
      <c r="ENU34" s="11"/>
      <c r="ENV34" s="11"/>
      <c r="ENW34" s="11"/>
      <c r="ENX34" s="11"/>
      <c r="ENY34" s="11"/>
      <c r="ENZ34" s="11"/>
      <c r="EOA34" s="11"/>
      <c r="EOB34" s="11"/>
      <c r="EOC34" s="11"/>
      <c r="EOD34" s="11"/>
      <c r="EOE34" s="11"/>
      <c r="EOF34" s="11"/>
      <c r="EOG34" s="11"/>
      <c r="EOH34" s="11"/>
      <c r="EOI34" s="11"/>
      <c r="EOJ34" s="11"/>
      <c r="EOK34" s="11"/>
      <c r="EOL34" s="11"/>
      <c r="EOM34" s="11"/>
      <c r="EON34" s="11"/>
      <c r="EOO34" s="11"/>
      <c r="EOP34" s="11"/>
      <c r="EOQ34" s="11"/>
      <c r="EOR34" s="11"/>
      <c r="EOS34" s="11"/>
      <c r="EOT34" s="11"/>
      <c r="EOU34" s="11"/>
      <c r="EOV34" s="11"/>
      <c r="EOW34" s="11"/>
      <c r="EOX34" s="11"/>
      <c r="EOY34" s="11"/>
      <c r="EOZ34" s="11"/>
      <c r="EPA34" s="11"/>
      <c r="EPB34" s="11"/>
      <c r="EPC34" s="11"/>
      <c r="EPD34" s="11"/>
      <c r="EPE34" s="11"/>
      <c r="EPF34" s="11"/>
      <c r="EPG34" s="11"/>
      <c r="EPH34" s="11"/>
      <c r="EPI34" s="11"/>
      <c r="EPJ34" s="11"/>
      <c r="EPK34" s="11"/>
      <c r="EPL34" s="11"/>
      <c r="EPM34" s="11"/>
      <c r="EPN34" s="11"/>
      <c r="EPO34" s="11"/>
      <c r="EPP34" s="11"/>
      <c r="EPQ34" s="11"/>
      <c r="EPR34" s="11"/>
      <c r="EPS34" s="11"/>
      <c r="EPT34" s="11"/>
      <c r="EPU34" s="11"/>
      <c r="EPV34" s="11"/>
      <c r="EPW34" s="11"/>
      <c r="EPX34" s="11"/>
      <c r="EPY34" s="11"/>
      <c r="EPZ34" s="11"/>
      <c r="EQA34" s="11"/>
      <c r="EQB34" s="11"/>
      <c r="EQC34" s="11"/>
      <c r="EQD34" s="11"/>
      <c r="EQE34" s="11"/>
      <c r="EQF34" s="11"/>
      <c r="EQG34" s="11"/>
      <c r="EQH34" s="11"/>
      <c r="EQI34" s="11"/>
      <c r="EQJ34" s="11"/>
      <c r="EQK34" s="11"/>
      <c r="EQL34" s="11"/>
      <c r="EQM34" s="11"/>
      <c r="EQN34" s="11"/>
      <c r="EQO34" s="11"/>
      <c r="EQP34" s="11"/>
      <c r="EQQ34" s="11"/>
      <c r="EQR34" s="11"/>
      <c r="EQS34" s="11"/>
      <c r="EQT34" s="11"/>
      <c r="EQU34" s="11"/>
      <c r="EQV34" s="11"/>
      <c r="EQW34" s="11"/>
      <c r="EQX34" s="11"/>
      <c r="EQY34" s="11"/>
      <c r="EQZ34" s="11"/>
      <c r="ERA34" s="11"/>
      <c r="ERB34" s="11"/>
      <c r="ERC34" s="11"/>
      <c r="ERD34" s="11"/>
      <c r="ERE34" s="11"/>
      <c r="ERF34" s="11"/>
      <c r="ERG34" s="11"/>
      <c r="ERH34" s="11"/>
      <c r="ERI34" s="11"/>
      <c r="ERJ34" s="11"/>
      <c r="ERK34" s="11"/>
      <c r="ERL34" s="11"/>
      <c r="ERM34" s="11"/>
      <c r="ERN34" s="11"/>
      <c r="ERO34" s="11"/>
      <c r="ERP34" s="11"/>
      <c r="ERQ34" s="11"/>
      <c r="ERR34" s="11"/>
      <c r="ERS34" s="11"/>
      <c r="ERT34" s="11"/>
      <c r="ERU34" s="11"/>
      <c r="ERV34" s="11"/>
      <c r="ERW34" s="11"/>
      <c r="ERX34" s="11"/>
      <c r="ERY34" s="11"/>
      <c r="ERZ34" s="11"/>
      <c r="ESA34" s="11"/>
      <c r="ESB34" s="11"/>
      <c r="ESC34" s="11"/>
      <c r="ESD34" s="11"/>
      <c r="ESE34" s="11"/>
      <c r="ESF34" s="11"/>
      <c r="ESG34" s="11"/>
      <c r="ESH34" s="11"/>
      <c r="ESI34" s="11"/>
      <c r="ESJ34" s="11"/>
      <c r="ESK34" s="11"/>
      <c r="ESL34" s="11"/>
      <c r="ESM34" s="11"/>
      <c r="ESN34" s="11"/>
      <c r="ESO34" s="11"/>
      <c r="ESP34" s="11"/>
      <c r="ESQ34" s="11"/>
      <c r="ESR34" s="11"/>
      <c r="ESS34" s="11"/>
      <c r="EST34" s="11"/>
      <c r="ESU34" s="11"/>
      <c r="ESV34" s="11"/>
      <c r="ESW34" s="11"/>
      <c r="ESX34" s="11"/>
      <c r="ESY34" s="11"/>
      <c r="ESZ34" s="11"/>
      <c r="ETA34" s="11"/>
      <c r="ETB34" s="11"/>
      <c r="ETC34" s="11"/>
      <c r="ETD34" s="11"/>
      <c r="ETE34" s="11"/>
      <c r="ETF34" s="11"/>
      <c r="ETG34" s="11"/>
      <c r="ETH34" s="11"/>
      <c r="ETI34" s="11"/>
      <c r="ETJ34" s="11"/>
      <c r="ETK34" s="11"/>
      <c r="ETL34" s="11"/>
      <c r="ETM34" s="11"/>
      <c r="ETN34" s="11"/>
      <c r="ETO34" s="11"/>
      <c r="ETP34" s="11"/>
      <c r="ETQ34" s="11"/>
      <c r="ETR34" s="11"/>
      <c r="ETS34" s="11"/>
      <c r="ETT34" s="11"/>
      <c r="ETU34" s="11"/>
      <c r="ETV34" s="11"/>
      <c r="ETW34" s="11"/>
      <c r="ETX34" s="11"/>
      <c r="ETY34" s="11"/>
      <c r="ETZ34" s="11"/>
      <c r="EUA34" s="11"/>
      <c r="EUB34" s="11"/>
      <c r="EUC34" s="11"/>
      <c r="EUD34" s="11"/>
      <c r="EUE34" s="11"/>
      <c r="EUF34" s="11"/>
      <c r="EUG34" s="11"/>
      <c r="EUH34" s="11"/>
      <c r="EUI34" s="11"/>
      <c r="EUJ34" s="11"/>
      <c r="EUK34" s="11"/>
      <c r="EUL34" s="11"/>
      <c r="EUM34" s="11"/>
      <c r="EUN34" s="11"/>
      <c r="EUO34" s="11"/>
      <c r="EUP34" s="11"/>
      <c r="EUQ34" s="11"/>
      <c r="EUR34" s="11"/>
      <c r="EUS34" s="11"/>
      <c r="EUT34" s="11"/>
      <c r="EUU34" s="11"/>
      <c r="EUV34" s="11"/>
      <c r="EUW34" s="11"/>
      <c r="EUX34" s="11"/>
      <c r="EUY34" s="11"/>
      <c r="EUZ34" s="11"/>
      <c r="EVA34" s="11"/>
      <c r="EVB34" s="11"/>
      <c r="EVC34" s="11"/>
      <c r="EVD34" s="11"/>
      <c r="EVE34" s="11"/>
      <c r="EVF34" s="11"/>
      <c r="EVG34" s="11"/>
      <c r="EVH34" s="11"/>
      <c r="EVI34" s="11"/>
      <c r="EVJ34" s="11"/>
      <c r="EVK34" s="11"/>
      <c r="EVL34" s="11"/>
      <c r="EVM34" s="11"/>
      <c r="EVN34" s="11"/>
      <c r="EVO34" s="11"/>
      <c r="EVP34" s="11"/>
      <c r="EVQ34" s="11"/>
      <c r="EVR34" s="11"/>
      <c r="EVS34" s="11"/>
      <c r="EVT34" s="11"/>
      <c r="EVU34" s="11"/>
      <c r="EVV34" s="11"/>
      <c r="EVW34" s="11"/>
      <c r="EVX34" s="11"/>
      <c r="EVY34" s="11"/>
      <c r="EVZ34" s="11"/>
      <c r="EWA34" s="11"/>
      <c r="EWB34" s="11"/>
      <c r="EWC34" s="11"/>
      <c r="EWD34" s="11"/>
      <c r="EWE34" s="11"/>
      <c r="EWF34" s="11"/>
      <c r="EWG34" s="11"/>
      <c r="EWH34" s="11"/>
      <c r="EWI34" s="11"/>
      <c r="EWJ34" s="11"/>
      <c r="EWK34" s="11"/>
      <c r="EWL34" s="11"/>
      <c r="EWM34" s="11"/>
      <c r="EWN34" s="11"/>
      <c r="EWO34" s="11"/>
      <c r="EWP34" s="11"/>
      <c r="EWQ34" s="11"/>
      <c r="EWR34" s="11"/>
      <c r="EWS34" s="11"/>
      <c r="EWT34" s="11"/>
      <c r="EWU34" s="11"/>
      <c r="EWV34" s="11"/>
      <c r="EWW34" s="11"/>
      <c r="EWX34" s="11"/>
      <c r="EWY34" s="11"/>
      <c r="EWZ34" s="11"/>
      <c r="EXA34" s="11"/>
      <c r="EXB34" s="11"/>
      <c r="EXC34" s="11"/>
      <c r="EXD34" s="11"/>
      <c r="EXE34" s="11"/>
      <c r="EXF34" s="11"/>
      <c r="EXG34" s="11"/>
      <c r="EXH34" s="11"/>
      <c r="EXI34" s="11"/>
      <c r="EXJ34" s="11"/>
      <c r="EXK34" s="11"/>
      <c r="EXL34" s="11"/>
      <c r="EXM34" s="11"/>
      <c r="EXN34" s="11"/>
      <c r="EXO34" s="11"/>
      <c r="EXP34" s="11"/>
      <c r="EXQ34" s="11"/>
      <c r="EXR34" s="11"/>
      <c r="EXS34" s="11"/>
      <c r="EXT34" s="11"/>
      <c r="EXU34" s="11"/>
      <c r="EXV34" s="11"/>
      <c r="EXW34" s="11"/>
      <c r="EXX34" s="11"/>
      <c r="EXY34" s="11"/>
      <c r="EXZ34" s="11"/>
      <c r="EYA34" s="11"/>
      <c r="EYB34" s="11"/>
      <c r="EYC34" s="11"/>
      <c r="EYD34" s="11"/>
      <c r="EYE34" s="11"/>
      <c r="EYF34" s="11"/>
      <c r="EYG34" s="11"/>
      <c r="EYH34" s="11"/>
      <c r="EYI34" s="11"/>
      <c r="EYJ34" s="11"/>
      <c r="EYK34" s="11"/>
      <c r="EYL34" s="11"/>
      <c r="EYM34" s="11"/>
      <c r="EYN34" s="11"/>
      <c r="EYO34" s="11"/>
      <c r="EYP34" s="11"/>
      <c r="EYQ34" s="11"/>
      <c r="EYR34" s="11"/>
      <c r="EYS34" s="11"/>
      <c r="EYT34" s="11"/>
      <c r="EYU34" s="11"/>
      <c r="EYV34" s="11"/>
      <c r="EYW34" s="11"/>
      <c r="EYX34" s="11"/>
      <c r="EYY34" s="11"/>
      <c r="EYZ34" s="11"/>
      <c r="EZA34" s="11"/>
      <c r="EZB34" s="11"/>
      <c r="EZC34" s="11"/>
      <c r="EZD34" s="11"/>
      <c r="EZE34" s="11"/>
      <c r="EZF34" s="11"/>
      <c r="EZG34" s="11"/>
      <c r="EZH34" s="11"/>
      <c r="EZI34" s="11"/>
      <c r="EZJ34" s="11"/>
      <c r="EZK34" s="11"/>
      <c r="EZL34" s="11"/>
      <c r="EZM34" s="11"/>
      <c r="EZN34" s="11"/>
      <c r="EZO34" s="11"/>
      <c r="EZP34" s="11"/>
      <c r="EZQ34" s="11"/>
      <c r="EZR34" s="11"/>
      <c r="EZS34" s="11"/>
      <c r="EZT34" s="11"/>
      <c r="EZU34" s="11"/>
      <c r="EZV34" s="11"/>
      <c r="EZW34" s="11"/>
      <c r="EZX34" s="11"/>
      <c r="EZY34" s="11"/>
      <c r="EZZ34" s="11"/>
      <c r="FAA34" s="11"/>
      <c r="FAB34" s="11"/>
      <c r="FAC34" s="11"/>
      <c r="FAD34" s="11"/>
      <c r="FAE34" s="11"/>
      <c r="FAF34" s="11"/>
      <c r="FAG34" s="11"/>
      <c r="FAH34" s="11"/>
      <c r="FAI34" s="11"/>
      <c r="FAJ34" s="11"/>
      <c r="FAK34" s="11"/>
      <c r="FAL34" s="11"/>
      <c r="FAM34" s="11"/>
      <c r="FAN34" s="11"/>
      <c r="FAO34" s="11"/>
      <c r="FAP34" s="11"/>
      <c r="FAQ34" s="11"/>
      <c r="FAR34" s="11"/>
      <c r="FAS34" s="11"/>
      <c r="FAT34" s="11"/>
      <c r="FAU34" s="11"/>
      <c r="FAV34" s="11"/>
      <c r="FAW34" s="11"/>
      <c r="FAX34" s="11"/>
      <c r="FAY34" s="11"/>
      <c r="FAZ34" s="11"/>
      <c r="FBA34" s="11"/>
      <c r="FBB34" s="11"/>
      <c r="FBC34" s="11"/>
      <c r="FBD34" s="11"/>
      <c r="FBE34" s="11"/>
      <c r="FBF34" s="11"/>
      <c r="FBG34" s="11"/>
      <c r="FBH34" s="11"/>
      <c r="FBI34" s="11"/>
      <c r="FBJ34" s="11"/>
      <c r="FBK34" s="11"/>
      <c r="FBL34" s="11"/>
      <c r="FBM34" s="11"/>
      <c r="FBN34" s="11"/>
      <c r="FBO34" s="11"/>
      <c r="FBP34" s="11"/>
      <c r="FBQ34" s="11"/>
      <c r="FBR34" s="11"/>
      <c r="FBS34" s="11"/>
      <c r="FBT34" s="11"/>
      <c r="FBU34" s="11"/>
      <c r="FBV34" s="11"/>
      <c r="FBW34" s="11"/>
      <c r="FBX34" s="11"/>
      <c r="FBY34" s="11"/>
      <c r="FBZ34" s="11"/>
      <c r="FCA34" s="11"/>
      <c r="FCB34" s="11"/>
      <c r="FCC34" s="11"/>
      <c r="FCD34" s="11"/>
      <c r="FCE34" s="11"/>
      <c r="FCF34" s="11"/>
      <c r="FCG34" s="11"/>
      <c r="FCH34" s="11"/>
      <c r="FCI34" s="11"/>
      <c r="FCJ34" s="11"/>
      <c r="FCK34" s="11"/>
      <c r="FCL34" s="11"/>
      <c r="FCM34" s="11"/>
      <c r="FCN34" s="11"/>
      <c r="FCO34" s="11"/>
      <c r="FCP34" s="11"/>
      <c r="FCQ34" s="11"/>
      <c r="FCR34" s="11"/>
      <c r="FCS34" s="11"/>
      <c r="FCT34" s="11"/>
      <c r="FCU34" s="11"/>
      <c r="FCV34" s="11"/>
      <c r="FCW34" s="11"/>
      <c r="FCX34" s="11"/>
      <c r="FCY34" s="11"/>
      <c r="FCZ34" s="11"/>
      <c r="FDA34" s="11"/>
      <c r="FDB34" s="11"/>
      <c r="FDC34" s="11"/>
      <c r="FDD34" s="11"/>
      <c r="FDE34" s="11"/>
      <c r="FDF34" s="11"/>
      <c r="FDG34" s="11"/>
      <c r="FDH34" s="11"/>
      <c r="FDI34" s="11"/>
      <c r="FDJ34" s="11"/>
      <c r="FDK34" s="11"/>
      <c r="FDL34" s="11"/>
      <c r="FDM34" s="11"/>
      <c r="FDN34" s="11"/>
      <c r="FDO34" s="11"/>
      <c r="FDP34" s="11"/>
      <c r="FDQ34" s="11"/>
      <c r="FDR34" s="11"/>
      <c r="FDS34" s="11"/>
      <c r="FDT34" s="11"/>
      <c r="FDU34" s="11"/>
      <c r="FDV34" s="11"/>
      <c r="FDW34" s="11"/>
      <c r="FDX34" s="11"/>
      <c r="FDY34" s="11"/>
      <c r="FDZ34" s="11"/>
      <c r="FEA34" s="11"/>
      <c r="FEB34" s="11"/>
      <c r="FEC34" s="11"/>
      <c r="FED34" s="11"/>
      <c r="FEE34" s="11"/>
      <c r="FEF34" s="11"/>
      <c r="FEG34" s="11"/>
      <c r="FEH34" s="11"/>
      <c r="FEI34" s="11"/>
      <c r="FEJ34" s="11"/>
      <c r="FEK34" s="11"/>
      <c r="FEL34" s="11"/>
      <c r="FEM34" s="11"/>
      <c r="FEN34" s="11"/>
      <c r="FEO34" s="11"/>
      <c r="FEP34" s="11"/>
      <c r="FEQ34" s="11"/>
      <c r="FER34" s="11"/>
      <c r="FES34" s="11"/>
      <c r="FET34" s="11"/>
      <c r="FEU34" s="11"/>
      <c r="FEV34" s="11"/>
      <c r="FEW34" s="11"/>
      <c r="FEX34" s="11"/>
      <c r="FEY34" s="11"/>
      <c r="FEZ34" s="11"/>
      <c r="FFA34" s="11"/>
      <c r="FFB34" s="11"/>
      <c r="FFC34" s="11"/>
      <c r="FFD34" s="11"/>
      <c r="FFE34" s="11"/>
      <c r="FFF34" s="11"/>
      <c r="FFG34" s="11"/>
      <c r="FFH34" s="11"/>
      <c r="FFI34" s="11"/>
      <c r="FFJ34" s="11"/>
      <c r="FFK34" s="11"/>
      <c r="FFL34" s="11"/>
      <c r="FFM34" s="11"/>
      <c r="FFN34" s="11"/>
      <c r="FFO34" s="11"/>
      <c r="FFP34" s="11"/>
      <c r="FFQ34" s="11"/>
      <c r="FFR34" s="11"/>
      <c r="FFS34" s="11"/>
      <c r="FFT34" s="11"/>
      <c r="FFU34" s="11"/>
      <c r="FFV34" s="11"/>
      <c r="FFW34" s="11"/>
      <c r="FFX34" s="11"/>
      <c r="FFY34" s="11"/>
      <c r="FFZ34" s="11"/>
      <c r="FGA34" s="11"/>
      <c r="FGB34" s="11"/>
      <c r="FGC34" s="11"/>
      <c r="FGD34" s="11"/>
      <c r="FGE34" s="11"/>
      <c r="FGF34" s="11"/>
      <c r="FGG34" s="11"/>
      <c r="FGH34" s="11"/>
      <c r="FGI34" s="11"/>
      <c r="FGJ34" s="11"/>
      <c r="FGK34" s="11"/>
      <c r="FGL34" s="11"/>
      <c r="FGM34" s="11"/>
      <c r="FGN34" s="11"/>
      <c r="FGO34" s="11"/>
      <c r="FGP34" s="11"/>
      <c r="FGQ34" s="11"/>
      <c r="FGR34" s="11"/>
      <c r="FGS34" s="11"/>
      <c r="FGT34" s="11"/>
      <c r="FGU34" s="11"/>
      <c r="FGV34" s="11"/>
      <c r="FGW34" s="11"/>
      <c r="FGX34" s="11"/>
      <c r="FGY34" s="11"/>
      <c r="FGZ34" s="11"/>
      <c r="FHA34" s="11"/>
      <c r="FHB34" s="11"/>
      <c r="FHC34" s="11"/>
      <c r="FHD34" s="11"/>
      <c r="FHE34" s="11"/>
      <c r="FHF34" s="11"/>
      <c r="FHG34" s="11"/>
      <c r="FHH34" s="11"/>
      <c r="FHI34" s="11"/>
      <c r="FHJ34" s="11"/>
      <c r="FHK34" s="11"/>
      <c r="FHL34" s="11"/>
      <c r="FHM34" s="11"/>
      <c r="FHN34" s="11"/>
      <c r="FHO34" s="11"/>
      <c r="FHP34" s="11"/>
      <c r="FHQ34" s="11"/>
      <c r="FHR34" s="11"/>
      <c r="FHS34" s="11"/>
      <c r="FHT34" s="11"/>
      <c r="FHU34" s="11"/>
      <c r="FHV34" s="11"/>
      <c r="FHW34" s="11"/>
      <c r="FHX34" s="11"/>
      <c r="FHY34" s="11"/>
      <c r="FHZ34" s="11"/>
      <c r="FIA34" s="11"/>
      <c r="FIB34" s="11"/>
      <c r="FIC34" s="11"/>
      <c r="FID34" s="11"/>
      <c r="FIE34" s="11"/>
      <c r="FIF34" s="11"/>
      <c r="FIG34" s="11"/>
      <c r="FIH34" s="11"/>
      <c r="FII34" s="11"/>
      <c r="FIJ34" s="11"/>
      <c r="FIK34" s="11"/>
      <c r="FIL34" s="11"/>
      <c r="FIM34" s="11"/>
      <c r="FIN34" s="11"/>
      <c r="FIO34" s="11"/>
      <c r="FIP34" s="11"/>
      <c r="FIQ34" s="11"/>
      <c r="FIR34" s="11"/>
      <c r="FIS34" s="11"/>
      <c r="FIT34" s="11"/>
      <c r="FIU34" s="11"/>
      <c r="FIV34" s="11"/>
      <c r="FIW34" s="11"/>
      <c r="FIX34" s="11"/>
      <c r="FIY34" s="11"/>
      <c r="FIZ34" s="11"/>
      <c r="FJA34" s="11"/>
      <c r="FJB34" s="11"/>
      <c r="FJC34" s="11"/>
      <c r="FJD34" s="11"/>
      <c r="FJE34" s="11"/>
      <c r="FJF34" s="11"/>
      <c r="FJG34" s="11"/>
      <c r="FJH34" s="11"/>
      <c r="FJI34" s="11"/>
      <c r="FJJ34" s="11"/>
      <c r="FJK34" s="11"/>
      <c r="FJL34" s="11"/>
      <c r="FJM34" s="11"/>
      <c r="FJN34" s="11"/>
      <c r="FJO34" s="11"/>
      <c r="FJP34" s="11"/>
      <c r="FJQ34" s="11"/>
      <c r="FJR34" s="11"/>
      <c r="FJS34" s="11"/>
      <c r="FJT34" s="11"/>
      <c r="FJU34" s="11"/>
      <c r="FJV34" s="11"/>
      <c r="FJW34" s="11"/>
      <c r="FJX34" s="11"/>
      <c r="FJY34" s="11"/>
      <c r="FJZ34" s="11"/>
      <c r="FKA34" s="11"/>
      <c r="FKB34" s="11"/>
      <c r="FKC34" s="11"/>
      <c r="FKD34" s="11"/>
      <c r="FKE34" s="11"/>
      <c r="FKF34" s="11"/>
      <c r="FKG34" s="11"/>
      <c r="FKH34" s="11"/>
      <c r="FKI34" s="11"/>
      <c r="FKJ34" s="11"/>
      <c r="FKK34" s="11"/>
      <c r="FKL34" s="11"/>
      <c r="FKM34" s="11"/>
      <c r="FKN34" s="11"/>
      <c r="FKO34" s="11"/>
      <c r="FKP34" s="11"/>
      <c r="FKQ34" s="11"/>
      <c r="FKR34" s="11"/>
      <c r="FKS34" s="11"/>
      <c r="FKT34" s="11"/>
      <c r="FKU34" s="11"/>
      <c r="FKV34" s="11"/>
      <c r="FKW34" s="11"/>
      <c r="FKX34" s="11"/>
      <c r="FKY34" s="11"/>
      <c r="FKZ34" s="11"/>
      <c r="FLA34" s="11"/>
      <c r="FLB34" s="11"/>
      <c r="FLC34" s="11"/>
      <c r="FLD34" s="11"/>
      <c r="FLE34" s="11"/>
      <c r="FLF34" s="11"/>
      <c r="FLG34" s="11"/>
      <c r="FLH34" s="11"/>
      <c r="FLI34" s="11"/>
      <c r="FLJ34" s="11"/>
      <c r="FLK34" s="11"/>
      <c r="FLL34" s="11"/>
      <c r="FLM34" s="11"/>
      <c r="FLN34" s="11"/>
      <c r="FLO34" s="11"/>
      <c r="FLP34" s="11"/>
      <c r="FLQ34" s="11"/>
      <c r="FLR34" s="11"/>
      <c r="FLS34" s="11"/>
      <c r="FLT34" s="11"/>
      <c r="FLU34" s="11"/>
      <c r="FLV34" s="11"/>
      <c r="FLW34" s="11"/>
      <c r="FLX34" s="11"/>
      <c r="FLY34" s="11"/>
      <c r="FLZ34" s="11"/>
      <c r="FMA34" s="11"/>
      <c r="FMB34" s="11"/>
      <c r="FMC34" s="11"/>
      <c r="FMD34" s="11"/>
      <c r="FME34" s="11"/>
      <c r="FMF34" s="11"/>
      <c r="FMG34" s="11"/>
      <c r="FMH34" s="11"/>
      <c r="FMI34" s="11"/>
      <c r="FMJ34" s="11"/>
      <c r="FMK34" s="11"/>
      <c r="FML34" s="11"/>
      <c r="FMM34" s="11"/>
      <c r="FMN34" s="11"/>
      <c r="FMO34" s="11"/>
      <c r="FMP34" s="11"/>
      <c r="FMQ34" s="11"/>
      <c r="FMR34" s="11"/>
      <c r="FMS34" s="11"/>
      <c r="FMT34" s="11"/>
      <c r="FMU34" s="11"/>
      <c r="FMV34" s="11"/>
      <c r="FMW34" s="11"/>
      <c r="FMX34" s="11"/>
      <c r="FMY34" s="11"/>
      <c r="FMZ34" s="11"/>
      <c r="FNA34" s="11"/>
      <c r="FNB34" s="11"/>
      <c r="FNC34" s="11"/>
      <c r="FND34" s="11"/>
      <c r="FNE34" s="11"/>
      <c r="FNF34" s="11"/>
      <c r="FNG34" s="11"/>
      <c r="FNH34" s="11"/>
      <c r="FNI34" s="11"/>
      <c r="FNJ34" s="11"/>
      <c r="FNK34" s="11"/>
      <c r="FNL34" s="11"/>
      <c r="FNM34" s="11"/>
      <c r="FNN34" s="11"/>
      <c r="FNO34" s="11"/>
      <c r="FNP34" s="11"/>
      <c r="FNQ34" s="11"/>
      <c r="FNR34" s="11"/>
      <c r="FNS34" s="11"/>
      <c r="FNT34" s="11"/>
      <c r="FNU34" s="11"/>
      <c r="FNV34" s="11"/>
      <c r="FNW34" s="11"/>
      <c r="FNX34" s="11"/>
      <c r="FNY34" s="11"/>
      <c r="FNZ34" s="11"/>
      <c r="FOA34" s="11"/>
      <c r="FOB34" s="11"/>
      <c r="FOC34" s="11"/>
      <c r="FOD34" s="11"/>
      <c r="FOE34" s="11"/>
      <c r="FOF34" s="11"/>
      <c r="FOG34" s="11"/>
      <c r="FOH34" s="11"/>
      <c r="FOI34" s="11"/>
      <c r="FOJ34" s="11"/>
      <c r="FOK34" s="11"/>
      <c r="FOL34" s="11"/>
      <c r="FOM34" s="11"/>
      <c r="FON34" s="11"/>
      <c r="FOO34" s="11"/>
      <c r="FOP34" s="11"/>
      <c r="FOQ34" s="11"/>
      <c r="FOR34" s="11"/>
      <c r="FOS34" s="11"/>
      <c r="FOT34" s="11"/>
      <c r="FOU34" s="11"/>
      <c r="FOV34" s="11"/>
      <c r="FOW34" s="11"/>
      <c r="FOX34" s="11"/>
      <c r="FOY34" s="11"/>
      <c r="FOZ34" s="11"/>
      <c r="FPA34" s="11"/>
      <c r="FPB34" s="11"/>
      <c r="FPC34" s="11"/>
      <c r="FPD34" s="11"/>
      <c r="FPE34" s="11"/>
      <c r="FPF34" s="11"/>
      <c r="FPG34" s="11"/>
      <c r="FPH34" s="11"/>
      <c r="FPI34" s="11"/>
      <c r="FPJ34" s="11"/>
      <c r="FPK34" s="11"/>
      <c r="FPL34" s="11"/>
      <c r="FPM34" s="11"/>
      <c r="FPN34" s="11"/>
      <c r="FPO34" s="11"/>
      <c r="FPP34" s="11"/>
      <c r="FPQ34" s="11"/>
      <c r="FPR34" s="11"/>
      <c r="FPS34" s="11"/>
      <c r="FPT34" s="11"/>
      <c r="FPU34" s="11"/>
      <c r="FPV34" s="11"/>
      <c r="FPW34" s="11"/>
      <c r="FPX34" s="11"/>
      <c r="FPY34" s="11"/>
      <c r="FPZ34" s="11"/>
      <c r="FQA34" s="11"/>
      <c r="FQB34" s="11"/>
      <c r="FQC34" s="11"/>
      <c r="FQD34" s="11"/>
      <c r="FQE34" s="11"/>
      <c r="FQF34" s="11"/>
      <c r="FQG34" s="11"/>
      <c r="FQH34" s="11"/>
      <c r="FQI34" s="11"/>
      <c r="FQJ34" s="11"/>
      <c r="FQK34" s="11"/>
      <c r="FQL34" s="11"/>
      <c r="FQM34" s="11"/>
      <c r="FQN34" s="11"/>
      <c r="FQO34" s="11"/>
      <c r="FQP34" s="11"/>
      <c r="FQQ34" s="11"/>
      <c r="FQR34" s="11"/>
      <c r="FQS34" s="11"/>
      <c r="FQT34" s="11"/>
      <c r="FQU34" s="11"/>
      <c r="FQV34" s="11"/>
      <c r="FQW34" s="11"/>
      <c r="FQX34" s="11"/>
      <c r="FQY34" s="11"/>
      <c r="FQZ34" s="11"/>
      <c r="FRA34" s="11"/>
      <c r="FRB34" s="11"/>
      <c r="FRC34" s="11"/>
      <c r="FRD34" s="11"/>
      <c r="FRE34" s="11"/>
      <c r="FRF34" s="11"/>
      <c r="FRG34" s="11"/>
      <c r="FRH34" s="11"/>
      <c r="FRI34" s="11"/>
      <c r="FRJ34" s="11"/>
      <c r="FRK34" s="11"/>
      <c r="FRL34" s="11"/>
      <c r="FRM34" s="11"/>
      <c r="FRN34" s="11"/>
      <c r="FRO34" s="11"/>
      <c r="FRP34" s="11"/>
      <c r="FRQ34" s="11"/>
      <c r="FRR34" s="11"/>
      <c r="FRS34" s="11"/>
      <c r="FRT34" s="11"/>
      <c r="FRU34" s="11"/>
      <c r="FRV34" s="11"/>
      <c r="FRW34" s="11"/>
      <c r="FRX34" s="11"/>
      <c r="FRY34" s="11"/>
      <c r="FRZ34" s="11"/>
      <c r="FSA34" s="11"/>
      <c r="FSB34" s="11"/>
      <c r="FSC34" s="11"/>
      <c r="FSD34" s="11"/>
      <c r="FSE34" s="11"/>
      <c r="FSF34" s="11"/>
      <c r="FSG34" s="11"/>
      <c r="FSH34" s="11"/>
      <c r="FSI34" s="11"/>
      <c r="FSJ34" s="11"/>
      <c r="FSK34" s="11"/>
      <c r="FSL34" s="11"/>
      <c r="FSM34" s="11"/>
      <c r="FSN34" s="11"/>
      <c r="FSO34" s="11"/>
      <c r="FSP34" s="11"/>
      <c r="FSQ34" s="11"/>
      <c r="FSR34" s="11"/>
      <c r="FSS34" s="11"/>
      <c r="FST34" s="11"/>
      <c r="FSU34" s="11"/>
      <c r="FSV34" s="11"/>
      <c r="FSW34" s="11"/>
      <c r="FSX34" s="11"/>
      <c r="FSY34" s="11"/>
      <c r="FSZ34" s="11"/>
      <c r="FTA34" s="11"/>
      <c r="FTB34" s="11"/>
      <c r="FTC34" s="11"/>
      <c r="FTD34" s="11"/>
      <c r="FTE34" s="11"/>
      <c r="FTF34" s="11"/>
      <c r="FTG34" s="11"/>
      <c r="FTH34" s="11"/>
      <c r="FTI34" s="11"/>
      <c r="FTJ34" s="11"/>
      <c r="FTK34" s="11"/>
      <c r="FTL34" s="11"/>
      <c r="FTM34" s="11"/>
      <c r="FTN34" s="11"/>
      <c r="FTO34" s="11"/>
      <c r="FTP34" s="11"/>
      <c r="FTQ34" s="11"/>
      <c r="FTR34" s="11"/>
      <c r="FTS34" s="11"/>
      <c r="FTT34" s="11"/>
      <c r="FTU34" s="11"/>
      <c r="FTV34" s="11"/>
      <c r="FTW34" s="11"/>
      <c r="FTX34" s="11"/>
      <c r="FTY34" s="11"/>
      <c r="FTZ34" s="11"/>
      <c r="FUA34" s="11"/>
      <c r="FUB34" s="11"/>
      <c r="FUC34" s="11"/>
      <c r="FUD34" s="11"/>
      <c r="FUE34" s="11"/>
      <c r="FUF34" s="11"/>
      <c r="FUG34" s="11"/>
      <c r="FUH34" s="11"/>
      <c r="FUI34" s="11"/>
      <c r="FUJ34" s="11"/>
      <c r="FUK34" s="11"/>
      <c r="FUL34" s="11"/>
      <c r="FUM34" s="11"/>
      <c r="FUN34" s="11"/>
      <c r="FUO34" s="11"/>
      <c r="FUP34" s="11"/>
      <c r="FUQ34" s="11"/>
      <c r="FUR34" s="11"/>
      <c r="FUS34" s="11"/>
      <c r="FUT34" s="11"/>
      <c r="FUU34" s="11"/>
      <c r="FUV34" s="11"/>
      <c r="FUW34" s="11"/>
      <c r="FUX34" s="11"/>
      <c r="FUY34" s="11"/>
      <c r="FUZ34" s="11"/>
      <c r="FVA34" s="11"/>
      <c r="FVB34" s="11"/>
      <c r="FVC34" s="11"/>
      <c r="FVD34" s="11"/>
      <c r="FVE34" s="11"/>
      <c r="FVF34" s="11"/>
      <c r="FVG34" s="11"/>
      <c r="FVH34" s="11"/>
      <c r="FVI34" s="11"/>
      <c r="FVJ34" s="11"/>
      <c r="FVK34" s="11"/>
      <c r="FVL34" s="11"/>
      <c r="FVM34" s="11"/>
      <c r="FVN34" s="11"/>
      <c r="FVO34" s="11"/>
      <c r="FVP34" s="11"/>
      <c r="FVQ34" s="11"/>
      <c r="FVR34" s="11"/>
      <c r="FVS34" s="11"/>
      <c r="FVT34" s="11"/>
      <c r="FVU34" s="11"/>
      <c r="FVV34" s="11"/>
      <c r="FVW34" s="11"/>
      <c r="FVX34" s="11"/>
      <c r="FVY34" s="11"/>
      <c r="FVZ34" s="11"/>
      <c r="FWA34" s="11"/>
      <c r="FWB34" s="11"/>
      <c r="FWC34" s="11"/>
      <c r="FWD34" s="11"/>
      <c r="FWE34" s="11"/>
      <c r="FWF34" s="11"/>
      <c r="FWG34" s="11"/>
      <c r="FWH34" s="11"/>
      <c r="FWI34" s="11"/>
      <c r="FWJ34" s="11"/>
      <c r="FWK34" s="11"/>
      <c r="FWL34" s="11"/>
      <c r="FWM34" s="11"/>
      <c r="FWN34" s="11"/>
      <c r="FWO34" s="11"/>
      <c r="FWP34" s="11"/>
      <c r="FWQ34" s="11"/>
      <c r="FWR34" s="11"/>
      <c r="FWS34" s="11"/>
      <c r="FWT34" s="11"/>
      <c r="FWU34" s="11"/>
      <c r="FWV34" s="11"/>
      <c r="FWW34" s="11"/>
      <c r="FWX34" s="11"/>
      <c r="FWY34" s="11"/>
      <c r="FWZ34" s="11"/>
      <c r="FXA34" s="11"/>
      <c r="FXB34" s="11"/>
      <c r="FXC34" s="11"/>
      <c r="FXD34" s="11"/>
      <c r="FXE34" s="11"/>
      <c r="FXF34" s="11"/>
      <c r="FXG34" s="11"/>
      <c r="FXH34" s="11"/>
      <c r="FXI34" s="11"/>
      <c r="FXJ34" s="11"/>
      <c r="FXK34" s="11"/>
      <c r="FXL34" s="11"/>
      <c r="FXM34" s="11"/>
      <c r="FXN34" s="11"/>
      <c r="FXO34" s="11"/>
      <c r="FXP34" s="11"/>
      <c r="FXQ34" s="11"/>
      <c r="FXR34" s="11"/>
      <c r="FXS34" s="11"/>
      <c r="FXT34" s="11"/>
      <c r="FXU34" s="11"/>
      <c r="FXV34" s="11"/>
      <c r="FXW34" s="11"/>
      <c r="FXX34" s="11"/>
      <c r="FXY34" s="11"/>
      <c r="FXZ34" s="11"/>
      <c r="FYA34" s="11"/>
      <c r="FYB34" s="11"/>
      <c r="FYC34" s="11"/>
      <c r="FYD34" s="11"/>
      <c r="FYE34" s="11"/>
      <c r="FYF34" s="11"/>
      <c r="FYG34" s="11"/>
      <c r="FYH34" s="11"/>
      <c r="FYI34" s="11"/>
      <c r="FYJ34" s="11"/>
      <c r="FYK34" s="11"/>
      <c r="FYL34" s="11"/>
      <c r="FYM34" s="11"/>
      <c r="FYN34" s="11"/>
      <c r="FYO34" s="11"/>
      <c r="FYP34" s="11"/>
      <c r="FYQ34" s="11"/>
      <c r="FYR34" s="11"/>
      <c r="FYS34" s="11"/>
      <c r="FYT34" s="11"/>
      <c r="FYU34" s="11"/>
      <c r="FYV34" s="11"/>
      <c r="FYW34" s="11"/>
      <c r="FYX34" s="11"/>
      <c r="FYY34" s="11"/>
      <c r="FYZ34" s="11"/>
      <c r="FZA34" s="11"/>
      <c r="FZB34" s="11"/>
      <c r="FZC34" s="11"/>
      <c r="FZD34" s="11"/>
      <c r="FZE34" s="11"/>
      <c r="FZF34" s="11"/>
      <c r="FZG34" s="11"/>
      <c r="FZH34" s="11"/>
      <c r="FZI34" s="11"/>
      <c r="FZJ34" s="11"/>
      <c r="FZK34" s="11"/>
      <c r="FZL34" s="11"/>
      <c r="FZM34" s="11"/>
      <c r="FZN34" s="11"/>
      <c r="FZO34" s="11"/>
      <c r="FZP34" s="11"/>
      <c r="FZQ34" s="11"/>
      <c r="FZR34" s="11"/>
      <c r="FZS34" s="11"/>
      <c r="FZT34" s="11"/>
      <c r="FZU34" s="11"/>
      <c r="FZV34" s="11"/>
      <c r="FZW34" s="11"/>
      <c r="FZX34" s="11"/>
      <c r="FZY34" s="11"/>
      <c r="FZZ34" s="11"/>
      <c r="GAA34" s="11"/>
      <c r="GAB34" s="11"/>
      <c r="GAC34" s="11"/>
      <c r="GAD34" s="11"/>
      <c r="GAE34" s="11"/>
      <c r="GAF34" s="11"/>
      <c r="GAG34" s="11"/>
      <c r="GAH34" s="11"/>
      <c r="GAI34" s="11"/>
      <c r="GAJ34" s="11"/>
      <c r="GAK34" s="11"/>
      <c r="GAL34" s="11"/>
      <c r="GAM34" s="11"/>
      <c r="GAN34" s="11"/>
      <c r="GAO34" s="11"/>
      <c r="GAP34" s="11"/>
      <c r="GAQ34" s="11"/>
      <c r="GAR34" s="11"/>
      <c r="GAS34" s="11"/>
      <c r="GAT34" s="11"/>
      <c r="GAU34" s="11"/>
      <c r="GAV34" s="11"/>
      <c r="GAW34" s="11"/>
      <c r="GAX34" s="11"/>
      <c r="GAY34" s="11"/>
      <c r="GAZ34" s="11"/>
      <c r="GBA34" s="11"/>
      <c r="GBB34" s="11"/>
      <c r="GBC34" s="11"/>
      <c r="GBD34" s="11"/>
      <c r="GBE34" s="11"/>
      <c r="GBF34" s="11"/>
      <c r="GBG34" s="11"/>
      <c r="GBH34" s="11"/>
      <c r="GBI34" s="11"/>
      <c r="GBJ34" s="11"/>
      <c r="GBK34" s="11"/>
      <c r="GBL34" s="11"/>
      <c r="GBM34" s="11"/>
      <c r="GBN34" s="11"/>
      <c r="GBO34" s="11"/>
      <c r="GBP34" s="11"/>
      <c r="GBQ34" s="11"/>
      <c r="GBR34" s="11"/>
      <c r="GBS34" s="11"/>
      <c r="GBT34" s="11"/>
      <c r="GBU34" s="11"/>
      <c r="GBV34" s="11"/>
      <c r="GBW34" s="11"/>
      <c r="GBX34" s="11"/>
      <c r="GBY34" s="11"/>
      <c r="GBZ34" s="11"/>
      <c r="GCA34" s="11"/>
      <c r="GCB34" s="11"/>
      <c r="GCC34" s="11"/>
      <c r="GCD34" s="11"/>
      <c r="GCE34" s="11"/>
      <c r="GCF34" s="11"/>
      <c r="GCG34" s="11"/>
      <c r="GCH34" s="11"/>
      <c r="GCI34" s="11"/>
      <c r="GCJ34" s="11"/>
      <c r="GCK34" s="11"/>
      <c r="GCL34" s="11"/>
      <c r="GCM34" s="11"/>
      <c r="GCN34" s="11"/>
      <c r="GCO34" s="11"/>
      <c r="GCP34" s="11"/>
      <c r="GCQ34" s="11"/>
      <c r="GCR34" s="11"/>
      <c r="GCS34" s="11"/>
      <c r="GCT34" s="11"/>
      <c r="GCU34" s="11"/>
      <c r="GCV34" s="11"/>
      <c r="GCW34" s="11"/>
      <c r="GCX34" s="11"/>
      <c r="GCY34" s="11"/>
      <c r="GCZ34" s="11"/>
      <c r="GDA34" s="11"/>
      <c r="GDB34" s="11"/>
      <c r="GDC34" s="11"/>
      <c r="GDD34" s="11"/>
      <c r="GDE34" s="11"/>
      <c r="GDF34" s="11"/>
      <c r="GDG34" s="11"/>
      <c r="GDH34" s="11"/>
      <c r="GDI34" s="11"/>
      <c r="GDJ34" s="11"/>
      <c r="GDK34" s="11"/>
      <c r="GDL34" s="11"/>
      <c r="GDM34" s="11"/>
      <c r="GDN34" s="11"/>
      <c r="GDO34" s="11"/>
      <c r="GDP34" s="11"/>
      <c r="GDQ34" s="11"/>
      <c r="GDR34" s="11"/>
      <c r="GDS34" s="11"/>
      <c r="GDT34" s="11"/>
      <c r="GDU34" s="11"/>
      <c r="GDV34" s="11"/>
      <c r="GDW34" s="11"/>
      <c r="GDX34" s="11"/>
      <c r="GDY34" s="11"/>
      <c r="GDZ34" s="11"/>
      <c r="GEA34" s="11"/>
      <c r="GEB34" s="11"/>
      <c r="GEC34" s="11"/>
      <c r="GED34" s="11"/>
      <c r="GEE34" s="11"/>
      <c r="GEF34" s="11"/>
      <c r="GEG34" s="11"/>
      <c r="GEH34" s="11"/>
      <c r="GEI34" s="11"/>
      <c r="GEJ34" s="11"/>
      <c r="GEK34" s="11"/>
      <c r="GEL34" s="11"/>
      <c r="GEM34" s="11"/>
      <c r="GEN34" s="11"/>
      <c r="GEO34" s="11"/>
      <c r="GEP34" s="11"/>
      <c r="GEQ34" s="11"/>
      <c r="GER34" s="11"/>
      <c r="GES34" s="11"/>
      <c r="GET34" s="11"/>
      <c r="GEU34" s="11"/>
      <c r="GEV34" s="11"/>
      <c r="GEW34" s="11"/>
      <c r="GEX34" s="11"/>
      <c r="GEY34" s="11"/>
      <c r="GEZ34" s="11"/>
      <c r="GFA34" s="11"/>
      <c r="GFB34" s="11"/>
      <c r="GFC34" s="11"/>
      <c r="GFD34" s="11"/>
      <c r="GFE34" s="11"/>
      <c r="GFF34" s="11"/>
      <c r="GFG34" s="11"/>
      <c r="GFH34" s="11"/>
      <c r="GFI34" s="11"/>
      <c r="GFJ34" s="11"/>
      <c r="GFK34" s="11"/>
      <c r="GFL34" s="11"/>
      <c r="GFM34" s="11"/>
      <c r="GFN34" s="11"/>
      <c r="GFO34" s="11"/>
      <c r="GFP34" s="11"/>
      <c r="GFQ34" s="11"/>
      <c r="GFR34" s="11"/>
      <c r="GFS34" s="11"/>
      <c r="GFT34" s="11"/>
      <c r="GFU34" s="11"/>
      <c r="GFV34" s="11"/>
      <c r="GFW34" s="11"/>
      <c r="GFX34" s="11"/>
      <c r="GFY34" s="11"/>
      <c r="GFZ34" s="11"/>
      <c r="GGA34" s="11"/>
      <c r="GGB34" s="11"/>
      <c r="GGC34" s="11"/>
      <c r="GGD34" s="11"/>
      <c r="GGE34" s="11"/>
      <c r="GGF34" s="11"/>
      <c r="GGG34" s="11"/>
      <c r="GGH34" s="11"/>
      <c r="GGI34" s="11"/>
      <c r="GGJ34" s="11"/>
      <c r="GGK34" s="11"/>
      <c r="GGL34" s="11"/>
      <c r="GGM34" s="11"/>
      <c r="GGN34" s="11"/>
      <c r="GGO34" s="11"/>
      <c r="GGP34" s="11"/>
      <c r="GGQ34" s="11"/>
      <c r="GGR34" s="11"/>
      <c r="GGS34" s="11"/>
      <c r="GGT34" s="11"/>
      <c r="GGU34" s="11"/>
      <c r="GGV34" s="11"/>
      <c r="GGW34" s="11"/>
      <c r="GGX34" s="11"/>
      <c r="GGY34" s="11"/>
      <c r="GGZ34" s="11"/>
      <c r="GHA34" s="11"/>
      <c r="GHB34" s="11"/>
      <c r="GHC34" s="11"/>
      <c r="GHD34" s="11"/>
      <c r="GHE34" s="11"/>
      <c r="GHF34" s="11"/>
      <c r="GHG34" s="11"/>
      <c r="GHH34" s="11"/>
      <c r="GHI34" s="11"/>
      <c r="GHJ34" s="11"/>
      <c r="GHK34" s="11"/>
      <c r="GHL34" s="11"/>
      <c r="GHM34" s="11"/>
      <c r="GHN34" s="11"/>
      <c r="GHO34" s="11"/>
      <c r="GHP34" s="11"/>
      <c r="GHQ34" s="11"/>
      <c r="GHR34" s="11"/>
      <c r="GHS34" s="11"/>
      <c r="GHT34" s="11"/>
      <c r="GHU34" s="11"/>
      <c r="GHV34" s="11"/>
      <c r="GHW34" s="11"/>
      <c r="GHX34" s="11"/>
      <c r="GHY34" s="11"/>
      <c r="GHZ34" s="11"/>
      <c r="GIA34" s="11"/>
      <c r="GIB34" s="11"/>
      <c r="GIC34" s="11"/>
      <c r="GID34" s="11"/>
      <c r="GIE34" s="11"/>
      <c r="GIF34" s="11"/>
      <c r="GIG34" s="11"/>
      <c r="GIH34" s="11"/>
      <c r="GII34" s="11"/>
      <c r="GIJ34" s="11"/>
      <c r="GIK34" s="11"/>
      <c r="GIL34" s="11"/>
      <c r="GIM34" s="11"/>
      <c r="GIN34" s="11"/>
      <c r="GIO34" s="11"/>
      <c r="GIP34" s="11"/>
      <c r="GIQ34" s="11"/>
      <c r="GIR34" s="11"/>
      <c r="GIS34" s="11"/>
      <c r="GIT34" s="11"/>
      <c r="GIU34" s="11"/>
      <c r="GIV34" s="11"/>
      <c r="GIW34" s="11"/>
      <c r="GIX34" s="11"/>
      <c r="GIY34" s="11"/>
      <c r="GIZ34" s="11"/>
      <c r="GJA34" s="11"/>
      <c r="GJB34" s="11"/>
      <c r="GJC34" s="11"/>
      <c r="GJD34" s="11"/>
      <c r="GJE34" s="11"/>
      <c r="GJF34" s="11"/>
      <c r="GJG34" s="11"/>
      <c r="GJH34" s="11"/>
      <c r="GJI34" s="11"/>
      <c r="GJJ34" s="11"/>
      <c r="GJK34" s="11"/>
      <c r="GJL34" s="11"/>
      <c r="GJM34" s="11"/>
      <c r="GJN34" s="11"/>
      <c r="GJO34" s="11"/>
      <c r="GJP34" s="11"/>
      <c r="GJQ34" s="11"/>
      <c r="GJR34" s="11"/>
      <c r="GJS34" s="11"/>
      <c r="GJT34" s="11"/>
      <c r="GJU34" s="11"/>
      <c r="GJV34" s="11"/>
      <c r="GJW34" s="11"/>
      <c r="GJX34" s="11"/>
      <c r="GJY34" s="11"/>
      <c r="GJZ34" s="11"/>
      <c r="GKA34" s="11"/>
      <c r="GKB34" s="11"/>
      <c r="GKC34" s="11"/>
      <c r="GKD34" s="11"/>
      <c r="GKE34" s="11"/>
      <c r="GKF34" s="11"/>
      <c r="GKG34" s="11"/>
      <c r="GKH34" s="11"/>
      <c r="GKI34" s="11"/>
      <c r="GKJ34" s="11"/>
      <c r="GKK34" s="11"/>
      <c r="GKL34" s="11"/>
      <c r="GKM34" s="11"/>
      <c r="GKN34" s="11"/>
      <c r="GKO34" s="11"/>
      <c r="GKP34" s="11"/>
      <c r="GKQ34" s="11"/>
      <c r="GKR34" s="11"/>
      <c r="GKS34" s="11"/>
      <c r="GKT34" s="11"/>
      <c r="GKU34" s="11"/>
      <c r="GKV34" s="11"/>
      <c r="GKW34" s="11"/>
      <c r="GKX34" s="11"/>
      <c r="GKY34" s="11"/>
      <c r="GKZ34" s="11"/>
      <c r="GLA34" s="11"/>
      <c r="GLB34" s="11"/>
      <c r="GLC34" s="11"/>
      <c r="GLD34" s="11"/>
      <c r="GLE34" s="11"/>
      <c r="GLF34" s="11"/>
      <c r="GLG34" s="11"/>
      <c r="GLH34" s="11"/>
      <c r="GLI34" s="11"/>
      <c r="GLJ34" s="11"/>
      <c r="GLK34" s="11"/>
      <c r="GLL34" s="11"/>
      <c r="GLM34" s="11"/>
      <c r="GLN34" s="11"/>
      <c r="GLO34" s="11"/>
      <c r="GLP34" s="11"/>
      <c r="GLQ34" s="11"/>
      <c r="GLR34" s="11"/>
      <c r="GLS34" s="11"/>
      <c r="GLT34" s="11"/>
      <c r="GLU34" s="11"/>
      <c r="GLV34" s="11"/>
      <c r="GLW34" s="11"/>
      <c r="GLX34" s="11"/>
      <c r="GLY34" s="11"/>
      <c r="GLZ34" s="11"/>
      <c r="GMA34" s="11"/>
      <c r="GMB34" s="11"/>
      <c r="GMC34" s="11"/>
      <c r="GMD34" s="11"/>
      <c r="GME34" s="11"/>
      <c r="GMF34" s="11"/>
      <c r="GMG34" s="11"/>
      <c r="GMH34" s="11"/>
      <c r="GMI34" s="11"/>
      <c r="GMJ34" s="11"/>
      <c r="GMK34" s="11"/>
      <c r="GML34" s="11"/>
      <c r="GMM34" s="11"/>
      <c r="GMN34" s="11"/>
      <c r="GMO34" s="11"/>
      <c r="GMP34" s="11"/>
      <c r="GMQ34" s="11"/>
      <c r="GMR34" s="11"/>
      <c r="GMS34" s="11"/>
      <c r="GMT34" s="11"/>
      <c r="GMU34" s="11"/>
      <c r="GMV34" s="11"/>
      <c r="GMW34" s="11"/>
      <c r="GMX34" s="11"/>
      <c r="GMY34" s="11"/>
      <c r="GMZ34" s="11"/>
      <c r="GNA34" s="11"/>
      <c r="GNB34" s="11"/>
      <c r="GNC34" s="11"/>
      <c r="GND34" s="11"/>
      <c r="GNE34" s="11"/>
      <c r="GNF34" s="11"/>
      <c r="GNG34" s="11"/>
      <c r="GNH34" s="11"/>
      <c r="GNI34" s="11"/>
      <c r="GNJ34" s="11"/>
      <c r="GNK34" s="11"/>
      <c r="GNL34" s="11"/>
      <c r="GNM34" s="11"/>
      <c r="GNN34" s="11"/>
      <c r="GNO34" s="11"/>
      <c r="GNP34" s="11"/>
      <c r="GNQ34" s="11"/>
      <c r="GNR34" s="11"/>
      <c r="GNS34" s="11"/>
      <c r="GNT34" s="11"/>
      <c r="GNU34" s="11"/>
      <c r="GNV34" s="11"/>
      <c r="GNW34" s="11"/>
      <c r="GNX34" s="11"/>
      <c r="GNY34" s="11"/>
      <c r="GNZ34" s="11"/>
      <c r="GOA34" s="11"/>
      <c r="GOB34" s="11"/>
      <c r="GOC34" s="11"/>
      <c r="GOD34" s="11"/>
      <c r="GOE34" s="11"/>
      <c r="GOF34" s="11"/>
      <c r="GOG34" s="11"/>
      <c r="GOH34" s="11"/>
      <c r="GOI34" s="11"/>
      <c r="GOJ34" s="11"/>
      <c r="GOK34" s="11"/>
      <c r="GOL34" s="11"/>
      <c r="GOM34" s="11"/>
      <c r="GON34" s="11"/>
      <c r="GOO34" s="11"/>
      <c r="GOP34" s="11"/>
      <c r="GOQ34" s="11"/>
      <c r="GOR34" s="11"/>
      <c r="GOS34" s="11"/>
      <c r="GOT34" s="11"/>
      <c r="GOU34" s="11"/>
      <c r="GOV34" s="11"/>
      <c r="GOW34" s="11"/>
      <c r="GOX34" s="11"/>
      <c r="GOY34" s="11"/>
      <c r="GOZ34" s="11"/>
      <c r="GPA34" s="11"/>
      <c r="GPB34" s="11"/>
      <c r="GPC34" s="11"/>
      <c r="GPD34" s="11"/>
      <c r="GPE34" s="11"/>
      <c r="GPF34" s="11"/>
      <c r="GPG34" s="11"/>
      <c r="GPH34" s="11"/>
      <c r="GPI34" s="11"/>
      <c r="GPJ34" s="11"/>
      <c r="GPK34" s="11"/>
      <c r="GPL34" s="11"/>
      <c r="GPM34" s="11"/>
      <c r="GPN34" s="11"/>
      <c r="GPO34" s="11"/>
      <c r="GPP34" s="11"/>
      <c r="GPQ34" s="11"/>
      <c r="GPR34" s="11"/>
      <c r="GPS34" s="11"/>
      <c r="GPT34" s="11"/>
      <c r="GPU34" s="11"/>
      <c r="GPV34" s="11"/>
      <c r="GPW34" s="11"/>
      <c r="GPX34" s="11"/>
      <c r="GPY34" s="11"/>
      <c r="GPZ34" s="11"/>
      <c r="GQA34" s="11"/>
      <c r="GQB34" s="11"/>
      <c r="GQC34" s="11"/>
      <c r="GQD34" s="11"/>
      <c r="GQE34" s="11"/>
      <c r="GQF34" s="11"/>
      <c r="GQG34" s="11"/>
      <c r="GQH34" s="11"/>
      <c r="GQI34" s="11"/>
      <c r="GQJ34" s="11"/>
      <c r="GQK34" s="11"/>
      <c r="GQL34" s="11"/>
      <c r="GQM34" s="11"/>
      <c r="GQN34" s="11"/>
      <c r="GQO34" s="11"/>
      <c r="GQP34" s="11"/>
      <c r="GQQ34" s="11"/>
      <c r="GQR34" s="11"/>
      <c r="GQS34" s="11"/>
      <c r="GQT34" s="11"/>
      <c r="GQU34" s="11"/>
      <c r="GQV34" s="11"/>
      <c r="GQW34" s="11"/>
      <c r="GQX34" s="11"/>
      <c r="GQY34" s="11"/>
      <c r="GQZ34" s="11"/>
      <c r="GRA34" s="11"/>
      <c r="GRB34" s="11"/>
      <c r="GRC34" s="11"/>
      <c r="GRD34" s="11"/>
      <c r="GRE34" s="11"/>
      <c r="GRF34" s="11"/>
      <c r="GRG34" s="11"/>
      <c r="GRH34" s="11"/>
      <c r="GRI34" s="11"/>
      <c r="GRJ34" s="11"/>
      <c r="GRK34" s="11"/>
      <c r="GRL34" s="11"/>
      <c r="GRM34" s="11"/>
      <c r="GRN34" s="11"/>
      <c r="GRO34" s="11"/>
      <c r="GRP34" s="11"/>
      <c r="GRQ34" s="11"/>
      <c r="GRR34" s="11"/>
      <c r="GRS34" s="11"/>
      <c r="GRT34" s="11"/>
      <c r="GRU34" s="11"/>
      <c r="GRV34" s="11"/>
      <c r="GRW34" s="11"/>
      <c r="GRX34" s="11"/>
      <c r="GRY34" s="11"/>
      <c r="GRZ34" s="11"/>
      <c r="GSA34" s="11"/>
      <c r="GSB34" s="11"/>
      <c r="GSC34" s="11"/>
      <c r="GSD34" s="11"/>
      <c r="GSE34" s="11"/>
      <c r="GSF34" s="11"/>
      <c r="GSG34" s="11"/>
      <c r="GSH34" s="11"/>
      <c r="GSI34" s="11"/>
      <c r="GSJ34" s="11"/>
      <c r="GSK34" s="11"/>
      <c r="GSL34" s="11"/>
      <c r="GSM34" s="11"/>
      <c r="GSN34" s="11"/>
      <c r="GSO34" s="11"/>
      <c r="GSP34" s="11"/>
      <c r="GSQ34" s="11"/>
      <c r="GSR34" s="11"/>
      <c r="GSS34" s="11"/>
      <c r="GST34" s="11"/>
      <c r="GSU34" s="11"/>
      <c r="GSV34" s="11"/>
      <c r="GSW34" s="11"/>
      <c r="GSX34" s="11"/>
      <c r="GSY34" s="11"/>
      <c r="GSZ34" s="11"/>
      <c r="GTA34" s="11"/>
      <c r="GTB34" s="11"/>
      <c r="GTC34" s="11"/>
      <c r="GTD34" s="11"/>
      <c r="GTE34" s="11"/>
      <c r="GTF34" s="11"/>
      <c r="GTG34" s="11"/>
      <c r="GTH34" s="11"/>
      <c r="GTI34" s="11"/>
      <c r="GTJ34" s="11"/>
      <c r="GTK34" s="11"/>
      <c r="GTL34" s="11"/>
      <c r="GTM34" s="11"/>
      <c r="GTN34" s="11"/>
      <c r="GTO34" s="11"/>
      <c r="GTP34" s="11"/>
      <c r="GTQ34" s="11"/>
      <c r="GTR34" s="11"/>
      <c r="GTS34" s="11"/>
      <c r="GTT34" s="11"/>
      <c r="GTU34" s="11"/>
      <c r="GTV34" s="11"/>
      <c r="GTW34" s="11"/>
      <c r="GTX34" s="11"/>
      <c r="GTY34" s="11"/>
      <c r="GTZ34" s="11"/>
      <c r="GUA34" s="11"/>
      <c r="GUB34" s="11"/>
      <c r="GUC34" s="11"/>
      <c r="GUD34" s="11"/>
      <c r="GUE34" s="11"/>
      <c r="GUF34" s="11"/>
      <c r="GUG34" s="11"/>
      <c r="GUH34" s="11"/>
      <c r="GUI34" s="11"/>
      <c r="GUJ34" s="11"/>
      <c r="GUK34" s="11"/>
      <c r="GUL34" s="11"/>
      <c r="GUM34" s="11"/>
      <c r="GUN34" s="11"/>
      <c r="GUO34" s="11"/>
      <c r="GUP34" s="11"/>
      <c r="GUQ34" s="11"/>
      <c r="GUR34" s="11"/>
      <c r="GUS34" s="11"/>
      <c r="GUT34" s="11"/>
      <c r="GUU34" s="11"/>
      <c r="GUV34" s="11"/>
      <c r="GUW34" s="11"/>
      <c r="GUX34" s="11"/>
      <c r="GUY34" s="11"/>
      <c r="GUZ34" s="11"/>
      <c r="GVA34" s="11"/>
      <c r="GVB34" s="11"/>
      <c r="GVC34" s="11"/>
      <c r="GVD34" s="11"/>
      <c r="GVE34" s="11"/>
      <c r="GVF34" s="11"/>
      <c r="GVG34" s="11"/>
      <c r="GVH34" s="11"/>
      <c r="GVI34" s="11"/>
      <c r="GVJ34" s="11"/>
      <c r="GVK34" s="11"/>
      <c r="GVL34" s="11"/>
      <c r="GVM34" s="11"/>
      <c r="GVN34" s="11"/>
      <c r="GVO34" s="11"/>
      <c r="GVP34" s="11"/>
      <c r="GVQ34" s="11"/>
      <c r="GVR34" s="11"/>
      <c r="GVS34" s="11"/>
      <c r="GVT34" s="11"/>
      <c r="GVU34" s="11"/>
      <c r="GVV34" s="11"/>
      <c r="GVW34" s="11"/>
      <c r="GVX34" s="11"/>
      <c r="GVY34" s="11"/>
      <c r="GVZ34" s="11"/>
      <c r="GWA34" s="11"/>
      <c r="GWB34" s="11"/>
      <c r="GWC34" s="11"/>
      <c r="GWD34" s="11"/>
      <c r="GWE34" s="11"/>
      <c r="GWF34" s="11"/>
      <c r="GWG34" s="11"/>
      <c r="GWH34" s="11"/>
      <c r="GWI34" s="11"/>
      <c r="GWJ34" s="11"/>
      <c r="GWK34" s="11"/>
      <c r="GWL34" s="11"/>
      <c r="GWM34" s="11"/>
      <c r="GWN34" s="11"/>
      <c r="GWO34" s="11"/>
      <c r="GWP34" s="11"/>
      <c r="GWQ34" s="11"/>
      <c r="GWR34" s="11"/>
      <c r="GWS34" s="11"/>
      <c r="GWT34" s="11"/>
      <c r="GWU34" s="11"/>
      <c r="GWV34" s="11"/>
      <c r="GWW34" s="11"/>
      <c r="GWX34" s="11"/>
      <c r="GWY34" s="11"/>
      <c r="GWZ34" s="11"/>
      <c r="GXA34" s="11"/>
      <c r="GXB34" s="11"/>
      <c r="GXC34" s="11"/>
      <c r="GXD34" s="11"/>
      <c r="GXE34" s="11"/>
      <c r="GXF34" s="11"/>
      <c r="GXG34" s="11"/>
      <c r="GXH34" s="11"/>
      <c r="GXI34" s="11"/>
      <c r="GXJ34" s="11"/>
      <c r="GXK34" s="11"/>
      <c r="GXL34" s="11"/>
      <c r="GXM34" s="11"/>
      <c r="GXN34" s="11"/>
      <c r="GXO34" s="11"/>
      <c r="GXP34" s="11"/>
      <c r="GXQ34" s="11"/>
      <c r="GXR34" s="11"/>
      <c r="GXS34" s="11"/>
      <c r="GXT34" s="11"/>
      <c r="GXU34" s="11"/>
      <c r="GXV34" s="11"/>
      <c r="GXW34" s="11"/>
      <c r="GXX34" s="11"/>
      <c r="GXY34" s="11"/>
      <c r="GXZ34" s="11"/>
      <c r="GYA34" s="11"/>
      <c r="GYB34" s="11"/>
      <c r="GYC34" s="11"/>
      <c r="GYD34" s="11"/>
      <c r="GYE34" s="11"/>
      <c r="GYF34" s="11"/>
      <c r="GYG34" s="11"/>
      <c r="GYH34" s="11"/>
      <c r="GYI34" s="11"/>
      <c r="GYJ34" s="11"/>
      <c r="GYK34" s="11"/>
      <c r="GYL34" s="11"/>
      <c r="GYM34" s="11"/>
      <c r="GYN34" s="11"/>
      <c r="GYO34" s="11"/>
      <c r="GYP34" s="11"/>
      <c r="GYQ34" s="11"/>
      <c r="GYR34" s="11"/>
      <c r="GYS34" s="11"/>
      <c r="GYT34" s="11"/>
      <c r="GYU34" s="11"/>
      <c r="GYV34" s="11"/>
      <c r="GYW34" s="11"/>
      <c r="GYX34" s="11"/>
      <c r="GYY34" s="11"/>
      <c r="GYZ34" s="11"/>
      <c r="GZA34" s="11"/>
      <c r="GZB34" s="11"/>
      <c r="GZC34" s="11"/>
      <c r="GZD34" s="11"/>
      <c r="GZE34" s="11"/>
      <c r="GZF34" s="11"/>
      <c r="GZG34" s="11"/>
      <c r="GZH34" s="11"/>
      <c r="GZI34" s="11"/>
      <c r="GZJ34" s="11"/>
      <c r="GZK34" s="11"/>
      <c r="GZL34" s="11"/>
      <c r="GZM34" s="11"/>
      <c r="GZN34" s="11"/>
      <c r="GZO34" s="11"/>
      <c r="GZP34" s="11"/>
      <c r="GZQ34" s="11"/>
      <c r="GZR34" s="11"/>
      <c r="GZS34" s="11"/>
      <c r="GZT34" s="11"/>
      <c r="GZU34" s="11"/>
      <c r="GZV34" s="11"/>
      <c r="GZW34" s="11"/>
      <c r="GZX34" s="11"/>
      <c r="GZY34" s="11"/>
      <c r="GZZ34" s="11"/>
      <c r="HAA34" s="11"/>
      <c r="HAB34" s="11"/>
      <c r="HAC34" s="11"/>
      <c r="HAD34" s="11"/>
      <c r="HAE34" s="11"/>
      <c r="HAF34" s="11"/>
      <c r="HAG34" s="11"/>
      <c r="HAH34" s="11"/>
      <c r="HAI34" s="11"/>
      <c r="HAJ34" s="11"/>
      <c r="HAK34" s="11"/>
      <c r="HAL34" s="11"/>
      <c r="HAM34" s="11"/>
      <c r="HAN34" s="11"/>
      <c r="HAO34" s="11"/>
      <c r="HAP34" s="11"/>
      <c r="HAQ34" s="11"/>
      <c r="HAR34" s="11"/>
      <c r="HAS34" s="11"/>
      <c r="HAT34" s="11"/>
      <c r="HAU34" s="11"/>
      <c r="HAV34" s="11"/>
      <c r="HAW34" s="11"/>
      <c r="HAX34" s="11"/>
      <c r="HAY34" s="11"/>
      <c r="HAZ34" s="11"/>
      <c r="HBA34" s="11"/>
      <c r="HBB34" s="11"/>
      <c r="HBC34" s="11"/>
      <c r="HBD34" s="11"/>
      <c r="HBE34" s="11"/>
      <c r="HBF34" s="11"/>
      <c r="HBG34" s="11"/>
      <c r="HBH34" s="11"/>
      <c r="HBI34" s="11"/>
      <c r="HBJ34" s="11"/>
      <c r="HBK34" s="11"/>
      <c r="HBL34" s="11"/>
      <c r="HBM34" s="11"/>
      <c r="HBN34" s="11"/>
      <c r="HBO34" s="11"/>
      <c r="HBP34" s="11"/>
      <c r="HBQ34" s="11"/>
      <c r="HBR34" s="11"/>
      <c r="HBS34" s="11"/>
      <c r="HBT34" s="11"/>
      <c r="HBU34" s="11"/>
      <c r="HBV34" s="11"/>
      <c r="HBW34" s="11"/>
      <c r="HBX34" s="11"/>
      <c r="HBY34" s="11"/>
      <c r="HBZ34" s="11"/>
      <c r="HCA34" s="11"/>
      <c r="HCB34" s="11"/>
      <c r="HCC34" s="11"/>
      <c r="HCD34" s="11"/>
      <c r="HCE34" s="11"/>
      <c r="HCF34" s="11"/>
      <c r="HCG34" s="11"/>
      <c r="HCH34" s="11"/>
      <c r="HCI34" s="11"/>
      <c r="HCJ34" s="11"/>
      <c r="HCK34" s="11"/>
      <c r="HCL34" s="11"/>
      <c r="HCM34" s="11"/>
      <c r="HCN34" s="11"/>
      <c r="HCO34" s="11"/>
      <c r="HCP34" s="11"/>
      <c r="HCQ34" s="11"/>
      <c r="HCR34" s="11"/>
      <c r="HCS34" s="11"/>
      <c r="HCT34" s="11"/>
      <c r="HCU34" s="11"/>
      <c r="HCV34" s="11"/>
      <c r="HCW34" s="11"/>
      <c r="HCX34" s="11"/>
      <c r="HCY34" s="11"/>
      <c r="HCZ34" s="11"/>
      <c r="HDA34" s="11"/>
      <c r="HDB34" s="11"/>
      <c r="HDC34" s="11"/>
      <c r="HDD34" s="11"/>
      <c r="HDE34" s="11"/>
      <c r="HDF34" s="11"/>
      <c r="HDG34" s="11"/>
      <c r="HDH34" s="11"/>
      <c r="HDI34" s="11"/>
      <c r="HDJ34" s="11"/>
      <c r="HDK34" s="11"/>
      <c r="HDL34" s="11"/>
      <c r="HDM34" s="11"/>
      <c r="HDN34" s="11"/>
      <c r="HDO34" s="11"/>
      <c r="HDP34" s="11"/>
      <c r="HDQ34" s="11"/>
      <c r="HDR34" s="11"/>
      <c r="HDS34" s="11"/>
      <c r="HDT34" s="11"/>
      <c r="HDU34" s="11"/>
      <c r="HDV34" s="11"/>
      <c r="HDW34" s="11"/>
      <c r="HDX34" s="11"/>
      <c r="HDY34" s="11"/>
      <c r="HDZ34" s="11"/>
      <c r="HEA34" s="11"/>
      <c r="HEB34" s="11"/>
      <c r="HEC34" s="11"/>
      <c r="HED34" s="11"/>
      <c r="HEE34" s="11"/>
      <c r="HEF34" s="11"/>
      <c r="HEG34" s="11"/>
      <c r="HEH34" s="11"/>
      <c r="HEI34" s="11"/>
      <c r="HEJ34" s="11"/>
      <c r="HEK34" s="11"/>
      <c r="HEL34" s="11"/>
      <c r="HEM34" s="11"/>
      <c r="HEN34" s="11"/>
      <c r="HEO34" s="11"/>
      <c r="HEP34" s="11"/>
      <c r="HEQ34" s="11"/>
      <c r="HER34" s="11"/>
      <c r="HES34" s="11"/>
      <c r="HET34" s="11"/>
      <c r="HEU34" s="11"/>
      <c r="HEV34" s="11"/>
      <c r="HEW34" s="11"/>
      <c r="HEX34" s="11"/>
      <c r="HEY34" s="11"/>
      <c r="HEZ34" s="11"/>
      <c r="HFA34" s="11"/>
      <c r="HFB34" s="11"/>
      <c r="HFC34" s="11"/>
      <c r="HFD34" s="11"/>
      <c r="HFE34" s="11"/>
      <c r="HFF34" s="11"/>
      <c r="HFG34" s="11"/>
      <c r="HFH34" s="11"/>
      <c r="HFI34" s="11"/>
      <c r="HFJ34" s="11"/>
      <c r="HFK34" s="11"/>
      <c r="HFL34" s="11"/>
      <c r="HFM34" s="11"/>
      <c r="HFN34" s="11"/>
      <c r="HFO34" s="11"/>
      <c r="HFP34" s="11"/>
      <c r="HFQ34" s="11"/>
      <c r="HFR34" s="11"/>
      <c r="HFS34" s="11"/>
      <c r="HFT34" s="11"/>
      <c r="HFU34" s="11"/>
      <c r="HFV34" s="11"/>
      <c r="HFW34" s="11"/>
      <c r="HFX34" s="11"/>
      <c r="HFY34" s="11"/>
      <c r="HFZ34" s="11"/>
      <c r="HGA34" s="11"/>
      <c r="HGB34" s="11"/>
      <c r="HGC34" s="11"/>
      <c r="HGD34" s="11"/>
      <c r="HGE34" s="11"/>
      <c r="HGF34" s="11"/>
      <c r="HGG34" s="11"/>
      <c r="HGH34" s="11"/>
      <c r="HGI34" s="11"/>
      <c r="HGJ34" s="11"/>
      <c r="HGK34" s="11"/>
      <c r="HGL34" s="11"/>
      <c r="HGM34" s="11"/>
      <c r="HGN34" s="11"/>
      <c r="HGO34" s="11"/>
      <c r="HGP34" s="11"/>
      <c r="HGQ34" s="11"/>
      <c r="HGR34" s="11"/>
      <c r="HGS34" s="11"/>
      <c r="HGT34" s="11"/>
      <c r="HGU34" s="11"/>
      <c r="HGV34" s="11"/>
      <c r="HGW34" s="11"/>
      <c r="HGX34" s="11"/>
      <c r="HGY34" s="11"/>
      <c r="HGZ34" s="11"/>
      <c r="HHA34" s="11"/>
      <c r="HHB34" s="11"/>
      <c r="HHC34" s="11"/>
      <c r="HHD34" s="11"/>
      <c r="HHE34" s="11"/>
      <c r="HHF34" s="11"/>
      <c r="HHG34" s="11"/>
      <c r="HHH34" s="11"/>
      <c r="HHI34" s="11"/>
      <c r="HHJ34" s="11"/>
      <c r="HHK34" s="11"/>
      <c r="HHL34" s="11"/>
      <c r="HHM34" s="11"/>
      <c r="HHN34" s="11"/>
      <c r="HHO34" s="11"/>
      <c r="HHP34" s="11"/>
      <c r="HHQ34" s="11"/>
      <c r="HHR34" s="11"/>
      <c r="HHS34" s="11"/>
      <c r="HHT34" s="11"/>
      <c r="HHU34" s="11"/>
      <c r="HHV34" s="11"/>
      <c r="HHW34" s="11"/>
      <c r="HHX34" s="11"/>
      <c r="HHY34" s="11"/>
      <c r="HHZ34" s="11"/>
      <c r="HIA34" s="11"/>
      <c r="HIB34" s="11"/>
      <c r="HIC34" s="11"/>
      <c r="HID34" s="11"/>
      <c r="HIE34" s="11"/>
      <c r="HIF34" s="11"/>
      <c r="HIG34" s="11"/>
      <c r="HIH34" s="11"/>
      <c r="HII34" s="11"/>
      <c r="HIJ34" s="11"/>
      <c r="HIK34" s="11"/>
      <c r="HIL34" s="11"/>
      <c r="HIM34" s="11"/>
      <c r="HIN34" s="11"/>
      <c r="HIO34" s="11"/>
      <c r="HIP34" s="11"/>
      <c r="HIQ34" s="11"/>
      <c r="HIR34" s="11"/>
      <c r="HIS34" s="11"/>
      <c r="HIT34" s="11"/>
      <c r="HIU34" s="11"/>
      <c r="HIV34" s="11"/>
      <c r="HIW34" s="11"/>
      <c r="HIX34" s="11"/>
      <c r="HIY34" s="11"/>
      <c r="HIZ34" s="11"/>
      <c r="HJA34" s="11"/>
      <c r="HJB34" s="11"/>
      <c r="HJC34" s="11"/>
      <c r="HJD34" s="11"/>
      <c r="HJE34" s="11"/>
      <c r="HJF34" s="11"/>
      <c r="HJG34" s="11"/>
      <c r="HJH34" s="11"/>
      <c r="HJI34" s="11"/>
      <c r="HJJ34" s="11"/>
      <c r="HJK34" s="11"/>
      <c r="HJL34" s="11"/>
      <c r="HJM34" s="11"/>
      <c r="HJN34" s="11"/>
      <c r="HJO34" s="11"/>
      <c r="HJP34" s="11"/>
      <c r="HJQ34" s="11"/>
      <c r="HJR34" s="11"/>
      <c r="HJS34" s="11"/>
      <c r="HJT34" s="11"/>
      <c r="HJU34" s="11"/>
      <c r="HJV34" s="11"/>
      <c r="HJW34" s="11"/>
      <c r="HJX34" s="11"/>
      <c r="HJY34" s="11"/>
      <c r="HJZ34" s="11"/>
      <c r="HKA34" s="11"/>
      <c r="HKB34" s="11"/>
      <c r="HKC34" s="11"/>
      <c r="HKD34" s="11"/>
      <c r="HKE34" s="11"/>
      <c r="HKF34" s="11"/>
      <c r="HKG34" s="11"/>
      <c r="HKH34" s="11"/>
      <c r="HKI34" s="11"/>
      <c r="HKJ34" s="11"/>
      <c r="HKK34" s="11"/>
      <c r="HKL34" s="11"/>
      <c r="HKM34" s="11"/>
      <c r="HKN34" s="11"/>
      <c r="HKO34" s="11"/>
      <c r="HKP34" s="11"/>
      <c r="HKQ34" s="11"/>
      <c r="HKR34" s="11"/>
      <c r="HKS34" s="11"/>
      <c r="HKT34" s="11"/>
      <c r="HKU34" s="11"/>
      <c r="HKV34" s="11"/>
      <c r="HKW34" s="11"/>
      <c r="HKX34" s="11"/>
      <c r="HKY34" s="11"/>
      <c r="HKZ34" s="11"/>
      <c r="HLA34" s="11"/>
      <c r="HLB34" s="11"/>
      <c r="HLC34" s="11"/>
      <c r="HLD34" s="11"/>
      <c r="HLE34" s="11"/>
      <c r="HLF34" s="11"/>
      <c r="HLG34" s="11"/>
      <c r="HLH34" s="11"/>
      <c r="HLI34" s="11"/>
      <c r="HLJ34" s="11"/>
      <c r="HLK34" s="11"/>
      <c r="HLL34" s="11"/>
      <c r="HLM34" s="11"/>
      <c r="HLN34" s="11"/>
      <c r="HLO34" s="11"/>
      <c r="HLP34" s="11"/>
      <c r="HLQ34" s="11"/>
      <c r="HLR34" s="11"/>
      <c r="HLS34" s="11"/>
      <c r="HLT34" s="11"/>
      <c r="HLU34" s="11"/>
      <c r="HLV34" s="11"/>
      <c r="HLW34" s="11"/>
      <c r="HLX34" s="11"/>
      <c r="HLY34" s="11"/>
      <c r="HLZ34" s="11"/>
      <c r="HMA34" s="11"/>
      <c r="HMB34" s="11"/>
      <c r="HMC34" s="11"/>
      <c r="HMD34" s="11"/>
      <c r="HME34" s="11"/>
      <c r="HMF34" s="11"/>
      <c r="HMG34" s="11"/>
      <c r="HMH34" s="11"/>
      <c r="HMI34" s="11"/>
      <c r="HMJ34" s="11"/>
      <c r="HMK34" s="11"/>
      <c r="HML34" s="11"/>
      <c r="HMM34" s="11"/>
      <c r="HMN34" s="11"/>
      <c r="HMO34" s="11"/>
      <c r="HMP34" s="11"/>
      <c r="HMQ34" s="11"/>
      <c r="HMR34" s="11"/>
      <c r="HMS34" s="11"/>
      <c r="HMT34" s="11"/>
      <c r="HMU34" s="11"/>
      <c r="HMV34" s="11"/>
      <c r="HMW34" s="11"/>
      <c r="HMX34" s="11"/>
      <c r="HMY34" s="11"/>
      <c r="HMZ34" s="11"/>
      <c r="HNA34" s="11"/>
      <c r="HNB34" s="11"/>
      <c r="HNC34" s="11"/>
      <c r="HND34" s="11"/>
      <c r="HNE34" s="11"/>
      <c r="HNF34" s="11"/>
      <c r="HNG34" s="11"/>
      <c r="HNH34" s="11"/>
      <c r="HNI34" s="11"/>
      <c r="HNJ34" s="11"/>
      <c r="HNK34" s="11"/>
      <c r="HNL34" s="11"/>
      <c r="HNM34" s="11"/>
      <c r="HNN34" s="11"/>
      <c r="HNO34" s="11"/>
      <c r="HNP34" s="11"/>
      <c r="HNQ34" s="11"/>
      <c r="HNR34" s="11"/>
      <c r="HNS34" s="11"/>
      <c r="HNT34" s="11"/>
      <c r="HNU34" s="11"/>
      <c r="HNV34" s="11"/>
      <c r="HNW34" s="11"/>
      <c r="HNX34" s="11"/>
      <c r="HNY34" s="11"/>
      <c r="HNZ34" s="11"/>
      <c r="HOA34" s="11"/>
      <c r="HOB34" s="11"/>
      <c r="HOC34" s="11"/>
      <c r="HOD34" s="11"/>
      <c r="HOE34" s="11"/>
      <c r="HOF34" s="11"/>
      <c r="HOG34" s="11"/>
      <c r="HOH34" s="11"/>
      <c r="HOI34" s="11"/>
      <c r="HOJ34" s="11"/>
      <c r="HOK34" s="11"/>
      <c r="HOL34" s="11"/>
      <c r="HOM34" s="11"/>
      <c r="HON34" s="11"/>
      <c r="HOO34" s="11"/>
      <c r="HOP34" s="11"/>
      <c r="HOQ34" s="11"/>
      <c r="HOR34" s="11"/>
      <c r="HOS34" s="11"/>
      <c r="HOT34" s="11"/>
      <c r="HOU34" s="11"/>
      <c r="HOV34" s="11"/>
      <c r="HOW34" s="11"/>
      <c r="HOX34" s="11"/>
      <c r="HOY34" s="11"/>
      <c r="HOZ34" s="11"/>
      <c r="HPA34" s="11"/>
      <c r="HPB34" s="11"/>
      <c r="HPC34" s="11"/>
      <c r="HPD34" s="11"/>
      <c r="HPE34" s="11"/>
      <c r="HPF34" s="11"/>
      <c r="HPG34" s="11"/>
      <c r="HPH34" s="11"/>
      <c r="HPI34" s="11"/>
      <c r="HPJ34" s="11"/>
      <c r="HPK34" s="11"/>
      <c r="HPL34" s="11"/>
      <c r="HPM34" s="11"/>
      <c r="HPN34" s="11"/>
      <c r="HPO34" s="11"/>
      <c r="HPP34" s="11"/>
      <c r="HPQ34" s="11"/>
      <c r="HPR34" s="11"/>
      <c r="HPS34" s="11"/>
      <c r="HPT34" s="11"/>
      <c r="HPU34" s="11"/>
      <c r="HPV34" s="11"/>
      <c r="HPW34" s="11"/>
      <c r="HPX34" s="11"/>
      <c r="HPY34" s="11"/>
      <c r="HPZ34" s="11"/>
      <c r="HQA34" s="11"/>
      <c r="HQB34" s="11"/>
      <c r="HQC34" s="11"/>
      <c r="HQD34" s="11"/>
      <c r="HQE34" s="11"/>
      <c r="HQF34" s="11"/>
      <c r="HQG34" s="11"/>
      <c r="HQH34" s="11"/>
      <c r="HQI34" s="11"/>
      <c r="HQJ34" s="11"/>
      <c r="HQK34" s="11"/>
      <c r="HQL34" s="11"/>
      <c r="HQM34" s="11"/>
      <c r="HQN34" s="11"/>
      <c r="HQO34" s="11"/>
      <c r="HQP34" s="11"/>
      <c r="HQQ34" s="11"/>
      <c r="HQR34" s="11"/>
      <c r="HQS34" s="11"/>
      <c r="HQT34" s="11"/>
      <c r="HQU34" s="11"/>
      <c r="HQV34" s="11"/>
      <c r="HQW34" s="11"/>
      <c r="HQX34" s="11"/>
      <c r="HQY34" s="11"/>
      <c r="HQZ34" s="11"/>
      <c r="HRA34" s="11"/>
      <c r="HRB34" s="11"/>
      <c r="HRC34" s="11"/>
      <c r="HRD34" s="11"/>
      <c r="HRE34" s="11"/>
      <c r="HRF34" s="11"/>
      <c r="HRG34" s="11"/>
      <c r="HRH34" s="11"/>
      <c r="HRI34" s="11"/>
      <c r="HRJ34" s="11"/>
      <c r="HRK34" s="11"/>
      <c r="HRL34" s="11"/>
      <c r="HRM34" s="11"/>
      <c r="HRN34" s="11"/>
      <c r="HRO34" s="11"/>
      <c r="HRP34" s="11"/>
      <c r="HRQ34" s="11"/>
      <c r="HRR34" s="11"/>
      <c r="HRS34" s="11"/>
      <c r="HRT34" s="11"/>
      <c r="HRU34" s="11"/>
      <c r="HRV34" s="11"/>
      <c r="HRW34" s="11"/>
      <c r="HRX34" s="11"/>
      <c r="HRY34" s="11"/>
      <c r="HRZ34" s="11"/>
      <c r="HSA34" s="11"/>
      <c r="HSB34" s="11"/>
      <c r="HSC34" s="11"/>
      <c r="HSD34" s="11"/>
      <c r="HSE34" s="11"/>
      <c r="HSF34" s="11"/>
      <c r="HSG34" s="11"/>
      <c r="HSH34" s="11"/>
      <c r="HSI34" s="11"/>
      <c r="HSJ34" s="11"/>
      <c r="HSK34" s="11"/>
      <c r="HSL34" s="11"/>
      <c r="HSM34" s="11"/>
      <c r="HSN34" s="11"/>
      <c r="HSO34" s="11"/>
      <c r="HSP34" s="11"/>
      <c r="HSQ34" s="11"/>
      <c r="HSR34" s="11"/>
      <c r="HSS34" s="11"/>
      <c r="HST34" s="11"/>
      <c r="HSU34" s="11"/>
      <c r="HSV34" s="11"/>
      <c r="HSW34" s="11"/>
      <c r="HSX34" s="11"/>
      <c r="HSY34" s="11"/>
      <c r="HSZ34" s="11"/>
      <c r="HTA34" s="11"/>
      <c r="HTB34" s="11"/>
      <c r="HTC34" s="11"/>
      <c r="HTD34" s="11"/>
      <c r="HTE34" s="11"/>
      <c r="HTF34" s="11"/>
      <c r="HTG34" s="11"/>
      <c r="HTH34" s="11"/>
      <c r="HTI34" s="11"/>
      <c r="HTJ34" s="11"/>
      <c r="HTK34" s="11"/>
      <c r="HTL34" s="11"/>
      <c r="HTM34" s="11"/>
      <c r="HTN34" s="11"/>
      <c r="HTO34" s="11"/>
      <c r="HTP34" s="11"/>
      <c r="HTQ34" s="11"/>
      <c r="HTR34" s="11"/>
      <c r="HTS34" s="11"/>
      <c r="HTT34" s="11"/>
      <c r="HTU34" s="11"/>
      <c r="HTV34" s="11"/>
      <c r="HTW34" s="11"/>
      <c r="HTX34" s="11"/>
      <c r="HTY34" s="11"/>
      <c r="HTZ34" s="11"/>
      <c r="HUA34" s="11"/>
      <c r="HUB34" s="11"/>
      <c r="HUC34" s="11"/>
      <c r="HUD34" s="11"/>
      <c r="HUE34" s="11"/>
      <c r="HUF34" s="11"/>
      <c r="HUG34" s="11"/>
      <c r="HUH34" s="11"/>
      <c r="HUI34" s="11"/>
      <c r="HUJ34" s="11"/>
      <c r="HUK34" s="11"/>
      <c r="HUL34" s="11"/>
      <c r="HUM34" s="11"/>
      <c r="HUN34" s="11"/>
      <c r="HUO34" s="11"/>
      <c r="HUP34" s="11"/>
      <c r="HUQ34" s="11"/>
      <c r="HUR34" s="11"/>
      <c r="HUS34" s="11"/>
      <c r="HUT34" s="11"/>
      <c r="HUU34" s="11"/>
      <c r="HUV34" s="11"/>
      <c r="HUW34" s="11"/>
      <c r="HUX34" s="11"/>
      <c r="HUY34" s="11"/>
      <c r="HUZ34" s="11"/>
      <c r="HVA34" s="11"/>
      <c r="HVB34" s="11"/>
      <c r="HVC34" s="11"/>
      <c r="HVD34" s="11"/>
      <c r="HVE34" s="11"/>
      <c r="HVF34" s="11"/>
      <c r="HVG34" s="11"/>
      <c r="HVH34" s="11"/>
      <c r="HVI34" s="11"/>
      <c r="HVJ34" s="11"/>
      <c r="HVK34" s="11"/>
      <c r="HVL34" s="11"/>
      <c r="HVM34" s="11"/>
      <c r="HVN34" s="11"/>
      <c r="HVO34" s="11"/>
      <c r="HVP34" s="11"/>
      <c r="HVQ34" s="11"/>
      <c r="HVR34" s="11"/>
      <c r="HVS34" s="11"/>
      <c r="HVT34" s="11"/>
      <c r="HVU34" s="11"/>
      <c r="HVV34" s="11"/>
      <c r="HVW34" s="11"/>
      <c r="HVX34" s="11"/>
      <c r="HVY34" s="11"/>
      <c r="HVZ34" s="11"/>
      <c r="HWA34" s="11"/>
      <c r="HWB34" s="11"/>
      <c r="HWC34" s="11"/>
      <c r="HWD34" s="11"/>
      <c r="HWE34" s="11"/>
      <c r="HWF34" s="11"/>
      <c r="HWG34" s="11"/>
      <c r="HWH34" s="11"/>
      <c r="HWI34" s="11"/>
      <c r="HWJ34" s="11"/>
      <c r="HWK34" s="11"/>
      <c r="HWL34" s="11"/>
      <c r="HWM34" s="11"/>
      <c r="HWN34" s="11"/>
      <c r="HWO34" s="11"/>
      <c r="HWP34" s="11"/>
      <c r="HWQ34" s="11"/>
      <c r="HWR34" s="11"/>
      <c r="HWS34" s="11"/>
      <c r="HWT34" s="11"/>
      <c r="HWU34" s="11"/>
      <c r="HWV34" s="11"/>
      <c r="HWW34" s="11"/>
      <c r="HWX34" s="11"/>
      <c r="HWY34" s="11"/>
      <c r="HWZ34" s="11"/>
      <c r="HXA34" s="11"/>
      <c r="HXB34" s="11"/>
      <c r="HXC34" s="11"/>
      <c r="HXD34" s="11"/>
      <c r="HXE34" s="11"/>
      <c r="HXF34" s="11"/>
      <c r="HXG34" s="11"/>
      <c r="HXH34" s="11"/>
      <c r="HXI34" s="11"/>
      <c r="HXJ34" s="11"/>
      <c r="HXK34" s="11"/>
      <c r="HXL34" s="11"/>
      <c r="HXM34" s="11"/>
      <c r="HXN34" s="11"/>
      <c r="HXO34" s="11"/>
      <c r="HXP34" s="11"/>
      <c r="HXQ34" s="11"/>
      <c r="HXR34" s="11"/>
      <c r="HXS34" s="11"/>
      <c r="HXT34" s="11"/>
      <c r="HXU34" s="11"/>
      <c r="HXV34" s="11"/>
      <c r="HXW34" s="11"/>
      <c r="HXX34" s="11"/>
      <c r="HXY34" s="11"/>
      <c r="HXZ34" s="11"/>
      <c r="HYA34" s="11"/>
      <c r="HYB34" s="11"/>
      <c r="HYC34" s="11"/>
      <c r="HYD34" s="11"/>
      <c r="HYE34" s="11"/>
      <c r="HYF34" s="11"/>
      <c r="HYG34" s="11"/>
      <c r="HYH34" s="11"/>
      <c r="HYI34" s="11"/>
      <c r="HYJ34" s="11"/>
      <c r="HYK34" s="11"/>
      <c r="HYL34" s="11"/>
      <c r="HYM34" s="11"/>
      <c r="HYN34" s="11"/>
      <c r="HYO34" s="11"/>
      <c r="HYP34" s="11"/>
      <c r="HYQ34" s="11"/>
      <c r="HYR34" s="11"/>
      <c r="HYS34" s="11"/>
      <c r="HYT34" s="11"/>
      <c r="HYU34" s="11"/>
      <c r="HYV34" s="11"/>
      <c r="HYW34" s="11"/>
      <c r="HYX34" s="11"/>
      <c r="HYY34" s="11"/>
      <c r="HYZ34" s="11"/>
      <c r="HZA34" s="11"/>
      <c r="HZB34" s="11"/>
      <c r="HZC34" s="11"/>
      <c r="HZD34" s="11"/>
      <c r="HZE34" s="11"/>
      <c r="HZF34" s="11"/>
      <c r="HZG34" s="11"/>
      <c r="HZH34" s="11"/>
      <c r="HZI34" s="11"/>
      <c r="HZJ34" s="11"/>
      <c r="HZK34" s="11"/>
      <c r="HZL34" s="11"/>
      <c r="HZM34" s="11"/>
      <c r="HZN34" s="11"/>
      <c r="HZO34" s="11"/>
      <c r="HZP34" s="11"/>
      <c r="HZQ34" s="11"/>
      <c r="HZR34" s="11"/>
      <c r="HZS34" s="11"/>
      <c r="HZT34" s="11"/>
      <c r="HZU34" s="11"/>
      <c r="HZV34" s="11"/>
      <c r="HZW34" s="11"/>
      <c r="HZX34" s="11"/>
      <c r="HZY34" s="11"/>
      <c r="HZZ34" s="11"/>
      <c r="IAA34" s="11"/>
      <c r="IAB34" s="11"/>
      <c r="IAC34" s="11"/>
      <c r="IAD34" s="11"/>
      <c r="IAE34" s="11"/>
      <c r="IAF34" s="11"/>
      <c r="IAG34" s="11"/>
      <c r="IAH34" s="11"/>
      <c r="IAI34" s="11"/>
      <c r="IAJ34" s="11"/>
      <c r="IAK34" s="11"/>
      <c r="IAL34" s="11"/>
      <c r="IAM34" s="11"/>
      <c r="IAN34" s="11"/>
      <c r="IAO34" s="11"/>
      <c r="IAP34" s="11"/>
      <c r="IAQ34" s="11"/>
      <c r="IAR34" s="11"/>
      <c r="IAS34" s="11"/>
      <c r="IAT34" s="11"/>
      <c r="IAU34" s="11"/>
      <c r="IAV34" s="11"/>
      <c r="IAW34" s="11"/>
      <c r="IAX34" s="11"/>
      <c r="IAY34" s="11"/>
      <c r="IAZ34" s="11"/>
      <c r="IBA34" s="11"/>
      <c r="IBB34" s="11"/>
      <c r="IBC34" s="11"/>
      <c r="IBD34" s="11"/>
      <c r="IBE34" s="11"/>
      <c r="IBF34" s="11"/>
      <c r="IBG34" s="11"/>
      <c r="IBH34" s="11"/>
      <c r="IBI34" s="11"/>
      <c r="IBJ34" s="11"/>
      <c r="IBK34" s="11"/>
      <c r="IBL34" s="11"/>
      <c r="IBM34" s="11"/>
      <c r="IBN34" s="11"/>
      <c r="IBO34" s="11"/>
      <c r="IBP34" s="11"/>
      <c r="IBQ34" s="11"/>
      <c r="IBR34" s="11"/>
      <c r="IBS34" s="11"/>
      <c r="IBT34" s="11"/>
      <c r="IBU34" s="11"/>
      <c r="IBV34" s="11"/>
      <c r="IBW34" s="11"/>
      <c r="IBX34" s="11"/>
      <c r="IBY34" s="11"/>
      <c r="IBZ34" s="11"/>
      <c r="ICA34" s="11"/>
      <c r="ICB34" s="11"/>
      <c r="ICC34" s="11"/>
      <c r="ICD34" s="11"/>
      <c r="ICE34" s="11"/>
      <c r="ICF34" s="11"/>
      <c r="ICG34" s="11"/>
      <c r="ICH34" s="11"/>
      <c r="ICI34" s="11"/>
      <c r="ICJ34" s="11"/>
      <c r="ICK34" s="11"/>
      <c r="ICL34" s="11"/>
      <c r="ICM34" s="11"/>
      <c r="ICN34" s="11"/>
      <c r="ICO34" s="11"/>
      <c r="ICP34" s="11"/>
      <c r="ICQ34" s="11"/>
      <c r="ICR34" s="11"/>
      <c r="ICS34" s="11"/>
      <c r="ICT34" s="11"/>
      <c r="ICU34" s="11"/>
      <c r="ICV34" s="11"/>
      <c r="ICW34" s="11"/>
      <c r="ICX34" s="11"/>
      <c r="ICY34" s="11"/>
      <c r="ICZ34" s="11"/>
      <c r="IDA34" s="11"/>
      <c r="IDB34" s="11"/>
      <c r="IDC34" s="11"/>
      <c r="IDD34" s="11"/>
      <c r="IDE34" s="11"/>
      <c r="IDF34" s="11"/>
      <c r="IDG34" s="11"/>
      <c r="IDH34" s="11"/>
      <c r="IDI34" s="11"/>
      <c r="IDJ34" s="11"/>
      <c r="IDK34" s="11"/>
      <c r="IDL34" s="11"/>
      <c r="IDM34" s="11"/>
      <c r="IDN34" s="11"/>
      <c r="IDO34" s="11"/>
      <c r="IDP34" s="11"/>
      <c r="IDQ34" s="11"/>
      <c r="IDR34" s="11"/>
      <c r="IDS34" s="11"/>
      <c r="IDT34" s="11"/>
      <c r="IDU34" s="11"/>
      <c r="IDV34" s="11"/>
      <c r="IDW34" s="11"/>
      <c r="IDX34" s="11"/>
      <c r="IDY34" s="11"/>
      <c r="IDZ34" s="11"/>
      <c r="IEA34" s="11"/>
      <c r="IEB34" s="11"/>
      <c r="IEC34" s="11"/>
      <c r="IED34" s="11"/>
      <c r="IEE34" s="11"/>
      <c r="IEF34" s="11"/>
      <c r="IEG34" s="11"/>
      <c r="IEH34" s="11"/>
      <c r="IEI34" s="11"/>
      <c r="IEJ34" s="11"/>
      <c r="IEK34" s="11"/>
      <c r="IEL34" s="11"/>
      <c r="IEM34" s="11"/>
      <c r="IEN34" s="11"/>
      <c r="IEO34" s="11"/>
      <c r="IEP34" s="11"/>
      <c r="IEQ34" s="11"/>
      <c r="IER34" s="11"/>
      <c r="IES34" s="11"/>
      <c r="IET34" s="11"/>
      <c r="IEU34" s="11"/>
      <c r="IEV34" s="11"/>
      <c r="IEW34" s="11"/>
      <c r="IEX34" s="11"/>
      <c r="IEY34" s="11"/>
      <c r="IEZ34" s="11"/>
      <c r="IFA34" s="11"/>
      <c r="IFB34" s="11"/>
      <c r="IFC34" s="11"/>
      <c r="IFD34" s="11"/>
      <c r="IFE34" s="11"/>
      <c r="IFF34" s="11"/>
      <c r="IFG34" s="11"/>
      <c r="IFH34" s="11"/>
      <c r="IFI34" s="11"/>
      <c r="IFJ34" s="11"/>
      <c r="IFK34" s="11"/>
      <c r="IFL34" s="11"/>
      <c r="IFM34" s="11"/>
      <c r="IFN34" s="11"/>
      <c r="IFO34" s="11"/>
      <c r="IFP34" s="11"/>
      <c r="IFQ34" s="11"/>
      <c r="IFR34" s="11"/>
      <c r="IFS34" s="11"/>
      <c r="IFT34" s="11"/>
      <c r="IFU34" s="11"/>
      <c r="IFV34" s="11"/>
      <c r="IFW34" s="11"/>
      <c r="IFX34" s="11"/>
      <c r="IFY34" s="11"/>
      <c r="IFZ34" s="11"/>
      <c r="IGA34" s="11"/>
      <c r="IGB34" s="11"/>
      <c r="IGC34" s="11"/>
      <c r="IGD34" s="11"/>
      <c r="IGE34" s="11"/>
      <c r="IGF34" s="11"/>
      <c r="IGG34" s="11"/>
      <c r="IGH34" s="11"/>
      <c r="IGI34" s="11"/>
      <c r="IGJ34" s="11"/>
      <c r="IGK34" s="11"/>
      <c r="IGL34" s="11"/>
      <c r="IGM34" s="11"/>
      <c r="IGN34" s="11"/>
      <c r="IGO34" s="11"/>
      <c r="IGP34" s="11"/>
      <c r="IGQ34" s="11"/>
      <c r="IGR34" s="11"/>
      <c r="IGS34" s="11"/>
      <c r="IGT34" s="11"/>
      <c r="IGU34" s="11"/>
      <c r="IGV34" s="11"/>
      <c r="IGW34" s="11"/>
      <c r="IGX34" s="11"/>
      <c r="IGY34" s="11"/>
      <c r="IGZ34" s="11"/>
      <c r="IHA34" s="11"/>
      <c r="IHB34" s="11"/>
      <c r="IHC34" s="11"/>
      <c r="IHD34" s="11"/>
      <c r="IHE34" s="11"/>
      <c r="IHF34" s="11"/>
      <c r="IHG34" s="11"/>
      <c r="IHH34" s="11"/>
      <c r="IHI34" s="11"/>
      <c r="IHJ34" s="11"/>
      <c r="IHK34" s="11"/>
      <c r="IHL34" s="11"/>
      <c r="IHM34" s="11"/>
      <c r="IHN34" s="11"/>
      <c r="IHO34" s="11"/>
      <c r="IHP34" s="11"/>
      <c r="IHQ34" s="11"/>
      <c r="IHR34" s="11"/>
      <c r="IHS34" s="11"/>
      <c r="IHT34" s="11"/>
      <c r="IHU34" s="11"/>
      <c r="IHV34" s="11"/>
      <c r="IHW34" s="11"/>
      <c r="IHX34" s="11"/>
      <c r="IHY34" s="11"/>
      <c r="IHZ34" s="11"/>
      <c r="IIA34" s="11"/>
      <c r="IIB34" s="11"/>
      <c r="IIC34" s="11"/>
      <c r="IID34" s="11"/>
      <c r="IIE34" s="11"/>
      <c r="IIF34" s="11"/>
      <c r="IIG34" s="11"/>
      <c r="IIH34" s="11"/>
      <c r="III34" s="11"/>
      <c r="IIJ34" s="11"/>
      <c r="IIK34" s="11"/>
      <c r="IIL34" s="11"/>
      <c r="IIM34" s="11"/>
      <c r="IIN34" s="11"/>
      <c r="IIO34" s="11"/>
      <c r="IIP34" s="11"/>
      <c r="IIQ34" s="11"/>
      <c r="IIR34" s="11"/>
      <c r="IIS34" s="11"/>
      <c r="IIT34" s="11"/>
      <c r="IIU34" s="11"/>
      <c r="IIV34" s="11"/>
      <c r="IIW34" s="11"/>
      <c r="IIX34" s="11"/>
      <c r="IIY34" s="11"/>
      <c r="IIZ34" s="11"/>
      <c r="IJA34" s="11"/>
      <c r="IJB34" s="11"/>
      <c r="IJC34" s="11"/>
      <c r="IJD34" s="11"/>
      <c r="IJE34" s="11"/>
      <c r="IJF34" s="11"/>
      <c r="IJG34" s="11"/>
      <c r="IJH34" s="11"/>
      <c r="IJI34" s="11"/>
      <c r="IJJ34" s="11"/>
      <c r="IJK34" s="11"/>
      <c r="IJL34" s="11"/>
      <c r="IJM34" s="11"/>
      <c r="IJN34" s="11"/>
      <c r="IJO34" s="11"/>
      <c r="IJP34" s="11"/>
      <c r="IJQ34" s="11"/>
      <c r="IJR34" s="11"/>
      <c r="IJS34" s="11"/>
      <c r="IJT34" s="11"/>
      <c r="IJU34" s="11"/>
      <c r="IJV34" s="11"/>
      <c r="IJW34" s="11"/>
      <c r="IJX34" s="11"/>
      <c r="IJY34" s="11"/>
      <c r="IJZ34" s="11"/>
      <c r="IKA34" s="11"/>
      <c r="IKB34" s="11"/>
      <c r="IKC34" s="11"/>
      <c r="IKD34" s="11"/>
      <c r="IKE34" s="11"/>
      <c r="IKF34" s="11"/>
      <c r="IKG34" s="11"/>
      <c r="IKH34" s="11"/>
      <c r="IKI34" s="11"/>
      <c r="IKJ34" s="11"/>
      <c r="IKK34" s="11"/>
      <c r="IKL34" s="11"/>
      <c r="IKM34" s="11"/>
      <c r="IKN34" s="11"/>
      <c r="IKO34" s="11"/>
      <c r="IKP34" s="11"/>
      <c r="IKQ34" s="11"/>
      <c r="IKR34" s="11"/>
      <c r="IKS34" s="11"/>
      <c r="IKT34" s="11"/>
      <c r="IKU34" s="11"/>
      <c r="IKV34" s="11"/>
      <c r="IKW34" s="11"/>
      <c r="IKX34" s="11"/>
      <c r="IKY34" s="11"/>
      <c r="IKZ34" s="11"/>
      <c r="ILA34" s="11"/>
      <c r="ILB34" s="11"/>
      <c r="ILC34" s="11"/>
      <c r="ILD34" s="11"/>
      <c r="ILE34" s="11"/>
      <c r="ILF34" s="11"/>
      <c r="ILG34" s="11"/>
      <c r="ILH34" s="11"/>
      <c r="ILI34" s="11"/>
      <c r="ILJ34" s="11"/>
      <c r="ILK34" s="11"/>
      <c r="ILL34" s="11"/>
      <c r="ILM34" s="11"/>
      <c r="ILN34" s="11"/>
      <c r="ILO34" s="11"/>
      <c r="ILP34" s="11"/>
      <c r="ILQ34" s="11"/>
      <c r="ILR34" s="11"/>
      <c r="ILS34" s="11"/>
      <c r="ILT34" s="11"/>
      <c r="ILU34" s="11"/>
      <c r="ILV34" s="11"/>
      <c r="ILW34" s="11"/>
      <c r="ILX34" s="11"/>
      <c r="ILY34" s="11"/>
      <c r="ILZ34" s="11"/>
      <c r="IMA34" s="11"/>
      <c r="IMB34" s="11"/>
      <c r="IMC34" s="11"/>
      <c r="IMD34" s="11"/>
      <c r="IME34" s="11"/>
      <c r="IMF34" s="11"/>
      <c r="IMG34" s="11"/>
      <c r="IMH34" s="11"/>
      <c r="IMI34" s="11"/>
      <c r="IMJ34" s="11"/>
      <c r="IMK34" s="11"/>
      <c r="IML34" s="11"/>
      <c r="IMM34" s="11"/>
      <c r="IMN34" s="11"/>
      <c r="IMO34" s="11"/>
      <c r="IMP34" s="11"/>
      <c r="IMQ34" s="11"/>
      <c r="IMR34" s="11"/>
      <c r="IMS34" s="11"/>
      <c r="IMT34" s="11"/>
      <c r="IMU34" s="11"/>
      <c r="IMV34" s="11"/>
      <c r="IMW34" s="11"/>
      <c r="IMX34" s="11"/>
      <c r="IMY34" s="11"/>
      <c r="IMZ34" s="11"/>
      <c r="INA34" s="11"/>
      <c r="INB34" s="11"/>
      <c r="INC34" s="11"/>
      <c r="IND34" s="11"/>
      <c r="INE34" s="11"/>
      <c r="INF34" s="11"/>
      <c r="ING34" s="11"/>
      <c r="INH34" s="11"/>
      <c r="INI34" s="11"/>
      <c r="INJ34" s="11"/>
      <c r="INK34" s="11"/>
      <c r="INL34" s="11"/>
      <c r="INM34" s="11"/>
      <c r="INN34" s="11"/>
      <c r="INO34" s="11"/>
      <c r="INP34" s="11"/>
      <c r="INQ34" s="11"/>
      <c r="INR34" s="11"/>
      <c r="INS34" s="11"/>
      <c r="INT34" s="11"/>
      <c r="INU34" s="11"/>
      <c r="INV34" s="11"/>
      <c r="INW34" s="11"/>
      <c r="INX34" s="11"/>
      <c r="INY34" s="11"/>
      <c r="INZ34" s="11"/>
      <c r="IOA34" s="11"/>
      <c r="IOB34" s="11"/>
      <c r="IOC34" s="11"/>
      <c r="IOD34" s="11"/>
      <c r="IOE34" s="11"/>
      <c r="IOF34" s="11"/>
      <c r="IOG34" s="11"/>
      <c r="IOH34" s="11"/>
      <c r="IOI34" s="11"/>
      <c r="IOJ34" s="11"/>
      <c r="IOK34" s="11"/>
      <c r="IOL34" s="11"/>
      <c r="IOM34" s="11"/>
      <c r="ION34" s="11"/>
      <c r="IOO34" s="11"/>
      <c r="IOP34" s="11"/>
      <c r="IOQ34" s="11"/>
      <c r="IOR34" s="11"/>
      <c r="IOS34" s="11"/>
      <c r="IOT34" s="11"/>
      <c r="IOU34" s="11"/>
      <c r="IOV34" s="11"/>
      <c r="IOW34" s="11"/>
      <c r="IOX34" s="11"/>
      <c r="IOY34" s="11"/>
      <c r="IOZ34" s="11"/>
      <c r="IPA34" s="11"/>
      <c r="IPB34" s="11"/>
      <c r="IPC34" s="11"/>
      <c r="IPD34" s="11"/>
      <c r="IPE34" s="11"/>
      <c r="IPF34" s="11"/>
      <c r="IPG34" s="11"/>
      <c r="IPH34" s="11"/>
      <c r="IPI34" s="11"/>
      <c r="IPJ34" s="11"/>
      <c r="IPK34" s="11"/>
      <c r="IPL34" s="11"/>
      <c r="IPM34" s="11"/>
      <c r="IPN34" s="11"/>
      <c r="IPO34" s="11"/>
      <c r="IPP34" s="11"/>
      <c r="IPQ34" s="11"/>
      <c r="IPR34" s="11"/>
      <c r="IPS34" s="11"/>
      <c r="IPT34" s="11"/>
      <c r="IPU34" s="11"/>
      <c r="IPV34" s="11"/>
      <c r="IPW34" s="11"/>
      <c r="IPX34" s="11"/>
      <c r="IPY34" s="11"/>
      <c r="IPZ34" s="11"/>
      <c r="IQA34" s="11"/>
      <c r="IQB34" s="11"/>
      <c r="IQC34" s="11"/>
      <c r="IQD34" s="11"/>
      <c r="IQE34" s="11"/>
      <c r="IQF34" s="11"/>
      <c r="IQG34" s="11"/>
      <c r="IQH34" s="11"/>
      <c r="IQI34" s="11"/>
      <c r="IQJ34" s="11"/>
      <c r="IQK34" s="11"/>
      <c r="IQL34" s="11"/>
      <c r="IQM34" s="11"/>
      <c r="IQN34" s="11"/>
      <c r="IQO34" s="11"/>
      <c r="IQP34" s="11"/>
      <c r="IQQ34" s="11"/>
      <c r="IQR34" s="11"/>
      <c r="IQS34" s="11"/>
      <c r="IQT34" s="11"/>
      <c r="IQU34" s="11"/>
      <c r="IQV34" s="11"/>
      <c r="IQW34" s="11"/>
      <c r="IQX34" s="11"/>
      <c r="IQY34" s="11"/>
      <c r="IQZ34" s="11"/>
      <c r="IRA34" s="11"/>
      <c r="IRB34" s="11"/>
      <c r="IRC34" s="11"/>
      <c r="IRD34" s="11"/>
      <c r="IRE34" s="11"/>
      <c r="IRF34" s="11"/>
      <c r="IRG34" s="11"/>
      <c r="IRH34" s="11"/>
      <c r="IRI34" s="11"/>
      <c r="IRJ34" s="11"/>
      <c r="IRK34" s="11"/>
      <c r="IRL34" s="11"/>
      <c r="IRM34" s="11"/>
      <c r="IRN34" s="11"/>
      <c r="IRO34" s="11"/>
      <c r="IRP34" s="11"/>
      <c r="IRQ34" s="11"/>
      <c r="IRR34" s="11"/>
      <c r="IRS34" s="11"/>
      <c r="IRT34" s="11"/>
      <c r="IRU34" s="11"/>
      <c r="IRV34" s="11"/>
      <c r="IRW34" s="11"/>
      <c r="IRX34" s="11"/>
      <c r="IRY34" s="11"/>
      <c r="IRZ34" s="11"/>
      <c r="ISA34" s="11"/>
      <c r="ISB34" s="11"/>
      <c r="ISC34" s="11"/>
      <c r="ISD34" s="11"/>
      <c r="ISE34" s="11"/>
      <c r="ISF34" s="11"/>
      <c r="ISG34" s="11"/>
      <c r="ISH34" s="11"/>
      <c r="ISI34" s="11"/>
      <c r="ISJ34" s="11"/>
      <c r="ISK34" s="11"/>
      <c r="ISL34" s="11"/>
      <c r="ISM34" s="11"/>
      <c r="ISN34" s="11"/>
      <c r="ISO34" s="11"/>
      <c r="ISP34" s="11"/>
      <c r="ISQ34" s="11"/>
      <c r="ISR34" s="11"/>
      <c r="ISS34" s="11"/>
      <c r="IST34" s="11"/>
      <c r="ISU34" s="11"/>
      <c r="ISV34" s="11"/>
      <c r="ISW34" s="11"/>
      <c r="ISX34" s="11"/>
      <c r="ISY34" s="11"/>
      <c r="ISZ34" s="11"/>
      <c r="ITA34" s="11"/>
      <c r="ITB34" s="11"/>
      <c r="ITC34" s="11"/>
      <c r="ITD34" s="11"/>
      <c r="ITE34" s="11"/>
      <c r="ITF34" s="11"/>
      <c r="ITG34" s="11"/>
      <c r="ITH34" s="11"/>
      <c r="ITI34" s="11"/>
      <c r="ITJ34" s="11"/>
      <c r="ITK34" s="11"/>
      <c r="ITL34" s="11"/>
      <c r="ITM34" s="11"/>
      <c r="ITN34" s="11"/>
      <c r="ITO34" s="11"/>
      <c r="ITP34" s="11"/>
      <c r="ITQ34" s="11"/>
      <c r="ITR34" s="11"/>
      <c r="ITS34" s="11"/>
      <c r="ITT34" s="11"/>
      <c r="ITU34" s="11"/>
      <c r="ITV34" s="11"/>
      <c r="ITW34" s="11"/>
      <c r="ITX34" s="11"/>
      <c r="ITY34" s="11"/>
      <c r="ITZ34" s="11"/>
      <c r="IUA34" s="11"/>
      <c r="IUB34" s="11"/>
      <c r="IUC34" s="11"/>
      <c r="IUD34" s="11"/>
      <c r="IUE34" s="11"/>
      <c r="IUF34" s="11"/>
      <c r="IUG34" s="11"/>
      <c r="IUH34" s="11"/>
      <c r="IUI34" s="11"/>
      <c r="IUJ34" s="11"/>
      <c r="IUK34" s="11"/>
      <c r="IUL34" s="11"/>
      <c r="IUM34" s="11"/>
      <c r="IUN34" s="11"/>
      <c r="IUO34" s="11"/>
      <c r="IUP34" s="11"/>
      <c r="IUQ34" s="11"/>
      <c r="IUR34" s="11"/>
      <c r="IUS34" s="11"/>
      <c r="IUT34" s="11"/>
      <c r="IUU34" s="11"/>
      <c r="IUV34" s="11"/>
      <c r="IUW34" s="11"/>
      <c r="IUX34" s="11"/>
      <c r="IUY34" s="11"/>
      <c r="IUZ34" s="11"/>
      <c r="IVA34" s="11"/>
      <c r="IVB34" s="11"/>
      <c r="IVC34" s="11"/>
      <c r="IVD34" s="11"/>
      <c r="IVE34" s="11"/>
      <c r="IVF34" s="11"/>
      <c r="IVG34" s="11"/>
      <c r="IVH34" s="11"/>
      <c r="IVI34" s="11"/>
      <c r="IVJ34" s="11"/>
      <c r="IVK34" s="11"/>
      <c r="IVL34" s="11"/>
      <c r="IVM34" s="11"/>
      <c r="IVN34" s="11"/>
      <c r="IVO34" s="11"/>
      <c r="IVP34" s="11"/>
      <c r="IVQ34" s="11"/>
      <c r="IVR34" s="11"/>
      <c r="IVS34" s="11"/>
      <c r="IVT34" s="11"/>
      <c r="IVU34" s="11"/>
      <c r="IVV34" s="11"/>
      <c r="IVW34" s="11"/>
      <c r="IVX34" s="11"/>
      <c r="IVY34" s="11"/>
      <c r="IVZ34" s="11"/>
      <c r="IWA34" s="11"/>
      <c r="IWB34" s="11"/>
      <c r="IWC34" s="11"/>
      <c r="IWD34" s="11"/>
      <c r="IWE34" s="11"/>
      <c r="IWF34" s="11"/>
      <c r="IWG34" s="11"/>
      <c r="IWH34" s="11"/>
      <c r="IWI34" s="11"/>
      <c r="IWJ34" s="11"/>
      <c r="IWK34" s="11"/>
      <c r="IWL34" s="11"/>
      <c r="IWM34" s="11"/>
      <c r="IWN34" s="11"/>
      <c r="IWO34" s="11"/>
      <c r="IWP34" s="11"/>
      <c r="IWQ34" s="11"/>
      <c r="IWR34" s="11"/>
      <c r="IWS34" s="11"/>
      <c r="IWT34" s="11"/>
      <c r="IWU34" s="11"/>
      <c r="IWV34" s="11"/>
      <c r="IWW34" s="11"/>
      <c r="IWX34" s="11"/>
      <c r="IWY34" s="11"/>
      <c r="IWZ34" s="11"/>
      <c r="IXA34" s="11"/>
      <c r="IXB34" s="11"/>
      <c r="IXC34" s="11"/>
      <c r="IXD34" s="11"/>
      <c r="IXE34" s="11"/>
      <c r="IXF34" s="11"/>
      <c r="IXG34" s="11"/>
      <c r="IXH34" s="11"/>
      <c r="IXI34" s="11"/>
      <c r="IXJ34" s="11"/>
      <c r="IXK34" s="11"/>
      <c r="IXL34" s="11"/>
      <c r="IXM34" s="11"/>
      <c r="IXN34" s="11"/>
      <c r="IXO34" s="11"/>
      <c r="IXP34" s="11"/>
      <c r="IXQ34" s="11"/>
      <c r="IXR34" s="11"/>
      <c r="IXS34" s="11"/>
      <c r="IXT34" s="11"/>
      <c r="IXU34" s="11"/>
      <c r="IXV34" s="11"/>
      <c r="IXW34" s="11"/>
      <c r="IXX34" s="11"/>
      <c r="IXY34" s="11"/>
      <c r="IXZ34" s="11"/>
      <c r="IYA34" s="11"/>
      <c r="IYB34" s="11"/>
      <c r="IYC34" s="11"/>
      <c r="IYD34" s="11"/>
      <c r="IYE34" s="11"/>
      <c r="IYF34" s="11"/>
      <c r="IYG34" s="11"/>
      <c r="IYH34" s="11"/>
      <c r="IYI34" s="11"/>
      <c r="IYJ34" s="11"/>
      <c r="IYK34" s="11"/>
      <c r="IYL34" s="11"/>
      <c r="IYM34" s="11"/>
      <c r="IYN34" s="11"/>
      <c r="IYO34" s="11"/>
      <c r="IYP34" s="11"/>
      <c r="IYQ34" s="11"/>
      <c r="IYR34" s="11"/>
      <c r="IYS34" s="11"/>
      <c r="IYT34" s="11"/>
      <c r="IYU34" s="11"/>
      <c r="IYV34" s="11"/>
      <c r="IYW34" s="11"/>
      <c r="IYX34" s="11"/>
      <c r="IYY34" s="11"/>
      <c r="IYZ34" s="11"/>
      <c r="IZA34" s="11"/>
      <c r="IZB34" s="11"/>
      <c r="IZC34" s="11"/>
      <c r="IZD34" s="11"/>
      <c r="IZE34" s="11"/>
      <c r="IZF34" s="11"/>
      <c r="IZG34" s="11"/>
      <c r="IZH34" s="11"/>
      <c r="IZI34" s="11"/>
      <c r="IZJ34" s="11"/>
      <c r="IZK34" s="11"/>
      <c r="IZL34" s="11"/>
      <c r="IZM34" s="11"/>
      <c r="IZN34" s="11"/>
      <c r="IZO34" s="11"/>
      <c r="IZP34" s="11"/>
      <c r="IZQ34" s="11"/>
      <c r="IZR34" s="11"/>
      <c r="IZS34" s="11"/>
      <c r="IZT34" s="11"/>
      <c r="IZU34" s="11"/>
      <c r="IZV34" s="11"/>
      <c r="IZW34" s="11"/>
      <c r="IZX34" s="11"/>
      <c r="IZY34" s="11"/>
      <c r="IZZ34" s="11"/>
      <c r="JAA34" s="11"/>
      <c r="JAB34" s="11"/>
      <c r="JAC34" s="11"/>
      <c r="JAD34" s="11"/>
      <c r="JAE34" s="11"/>
      <c r="JAF34" s="11"/>
      <c r="JAG34" s="11"/>
      <c r="JAH34" s="11"/>
      <c r="JAI34" s="11"/>
      <c r="JAJ34" s="11"/>
      <c r="JAK34" s="11"/>
      <c r="JAL34" s="11"/>
      <c r="JAM34" s="11"/>
      <c r="JAN34" s="11"/>
      <c r="JAO34" s="11"/>
      <c r="JAP34" s="11"/>
      <c r="JAQ34" s="11"/>
      <c r="JAR34" s="11"/>
      <c r="JAS34" s="11"/>
      <c r="JAT34" s="11"/>
      <c r="JAU34" s="11"/>
      <c r="JAV34" s="11"/>
      <c r="JAW34" s="11"/>
      <c r="JAX34" s="11"/>
      <c r="JAY34" s="11"/>
      <c r="JAZ34" s="11"/>
      <c r="JBA34" s="11"/>
      <c r="JBB34" s="11"/>
      <c r="JBC34" s="11"/>
      <c r="JBD34" s="11"/>
      <c r="JBE34" s="11"/>
      <c r="JBF34" s="11"/>
      <c r="JBG34" s="11"/>
      <c r="JBH34" s="11"/>
      <c r="JBI34" s="11"/>
      <c r="JBJ34" s="11"/>
      <c r="JBK34" s="11"/>
      <c r="JBL34" s="11"/>
      <c r="JBM34" s="11"/>
      <c r="JBN34" s="11"/>
      <c r="JBO34" s="11"/>
      <c r="JBP34" s="11"/>
      <c r="JBQ34" s="11"/>
      <c r="JBR34" s="11"/>
      <c r="JBS34" s="11"/>
      <c r="JBT34" s="11"/>
      <c r="JBU34" s="11"/>
      <c r="JBV34" s="11"/>
      <c r="JBW34" s="11"/>
      <c r="JBX34" s="11"/>
      <c r="JBY34" s="11"/>
      <c r="JBZ34" s="11"/>
      <c r="JCA34" s="11"/>
      <c r="JCB34" s="11"/>
      <c r="JCC34" s="11"/>
      <c r="JCD34" s="11"/>
      <c r="JCE34" s="11"/>
      <c r="JCF34" s="11"/>
      <c r="JCG34" s="11"/>
      <c r="JCH34" s="11"/>
      <c r="JCI34" s="11"/>
      <c r="JCJ34" s="11"/>
      <c r="JCK34" s="11"/>
      <c r="JCL34" s="11"/>
      <c r="JCM34" s="11"/>
      <c r="JCN34" s="11"/>
      <c r="JCO34" s="11"/>
      <c r="JCP34" s="11"/>
      <c r="JCQ34" s="11"/>
      <c r="JCR34" s="11"/>
      <c r="JCS34" s="11"/>
      <c r="JCT34" s="11"/>
      <c r="JCU34" s="11"/>
      <c r="JCV34" s="11"/>
      <c r="JCW34" s="11"/>
      <c r="JCX34" s="11"/>
      <c r="JCY34" s="11"/>
      <c r="JCZ34" s="11"/>
      <c r="JDA34" s="11"/>
      <c r="JDB34" s="11"/>
      <c r="JDC34" s="11"/>
      <c r="JDD34" s="11"/>
      <c r="JDE34" s="11"/>
      <c r="JDF34" s="11"/>
      <c r="JDG34" s="11"/>
      <c r="JDH34" s="11"/>
      <c r="JDI34" s="11"/>
      <c r="JDJ34" s="11"/>
      <c r="JDK34" s="11"/>
      <c r="JDL34" s="11"/>
      <c r="JDM34" s="11"/>
      <c r="JDN34" s="11"/>
      <c r="JDO34" s="11"/>
      <c r="JDP34" s="11"/>
      <c r="JDQ34" s="11"/>
      <c r="JDR34" s="11"/>
      <c r="JDS34" s="11"/>
      <c r="JDT34" s="11"/>
      <c r="JDU34" s="11"/>
      <c r="JDV34" s="11"/>
      <c r="JDW34" s="11"/>
      <c r="JDX34" s="11"/>
      <c r="JDY34" s="11"/>
      <c r="JDZ34" s="11"/>
      <c r="JEA34" s="11"/>
      <c r="JEB34" s="11"/>
      <c r="JEC34" s="11"/>
      <c r="JED34" s="11"/>
      <c r="JEE34" s="11"/>
      <c r="JEF34" s="11"/>
      <c r="JEG34" s="11"/>
      <c r="JEH34" s="11"/>
      <c r="JEI34" s="11"/>
      <c r="JEJ34" s="11"/>
      <c r="JEK34" s="11"/>
      <c r="JEL34" s="11"/>
      <c r="JEM34" s="11"/>
      <c r="JEN34" s="11"/>
      <c r="JEO34" s="11"/>
      <c r="JEP34" s="11"/>
      <c r="JEQ34" s="11"/>
      <c r="JER34" s="11"/>
      <c r="JES34" s="11"/>
      <c r="JET34" s="11"/>
      <c r="JEU34" s="11"/>
      <c r="JEV34" s="11"/>
      <c r="JEW34" s="11"/>
      <c r="JEX34" s="11"/>
      <c r="JEY34" s="11"/>
      <c r="JEZ34" s="11"/>
      <c r="JFA34" s="11"/>
      <c r="JFB34" s="11"/>
      <c r="JFC34" s="11"/>
      <c r="JFD34" s="11"/>
      <c r="JFE34" s="11"/>
      <c r="JFF34" s="11"/>
      <c r="JFG34" s="11"/>
      <c r="JFH34" s="11"/>
      <c r="JFI34" s="11"/>
      <c r="JFJ34" s="11"/>
      <c r="JFK34" s="11"/>
      <c r="JFL34" s="11"/>
      <c r="JFM34" s="11"/>
      <c r="JFN34" s="11"/>
      <c r="JFO34" s="11"/>
      <c r="JFP34" s="11"/>
      <c r="JFQ34" s="11"/>
      <c r="JFR34" s="11"/>
      <c r="JFS34" s="11"/>
      <c r="JFT34" s="11"/>
      <c r="JFU34" s="11"/>
      <c r="JFV34" s="11"/>
      <c r="JFW34" s="11"/>
      <c r="JFX34" s="11"/>
      <c r="JFY34" s="11"/>
      <c r="JFZ34" s="11"/>
      <c r="JGA34" s="11"/>
      <c r="JGB34" s="11"/>
      <c r="JGC34" s="11"/>
      <c r="JGD34" s="11"/>
      <c r="JGE34" s="11"/>
      <c r="JGF34" s="11"/>
      <c r="JGG34" s="11"/>
      <c r="JGH34" s="11"/>
      <c r="JGI34" s="11"/>
      <c r="JGJ34" s="11"/>
      <c r="JGK34" s="11"/>
      <c r="JGL34" s="11"/>
      <c r="JGM34" s="11"/>
      <c r="JGN34" s="11"/>
      <c r="JGO34" s="11"/>
      <c r="JGP34" s="11"/>
      <c r="JGQ34" s="11"/>
      <c r="JGR34" s="11"/>
      <c r="JGS34" s="11"/>
      <c r="JGT34" s="11"/>
      <c r="JGU34" s="11"/>
      <c r="JGV34" s="11"/>
      <c r="JGW34" s="11"/>
      <c r="JGX34" s="11"/>
      <c r="JGY34" s="11"/>
      <c r="JGZ34" s="11"/>
      <c r="JHA34" s="11"/>
      <c r="JHB34" s="11"/>
      <c r="JHC34" s="11"/>
      <c r="JHD34" s="11"/>
      <c r="JHE34" s="11"/>
      <c r="JHF34" s="11"/>
      <c r="JHG34" s="11"/>
      <c r="JHH34" s="11"/>
      <c r="JHI34" s="11"/>
      <c r="JHJ34" s="11"/>
      <c r="JHK34" s="11"/>
      <c r="JHL34" s="11"/>
      <c r="JHM34" s="11"/>
      <c r="JHN34" s="11"/>
      <c r="JHO34" s="11"/>
      <c r="JHP34" s="11"/>
      <c r="JHQ34" s="11"/>
      <c r="JHR34" s="11"/>
      <c r="JHS34" s="11"/>
      <c r="JHT34" s="11"/>
      <c r="JHU34" s="11"/>
      <c r="JHV34" s="11"/>
      <c r="JHW34" s="11"/>
      <c r="JHX34" s="11"/>
      <c r="JHY34" s="11"/>
      <c r="JHZ34" s="11"/>
      <c r="JIA34" s="11"/>
      <c r="JIB34" s="11"/>
      <c r="JIC34" s="11"/>
      <c r="JID34" s="11"/>
      <c r="JIE34" s="11"/>
      <c r="JIF34" s="11"/>
      <c r="JIG34" s="11"/>
      <c r="JIH34" s="11"/>
      <c r="JII34" s="11"/>
      <c r="JIJ34" s="11"/>
      <c r="JIK34" s="11"/>
      <c r="JIL34" s="11"/>
      <c r="JIM34" s="11"/>
      <c r="JIN34" s="11"/>
      <c r="JIO34" s="11"/>
      <c r="JIP34" s="11"/>
      <c r="JIQ34" s="11"/>
      <c r="JIR34" s="11"/>
      <c r="JIS34" s="11"/>
      <c r="JIT34" s="11"/>
      <c r="JIU34" s="11"/>
      <c r="JIV34" s="11"/>
      <c r="JIW34" s="11"/>
      <c r="JIX34" s="11"/>
      <c r="JIY34" s="11"/>
      <c r="JIZ34" s="11"/>
      <c r="JJA34" s="11"/>
      <c r="JJB34" s="11"/>
      <c r="JJC34" s="11"/>
      <c r="JJD34" s="11"/>
      <c r="JJE34" s="11"/>
      <c r="JJF34" s="11"/>
      <c r="JJG34" s="11"/>
      <c r="JJH34" s="11"/>
      <c r="JJI34" s="11"/>
      <c r="JJJ34" s="11"/>
      <c r="JJK34" s="11"/>
      <c r="JJL34" s="11"/>
      <c r="JJM34" s="11"/>
      <c r="JJN34" s="11"/>
      <c r="JJO34" s="11"/>
      <c r="JJP34" s="11"/>
      <c r="JJQ34" s="11"/>
      <c r="JJR34" s="11"/>
      <c r="JJS34" s="11"/>
      <c r="JJT34" s="11"/>
      <c r="JJU34" s="11"/>
      <c r="JJV34" s="11"/>
      <c r="JJW34" s="11"/>
      <c r="JJX34" s="11"/>
      <c r="JJY34" s="11"/>
      <c r="JJZ34" s="11"/>
      <c r="JKA34" s="11"/>
      <c r="JKB34" s="11"/>
      <c r="JKC34" s="11"/>
      <c r="JKD34" s="11"/>
      <c r="JKE34" s="11"/>
      <c r="JKF34" s="11"/>
      <c r="JKG34" s="11"/>
      <c r="JKH34" s="11"/>
      <c r="JKI34" s="11"/>
      <c r="JKJ34" s="11"/>
      <c r="JKK34" s="11"/>
      <c r="JKL34" s="11"/>
      <c r="JKM34" s="11"/>
      <c r="JKN34" s="11"/>
      <c r="JKO34" s="11"/>
      <c r="JKP34" s="11"/>
      <c r="JKQ34" s="11"/>
      <c r="JKR34" s="11"/>
      <c r="JKS34" s="11"/>
      <c r="JKT34" s="11"/>
      <c r="JKU34" s="11"/>
      <c r="JKV34" s="11"/>
      <c r="JKW34" s="11"/>
      <c r="JKX34" s="11"/>
      <c r="JKY34" s="11"/>
      <c r="JKZ34" s="11"/>
      <c r="JLA34" s="11"/>
      <c r="JLB34" s="11"/>
      <c r="JLC34" s="11"/>
      <c r="JLD34" s="11"/>
      <c r="JLE34" s="11"/>
      <c r="JLF34" s="11"/>
      <c r="JLG34" s="11"/>
      <c r="JLH34" s="11"/>
      <c r="JLI34" s="11"/>
      <c r="JLJ34" s="11"/>
      <c r="JLK34" s="11"/>
      <c r="JLL34" s="11"/>
      <c r="JLM34" s="11"/>
      <c r="JLN34" s="11"/>
      <c r="JLO34" s="11"/>
      <c r="JLP34" s="11"/>
      <c r="JLQ34" s="11"/>
      <c r="JLR34" s="11"/>
      <c r="JLS34" s="11"/>
      <c r="JLT34" s="11"/>
      <c r="JLU34" s="11"/>
      <c r="JLV34" s="11"/>
      <c r="JLW34" s="11"/>
      <c r="JLX34" s="11"/>
      <c r="JLY34" s="11"/>
      <c r="JLZ34" s="11"/>
      <c r="JMA34" s="11"/>
      <c r="JMB34" s="11"/>
      <c r="JMC34" s="11"/>
      <c r="JMD34" s="11"/>
      <c r="JME34" s="11"/>
      <c r="JMF34" s="11"/>
      <c r="JMG34" s="11"/>
      <c r="JMH34" s="11"/>
      <c r="JMI34" s="11"/>
      <c r="JMJ34" s="11"/>
      <c r="JMK34" s="11"/>
      <c r="JML34" s="11"/>
      <c r="JMM34" s="11"/>
      <c r="JMN34" s="11"/>
      <c r="JMO34" s="11"/>
      <c r="JMP34" s="11"/>
      <c r="JMQ34" s="11"/>
      <c r="JMR34" s="11"/>
      <c r="JMS34" s="11"/>
      <c r="JMT34" s="11"/>
      <c r="JMU34" s="11"/>
      <c r="JMV34" s="11"/>
      <c r="JMW34" s="11"/>
      <c r="JMX34" s="11"/>
      <c r="JMY34" s="11"/>
      <c r="JMZ34" s="11"/>
      <c r="JNA34" s="11"/>
      <c r="JNB34" s="11"/>
      <c r="JNC34" s="11"/>
      <c r="JND34" s="11"/>
      <c r="JNE34" s="11"/>
      <c r="JNF34" s="11"/>
      <c r="JNG34" s="11"/>
      <c r="JNH34" s="11"/>
      <c r="JNI34" s="11"/>
      <c r="JNJ34" s="11"/>
      <c r="JNK34" s="11"/>
      <c r="JNL34" s="11"/>
      <c r="JNM34" s="11"/>
      <c r="JNN34" s="11"/>
      <c r="JNO34" s="11"/>
      <c r="JNP34" s="11"/>
      <c r="JNQ34" s="11"/>
      <c r="JNR34" s="11"/>
      <c r="JNS34" s="11"/>
      <c r="JNT34" s="11"/>
      <c r="JNU34" s="11"/>
      <c r="JNV34" s="11"/>
      <c r="JNW34" s="11"/>
      <c r="JNX34" s="11"/>
      <c r="JNY34" s="11"/>
      <c r="JNZ34" s="11"/>
      <c r="JOA34" s="11"/>
      <c r="JOB34" s="11"/>
      <c r="JOC34" s="11"/>
      <c r="JOD34" s="11"/>
      <c r="JOE34" s="11"/>
      <c r="JOF34" s="11"/>
      <c r="JOG34" s="11"/>
      <c r="JOH34" s="11"/>
      <c r="JOI34" s="11"/>
      <c r="JOJ34" s="11"/>
      <c r="JOK34" s="11"/>
      <c r="JOL34" s="11"/>
      <c r="JOM34" s="11"/>
      <c r="JON34" s="11"/>
      <c r="JOO34" s="11"/>
      <c r="JOP34" s="11"/>
      <c r="JOQ34" s="11"/>
      <c r="JOR34" s="11"/>
      <c r="JOS34" s="11"/>
      <c r="JOT34" s="11"/>
      <c r="JOU34" s="11"/>
      <c r="JOV34" s="11"/>
      <c r="JOW34" s="11"/>
      <c r="JOX34" s="11"/>
      <c r="JOY34" s="11"/>
      <c r="JOZ34" s="11"/>
      <c r="JPA34" s="11"/>
      <c r="JPB34" s="11"/>
      <c r="JPC34" s="11"/>
      <c r="JPD34" s="11"/>
      <c r="JPE34" s="11"/>
      <c r="JPF34" s="11"/>
      <c r="JPG34" s="11"/>
      <c r="JPH34" s="11"/>
      <c r="JPI34" s="11"/>
      <c r="JPJ34" s="11"/>
      <c r="JPK34" s="11"/>
      <c r="JPL34" s="11"/>
      <c r="JPM34" s="11"/>
      <c r="JPN34" s="11"/>
      <c r="JPO34" s="11"/>
      <c r="JPP34" s="11"/>
      <c r="JPQ34" s="11"/>
      <c r="JPR34" s="11"/>
      <c r="JPS34" s="11"/>
      <c r="JPT34" s="11"/>
      <c r="JPU34" s="11"/>
      <c r="JPV34" s="11"/>
      <c r="JPW34" s="11"/>
      <c r="JPX34" s="11"/>
      <c r="JPY34" s="11"/>
      <c r="JPZ34" s="11"/>
      <c r="JQA34" s="11"/>
      <c r="JQB34" s="11"/>
      <c r="JQC34" s="11"/>
      <c r="JQD34" s="11"/>
      <c r="JQE34" s="11"/>
      <c r="JQF34" s="11"/>
      <c r="JQG34" s="11"/>
      <c r="JQH34" s="11"/>
      <c r="JQI34" s="11"/>
      <c r="JQJ34" s="11"/>
      <c r="JQK34" s="11"/>
      <c r="JQL34" s="11"/>
      <c r="JQM34" s="11"/>
      <c r="JQN34" s="11"/>
      <c r="JQO34" s="11"/>
      <c r="JQP34" s="11"/>
      <c r="JQQ34" s="11"/>
      <c r="JQR34" s="11"/>
      <c r="JQS34" s="11"/>
      <c r="JQT34" s="11"/>
      <c r="JQU34" s="11"/>
      <c r="JQV34" s="11"/>
      <c r="JQW34" s="11"/>
      <c r="JQX34" s="11"/>
      <c r="JQY34" s="11"/>
      <c r="JQZ34" s="11"/>
      <c r="JRA34" s="11"/>
      <c r="JRB34" s="11"/>
      <c r="JRC34" s="11"/>
      <c r="JRD34" s="11"/>
      <c r="JRE34" s="11"/>
      <c r="JRF34" s="11"/>
      <c r="JRG34" s="11"/>
      <c r="JRH34" s="11"/>
      <c r="JRI34" s="11"/>
      <c r="JRJ34" s="11"/>
      <c r="JRK34" s="11"/>
      <c r="JRL34" s="11"/>
      <c r="JRM34" s="11"/>
      <c r="JRN34" s="11"/>
      <c r="JRO34" s="11"/>
      <c r="JRP34" s="11"/>
      <c r="JRQ34" s="11"/>
      <c r="JRR34" s="11"/>
      <c r="JRS34" s="11"/>
      <c r="JRT34" s="11"/>
      <c r="JRU34" s="11"/>
      <c r="JRV34" s="11"/>
      <c r="JRW34" s="11"/>
      <c r="JRX34" s="11"/>
      <c r="JRY34" s="11"/>
      <c r="JRZ34" s="11"/>
      <c r="JSA34" s="11"/>
      <c r="JSB34" s="11"/>
      <c r="JSC34" s="11"/>
      <c r="JSD34" s="11"/>
      <c r="JSE34" s="11"/>
      <c r="JSF34" s="11"/>
      <c r="JSG34" s="11"/>
      <c r="JSH34" s="11"/>
      <c r="JSI34" s="11"/>
      <c r="JSJ34" s="11"/>
      <c r="JSK34" s="11"/>
      <c r="JSL34" s="11"/>
      <c r="JSM34" s="11"/>
      <c r="JSN34" s="11"/>
      <c r="JSO34" s="11"/>
      <c r="JSP34" s="11"/>
      <c r="JSQ34" s="11"/>
      <c r="JSR34" s="11"/>
      <c r="JSS34" s="11"/>
      <c r="JST34" s="11"/>
      <c r="JSU34" s="11"/>
      <c r="JSV34" s="11"/>
      <c r="JSW34" s="11"/>
      <c r="JSX34" s="11"/>
      <c r="JSY34" s="11"/>
      <c r="JSZ34" s="11"/>
      <c r="JTA34" s="11"/>
      <c r="JTB34" s="11"/>
      <c r="JTC34" s="11"/>
      <c r="JTD34" s="11"/>
      <c r="JTE34" s="11"/>
      <c r="JTF34" s="11"/>
      <c r="JTG34" s="11"/>
      <c r="JTH34" s="11"/>
      <c r="JTI34" s="11"/>
      <c r="JTJ34" s="11"/>
      <c r="JTK34" s="11"/>
      <c r="JTL34" s="11"/>
      <c r="JTM34" s="11"/>
      <c r="JTN34" s="11"/>
      <c r="JTO34" s="11"/>
      <c r="JTP34" s="11"/>
      <c r="JTQ34" s="11"/>
      <c r="JTR34" s="11"/>
      <c r="JTS34" s="11"/>
      <c r="JTT34" s="11"/>
      <c r="JTU34" s="11"/>
      <c r="JTV34" s="11"/>
      <c r="JTW34" s="11"/>
      <c r="JTX34" s="11"/>
      <c r="JTY34" s="11"/>
      <c r="JTZ34" s="11"/>
      <c r="JUA34" s="11"/>
      <c r="JUB34" s="11"/>
      <c r="JUC34" s="11"/>
      <c r="JUD34" s="11"/>
      <c r="JUE34" s="11"/>
      <c r="JUF34" s="11"/>
      <c r="JUG34" s="11"/>
      <c r="JUH34" s="11"/>
      <c r="JUI34" s="11"/>
      <c r="JUJ34" s="11"/>
      <c r="JUK34" s="11"/>
      <c r="JUL34" s="11"/>
      <c r="JUM34" s="11"/>
      <c r="JUN34" s="11"/>
      <c r="JUO34" s="11"/>
      <c r="JUP34" s="11"/>
      <c r="JUQ34" s="11"/>
      <c r="JUR34" s="11"/>
      <c r="JUS34" s="11"/>
      <c r="JUT34" s="11"/>
      <c r="JUU34" s="11"/>
      <c r="JUV34" s="11"/>
      <c r="JUW34" s="11"/>
      <c r="JUX34" s="11"/>
      <c r="JUY34" s="11"/>
      <c r="JUZ34" s="11"/>
      <c r="JVA34" s="11"/>
      <c r="JVB34" s="11"/>
      <c r="JVC34" s="11"/>
      <c r="JVD34" s="11"/>
      <c r="JVE34" s="11"/>
      <c r="JVF34" s="11"/>
      <c r="JVG34" s="11"/>
      <c r="JVH34" s="11"/>
      <c r="JVI34" s="11"/>
      <c r="JVJ34" s="11"/>
      <c r="JVK34" s="11"/>
      <c r="JVL34" s="11"/>
      <c r="JVM34" s="11"/>
      <c r="JVN34" s="11"/>
      <c r="JVO34" s="11"/>
      <c r="JVP34" s="11"/>
      <c r="JVQ34" s="11"/>
      <c r="JVR34" s="11"/>
      <c r="JVS34" s="11"/>
      <c r="JVT34" s="11"/>
      <c r="JVU34" s="11"/>
      <c r="JVV34" s="11"/>
      <c r="JVW34" s="11"/>
      <c r="JVX34" s="11"/>
      <c r="JVY34" s="11"/>
      <c r="JVZ34" s="11"/>
      <c r="JWA34" s="11"/>
      <c r="JWB34" s="11"/>
      <c r="JWC34" s="11"/>
      <c r="JWD34" s="11"/>
      <c r="JWE34" s="11"/>
      <c r="JWF34" s="11"/>
      <c r="JWG34" s="11"/>
      <c r="JWH34" s="11"/>
      <c r="JWI34" s="11"/>
      <c r="JWJ34" s="11"/>
      <c r="JWK34" s="11"/>
      <c r="JWL34" s="11"/>
      <c r="JWM34" s="11"/>
      <c r="JWN34" s="11"/>
      <c r="JWO34" s="11"/>
      <c r="JWP34" s="11"/>
      <c r="JWQ34" s="11"/>
      <c r="JWR34" s="11"/>
      <c r="JWS34" s="11"/>
      <c r="JWT34" s="11"/>
      <c r="JWU34" s="11"/>
      <c r="JWV34" s="11"/>
      <c r="JWW34" s="11"/>
      <c r="JWX34" s="11"/>
      <c r="JWY34" s="11"/>
      <c r="JWZ34" s="11"/>
      <c r="JXA34" s="11"/>
      <c r="JXB34" s="11"/>
      <c r="JXC34" s="11"/>
      <c r="JXD34" s="11"/>
      <c r="JXE34" s="11"/>
      <c r="JXF34" s="11"/>
      <c r="JXG34" s="11"/>
      <c r="JXH34" s="11"/>
      <c r="JXI34" s="11"/>
      <c r="JXJ34" s="11"/>
      <c r="JXK34" s="11"/>
      <c r="JXL34" s="11"/>
      <c r="JXM34" s="11"/>
      <c r="JXN34" s="11"/>
      <c r="JXO34" s="11"/>
      <c r="JXP34" s="11"/>
      <c r="JXQ34" s="11"/>
      <c r="JXR34" s="11"/>
      <c r="JXS34" s="11"/>
      <c r="JXT34" s="11"/>
      <c r="JXU34" s="11"/>
      <c r="JXV34" s="11"/>
      <c r="JXW34" s="11"/>
      <c r="JXX34" s="11"/>
      <c r="JXY34" s="11"/>
      <c r="JXZ34" s="11"/>
      <c r="JYA34" s="11"/>
      <c r="JYB34" s="11"/>
      <c r="JYC34" s="11"/>
      <c r="JYD34" s="11"/>
      <c r="JYE34" s="11"/>
      <c r="JYF34" s="11"/>
      <c r="JYG34" s="11"/>
      <c r="JYH34" s="11"/>
      <c r="JYI34" s="11"/>
      <c r="JYJ34" s="11"/>
      <c r="JYK34" s="11"/>
      <c r="JYL34" s="11"/>
      <c r="JYM34" s="11"/>
      <c r="JYN34" s="11"/>
      <c r="JYO34" s="11"/>
      <c r="JYP34" s="11"/>
      <c r="JYQ34" s="11"/>
      <c r="JYR34" s="11"/>
      <c r="JYS34" s="11"/>
      <c r="JYT34" s="11"/>
      <c r="JYU34" s="11"/>
      <c r="JYV34" s="11"/>
      <c r="JYW34" s="11"/>
      <c r="JYX34" s="11"/>
      <c r="JYY34" s="11"/>
      <c r="JYZ34" s="11"/>
      <c r="JZA34" s="11"/>
      <c r="JZB34" s="11"/>
      <c r="JZC34" s="11"/>
      <c r="JZD34" s="11"/>
      <c r="JZE34" s="11"/>
      <c r="JZF34" s="11"/>
      <c r="JZG34" s="11"/>
      <c r="JZH34" s="11"/>
      <c r="JZI34" s="11"/>
      <c r="JZJ34" s="11"/>
      <c r="JZK34" s="11"/>
      <c r="JZL34" s="11"/>
      <c r="JZM34" s="11"/>
      <c r="JZN34" s="11"/>
      <c r="JZO34" s="11"/>
      <c r="JZP34" s="11"/>
      <c r="JZQ34" s="11"/>
      <c r="JZR34" s="11"/>
      <c r="JZS34" s="11"/>
      <c r="JZT34" s="11"/>
      <c r="JZU34" s="11"/>
      <c r="JZV34" s="11"/>
      <c r="JZW34" s="11"/>
      <c r="JZX34" s="11"/>
      <c r="JZY34" s="11"/>
      <c r="JZZ34" s="11"/>
      <c r="KAA34" s="11"/>
      <c r="KAB34" s="11"/>
      <c r="KAC34" s="11"/>
      <c r="KAD34" s="11"/>
      <c r="KAE34" s="11"/>
      <c r="KAF34" s="11"/>
      <c r="KAG34" s="11"/>
      <c r="KAH34" s="11"/>
      <c r="KAI34" s="11"/>
      <c r="KAJ34" s="11"/>
      <c r="KAK34" s="11"/>
      <c r="KAL34" s="11"/>
      <c r="KAM34" s="11"/>
      <c r="KAN34" s="11"/>
      <c r="KAO34" s="11"/>
      <c r="KAP34" s="11"/>
      <c r="KAQ34" s="11"/>
      <c r="KAR34" s="11"/>
      <c r="KAS34" s="11"/>
      <c r="KAT34" s="11"/>
      <c r="KAU34" s="11"/>
      <c r="KAV34" s="11"/>
      <c r="KAW34" s="11"/>
      <c r="KAX34" s="11"/>
      <c r="KAY34" s="11"/>
      <c r="KAZ34" s="11"/>
      <c r="KBA34" s="11"/>
      <c r="KBB34" s="11"/>
      <c r="KBC34" s="11"/>
      <c r="KBD34" s="11"/>
      <c r="KBE34" s="11"/>
      <c r="KBF34" s="11"/>
      <c r="KBG34" s="11"/>
      <c r="KBH34" s="11"/>
      <c r="KBI34" s="11"/>
      <c r="KBJ34" s="11"/>
      <c r="KBK34" s="11"/>
      <c r="KBL34" s="11"/>
      <c r="KBM34" s="11"/>
      <c r="KBN34" s="11"/>
      <c r="KBO34" s="11"/>
      <c r="KBP34" s="11"/>
      <c r="KBQ34" s="11"/>
      <c r="KBR34" s="11"/>
      <c r="KBS34" s="11"/>
      <c r="KBT34" s="11"/>
      <c r="KBU34" s="11"/>
      <c r="KBV34" s="11"/>
      <c r="KBW34" s="11"/>
      <c r="KBX34" s="11"/>
      <c r="KBY34" s="11"/>
      <c r="KBZ34" s="11"/>
      <c r="KCA34" s="11"/>
      <c r="KCB34" s="11"/>
      <c r="KCC34" s="11"/>
      <c r="KCD34" s="11"/>
      <c r="KCE34" s="11"/>
      <c r="KCF34" s="11"/>
      <c r="KCG34" s="11"/>
      <c r="KCH34" s="11"/>
      <c r="KCI34" s="11"/>
      <c r="KCJ34" s="11"/>
      <c r="KCK34" s="11"/>
      <c r="KCL34" s="11"/>
      <c r="KCM34" s="11"/>
      <c r="KCN34" s="11"/>
      <c r="KCO34" s="11"/>
      <c r="KCP34" s="11"/>
      <c r="KCQ34" s="11"/>
      <c r="KCR34" s="11"/>
      <c r="KCS34" s="11"/>
      <c r="KCT34" s="11"/>
      <c r="KCU34" s="11"/>
      <c r="KCV34" s="11"/>
      <c r="KCW34" s="11"/>
      <c r="KCX34" s="11"/>
      <c r="KCY34" s="11"/>
      <c r="KCZ34" s="11"/>
      <c r="KDA34" s="11"/>
      <c r="KDB34" s="11"/>
      <c r="KDC34" s="11"/>
      <c r="KDD34" s="11"/>
      <c r="KDE34" s="11"/>
      <c r="KDF34" s="11"/>
      <c r="KDG34" s="11"/>
      <c r="KDH34" s="11"/>
      <c r="KDI34" s="11"/>
      <c r="KDJ34" s="11"/>
      <c r="KDK34" s="11"/>
      <c r="KDL34" s="11"/>
      <c r="KDM34" s="11"/>
      <c r="KDN34" s="11"/>
      <c r="KDO34" s="11"/>
      <c r="KDP34" s="11"/>
      <c r="KDQ34" s="11"/>
      <c r="KDR34" s="11"/>
      <c r="KDS34" s="11"/>
      <c r="KDT34" s="11"/>
      <c r="KDU34" s="11"/>
      <c r="KDV34" s="11"/>
      <c r="KDW34" s="11"/>
      <c r="KDX34" s="11"/>
      <c r="KDY34" s="11"/>
      <c r="KDZ34" s="11"/>
      <c r="KEA34" s="11"/>
      <c r="KEB34" s="11"/>
      <c r="KEC34" s="11"/>
      <c r="KED34" s="11"/>
      <c r="KEE34" s="11"/>
      <c r="KEF34" s="11"/>
      <c r="KEG34" s="11"/>
      <c r="KEH34" s="11"/>
      <c r="KEI34" s="11"/>
      <c r="KEJ34" s="11"/>
      <c r="KEK34" s="11"/>
      <c r="KEL34" s="11"/>
      <c r="KEM34" s="11"/>
      <c r="KEN34" s="11"/>
      <c r="KEO34" s="11"/>
      <c r="KEP34" s="11"/>
      <c r="KEQ34" s="11"/>
      <c r="KER34" s="11"/>
      <c r="KES34" s="11"/>
      <c r="KET34" s="11"/>
      <c r="KEU34" s="11"/>
      <c r="KEV34" s="11"/>
      <c r="KEW34" s="11"/>
      <c r="KEX34" s="11"/>
      <c r="KEY34" s="11"/>
      <c r="KEZ34" s="11"/>
      <c r="KFA34" s="11"/>
      <c r="KFB34" s="11"/>
      <c r="KFC34" s="11"/>
      <c r="KFD34" s="11"/>
      <c r="KFE34" s="11"/>
      <c r="KFF34" s="11"/>
      <c r="KFG34" s="11"/>
      <c r="KFH34" s="11"/>
      <c r="KFI34" s="11"/>
      <c r="KFJ34" s="11"/>
      <c r="KFK34" s="11"/>
      <c r="KFL34" s="11"/>
      <c r="KFM34" s="11"/>
      <c r="KFN34" s="11"/>
      <c r="KFO34" s="11"/>
      <c r="KFP34" s="11"/>
      <c r="KFQ34" s="11"/>
      <c r="KFR34" s="11"/>
      <c r="KFS34" s="11"/>
      <c r="KFT34" s="11"/>
      <c r="KFU34" s="11"/>
      <c r="KFV34" s="11"/>
      <c r="KFW34" s="11"/>
      <c r="KFX34" s="11"/>
      <c r="KFY34" s="11"/>
      <c r="KFZ34" s="11"/>
      <c r="KGA34" s="11"/>
      <c r="KGB34" s="11"/>
      <c r="KGC34" s="11"/>
      <c r="KGD34" s="11"/>
      <c r="KGE34" s="11"/>
      <c r="KGF34" s="11"/>
      <c r="KGG34" s="11"/>
      <c r="KGH34" s="11"/>
      <c r="KGI34" s="11"/>
      <c r="KGJ34" s="11"/>
      <c r="KGK34" s="11"/>
      <c r="KGL34" s="11"/>
      <c r="KGM34" s="11"/>
      <c r="KGN34" s="11"/>
      <c r="KGO34" s="11"/>
      <c r="KGP34" s="11"/>
      <c r="KGQ34" s="11"/>
      <c r="KGR34" s="11"/>
      <c r="KGS34" s="11"/>
      <c r="KGT34" s="11"/>
      <c r="KGU34" s="11"/>
      <c r="KGV34" s="11"/>
      <c r="KGW34" s="11"/>
      <c r="KGX34" s="11"/>
      <c r="KGY34" s="11"/>
      <c r="KGZ34" s="11"/>
      <c r="KHA34" s="11"/>
      <c r="KHB34" s="11"/>
      <c r="KHC34" s="11"/>
      <c r="KHD34" s="11"/>
      <c r="KHE34" s="11"/>
      <c r="KHF34" s="11"/>
      <c r="KHG34" s="11"/>
      <c r="KHH34" s="11"/>
      <c r="KHI34" s="11"/>
      <c r="KHJ34" s="11"/>
      <c r="KHK34" s="11"/>
      <c r="KHL34" s="11"/>
      <c r="KHM34" s="11"/>
      <c r="KHN34" s="11"/>
      <c r="KHO34" s="11"/>
      <c r="KHP34" s="11"/>
      <c r="KHQ34" s="11"/>
      <c r="KHR34" s="11"/>
      <c r="KHS34" s="11"/>
      <c r="KHT34" s="11"/>
      <c r="KHU34" s="11"/>
      <c r="KHV34" s="11"/>
      <c r="KHW34" s="11"/>
      <c r="KHX34" s="11"/>
      <c r="KHY34" s="11"/>
      <c r="KHZ34" s="11"/>
      <c r="KIA34" s="11"/>
      <c r="KIB34" s="11"/>
      <c r="KIC34" s="11"/>
      <c r="KID34" s="11"/>
      <c r="KIE34" s="11"/>
      <c r="KIF34" s="11"/>
      <c r="KIG34" s="11"/>
      <c r="KIH34" s="11"/>
      <c r="KII34" s="11"/>
      <c r="KIJ34" s="11"/>
      <c r="KIK34" s="11"/>
      <c r="KIL34" s="11"/>
      <c r="KIM34" s="11"/>
      <c r="KIN34" s="11"/>
      <c r="KIO34" s="11"/>
      <c r="KIP34" s="11"/>
      <c r="KIQ34" s="11"/>
      <c r="KIR34" s="11"/>
      <c r="KIS34" s="11"/>
      <c r="KIT34" s="11"/>
      <c r="KIU34" s="11"/>
      <c r="KIV34" s="11"/>
      <c r="KIW34" s="11"/>
      <c r="KIX34" s="11"/>
      <c r="KIY34" s="11"/>
      <c r="KIZ34" s="11"/>
      <c r="KJA34" s="11"/>
      <c r="KJB34" s="11"/>
      <c r="KJC34" s="11"/>
      <c r="KJD34" s="11"/>
      <c r="KJE34" s="11"/>
      <c r="KJF34" s="11"/>
      <c r="KJG34" s="11"/>
      <c r="KJH34" s="11"/>
      <c r="KJI34" s="11"/>
      <c r="KJJ34" s="11"/>
      <c r="KJK34" s="11"/>
      <c r="KJL34" s="11"/>
      <c r="KJM34" s="11"/>
      <c r="KJN34" s="11"/>
      <c r="KJO34" s="11"/>
      <c r="KJP34" s="11"/>
      <c r="KJQ34" s="11"/>
      <c r="KJR34" s="11"/>
      <c r="KJS34" s="11"/>
      <c r="KJT34" s="11"/>
      <c r="KJU34" s="11"/>
      <c r="KJV34" s="11"/>
      <c r="KJW34" s="11"/>
      <c r="KJX34" s="11"/>
      <c r="KJY34" s="11"/>
      <c r="KJZ34" s="11"/>
      <c r="KKA34" s="11"/>
      <c r="KKB34" s="11"/>
      <c r="KKC34" s="11"/>
      <c r="KKD34" s="11"/>
      <c r="KKE34" s="11"/>
      <c r="KKF34" s="11"/>
      <c r="KKG34" s="11"/>
      <c r="KKH34" s="11"/>
      <c r="KKI34" s="11"/>
      <c r="KKJ34" s="11"/>
      <c r="KKK34" s="11"/>
      <c r="KKL34" s="11"/>
      <c r="KKM34" s="11"/>
      <c r="KKN34" s="11"/>
      <c r="KKO34" s="11"/>
      <c r="KKP34" s="11"/>
      <c r="KKQ34" s="11"/>
      <c r="KKR34" s="11"/>
      <c r="KKS34" s="11"/>
      <c r="KKT34" s="11"/>
      <c r="KKU34" s="11"/>
      <c r="KKV34" s="11"/>
      <c r="KKW34" s="11"/>
      <c r="KKX34" s="11"/>
      <c r="KKY34" s="11"/>
      <c r="KKZ34" s="11"/>
      <c r="KLA34" s="11"/>
      <c r="KLB34" s="11"/>
      <c r="KLC34" s="11"/>
      <c r="KLD34" s="11"/>
      <c r="KLE34" s="11"/>
      <c r="KLF34" s="11"/>
      <c r="KLG34" s="11"/>
      <c r="KLH34" s="11"/>
      <c r="KLI34" s="11"/>
      <c r="KLJ34" s="11"/>
      <c r="KLK34" s="11"/>
      <c r="KLL34" s="11"/>
      <c r="KLM34" s="11"/>
      <c r="KLN34" s="11"/>
      <c r="KLO34" s="11"/>
      <c r="KLP34" s="11"/>
      <c r="KLQ34" s="11"/>
      <c r="KLR34" s="11"/>
      <c r="KLS34" s="11"/>
      <c r="KLT34" s="11"/>
      <c r="KLU34" s="11"/>
      <c r="KLV34" s="11"/>
      <c r="KLW34" s="11"/>
      <c r="KLX34" s="11"/>
      <c r="KLY34" s="11"/>
      <c r="KLZ34" s="11"/>
      <c r="KMA34" s="11"/>
      <c r="KMB34" s="11"/>
      <c r="KMC34" s="11"/>
      <c r="KMD34" s="11"/>
      <c r="KME34" s="11"/>
      <c r="KMF34" s="11"/>
      <c r="KMG34" s="11"/>
      <c r="KMH34" s="11"/>
      <c r="KMI34" s="11"/>
      <c r="KMJ34" s="11"/>
      <c r="KMK34" s="11"/>
      <c r="KML34" s="11"/>
      <c r="KMM34" s="11"/>
      <c r="KMN34" s="11"/>
      <c r="KMO34" s="11"/>
      <c r="KMP34" s="11"/>
      <c r="KMQ34" s="11"/>
      <c r="KMR34" s="11"/>
      <c r="KMS34" s="11"/>
      <c r="KMT34" s="11"/>
      <c r="KMU34" s="11"/>
      <c r="KMV34" s="11"/>
      <c r="KMW34" s="11"/>
      <c r="KMX34" s="11"/>
      <c r="KMY34" s="11"/>
      <c r="KMZ34" s="11"/>
      <c r="KNA34" s="11"/>
      <c r="KNB34" s="11"/>
      <c r="KNC34" s="11"/>
      <c r="KND34" s="11"/>
      <c r="KNE34" s="11"/>
      <c r="KNF34" s="11"/>
      <c r="KNG34" s="11"/>
      <c r="KNH34" s="11"/>
      <c r="KNI34" s="11"/>
      <c r="KNJ34" s="11"/>
      <c r="KNK34" s="11"/>
      <c r="KNL34" s="11"/>
      <c r="KNM34" s="11"/>
      <c r="KNN34" s="11"/>
      <c r="KNO34" s="11"/>
      <c r="KNP34" s="11"/>
      <c r="KNQ34" s="11"/>
      <c r="KNR34" s="11"/>
      <c r="KNS34" s="11"/>
      <c r="KNT34" s="11"/>
      <c r="KNU34" s="11"/>
      <c r="KNV34" s="11"/>
      <c r="KNW34" s="11"/>
      <c r="KNX34" s="11"/>
      <c r="KNY34" s="11"/>
      <c r="KNZ34" s="11"/>
      <c r="KOA34" s="11"/>
      <c r="KOB34" s="11"/>
      <c r="KOC34" s="11"/>
      <c r="KOD34" s="11"/>
      <c r="KOE34" s="11"/>
      <c r="KOF34" s="11"/>
      <c r="KOG34" s="11"/>
      <c r="KOH34" s="11"/>
      <c r="KOI34" s="11"/>
      <c r="KOJ34" s="11"/>
      <c r="KOK34" s="11"/>
      <c r="KOL34" s="11"/>
      <c r="KOM34" s="11"/>
      <c r="KON34" s="11"/>
      <c r="KOO34" s="11"/>
      <c r="KOP34" s="11"/>
      <c r="KOQ34" s="11"/>
      <c r="KOR34" s="11"/>
      <c r="KOS34" s="11"/>
      <c r="KOT34" s="11"/>
      <c r="KOU34" s="11"/>
      <c r="KOV34" s="11"/>
      <c r="KOW34" s="11"/>
      <c r="KOX34" s="11"/>
      <c r="KOY34" s="11"/>
      <c r="KOZ34" s="11"/>
      <c r="KPA34" s="11"/>
      <c r="KPB34" s="11"/>
      <c r="KPC34" s="11"/>
      <c r="KPD34" s="11"/>
      <c r="KPE34" s="11"/>
      <c r="KPF34" s="11"/>
      <c r="KPG34" s="11"/>
      <c r="KPH34" s="11"/>
      <c r="KPI34" s="11"/>
      <c r="KPJ34" s="11"/>
      <c r="KPK34" s="11"/>
      <c r="KPL34" s="11"/>
      <c r="KPM34" s="11"/>
      <c r="KPN34" s="11"/>
      <c r="KPO34" s="11"/>
      <c r="KPP34" s="11"/>
      <c r="KPQ34" s="11"/>
      <c r="KPR34" s="11"/>
      <c r="KPS34" s="11"/>
      <c r="KPT34" s="11"/>
      <c r="KPU34" s="11"/>
      <c r="KPV34" s="11"/>
      <c r="KPW34" s="11"/>
      <c r="KPX34" s="11"/>
      <c r="KPY34" s="11"/>
      <c r="KPZ34" s="11"/>
      <c r="KQA34" s="11"/>
      <c r="KQB34" s="11"/>
      <c r="KQC34" s="11"/>
      <c r="KQD34" s="11"/>
      <c r="KQE34" s="11"/>
      <c r="KQF34" s="11"/>
      <c r="KQG34" s="11"/>
      <c r="KQH34" s="11"/>
      <c r="KQI34" s="11"/>
      <c r="KQJ34" s="11"/>
      <c r="KQK34" s="11"/>
      <c r="KQL34" s="11"/>
      <c r="KQM34" s="11"/>
      <c r="KQN34" s="11"/>
      <c r="KQO34" s="11"/>
      <c r="KQP34" s="11"/>
      <c r="KQQ34" s="11"/>
      <c r="KQR34" s="11"/>
      <c r="KQS34" s="11"/>
      <c r="KQT34" s="11"/>
      <c r="KQU34" s="11"/>
      <c r="KQV34" s="11"/>
      <c r="KQW34" s="11"/>
      <c r="KQX34" s="11"/>
      <c r="KQY34" s="11"/>
      <c r="KQZ34" s="11"/>
      <c r="KRA34" s="11"/>
      <c r="KRB34" s="11"/>
      <c r="KRC34" s="11"/>
      <c r="KRD34" s="11"/>
      <c r="KRE34" s="11"/>
      <c r="KRF34" s="11"/>
      <c r="KRG34" s="11"/>
      <c r="KRH34" s="11"/>
      <c r="KRI34" s="11"/>
      <c r="KRJ34" s="11"/>
      <c r="KRK34" s="11"/>
      <c r="KRL34" s="11"/>
      <c r="KRM34" s="11"/>
      <c r="KRN34" s="11"/>
      <c r="KRO34" s="11"/>
      <c r="KRP34" s="11"/>
      <c r="KRQ34" s="11"/>
      <c r="KRR34" s="11"/>
      <c r="KRS34" s="11"/>
      <c r="KRT34" s="11"/>
      <c r="KRU34" s="11"/>
      <c r="KRV34" s="11"/>
      <c r="KRW34" s="11"/>
      <c r="KRX34" s="11"/>
      <c r="KRY34" s="11"/>
      <c r="KRZ34" s="11"/>
      <c r="KSA34" s="11"/>
      <c r="KSB34" s="11"/>
      <c r="KSC34" s="11"/>
      <c r="KSD34" s="11"/>
      <c r="KSE34" s="11"/>
      <c r="KSF34" s="11"/>
      <c r="KSG34" s="11"/>
      <c r="KSH34" s="11"/>
      <c r="KSI34" s="11"/>
      <c r="KSJ34" s="11"/>
      <c r="KSK34" s="11"/>
      <c r="KSL34" s="11"/>
      <c r="KSM34" s="11"/>
      <c r="KSN34" s="11"/>
      <c r="KSO34" s="11"/>
      <c r="KSP34" s="11"/>
      <c r="KSQ34" s="11"/>
      <c r="KSR34" s="11"/>
      <c r="KSS34" s="11"/>
      <c r="KST34" s="11"/>
      <c r="KSU34" s="11"/>
      <c r="KSV34" s="11"/>
      <c r="KSW34" s="11"/>
      <c r="KSX34" s="11"/>
      <c r="KSY34" s="11"/>
      <c r="KSZ34" s="11"/>
      <c r="KTA34" s="11"/>
      <c r="KTB34" s="11"/>
      <c r="KTC34" s="11"/>
      <c r="KTD34" s="11"/>
      <c r="KTE34" s="11"/>
      <c r="KTF34" s="11"/>
      <c r="KTG34" s="11"/>
      <c r="KTH34" s="11"/>
      <c r="KTI34" s="11"/>
      <c r="KTJ34" s="11"/>
      <c r="KTK34" s="11"/>
      <c r="KTL34" s="11"/>
      <c r="KTM34" s="11"/>
      <c r="KTN34" s="11"/>
      <c r="KTO34" s="11"/>
      <c r="KTP34" s="11"/>
      <c r="KTQ34" s="11"/>
      <c r="KTR34" s="11"/>
      <c r="KTS34" s="11"/>
      <c r="KTT34" s="11"/>
      <c r="KTU34" s="11"/>
      <c r="KTV34" s="11"/>
      <c r="KTW34" s="11"/>
      <c r="KTX34" s="11"/>
      <c r="KTY34" s="11"/>
      <c r="KTZ34" s="11"/>
      <c r="KUA34" s="11"/>
      <c r="KUB34" s="11"/>
      <c r="KUC34" s="11"/>
      <c r="KUD34" s="11"/>
      <c r="KUE34" s="11"/>
      <c r="KUF34" s="11"/>
      <c r="KUG34" s="11"/>
      <c r="KUH34" s="11"/>
      <c r="KUI34" s="11"/>
      <c r="KUJ34" s="11"/>
      <c r="KUK34" s="11"/>
      <c r="KUL34" s="11"/>
      <c r="KUM34" s="11"/>
      <c r="KUN34" s="11"/>
      <c r="KUO34" s="11"/>
      <c r="KUP34" s="11"/>
      <c r="KUQ34" s="11"/>
      <c r="KUR34" s="11"/>
      <c r="KUS34" s="11"/>
      <c r="KUT34" s="11"/>
      <c r="KUU34" s="11"/>
      <c r="KUV34" s="11"/>
      <c r="KUW34" s="11"/>
      <c r="KUX34" s="11"/>
      <c r="KUY34" s="11"/>
      <c r="KUZ34" s="11"/>
      <c r="KVA34" s="11"/>
      <c r="KVB34" s="11"/>
      <c r="KVC34" s="11"/>
      <c r="KVD34" s="11"/>
      <c r="KVE34" s="11"/>
      <c r="KVF34" s="11"/>
      <c r="KVG34" s="11"/>
      <c r="KVH34" s="11"/>
      <c r="KVI34" s="11"/>
      <c r="KVJ34" s="11"/>
      <c r="KVK34" s="11"/>
      <c r="KVL34" s="11"/>
      <c r="KVM34" s="11"/>
      <c r="KVN34" s="11"/>
      <c r="KVO34" s="11"/>
      <c r="KVP34" s="11"/>
      <c r="KVQ34" s="11"/>
      <c r="KVR34" s="11"/>
      <c r="KVS34" s="11"/>
      <c r="KVT34" s="11"/>
      <c r="KVU34" s="11"/>
      <c r="KVV34" s="11"/>
      <c r="KVW34" s="11"/>
      <c r="KVX34" s="11"/>
      <c r="KVY34" s="11"/>
      <c r="KVZ34" s="11"/>
      <c r="KWA34" s="11"/>
      <c r="KWB34" s="11"/>
      <c r="KWC34" s="11"/>
      <c r="KWD34" s="11"/>
      <c r="KWE34" s="11"/>
      <c r="KWF34" s="11"/>
      <c r="KWG34" s="11"/>
      <c r="KWH34" s="11"/>
      <c r="KWI34" s="11"/>
      <c r="KWJ34" s="11"/>
      <c r="KWK34" s="11"/>
      <c r="KWL34" s="11"/>
      <c r="KWM34" s="11"/>
      <c r="KWN34" s="11"/>
      <c r="KWO34" s="11"/>
      <c r="KWP34" s="11"/>
      <c r="KWQ34" s="11"/>
      <c r="KWR34" s="11"/>
      <c r="KWS34" s="11"/>
      <c r="KWT34" s="11"/>
      <c r="KWU34" s="11"/>
      <c r="KWV34" s="11"/>
      <c r="KWW34" s="11"/>
      <c r="KWX34" s="11"/>
      <c r="KWY34" s="11"/>
      <c r="KWZ34" s="11"/>
      <c r="KXA34" s="11"/>
      <c r="KXB34" s="11"/>
      <c r="KXC34" s="11"/>
      <c r="KXD34" s="11"/>
      <c r="KXE34" s="11"/>
      <c r="KXF34" s="11"/>
      <c r="KXG34" s="11"/>
      <c r="KXH34" s="11"/>
      <c r="KXI34" s="11"/>
      <c r="KXJ34" s="11"/>
      <c r="KXK34" s="11"/>
      <c r="KXL34" s="11"/>
      <c r="KXM34" s="11"/>
      <c r="KXN34" s="11"/>
      <c r="KXO34" s="11"/>
      <c r="KXP34" s="11"/>
      <c r="KXQ34" s="11"/>
      <c r="KXR34" s="11"/>
      <c r="KXS34" s="11"/>
      <c r="KXT34" s="11"/>
      <c r="KXU34" s="11"/>
      <c r="KXV34" s="11"/>
      <c r="KXW34" s="11"/>
      <c r="KXX34" s="11"/>
      <c r="KXY34" s="11"/>
      <c r="KXZ34" s="11"/>
      <c r="KYA34" s="11"/>
      <c r="KYB34" s="11"/>
      <c r="KYC34" s="11"/>
      <c r="KYD34" s="11"/>
      <c r="KYE34" s="11"/>
      <c r="KYF34" s="11"/>
      <c r="KYG34" s="11"/>
      <c r="KYH34" s="11"/>
      <c r="KYI34" s="11"/>
      <c r="KYJ34" s="11"/>
      <c r="KYK34" s="11"/>
      <c r="KYL34" s="11"/>
      <c r="KYM34" s="11"/>
      <c r="KYN34" s="11"/>
      <c r="KYO34" s="11"/>
      <c r="KYP34" s="11"/>
      <c r="KYQ34" s="11"/>
      <c r="KYR34" s="11"/>
      <c r="KYS34" s="11"/>
      <c r="KYT34" s="11"/>
      <c r="KYU34" s="11"/>
      <c r="KYV34" s="11"/>
      <c r="KYW34" s="11"/>
      <c r="KYX34" s="11"/>
      <c r="KYY34" s="11"/>
      <c r="KYZ34" s="11"/>
      <c r="KZA34" s="11"/>
      <c r="KZB34" s="11"/>
      <c r="KZC34" s="11"/>
      <c r="KZD34" s="11"/>
      <c r="KZE34" s="11"/>
      <c r="KZF34" s="11"/>
      <c r="KZG34" s="11"/>
      <c r="KZH34" s="11"/>
      <c r="KZI34" s="11"/>
      <c r="KZJ34" s="11"/>
      <c r="KZK34" s="11"/>
      <c r="KZL34" s="11"/>
      <c r="KZM34" s="11"/>
      <c r="KZN34" s="11"/>
      <c r="KZO34" s="11"/>
      <c r="KZP34" s="11"/>
      <c r="KZQ34" s="11"/>
      <c r="KZR34" s="11"/>
      <c r="KZS34" s="11"/>
      <c r="KZT34" s="11"/>
      <c r="KZU34" s="11"/>
      <c r="KZV34" s="11"/>
      <c r="KZW34" s="11"/>
      <c r="KZX34" s="11"/>
      <c r="KZY34" s="11"/>
      <c r="KZZ34" s="11"/>
      <c r="LAA34" s="11"/>
      <c r="LAB34" s="11"/>
      <c r="LAC34" s="11"/>
      <c r="LAD34" s="11"/>
      <c r="LAE34" s="11"/>
      <c r="LAF34" s="11"/>
      <c r="LAG34" s="11"/>
      <c r="LAH34" s="11"/>
      <c r="LAI34" s="11"/>
      <c r="LAJ34" s="11"/>
      <c r="LAK34" s="11"/>
      <c r="LAL34" s="11"/>
      <c r="LAM34" s="11"/>
      <c r="LAN34" s="11"/>
      <c r="LAO34" s="11"/>
      <c r="LAP34" s="11"/>
      <c r="LAQ34" s="11"/>
      <c r="LAR34" s="11"/>
      <c r="LAS34" s="11"/>
      <c r="LAT34" s="11"/>
      <c r="LAU34" s="11"/>
      <c r="LAV34" s="11"/>
      <c r="LAW34" s="11"/>
      <c r="LAX34" s="11"/>
      <c r="LAY34" s="11"/>
      <c r="LAZ34" s="11"/>
      <c r="LBA34" s="11"/>
      <c r="LBB34" s="11"/>
      <c r="LBC34" s="11"/>
      <c r="LBD34" s="11"/>
      <c r="LBE34" s="11"/>
      <c r="LBF34" s="11"/>
      <c r="LBG34" s="11"/>
      <c r="LBH34" s="11"/>
      <c r="LBI34" s="11"/>
      <c r="LBJ34" s="11"/>
      <c r="LBK34" s="11"/>
      <c r="LBL34" s="11"/>
      <c r="LBM34" s="11"/>
      <c r="LBN34" s="11"/>
      <c r="LBO34" s="11"/>
      <c r="LBP34" s="11"/>
      <c r="LBQ34" s="11"/>
      <c r="LBR34" s="11"/>
      <c r="LBS34" s="11"/>
      <c r="LBT34" s="11"/>
      <c r="LBU34" s="11"/>
      <c r="LBV34" s="11"/>
      <c r="LBW34" s="11"/>
      <c r="LBX34" s="11"/>
      <c r="LBY34" s="11"/>
      <c r="LBZ34" s="11"/>
      <c r="LCA34" s="11"/>
      <c r="LCB34" s="11"/>
      <c r="LCC34" s="11"/>
      <c r="LCD34" s="11"/>
      <c r="LCE34" s="11"/>
      <c r="LCF34" s="11"/>
      <c r="LCG34" s="11"/>
      <c r="LCH34" s="11"/>
      <c r="LCI34" s="11"/>
      <c r="LCJ34" s="11"/>
      <c r="LCK34" s="11"/>
      <c r="LCL34" s="11"/>
      <c r="LCM34" s="11"/>
      <c r="LCN34" s="11"/>
      <c r="LCO34" s="11"/>
      <c r="LCP34" s="11"/>
      <c r="LCQ34" s="11"/>
      <c r="LCR34" s="11"/>
      <c r="LCS34" s="11"/>
      <c r="LCT34" s="11"/>
      <c r="LCU34" s="11"/>
      <c r="LCV34" s="11"/>
      <c r="LCW34" s="11"/>
      <c r="LCX34" s="11"/>
      <c r="LCY34" s="11"/>
      <c r="LCZ34" s="11"/>
      <c r="LDA34" s="11"/>
      <c r="LDB34" s="11"/>
      <c r="LDC34" s="11"/>
      <c r="LDD34" s="11"/>
      <c r="LDE34" s="11"/>
      <c r="LDF34" s="11"/>
      <c r="LDG34" s="11"/>
      <c r="LDH34" s="11"/>
      <c r="LDI34" s="11"/>
      <c r="LDJ34" s="11"/>
      <c r="LDK34" s="11"/>
      <c r="LDL34" s="11"/>
      <c r="LDM34" s="11"/>
      <c r="LDN34" s="11"/>
      <c r="LDO34" s="11"/>
      <c r="LDP34" s="11"/>
      <c r="LDQ34" s="11"/>
      <c r="LDR34" s="11"/>
      <c r="LDS34" s="11"/>
      <c r="LDT34" s="11"/>
      <c r="LDU34" s="11"/>
      <c r="LDV34" s="11"/>
      <c r="LDW34" s="11"/>
      <c r="LDX34" s="11"/>
      <c r="LDY34" s="11"/>
      <c r="LDZ34" s="11"/>
      <c r="LEA34" s="11"/>
      <c r="LEB34" s="11"/>
      <c r="LEC34" s="11"/>
      <c r="LED34" s="11"/>
      <c r="LEE34" s="11"/>
      <c r="LEF34" s="11"/>
      <c r="LEG34" s="11"/>
      <c r="LEH34" s="11"/>
      <c r="LEI34" s="11"/>
      <c r="LEJ34" s="11"/>
      <c r="LEK34" s="11"/>
      <c r="LEL34" s="11"/>
      <c r="LEM34" s="11"/>
      <c r="LEN34" s="11"/>
      <c r="LEO34" s="11"/>
      <c r="LEP34" s="11"/>
      <c r="LEQ34" s="11"/>
      <c r="LER34" s="11"/>
      <c r="LES34" s="11"/>
      <c r="LET34" s="11"/>
      <c r="LEU34" s="11"/>
      <c r="LEV34" s="11"/>
      <c r="LEW34" s="11"/>
      <c r="LEX34" s="11"/>
      <c r="LEY34" s="11"/>
      <c r="LEZ34" s="11"/>
      <c r="LFA34" s="11"/>
      <c r="LFB34" s="11"/>
      <c r="LFC34" s="11"/>
      <c r="LFD34" s="11"/>
      <c r="LFE34" s="11"/>
      <c r="LFF34" s="11"/>
      <c r="LFG34" s="11"/>
      <c r="LFH34" s="11"/>
      <c r="LFI34" s="11"/>
      <c r="LFJ34" s="11"/>
      <c r="LFK34" s="11"/>
      <c r="LFL34" s="11"/>
      <c r="LFM34" s="11"/>
      <c r="LFN34" s="11"/>
      <c r="LFO34" s="11"/>
      <c r="LFP34" s="11"/>
      <c r="LFQ34" s="11"/>
      <c r="LFR34" s="11"/>
      <c r="LFS34" s="11"/>
      <c r="LFT34" s="11"/>
      <c r="LFU34" s="11"/>
      <c r="LFV34" s="11"/>
      <c r="LFW34" s="11"/>
      <c r="LFX34" s="11"/>
      <c r="LFY34" s="11"/>
      <c r="LFZ34" s="11"/>
      <c r="LGA34" s="11"/>
      <c r="LGB34" s="11"/>
      <c r="LGC34" s="11"/>
      <c r="LGD34" s="11"/>
      <c r="LGE34" s="11"/>
      <c r="LGF34" s="11"/>
      <c r="LGG34" s="11"/>
      <c r="LGH34" s="11"/>
      <c r="LGI34" s="11"/>
      <c r="LGJ34" s="11"/>
      <c r="LGK34" s="11"/>
      <c r="LGL34" s="11"/>
      <c r="LGM34" s="11"/>
      <c r="LGN34" s="11"/>
      <c r="LGO34" s="11"/>
      <c r="LGP34" s="11"/>
      <c r="LGQ34" s="11"/>
      <c r="LGR34" s="11"/>
      <c r="LGS34" s="11"/>
      <c r="LGT34" s="11"/>
      <c r="LGU34" s="11"/>
      <c r="LGV34" s="11"/>
      <c r="LGW34" s="11"/>
      <c r="LGX34" s="11"/>
      <c r="LGY34" s="11"/>
      <c r="LGZ34" s="11"/>
      <c r="LHA34" s="11"/>
      <c r="LHB34" s="11"/>
      <c r="LHC34" s="11"/>
      <c r="LHD34" s="11"/>
      <c r="LHE34" s="11"/>
      <c r="LHF34" s="11"/>
      <c r="LHG34" s="11"/>
      <c r="LHH34" s="11"/>
      <c r="LHI34" s="11"/>
      <c r="LHJ34" s="11"/>
      <c r="LHK34" s="11"/>
      <c r="LHL34" s="11"/>
      <c r="LHM34" s="11"/>
      <c r="LHN34" s="11"/>
      <c r="LHO34" s="11"/>
      <c r="LHP34" s="11"/>
      <c r="LHQ34" s="11"/>
      <c r="LHR34" s="11"/>
      <c r="LHS34" s="11"/>
      <c r="LHT34" s="11"/>
      <c r="LHU34" s="11"/>
      <c r="LHV34" s="11"/>
      <c r="LHW34" s="11"/>
      <c r="LHX34" s="11"/>
      <c r="LHY34" s="11"/>
      <c r="LHZ34" s="11"/>
      <c r="LIA34" s="11"/>
      <c r="LIB34" s="11"/>
      <c r="LIC34" s="11"/>
      <c r="LID34" s="11"/>
      <c r="LIE34" s="11"/>
      <c r="LIF34" s="11"/>
      <c r="LIG34" s="11"/>
      <c r="LIH34" s="11"/>
      <c r="LII34" s="11"/>
      <c r="LIJ34" s="11"/>
      <c r="LIK34" s="11"/>
      <c r="LIL34" s="11"/>
      <c r="LIM34" s="11"/>
      <c r="LIN34" s="11"/>
      <c r="LIO34" s="11"/>
      <c r="LIP34" s="11"/>
      <c r="LIQ34" s="11"/>
      <c r="LIR34" s="11"/>
      <c r="LIS34" s="11"/>
      <c r="LIT34" s="11"/>
      <c r="LIU34" s="11"/>
      <c r="LIV34" s="11"/>
      <c r="LIW34" s="11"/>
      <c r="LIX34" s="11"/>
      <c r="LIY34" s="11"/>
      <c r="LIZ34" s="11"/>
      <c r="LJA34" s="11"/>
      <c r="LJB34" s="11"/>
      <c r="LJC34" s="11"/>
      <c r="LJD34" s="11"/>
      <c r="LJE34" s="11"/>
      <c r="LJF34" s="11"/>
      <c r="LJG34" s="11"/>
      <c r="LJH34" s="11"/>
      <c r="LJI34" s="11"/>
      <c r="LJJ34" s="11"/>
      <c r="LJK34" s="11"/>
      <c r="LJL34" s="11"/>
      <c r="LJM34" s="11"/>
      <c r="LJN34" s="11"/>
      <c r="LJO34" s="11"/>
      <c r="LJP34" s="11"/>
      <c r="LJQ34" s="11"/>
      <c r="LJR34" s="11"/>
      <c r="LJS34" s="11"/>
      <c r="LJT34" s="11"/>
      <c r="LJU34" s="11"/>
      <c r="LJV34" s="11"/>
      <c r="LJW34" s="11"/>
      <c r="LJX34" s="11"/>
      <c r="LJY34" s="11"/>
      <c r="LJZ34" s="11"/>
      <c r="LKA34" s="11"/>
      <c r="LKB34" s="11"/>
      <c r="LKC34" s="11"/>
      <c r="LKD34" s="11"/>
      <c r="LKE34" s="11"/>
      <c r="LKF34" s="11"/>
      <c r="LKG34" s="11"/>
      <c r="LKH34" s="11"/>
      <c r="LKI34" s="11"/>
      <c r="LKJ34" s="11"/>
      <c r="LKK34" s="11"/>
      <c r="LKL34" s="11"/>
      <c r="LKM34" s="11"/>
      <c r="LKN34" s="11"/>
      <c r="LKO34" s="11"/>
      <c r="LKP34" s="11"/>
      <c r="LKQ34" s="11"/>
      <c r="LKR34" s="11"/>
      <c r="LKS34" s="11"/>
      <c r="LKT34" s="11"/>
      <c r="LKU34" s="11"/>
      <c r="LKV34" s="11"/>
      <c r="LKW34" s="11"/>
      <c r="LKX34" s="11"/>
      <c r="LKY34" s="11"/>
      <c r="LKZ34" s="11"/>
      <c r="LLA34" s="11"/>
      <c r="LLB34" s="11"/>
      <c r="LLC34" s="11"/>
      <c r="LLD34" s="11"/>
      <c r="LLE34" s="11"/>
      <c r="LLF34" s="11"/>
      <c r="LLG34" s="11"/>
      <c r="LLH34" s="11"/>
      <c r="LLI34" s="11"/>
      <c r="LLJ34" s="11"/>
      <c r="LLK34" s="11"/>
      <c r="LLL34" s="11"/>
      <c r="LLM34" s="11"/>
      <c r="LLN34" s="11"/>
      <c r="LLO34" s="11"/>
      <c r="LLP34" s="11"/>
      <c r="LLQ34" s="11"/>
      <c r="LLR34" s="11"/>
      <c r="LLS34" s="11"/>
      <c r="LLT34" s="11"/>
      <c r="LLU34" s="11"/>
      <c r="LLV34" s="11"/>
      <c r="LLW34" s="11"/>
      <c r="LLX34" s="11"/>
      <c r="LLY34" s="11"/>
      <c r="LLZ34" s="11"/>
      <c r="LMA34" s="11"/>
      <c r="LMB34" s="11"/>
      <c r="LMC34" s="11"/>
      <c r="LMD34" s="11"/>
      <c r="LME34" s="11"/>
      <c r="LMF34" s="11"/>
      <c r="LMG34" s="11"/>
      <c r="LMH34" s="11"/>
      <c r="LMI34" s="11"/>
      <c r="LMJ34" s="11"/>
      <c r="LMK34" s="11"/>
      <c r="LML34" s="11"/>
      <c r="LMM34" s="11"/>
      <c r="LMN34" s="11"/>
      <c r="LMO34" s="11"/>
      <c r="LMP34" s="11"/>
      <c r="LMQ34" s="11"/>
      <c r="LMR34" s="11"/>
      <c r="LMS34" s="11"/>
      <c r="LMT34" s="11"/>
      <c r="LMU34" s="11"/>
      <c r="LMV34" s="11"/>
      <c r="LMW34" s="11"/>
      <c r="LMX34" s="11"/>
      <c r="LMY34" s="11"/>
      <c r="LMZ34" s="11"/>
      <c r="LNA34" s="11"/>
      <c r="LNB34" s="11"/>
      <c r="LNC34" s="11"/>
      <c r="LND34" s="11"/>
      <c r="LNE34" s="11"/>
      <c r="LNF34" s="11"/>
      <c r="LNG34" s="11"/>
      <c r="LNH34" s="11"/>
      <c r="LNI34" s="11"/>
      <c r="LNJ34" s="11"/>
      <c r="LNK34" s="11"/>
      <c r="LNL34" s="11"/>
      <c r="LNM34" s="11"/>
      <c r="LNN34" s="11"/>
      <c r="LNO34" s="11"/>
      <c r="LNP34" s="11"/>
      <c r="LNQ34" s="11"/>
      <c r="LNR34" s="11"/>
      <c r="LNS34" s="11"/>
      <c r="LNT34" s="11"/>
      <c r="LNU34" s="11"/>
      <c r="LNV34" s="11"/>
      <c r="LNW34" s="11"/>
      <c r="LNX34" s="11"/>
      <c r="LNY34" s="11"/>
      <c r="LNZ34" s="11"/>
      <c r="LOA34" s="11"/>
      <c r="LOB34" s="11"/>
      <c r="LOC34" s="11"/>
      <c r="LOD34" s="11"/>
      <c r="LOE34" s="11"/>
      <c r="LOF34" s="11"/>
      <c r="LOG34" s="11"/>
      <c r="LOH34" s="11"/>
      <c r="LOI34" s="11"/>
      <c r="LOJ34" s="11"/>
      <c r="LOK34" s="11"/>
      <c r="LOL34" s="11"/>
      <c r="LOM34" s="11"/>
      <c r="LON34" s="11"/>
      <c r="LOO34" s="11"/>
      <c r="LOP34" s="11"/>
      <c r="LOQ34" s="11"/>
      <c r="LOR34" s="11"/>
      <c r="LOS34" s="11"/>
      <c r="LOT34" s="11"/>
      <c r="LOU34" s="11"/>
      <c r="LOV34" s="11"/>
      <c r="LOW34" s="11"/>
      <c r="LOX34" s="11"/>
      <c r="LOY34" s="11"/>
      <c r="LOZ34" s="11"/>
      <c r="LPA34" s="11"/>
      <c r="LPB34" s="11"/>
      <c r="LPC34" s="11"/>
      <c r="LPD34" s="11"/>
      <c r="LPE34" s="11"/>
      <c r="LPF34" s="11"/>
      <c r="LPG34" s="11"/>
      <c r="LPH34" s="11"/>
      <c r="LPI34" s="11"/>
      <c r="LPJ34" s="11"/>
      <c r="LPK34" s="11"/>
      <c r="LPL34" s="11"/>
      <c r="LPM34" s="11"/>
      <c r="LPN34" s="11"/>
      <c r="LPO34" s="11"/>
      <c r="LPP34" s="11"/>
      <c r="LPQ34" s="11"/>
      <c r="LPR34" s="11"/>
      <c r="LPS34" s="11"/>
      <c r="LPT34" s="11"/>
      <c r="LPU34" s="11"/>
      <c r="LPV34" s="11"/>
      <c r="LPW34" s="11"/>
      <c r="LPX34" s="11"/>
      <c r="LPY34" s="11"/>
      <c r="LPZ34" s="11"/>
      <c r="LQA34" s="11"/>
      <c r="LQB34" s="11"/>
      <c r="LQC34" s="11"/>
      <c r="LQD34" s="11"/>
      <c r="LQE34" s="11"/>
      <c r="LQF34" s="11"/>
      <c r="LQG34" s="11"/>
      <c r="LQH34" s="11"/>
      <c r="LQI34" s="11"/>
      <c r="LQJ34" s="11"/>
      <c r="LQK34" s="11"/>
      <c r="LQL34" s="11"/>
      <c r="LQM34" s="11"/>
      <c r="LQN34" s="11"/>
      <c r="LQO34" s="11"/>
      <c r="LQP34" s="11"/>
      <c r="LQQ34" s="11"/>
      <c r="LQR34" s="11"/>
      <c r="LQS34" s="11"/>
      <c r="LQT34" s="11"/>
      <c r="LQU34" s="11"/>
      <c r="LQV34" s="11"/>
      <c r="LQW34" s="11"/>
      <c r="LQX34" s="11"/>
      <c r="LQY34" s="11"/>
      <c r="LQZ34" s="11"/>
      <c r="LRA34" s="11"/>
      <c r="LRB34" s="11"/>
      <c r="LRC34" s="11"/>
      <c r="LRD34" s="11"/>
      <c r="LRE34" s="11"/>
      <c r="LRF34" s="11"/>
      <c r="LRG34" s="11"/>
      <c r="LRH34" s="11"/>
      <c r="LRI34" s="11"/>
      <c r="LRJ34" s="11"/>
      <c r="LRK34" s="11"/>
      <c r="LRL34" s="11"/>
      <c r="LRM34" s="11"/>
      <c r="LRN34" s="11"/>
      <c r="LRO34" s="11"/>
      <c r="LRP34" s="11"/>
      <c r="LRQ34" s="11"/>
      <c r="LRR34" s="11"/>
      <c r="LRS34" s="11"/>
      <c r="LRT34" s="11"/>
      <c r="LRU34" s="11"/>
      <c r="LRV34" s="11"/>
      <c r="LRW34" s="11"/>
      <c r="LRX34" s="11"/>
      <c r="LRY34" s="11"/>
      <c r="LRZ34" s="11"/>
      <c r="LSA34" s="11"/>
      <c r="LSB34" s="11"/>
      <c r="LSC34" s="11"/>
      <c r="LSD34" s="11"/>
      <c r="LSE34" s="11"/>
      <c r="LSF34" s="11"/>
      <c r="LSG34" s="11"/>
      <c r="LSH34" s="11"/>
      <c r="LSI34" s="11"/>
      <c r="LSJ34" s="11"/>
      <c r="LSK34" s="11"/>
      <c r="LSL34" s="11"/>
      <c r="LSM34" s="11"/>
      <c r="LSN34" s="11"/>
      <c r="LSO34" s="11"/>
      <c r="LSP34" s="11"/>
      <c r="LSQ34" s="11"/>
      <c r="LSR34" s="11"/>
      <c r="LSS34" s="11"/>
      <c r="LST34" s="11"/>
      <c r="LSU34" s="11"/>
      <c r="LSV34" s="11"/>
      <c r="LSW34" s="11"/>
      <c r="LSX34" s="11"/>
      <c r="LSY34" s="11"/>
      <c r="LSZ34" s="11"/>
      <c r="LTA34" s="11"/>
      <c r="LTB34" s="11"/>
      <c r="LTC34" s="11"/>
      <c r="LTD34" s="11"/>
      <c r="LTE34" s="11"/>
      <c r="LTF34" s="11"/>
      <c r="LTG34" s="11"/>
      <c r="LTH34" s="11"/>
      <c r="LTI34" s="11"/>
      <c r="LTJ34" s="11"/>
      <c r="LTK34" s="11"/>
      <c r="LTL34" s="11"/>
      <c r="LTM34" s="11"/>
      <c r="LTN34" s="11"/>
      <c r="LTO34" s="11"/>
      <c r="LTP34" s="11"/>
      <c r="LTQ34" s="11"/>
      <c r="LTR34" s="11"/>
      <c r="LTS34" s="11"/>
      <c r="LTT34" s="11"/>
      <c r="LTU34" s="11"/>
      <c r="LTV34" s="11"/>
      <c r="LTW34" s="11"/>
      <c r="LTX34" s="11"/>
      <c r="LTY34" s="11"/>
      <c r="LTZ34" s="11"/>
      <c r="LUA34" s="11"/>
      <c r="LUB34" s="11"/>
      <c r="LUC34" s="11"/>
      <c r="LUD34" s="11"/>
      <c r="LUE34" s="11"/>
      <c r="LUF34" s="11"/>
      <c r="LUG34" s="11"/>
      <c r="LUH34" s="11"/>
      <c r="LUI34" s="11"/>
      <c r="LUJ34" s="11"/>
      <c r="LUK34" s="11"/>
      <c r="LUL34" s="11"/>
      <c r="LUM34" s="11"/>
      <c r="LUN34" s="11"/>
      <c r="LUO34" s="11"/>
      <c r="LUP34" s="11"/>
      <c r="LUQ34" s="11"/>
      <c r="LUR34" s="11"/>
      <c r="LUS34" s="11"/>
      <c r="LUT34" s="11"/>
      <c r="LUU34" s="11"/>
      <c r="LUV34" s="11"/>
      <c r="LUW34" s="11"/>
      <c r="LUX34" s="11"/>
      <c r="LUY34" s="11"/>
      <c r="LUZ34" s="11"/>
      <c r="LVA34" s="11"/>
      <c r="LVB34" s="11"/>
      <c r="LVC34" s="11"/>
      <c r="LVD34" s="11"/>
      <c r="LVE34" s="11"/>
      <c r="LVF34" s="11"/>
      <c r="LVG34" s="11"/>
      <c r="LVH34" s="11"/>
      <c r="LVI34" s="11"/>
      <c r="LVJ34" s="11"/>
      <c r="LVK34" s="11"/>
      <c r="LVL34" s="11"/>
      <c r="LVM34" s="11"/>
      <c r="LVN34" s="11"/>
      <c r="LVO34" s="11"/>
      <c r="LVP34" s="11"/>
      <c r="LVQ34" s="11"/>
      <c r="LVR34" s="11"/>
      <c r="LVS34" s="11"/>
      <c r="LVT34" s="11"/>
      <c r="LVU34" s="11"/>
      <c r="LVV34" s="11"/>
      <c r="LVW34" s="11"/>
      <c r="LVX34" s="11"/>
      <c r="LVY34" s="11"/>
      <c r="LVZ34" s="11"/>
      <c r="LWA34" s="11"/>
      <c r="LWB34" s="11"/>
      <c r="LWC34" s="11"/>
      <c r="LWD34" s="11"/>
      <c r="LWE34" s="11"/>
      <c r="LWF34" s="11"/>
      <c r="LWG34" s="11"/>
      <c r="LWH34" s="11"/>
      <c r="LWI34" s="11"/>
      <c r="LWJ34" s="11"/>
      <c r="LWK34" s="11"/>
      <c r="LWL34" s="11"/>
      <c r="LWM34" s="11"/>
      <c r="LWN34" s="11"/>
      <c r="LWO34" s="11"/>
      <c r="LWP34" s="11"/>
      <c r="LWQ34" s="11"/>
      <c r="LWR34" s="11"/>
      <c r="LWS34" s="11"/>
      <c r="LWT34" s="11"/>
      <c r="LWU34" s="11"/>
      <c r="LWV34" s="11"/>
      <c r="LWW34" s="11"/>
      <c r="LWX34" s="11"/>
      <c r="LWY34" s="11"/>
      <c r="LWZ34" s="11"/>
      <c r="LXA34" s="11"/>
      <c r="LXB34" s="11"/>
      <c r="LXC34" s="11"/>
      <c r="LXD34" s="11"/>
      <c r="LXE34" s="11"/>
      <c r="LXF34" s="11"/>
      <c r="LXG34" s="11"/>
      <c r="LXH34" s="11"/>
      <c r="LXI34" s="11"/>
      <c r="LXJ34" s="11"/>
      <c r="LXK34" s="11"/>
      <c r="LXL34" s="11"/>
      <c r="LXM34" s="11"/>
      <c r="LXN34" s="11"/>
      <c r="LXO34" s="11"/>
      <c r="LXP34" s="11"/>
      <c r="LXQ34" s="11"/>
      <c r="LXR34" s="11"/>
      <c r="LXS34" s="11"/>
      <c r="LXT34" s="11"/>
      <c r="LXU34" s="11"/>
      <c r="LXV34" s="11"/>
      <c r="LXW34" s="11"/>
      <c r="LXX34" s="11"/>
      <c r="LXY34" s="11"/>
      <c r="LXZ34" s="11"/>
      <c r="LYA34" s="11"/>
      <c r="LYB34" s="11"/>
      <c r="LYC34" s="11"/>
      <c r="LYD34" s="11"/>
      <c r="LYE34" s="11"/>
      <c r="LYF34" s="11"/>
      <c r="LYG34" s="11"/>
      <c r="LYH34" s="11"/>
      <c r="LYI34" s="11"/>
      <c r="LYJ34" s="11"/>
      <c r="LYK34" s="11"/>
      <c r="LYL34" s="11"/>
      <c r="LYM34" s="11"/>
      <c r="LYN34" s="11"/>
      <c r="LYO34" s="11"/>
      <c r="LYP34" s="11"/>
      <c r="LYQ34" s="11"/>
      <c r="LYR34" s="11"/>
      <c r="LYS34" s="11"/>
      <c r="LYT34" s="11"/>
      <c r="LYU34" s="11"/>
      <c r="LYV34" s="11"/>
      <c r="LYW34" s="11"/>
      <c r="LYX34" s="11"/>
      <c r="LYY34" s="11"/>
      <c r="LYZ34" s="11"/>
      <c r="LZA34" s="11"/>
      <c r="LZB34" s="11"/>
      <c r="LZC34" s="11"/>
      <c r="LZD34" s="11"/>
      <c r="LZE34" s="11"/>
      <c r="LZF34" s="11"/>
      <c r="LZG34" s="11"/>
      <c r="LZH34" s="11"/>
      <c r="LZI34" s="11"/>
      <c r="LZJ34" s="11"/>
      <c r="LZK34" s="11"/>
      <c r="LZL34" s="11"/>
      <c r="LZM34" s="11"/>
      <c r="LZN34" s="11"/>
      <c r="LZO34" s="11"/>
      <c r="LZP34" s="11"/>
      <c r="LZQ34" s="11"/>
      <c r="LZR34" s="11"/>
      <c r="LZS34" s="11"/>
      <c r="LZT34" s="11"/>
      <c r="LZU34" s="11"/>
      <c r="LZV34" s="11"/>
      <c r="LZW34" s="11"/>
      <c r="LZX34" s="11"/>
      <c r="LZY34" s="11"/>
      <c r="LZZ34" s="11"/>
      <c r="MAA34" s="11"/>
      <c r="MAB34" s="11"/>
      <c r="MAC34" s="11"/>
      <c r="MAD34" s="11"/>
      <c r="MAE34" s="11"/>
      <c r="MAF34" s="11"/>
      <c r="MAG34" s="11"/>
      <c r="MAH34" s="11"/>
      <c r="MAI34" s="11"/>
      <c r="MAJ34" s="11"/>
      <c r="MAK34" s="11"/>
      <c r="MAL34" s="11"/>
      <c r="MAM34" s="11"/>
      <c r="MAN34" s="11"/>
      <c r="MAO34" s="11"/>
      <c r="MAP34" s="11"/>
      <c r="MAQ34" s="11"/>
      <c r="MAR34" s="11"/>
      <c r="MAS34" s="11"/>
      <c r="MAT34" s="11"/>
      <c r="MAU34" s="11"/>
      <c r="MAV34" s="11"/>
      <c r="MAW34" s="11"/>
      <c r="MAX34" s="11"/>
      <c r="MAY34" s="11"/>
      <c r="MAZ34" s="11"/>
      <c r="MBA34" s="11"/>
      <c r="MBB34" s="11"/>
      <c r="MBC34" s="11"/>
      <c r="MBD34" s="11"/>
      <c r="MBE34" s="11"/>
      <c r="MBF34" s="11"/>
      <c r="MBG34" s="11"/>
      <c r="MBH34" s="11"/>
      <c r="MBI34" s="11"/>
      <c r="MBJ34" s="11"/>
      <c r="MBK34" s="11"/>
      <c r="MBL34" s="11"/>
      <c r="MBM34" s="11"/>
      <c r="MBN34" s="11"/>
      <c r="MBO34" s="11"/>
      <c r="MBP34" s="11"/>
      <c r="MBQ34" s="11"/>
      <c r="MBR34" s="11"/>
      <c r="MBS34" s="11"/>
      <c r="MBT34" s="11"/>
      <c r="MBU34" s="11"/>
      <c r="MBV34" s="11"/>
      <c r="MBW34" s="11"/>
      <c r="MBX34" s="11"/>
      <c r="MBY34" s="11"/>
      <c r="MBZ34" s="11"/>
      <c r="MCA34" s="11"/>
      <c r="MCB34" s="11"/>
      <c r="MCC34" s="11"/>
      <c r="MCD34" s="11"/>
      <c r="MCE34" s="11"/>
      <c r="MCF34" s="11"/>
      <c r="MCG34" s="11"/>
      <c r="MCH34" s="11"/>
      <c r="MCI34" s="11"/>
      <c r="MCJ34" s="11"/>
      <c r="MCK34" s="11"/>
      <c r="MCL34" s="11"/>
      <c r="MCM34" s="11"/>
      <c r="MCN34" s="11"/>
      <c r="MCO34" s="11"/>
      <c r="MCP34" s="11"/>
      <c r="MCQ34" s="11"/>
      <c r="MCR34" s="11"/>
      <c r="MCS34" s="11"/>
      <c r="MCT34" s="11"/>
      <c r="MCU34" s="11"/>
      <c r="MCV34" s="11"/>
      <c r="MCW34" s="11"/>
      <c r="MCX34" s="11"/>
      <c r="MCY34" s="11"/>
      <c r="MCZ34" s="11"/>
      <c r="MDA34" s="11"/>
      <c r="MDB34" s="11"/>
      <c r="MDC34" s="11"/>
      <c r="MDD34" s="11"/>
      <c r="MDE34" s="11"/>
      <c r="MDF34" s="11"/>
      <c r="MDG34" s="11"/>
      <c r="MDH34" s="11"/>
      <c r="MDI34" s="11"/>
      <c r="MDJ34" s="11"/>
      <c r="MDK34" s="11"/>
      <c r="MDL34" s="11"/>
      <c r="MDM34" s="11"/>
      <c r="MDN34" s="11"/>
      <c r="MDO34" s="11"/>
      <c r="MDP34" s="11"/>
      <c r="MDQ34" s="11"/>
      <c r="MDR34" s="11"/>
      <c r="MDS34" s="11"/>
      <c r="MDT34" s="11"/>
      <c r="MDU34" s="11"/>
      <c r="MDV34" s="11"/>
      <c r="MDW34" s="11"/>
      <c r="MDX34" s="11"/>
      <c r="MDY34" s="11"/>
      <c r="MDZ34" s="11"/>
      <c r="MEA34" s="11"/>
      <c r="MEB34" s="11"/>
      <c r="MEC34" s="11"/>
      <c r="MED34" s="11"/>
      <c r="MEE34" s="11"/>
      <c r="MEF34" s="11"/>
      <c r="MEG34" s="11"/>
      <c r="MEH34" s="11"/>
      <c r="MEI34" s="11"/>
      <c r="MEJ34" s="11"/>
      <c r="MEK34" s="11"/>
      <c r="MEL34" s="11"/>
      <c r="MEM34" s="11"/>
      <c r="MEN34" s="11"/>
      <c r="MEO34" s="11"/>
      <c r="MEP34" s="11"/>
      <c r="MEQ34" s="11"/>
      <c r="MER34" s="11"/>
      <c r="MES34" s="11"/>
      <c r="MET34" s="11"/>
      <c r="MEU34" s="11"/>
      <c r="MEV34" s="11"/>
      <c r="MEW34" s="11"/>
      <c r="MEX34" s="11"/>
      <c r="MEY34" s="11"/>
      <c r="MEZ34" s="11"/>
      <c r="MFA34" s="11"/>
      <c r="MFB34" s="11"/>
      <c r="MFC34" s="11"/>
      <c r="MFD34" s="11"/>
      <c r="MFE34" s="11"/>
      <c r="MFF34" s="11"/>
      <c r="MFG34" s="11"/>
      <c r="MFH34" s="11"/>
      <c r="MFI34" s="11"/>
      <c r="MFJ34" s="11"/>
      <c r="MFK34" s="11"/>
      <c r="MFL34" s="11"/>
      <c r="MFM34" s="11"/>
      <c r="MFN34" s="11"/>
      <c r="MFO34" s="11"/>
      <c r="MFP34" s="11"/>
      <c r="MFQ34" s="11"/>
      <c r="MFR34" s="11"/>
      <c r="MFS34" s="11"/>
      <c r="MFT34" s="11"/>
      <c r="MFU34" s="11"/>
      <c r="MFV34" s="11"/>
      <c r="MFW34" s="11"/>
      <c r="MFX34" s="11"/>
      <c r="MFY34" s="11"/>
      <c r="MFZ34" s="11"/>
      <c r="MGA34" s="11"/>
      <c r="MGB34" s="11"/>
      <c r="MGC34" s="11"/>
      <c r="MGD34" s="11"/>
      <c r="MGE34" s="11"/>
      <c r="MGF34" s="11"/>
      <c r="MGG34" s="11"/>
      <c r="MGH34" s="11"/>
      <c r="MGI34" s="11"/>
      <c r="MGJ34" s="11"/>
      <c r="MGK34" s="11"/>
      <c r="MGL34" s="11"/>
      <c r="MGM34" s="11"/>
      <c r="MGN34" s="11"/>
      <c r="MGO34" s="11"/>
      <c r="MGP34" s="11"/>
      <c r="MGQ34" s="11"/>
      <c r="MGR34" s="11"/>
      <c r="MGS34" s="11"/>
      <c r="MGT34" s="11"/>
      <c r="MGU34" s="11"/>
      <c r="MGV34" s="11"/>
      <c r="MGW34" s="11"/>
      <c r="MGX34" s="11"/>
      <c r="MGY34" s="11"/>
      <c r="MGZ34" s="11"/>
      <c r="MHA34" s="11"/>
      <c r="MHB34" s="11"/>
      <c r="MHC34" s="11"/>
      <c r="MHD34" s="11"/>
      <c r="MHE34" s="11"/>
      <c r="MHF34" s="11"/>
      <c r="MHG34" s="11"/>
      <c r="MHH34" s="11"/>
      <c r="MHI34" s="11"/>
      <c r="MHJ34" s="11"/>
      <c r="MHK34" s="11"/>
      <c r="MHL34" s="11"/>
      <c r="MHM34" s="11"/>
      <c r="MHN34" s="11"/>
      <c r="MHO34" s="11"/>
      <c r="MHP34" s="11"/>
      <c r="MHQ34" s="11"/>
      <c r="MHR34" s="11"/>
      <c r="MHS34" s="11"/>
      <c r="MHT34" s="11"/>
      <c r="MHU34" s="11"/>
      <c r="MHV34" s="11"/>
      <c r="MHW34" s="11"/>
      <c r="MHX34" s="11"/>
      <c r="MHY34" s="11"/>
      <c r="MHZ34" s="11"/>
      <c r="MIA34" s="11"/>
      <c r="MIB34" s="11"/>
      <c r="MIC34" s="11"/>
      <c r="MID34" s="11"/>
      <c r="MIE34" s="11"/>
      <c r="MIF34" s="11"/>
      <c r="MIG34" s="11"/>
      <c r="MIH34" s="11"/>
      <c r="MII34" s="11"/>
      <c r="MIJ34" s="11"/>
      <c r="MIK34" s="11"/>
      <c r="MIL34" s="11"/>
      <c r="MIM34" s="11"/>
      <c r="MIN34" s="11"/>
      <c r="MIO34" s="11"/>
      <c r="MIP34" s="11"/>
      <c r="MIQ34" s="11"/>
      <c r="MIR34" s="11"/>
      <c r="MIS34" s="11"/>
      <c r="MIT34" s="11"/>
      <c r="MIU34" s="11"/>
      <c r="MIV34" s="11"/>
      <c r="MIW34" s="11"/>
      <c r="MIX34" s="11"/>
      <c r="MIY34" s="11"/>
      <c r="MIZ34" s="11"/>
      <c r="MJA34" s="11"/>
      <c r="MJB34" s="11"/>
      <c r="MJC34" s="11"/>
      <c r="MJD34" s="11"/>
      <c r="MJE34" s="11"/>
      <c r="MJF34" s="11"/>
      <c r="MJG34" s="11"/>
      <c r="MJH34" s="11"/>
      <c r="MJI34" s="11"/>
      <c r="MJJ34" s="11"/>
      <c r="MJK34" s="11"/>
      <c r="MJL34" s="11"/>
      <c r="MJM34" s="11"/>
      <c r="MJN34" s="11"/>
      <c r="MJO34" s="11"/>
      <c r="MJP34" s="11"/>
      <c r="MJQ34" s="11"/>
      <c r="MJR34" s="11"/>
      <c r="MJS34" s="11"/>
      <c r="MJT34" s="11"/>
      <c r="MJU34" s="11"/>
      <c r="MJV34" s="11"/>
      <c r="MJW34" s="11"/>
      <c r="MJX34" s="11"/>
      <c r="MJY34" s="11"/>
      <c r="MJZ34" s="11"/>
      <c r="MKA34" s="11"/>
      <c r="MKB34" s="11"/>
      <c r="MKC34" s="11"/>
      <c r="MKD34" s="11"/>
      <c r="MKE34" s="11"/>
      <c r="MKF34" s="11"/>
      <c r="MKG34" s="11"/>
      <c r="MKH34" s="11"/>
      <c r="MKI34" s="11"/>
      <c r="MKJ34" s="11"/>
      <c r="MKK34" s="11"/>
      <c r="MKL34" s="11"/>
      <c r="MKM34" s="11"/>
      <c r="MKN34" s="11"/>
      <c r="MKO34" s="11"/>
      <c r="MKP34" s="11"/>
      <c r="MKQ34" s="11"/>
      <c r="MKR34" s="11"/>
      <c r="MKS34" s="11"/>
      <c r="MKT34" s="11"/>
      <c r="MKU34" s="11"/>
      <c r="MKV34" s="11"/>
      <c r="MKW34" s="11"/>
      <c r="MKX34" s="11"/>
      <c r="MKY34" s="11"/>
      <c r="MKZ34" s="11"/>
      <c r="MLA34" s="11"/>
      <c r="MLB34" s="11"/>
      <c r="MLC34" s="11"/>
      <c r="MLD34" s="11"/>
      <c r="MLE34" s="11"/>
      <c r="MLF34" s="11"/>
      <c r="MLG34" s="11"/>
      <c r="MLH34" s="11"/>
      <c r="MLI34" s="11"/>
      <c r="MLJ34" s="11"/>
      <c r="MLK34" s="11"/>
      <c r="MLL34" s="11"/>
      <c r="MLM34" s="11"/>
      <c r="MLN34" s="11"/>
      <c r="MLO34" s="11"/>
      <c r="MLP34" s="11"/>
      <c r="MLQ34" s="11"/>
      <c r="MLR34" s="11"/>
      <c r="MLS34" s="11"/>
      <c r="MLT34" s="11"/>
      <c r="MLU34" s="11"/>
      <c r="MLV34" s="11"/>
      <c r="MLW34" s="11"/>
      <c r="MLX34" s="11"/>
      <c r="MLY34" s="11"/>
      <c r="MLZ34" s="11"/>
      <c r="MMA34" s="11"/>
      <c r="MMB34" s="11"/>
      <c r="MMC34" s="11"/>
      <c r="MMD34" s="11"/>
      <c r="MME34" s="11"/>
      <c r="MMF34" s="11"/>
      <c r="MMG34" s="11"/>
      <c r="MMH34" s="11"/>
      <c r="MMI34" s="11"/>
      <c r="MMJ34" s="11"/>
      <c r="MMK34" s="11"/>
      <c r="MML34" s="11"/>
      <c r="MMM34" s="11"/>
      <c r="MMN34" s="11"/>
      <c r="MMO34" s="11"/>
      <c r="MMP34" s="11"/>
      <c r="MMQ34" s="11"/>
      <c r="MMR34" s="11"/>
      <c r="MMS34" s="11"/>
      <c r="MMT34" s="11"/>
      <c r="MMU34" s="11"/>
      <c r="MMV34" s="11"/>
      <c r="MMW34" s="11"/>
      <c r="MMX34" s="11"/>
      <c r="MMY34" s="11"/>
      <c r="MMZ34" s="11"/>
      <c r="MNA34" s="11"/>
      <c r="MNB34" s="11"/>
      <c r="MNC34" s="11"/>
      <c r="MND34" s="11"/>
      <c r="MNE34" s="11"/>
      <c r="MNF34" s="11"/>
      <c r="MNG34" s="11"/>
      <c r="MNH34" s="11"/>
      <c r="MNI34" s="11"/>
      <c r="MNJ34" s="11"/>
      <c r="MNK34" s="11"/>
      <c r="MNL34" s="11"/>
      <c r="MNM34" s="11"/>
      <c r="MNN34" s="11"/>
      <c r="MNO34" s="11"/>
      <c r="MNP34" s="11"/>
      <c r="MNQ34" s="11"/>
      <c r="MNR34" s="11"/>
      <c r="MNS34" s="11"/>
      <c r="MNT34" s="11"/>
      <c r="MNU34" s="11"/>
      <c r="MNV34" s="11"/>
      <c r="MNW34" s="11"/>
      <c r="MNX34" s="11"/>
      <c r="MNY34" s="11"/>
      <c r="MNZ34" s="11"/>
      <c r="MOA34" s="11"/>
      <c r="MOB34" s="11"/>
      <c r="MOC34" s="11"/>
      <c r="MOD34" s="11"/>
      <c r="MOE34" s="11"/>
      <c r="MOF34" s="11"/>
      <c r="MOG34" s="11"/>
      <c r="MOH34" s="11"/>
      <c r="MOI34" s="11"/>
      <c r="MOJ34" s="11"/>
      <c r="MOK34" s="11"/>
      <c r="MOL34" s="11"/>
      <c r="MOM34" s="11"/>
      <c r="MON34" s="11"/>
      <c r="MOO34" s="11"/>
      <c r="MOP34" s="11"/>
      <c r="MOQ34" s="11"/>
      <c r="MOR34" s="11"/>
      <c r="MOS34" s="11"/>
      <c r="MOT34" s="11"/>
      <c r="MOU34" s="11"/>
      <c r="MOV34" s="11"/>
      <c r="MOW34" s="11"/>
      <c r="MOX34" s="11"/>
      <c r="MOY34" s="11"/>
      <c r="MOZ34" s="11"/>
      <c r="MPA34" s="11"/>
      <c r="MPB34" s="11"/>
      <c r="MPC34" s="11"/>
      <c r="MPD34" s="11"/>
      <c r="MPE34" s="11"/>
      <c r="MPF34" s="11"/>
      <c r="MPG34" s="11"/>
      <c r="MPH34" s="11"/>
      <c r="MPI34" s="11"/>
      <c r="MPJ34" s="11"/>
      <c r="MPK34" s="11"/>
      <c r="MPL34" s="11"/>
      <c r="MPM34" s="11"/>
      <c r="MPN34" s="11"/>
      <c r="MPO34" s="11"/>
      <c r="MPP34" s="11"/>
      <c r="MPQ34" s="11"/>
      <c r="MPR34" s="11"/>
      <c r="MPS34" s="11"/>
      <c r="MPT34" s="11"/>
      <c r="MPU34" s="11"/>
      <c r="MPV34" s="11"/>
      <c r="MPW34" s="11"/>
      <c r="MPX34" s="11"/>
      <c r="MPY34" s="11"/>
      <c r="MPZ34" s="11"/>
      <c r="MQA34" s="11"/>
      <c r="MQB34" s="11"/>
      <c r="MQC34" s="11"/>
      <c r="MQD34" s="11"/>
      <c r="MQE34" s="11"/>
      <c r="MQF34" s="11"/>
      <c r="MQG34" s="11"/>
      <c r="MQH34" s="11"/>
      <c r="MQI34" s="11"/>
      <c r="MQJ34" s="11"/>
      <c r="MQK34" s="11"/>
      <c r="MQL34" s="11"/>
      <c r="MQM34" s="11"/>
      <c r="MQN34" s="11"/>
      <c r="MQO34" s="11"/>
      <c r="MQP34" s="11"/>
      <c r="MQQ34" s="11"/>
      <c r="MQR34" s="11"/>
      <c r="MQS34" s="11"/>
      <c r="MQT34" s="11"/>
      <c r="MQU34" s="11"/>
      <c r="MQV34" s="11"/>
      <c r="MQW34" s="11"/>
      <c r="MQX34" s="11"/>
      <c r="MQY34" s="11"/>
      <c r="MQZ34" s="11"/>
      <c r="MRA34" s="11"/>
      <c r="MRB34" s="11"/>
      <c r="MRC34" s="11"/>
      <c r="MRD34" s="11"/>
      <c r="MRE34" s="11"/>
      <c r="MRF34" s="11"/>
      <c r="MRG34" s="11"/>
      <c r="MRH34" s="11"/>
      <c r="MRI34" s="11"/>
      <c r="MRJ34" s="11"/>
      <c r="MRK34" s="11"/>
      <c r="MRL34" s="11"/>
      <c r="MRM34" s="11"/>
      <c r="MRN34" s="11"/>
      <c r="MRO34" s="11"/>
      <c r="MRP34" s="11"/>
      <c r="MRQ34" s="11"/>
      <c r="MRR34" s="11"/>
      <c r="MRS34" s="11"/>
      <c r="MRT34" s="11"/>
      <c r="MRU34" s="11"/>
      <c r="MRV34" s="11"/>
      <c r="MRW34" s="11"/>
      <c r="MRX34" s="11"/>
      <c r="MRY34" s="11"/>
      <c r="MRZ34" s="11"/>
      <c r="MSA34" s="11"/>
      <c r="MSB34" s="11"/>
      <c r="MSC34" s="11"/>
      <c r="MSD34" s="11"/>
      <c r="MSE34" s="11"/>
      <c r="MSF34" s="11"/>
      <c r="MSG34" s="11"/>
      <c r="MSH34" s="11"/>
      <c r="MSI34" s="11"/>
      <c r="MSJ34" s="11"/>
      <c r="MSK34" s="11"/>
      <c r="MSL34" s="11"/>
      <c r="MSM34" s="11"/>
      <c r="MSN34" s="11"/>
      <c r="MSO34" s="11"/>
      <c r="MSP34" s="11"/>
      <c r="MSQ34" s="11"/>
      <c r="MSR34" s="11"/>
      <c r="MSS34" s="11"/>
      <c r="MST34" s="11"/>
      <c r="MSU34" s="11"/>
      <c r="MSV34" s="11"/>
      <c r="MSW34" s="11"/>
      <c r="MSX34" s="11"/>
      <c r="MSY34" s="11"/>
      <c r="MSZ34" s="11"/>
      <c r="MTA34" s="11"/>
      <c r="MTB34" s="11"/>
      <c r="MTC34" s="11"/>
      <c r="MTD34" s="11"/>
      <c r="MTE34" s="11"/>
      <c r="MTF34" s="11"/>
      <c r="MTG34" s="11"/>
      <c r="MTH34" s="11"/>
      <c r="MTI34" s="11"/>
      <c r="MTJ34" s="11"/>
      <c r="MTK34" s="11"/>
      <c r="MTL34" s="11"/>
      <c r="MTM34" s="11"/>
      <c r="MTN34" s="11"/>
      <c r="MTO34" s="11"/>
      <c r="MTP34" s="11"/>
      <c r="MTQ34" s="11"/>
      <c r="MTR34" s="11"/>
      <c r="MTS34" s="11"/>
      <c r="MTT34" s="11"/>
      <c r="MTU34" s="11"/>
      <c r="MTV34" s="11"/>
      <c r="MTW34" s="11"/>
      <c r="MTX34" s="11"/>
      <c r="MTY34" s="11"/>
      <c r="MTZ34" s="11"/>
      <c r="MUA34" s="11"/>
      <c r="MUB34" s="11"/>
      <c r="MUC34" s="11"/>
      <c r="MUD34" s="11"/>
      <c r="MUE34" s="11"/>
      <c r="MUF34" s="11"/>
      <c r="MUG34" s="11"/>
      <c r="MUH34" s="11"/>
      <c r="MUI34" s="11"/>
      <c r="MUJ34" s="11"/>
      <c r="MUK34" s="11"/>
      <c r="MUL34" s="11"/>
      <c r="MUM34" s="11"/>
      <c r="MUN34" s="11"/>
      <c r="MUO34" s="11"/>
      <c r="MUP34" s="11"/>
      <c r="MUQ34" s="11"/>
      <c r="MUR34" s="11"/>
      <c r="MUS34" s="11"/>
      <c r="MUT34" s="11"/>
      <c r="MUU34" s="11"/>
      <c r="MUV34" s="11"/>
      <c r="MUW34" s="11"/>
      <c r="MUX34" s="11"/>
      <c r="MUY34" s="11"/>
      <c r="MUZ34" s="11"/>
      <c r="MVA34" s="11"/>
      <c r="MVB34" s="11"/>
      <c r="MVC34" s="11"/>
      <c r="MVD34" s="11"/>
      <c r="MVE34" s="11"/>
      <c r="MVF34" s="11"/>
      <c r="MVG34" s="11"/>
      <c r="MVH34" s="11"/>
      <c r="MVI34" s="11"/>
      <c r="MVJ34" s="11"/>
      <c r="MVK34" s="11"/>
      <c r="MVL34" s="11"/>
      <c r="MVM34" s="11"/>
      <c r="MVN34" s="11"/>
      <c r="MVO34" s="11"/>
      <c r="MVP34" s="11"/>
      <c r="MVQ34" s="11"/>
      <c r="MVR34" s="11"/>
      <c r="MVS34" s="11"/>
      <c r="MVT34" s="11"/>
      <c r="MVU34" s="11"/>
      <c r="MVV34" s="11"/>
      <c r="MVW34" s="11"/>
      <c r="MVX34" s="11"/>
      <c r="MVY34" s="11"/>
      <c r="MVZ34" s="11"/>
      <c r="MWA34" s="11"/>
      <c r="MWB34" s="11"/>
      <c r="MWC34" s="11"/>
      <c r="MWD34" s="11"/>
      <c r="MWE34" s="11"/>
      <c r="MWF34" s="11"/>
      <c r="MWG34" s="11"/>
      <c r="MWH34" s="11"/>
      <c r="MWI34" s="11"/>
      <c r="MWJ34" s="11"/>
      <c r="MWK34" s="11"/>
      <c r="MWL34" s="11"/>
      <c r="MWM34" s="11"/>
      <c r="MWN34" s="11"/>
      <c r="MWO34" s="11"/>
      <c r="MWP34" s="11"/>
      <c r="MWQ34" s="11"/>
      <c r="MWR34" s="11"/>
      <c r="MWS34" s="11"/>
      <c r="MWT34" s="11"/>
      <c r="MWU34" s="11"/>
      <c r="MWV34" s="11"/>
      <c r="MWW34" s="11"/>
      <c r="MWX34" s="11"/>
      <c r="MWY34" s="11"/>
      <c r="MWZ34" s="11"/>
      <c r="MXA34" s="11"/>
      <c r="MXB34" s="11"/>
      <c r="MXC34" s="11"/>
      <c r="MXD34" s="11"/>
      <c r="MXE34" s="11"/>
      <c r="MXF34" s="11"/>
      <c r="MXG34" s="11"/>
      <c r="MXH34" s="11"/>
      <c r="MXI34" s="11"/>
      <c r="MXJ34" s="11"/>
      <c r="MXK34" s="11"/>
      <c r="MXL34" s="11"/>
      <c r="MXM34" s="11"/>
      <c r="MXN34" s="11"/>
      <c r="MXO34" s="11"/>
      <c r="MXP34" s="11"/>
      <c r="MXQ34" s="11"/>
      <c r="MXR34" s="11"/>
      <c r="MXS34" s="11"/>
      <c r="MXT34" s="11"/>
      <c r="MXU34" s="11"/>
      <c r="MXV34" s="11"/>
      <c r="MXW34" s="11"/>
      <c r="MXX34" s="11"/>
      <c r="MXY34" s="11"/>
      <c r="MXZ34" s="11"/>
      <c r="MYA34" s="11"/>
      <c r="MYB34" s="11"/>
      <c r="MYC34" s="11"/>
      <c r="MYD34" s="11"/>
      <c r="MYE34" s="11"/>
      <c r="MYF34" s="11"/>
      <c r="MYG34" s="11"/>
      <c r="MYH34" s="11"/>
      <c r="MYI34" s="11"/>
      <c r="MYJ34" s="11"/>
      <c r="MYK34" s="11"/>
      <c r="MYL34" s="11"/>
      <c r="MYM34" s="11"/>
      <c r="MYN34" s="11"/>
      <c r="MYO34" s="11"/>
      <c r="MYP34" s="11"/>
      <c r="MYQ34" s="11"/>
      <c r="MYR34" s="11"/>
      <c r="MYS34" s="11"/>
      <c r="MYT34" s="11"/>
      <c r="MYU34" s="11"/>
      <c r="MYV34" s="11"/>
      <c r="MYW34" s="11"/>
      <c r="MYX34" s="11"/>
      <c r="MYY34" s="11"/>
      <c r="MYZ34" s="11"/>
      <c r="MZA34" s="11"/>
      <c r="MZB34" s="11"/>
      <c r="MZC34" s="11"/>
      <c r="MZD34" s="11"/>
      <c r="MZE34" s="11"/>
      <c r="MZF34" s="11"/>
      <c r="MZG34" s="11"/>
      <c r="MZH34" s="11"/>
      <c r="MZI34" s="11"/>
      <c r="MZJ34" s="11"/>
      <c r="MZK34" s="11"/>
      <c r="MZL34" s="11"/>
      <c r="MZM34" s="11"/>
      <c r="MZN34" s="11"/>
      <c r="MZO34" s="11"/>
      <c r="MZP34" s="11"/>
      <c r="MZQ34" s="11"/>
      <c r="MZR34" s="11"/>
      <c r="MZS34" s="11"/>
      <c r="MZT34" s="11"/>
      <c r="MZU34" s="11"/>
      <c r="MZV34" s="11"/>
      <c r="MZW34" s="11"/>
      <c r="MZX34" s="11"/>
      <c r="MZY34" s="11"/>
      <c r="MZZ34" s="11"/>
      <c r="NAA34" s="11"/>
      <c r="NAB34" s="11"/>
      <c r="NAC34" s="11"/>
      <c r="NAD34" s="11"/>
      <c r="NAE34" s="11"/>
      <c r="NAF34" s="11"/>
      <c r="NAG34" s="11"/>
      <c r="NAH34" s="11"/>
      <c r="NAI34" s="11"/>
      <c r="NAJ34" s="11"/>
      <c r="NAK34" s="11"/>
      <c r="NAL34" s="11"/>
      <c r="NAM34" s="11"/>
      <c r="NAN34" s="11"/>
      <c r="NAO34" s="11"/>
      <c r="NAP34" s="11"/>
      <c r="NAQ34" s="11"/>
      <c r="NAR34" s="11"/>
      <c r="NAS34" s="11"/>
      <c r="NAT34" s="11"/>
      <c r="NAU34" s="11"/>
      <c r="NAV34" s="11"/>
      <c r="NAW34" s="11"/>
      <c r="NAX34" s="11"/>
      <c r="NAY34" s="11"/>
      <c r="NAZ34" s="11"/>
      <c r="NBA34" s="11"/>
      <c r="NBB34" s="11"/>
      <c r="NBC34" s="11"/>
      <c r="NBD34" s="11"/>
      <c r="NBE34" s="11"/>
      <c r="NBF34" s="11"/>
      <c r="NBG34" s="11"/>
      <c r="NBH34" s="11"/>
      <c r="NBI34" s="11"/>
      <c r="NBJ34" s="11"/>
      <c r="NBK34" s="11"/>
      <c r="NBL34" s="11"/>
      <c r="NBM34" s="11"/>
      <c r="NBN34" s="11"/>
      <c r="NBO34" s="11"/>
      <c r="NBP34" s="11"/>
      <c r="NBQ34" s="11"/>
      <c r="NBR34" s="11"/>
      <c r="NBS34" s="11"/>
      <c r="NBT34" s="11"/>
      <c r="NBU34" s="11"/>
      <c r="NBV34" s="11"/>
      <c r="NBW34" s="11"/>
      <c r="NBX34" s="11"/>
      <c r="NBY34" s="11"/>
      <c r="NBZ34" s="11"/>
      <c r="NCA34" s="11"/>
      <c r="NCB34" s="11"/>
      <c r="NCC34" s="11"/>
      <c r="NCD34" s="11"/>
      <c r="NCE34" s="11"/>
      <c r="NCF34" s="11"/>
      <c r="NCG34" s="11"/>
      <c r="NCH34" s="11"/>
      <c r="NCI34" s="11"/>
      <c r="NCJ34" s="11"/>
      <c r="NCK34" s="11"/>
      <c r="NCL34" s="11"/>
      <c r="NCM34" s="11"/>
      <c r="NCN34" s="11"/>
      <c r="NCO34" s="11"/>
      <c r="NCP34" s="11"/>
      <c r="NCQ34" s="11"/>
      <c r="NCR34" s="11"/>
      <c r="NCS34" s="11"/>
      <c r="NCT34" s="11"/>
      <c r="NCU34" s="11"/>
      <c r="NCV34" s="11"/>
      <c r="NCW34" s="11"/>
      <c r="NCX34" s="11"/>
      <c r="NCY34" s="11"/>
      <c r="NCZ34" s="11"/>
      <c r="NDA34" s="11"/>
      <c r="NDB34" s="11"/>
      <c r="NDC34" s="11"/>
      <c r="NDD34" s="11"/>
      <c r="NDE34" s="11"/>
      <c r="NDF34" s="11"/>
      <c r="NDG34" s="11"/>
      <c r="NDH34" s="11"/>
      <c r="NDI34" s="11"/>
      <c r="NDJ34" s="11"/>
      <c r="NDK34" s="11"/>
      <c r="NDL34" s="11"/>
      <c r="NDM34" s="11"/>
      <c r="NDN34" s="11"/>
      <c r="NDO34" s="11"/>
      <c r="NDP34" s="11"/>
      <c r="NDQ34" s="11"/>
      <c r="NDR34" s="11"/>
      <c r="NDS34" s="11"/>
      <c r="NDT34" s="11"/>
      <c r="NDU34" s="11"/>
      <c r="NDV34" s="11"/>
      <c r="NDW34" s="11"/>
      <c r="NDX34" s="11"/>
      <c r="NDY34" s="11"/>
      <c r="NDZ34" s="11"/>
      <c r="NEA34" s="11"/>
      <c r="NEB34" s="11"/>
      <c r="NEC34" s="11"/>
      <c r="NED34" s="11"/>
      <c r="NEE34" s="11"/>
      <c r="NEF34" s="11"/>
      <c r="NEG34" s="11"/>
      <c r="NEH34" s="11"/>
      <c r="NEI34" s="11"/>
      <c r="NEJ34" s="11"/>
      <c r="NEK34" s="11"/>
      <c r="NEL34" s="11"/>
      <c r="NEM34" s="11"/>
      <c r="NEN34" s="11"/>
      <c r="NEO34" s="11"/>
      <c r="NEP34" s="11"/>
      <c r="NEQ34" s="11"/>
      <c r="NER34" s="11"/>
      <c r="NES34" s="11"/>
      <c r="NET34" s="11"/>
      <c r="NEU34" s="11"/>
      <c r="NEV34" s="11"/>
      <c r="NEW34" s="11"/>
      <c r="NEX34" s="11"/>
      <c r="NEY34" s="11"/>
      <c r="NEZ34" s="11"/>
      <c r="NFA34" s="11"/>
      <c r="NFB34" s="11"/>
      <c r="NFC34" s="11"/>
      <c r="NFD34" s="11"/>
      <c r="NFE34" s="11"/>
      <c r="NFF34" s="11"/>
      <c r="NFG34" s="11"/>
      <c r="NFH34" s="11"/>
      <c r="NFI34" s="11"/>
      <c r="NFJ34" s="11"/>
      <c r="NFK34" s="11"/>
      <c r="NFL34" s="11"/>
      <c r="NFM34" s="11"/>
      <c r="NFN34" s="11"/>
      <c r="NFO34" s="11"/>
      <c r="NFP34" s="11"/>
      <c r="NFQ34" s="11"/>
      <c r="NFR34" s="11"/>
      <c r="NFS34" s="11"/>
      <c r="NFT34" s="11"/>
      <c r="NFU34" s="11"/>
      <c r="NFV34" s="11"/>
      <c r="NFW34" s="11"/>
      <c r="NFX34" s="11"/>
      <c r="NFY34" s="11"/>
      <c r="NFZ34" s="11"/>
      <c r="NGA34" s="11"/>
      <c r="NGB34" s="11"/>
      <c r="NGC34" s="11"/>
      <c r="NGD34" s="11"/>
      <c r="NGE34" s="11"/>
      <c r="NGF34" s="11"/>
      <c r="NGG34" s="11"/>
      <c r="NGH34" s="11"/>
      <c r="NGI34" s="11"/>
      <c r="NGJ34" s="11"/>
      <c r="NGK34" s="11"/>
      <c r="NGL34" s="11"/>
      <c r="NGM34" s="11"/>
      <c r="NGN34" s="11"/>
      <c r="NGO34" s="11"/>
      <c r="NGP34" s="11"/>
      <c r="NGQ34" s="11"/>
      <c r="NGR34" s="11"/>
      <c r="NGS34" s="11"/>
      <c r="NGT34" s="11"/>
      <c r="NGU34" s="11"/>
      <c r="NGV34" s="11"/>
      <c r="NGW34" s="11"/>
      <c r="NGX34" s="11"/>
      <c r="NGY34" s="11"/>
      <c r="NGZ34" s="11"/>
      <c r="NHA34" s="11"/>
      <c r="NHB34" s="11"/>
      <c r="NHC34" s="11"/>
      <c r="NHD34" s="11"/>
      <c r="NHE34" s="11"/>
      <c r="NHF34" s="11"/>
      <c r="NHG34" s="11"/>
      <c r="NHH34" s="11"/>
      <c r="NHI34" s="11"/>
      <c r="NHJ34" s="11"/>
      <c r="NHK34" s="11"/>
      <c r="NHL34" s="11"/>
      <c r="NHM34" s="11"/>
      <c r="NHN34" s="11"/>
      <c r="NHO34" s="11"/>
      <c r="NHP34" s="11"/>
      <c r="NHQ34" s="11"/>
      <c r="NHR34" s="11"/>
      <c r="NHS34" s="11"/>
      <c r="NHT34" s="11"/>
      <c r="NHU34" s="11"/>
      <c r="NHV34" s="11"/>
      <c r="NHW34" s="11"/>
      <c r="NHX34" s="11"/>
      <c r="NHY34" s="11"/>
      <c r="NHZ34" s="11"/>
      <c r="NIA34" s="11"/>
      <c r="NIB34" s="11"/>
      <c r="NIC34" s="11"/>
      <c r="NID34" s="11"/>
      <c r="NIE34" s="11"/>
      <c r="NIF34" s="11"/>
      <c r="NIG34" s="11"/>
      <c r="NIH34" s="11"/>
      <c r="NII34" s="11"/>
      <c r="NIJ34" s="11"/>
      <c r="NIK34" s="11"/>
      <c r="NIL34" s="11"/>
      <c r="NIM34" s="11"/>
      <c r="NIN34" s="11"/>
      <c r="NIO34" s="11"/>
      <c r="NIP34" s="11"/>
      <c r="NIQ34" s="11"/>
      <c r="NIR34" s="11"/>
      <c r="NIS34" s="11"/>
      <c r="NIT34" s="11"/>
      <c r="NIU34" s="11"/>
      <c r="NIV34" s="11"/>
      <c r="NIW34" s="11"/>
      <c r="NIX34" s="11"/>
      <c r="NIY34" s="11"/>
      <c r="NIZ34" s="11"/>
      <c r="NJA34" s="11"/>
      <c r="NJB34" s="11"/>
      <c r="NJC34" s="11"/>
      <c r="NJD34" s="11"/>
      <c r="NJE34" s="11"/>
      <c r="NJF34" s="11"/>
      <c r="NJG34" s="11"/>
      <c r="NJH34" s="11"/>
      <c r="NJI34" s="11"/>
      <c r="NJJ34" s="11"/>
      <c r="NJK34" s="11"/>
      <c r="NJL34" s="11"/>
      <c r="NJM34" s="11"/>
      <c r="NJN34" s="11"/>
      <c r="NJO34" s="11"/>
      <c r="NJP34" s="11"/>
      <c r="NJQ34" s="11"/>
      <c r="NJR34" s="11"/>
      <c r="NJS34" s="11"/>
      <c r="NJT34" s="11"/>
      <c r="NJU34" s="11"/>
      <c r="NJV34" s="11"/>
      <c r="NJW34" s="11"/>
      <c r="NJX34" s="11"/>
      <c r="NJY34" s="11"/>
      <c r="NJZ34" s="11"/>
      <c r="NKA34" s="11"/>
      <c r="NKB34" s="11"/>
      <c r="NKC34" s="11"/>
      <c r="NKD34" s="11"/>
      <c r="NKE34" s="11"/>
      <c r="NKF34" s="11"/>
      <c r="NKG34" s="11"/>
      <c r="NKH34" s="11"/>
      <c r="NKI34" s="11"/>
      <c r="NKJ34" s="11"/>
      <c r="NKK34" s="11"/>
      <c r="NKL34" s="11"/>
      <c r="NKM34" s="11"/>
      <c r="NKN34" s="11"/>
      <c r="NKO34" s="11"/>
      <c r="NKP34" s="11"/>
      <c r="NKQ34" s="11"/>
      <c r="NKR34" s="11"/>
      <c r="NKS34" s="11"/>
      <c r="NKT34" s="11"/>
      <c r="NKU34" s="11"/>
      <c r="NKV34" s="11"/>
      <c r="NKW34" s="11"/>
      <c r="NKX34" s="11"/>
      <c r="NKY34" s="11"/>
      <c r="NKZ34" s="11"/>
      <c r="NLA34" s="11"/>
      <c r="NLB34" s="11"/>
      <c r="NLC34" s="11"/>
      <c r="NLD34" s="11"/>
      <c r="NLE34" s="11"/>
      <c r="NLF34" s="11"/>
      <c r="NLG34" s="11"/>
      <c r="NLH34" s="11"/>
      <c r="NLI34" s="11"/>
      <c r="NLJ34" s="11"/>
      <c r="NLK34" s="11"/>
      <c r="NLL34" s="11"/>
      <c r="NLM34" s="11"/>
      <c r="NLN34" s="11"/>
      <c r="NLO34" s="11"/>
      <c r="NLP34" s="11"/>
      <c r="NLQ34" s="11"/>
      <c r="NLR34" s="11"/>
      <c r="NLS34" s="11"/>
      <c r="NLT34" s="11"/>
      <c r="NLU34" s="11"/>
      <c r="NLV34" s="11"/>
      <c r="NLW34" s="11"/>
      <c r="NLX34" s="11"/>
      <c r="NLY34" s="11"/>
      <c r="NLZ34" s="11"/>
      <c r="NMA34" s="11"/>
      <c r="NMB34" s="11"/>
      <c r="NMC34" s="11"/>
      <c r="NMD34" s="11"/>
      <c r="NME34" s="11"/>
      <c r="NMF34" s="11"/>
      <c r="NMG34" s="11"/>
      <c r="NMH34" s="11"/>
      <c r="NMI34" s="11"/>
      <c r="NMJ34" s="11"/>
      <c r="NMK34" s="11"/>
      <c r="NML34" s="11"/>
      <c r="NMM34" s="11"/>
      <c r="NMN34" s="11"/>
      <c r="NMO34" s="11"/>
      <c r="NMP34" s="11"/>
      <c r="NMQ34" s="11"/>
      <c r="NMR34" s="11"/>
      <c r="NMS34" s="11"/>
      <c r="NMT34" s="11"/>
      <c r="NMU34" s="11"/>
      <c r="NMV34" s="11"/>
      <c r="NMW34" s="11"/>
      <c r="NMX34" s="11"/>
      <c r="NMY34" s="11"/>
      <c r="NMZ34" s="11"/>
      <c r="NNA34" s="11"/>
      <c r="NNB34" s="11"/>
      <c r="NNC34" s="11"/>
      <c r="NND34" s="11"/>
      <c r="NNE34" s="11"/>
      <c r="NNF34" s="11"/>
      <c r="NNG34" s="11"/>
      <c r="NNH34" s="11"/>
      <c r="NNI34" s="11"/>
      <c r="NNJ34" s="11"/>
      <c r="NNK34" s="11"/>
      <c r="NNL34" s="11"/>
      <c r="NNM34" s="11"/>
      <c r="NNN34" s="11"/>
      <c r="NNO34" s="11"/>
      <c r="NNP34" s="11"/>
      <c r="NNQ34" s="11"/>
      <c r="NNR34" s="11"/>
      <c r="NNS34" s="11"/>
      <c r="NNT34" s="11"/>
      <c r="NNU34" s="11"/>
      <c r="NNV34" s="11"/>
      <c r="NNW34" s="11"/>
      <c r="NNX34" s="11"/>
      <c r="NNY34" s="11"/>
      <c r="NNZ34" s="11"/>
      <c r="NOA34" s="11"/>
      <c r="NOB34" s="11"/>
      <c r="NOC34" s="11"/>
      <c r="NOD34" s="11"/>
      <c r="NOE34" s="11"/>
      <c r="NOF34" s="11"/>
      <c r="NOG34" s="11"/>
      <c r="NOH34" s="11"/>
      <c r="NOI34" s="11"/>
      <c r="NOJ34" s="11"/>
      <c r="NOK34" s="11"/>
      <c r="NOL34" s="11"/>
      <c r="NOM34" s="11"/>
      <c r="NON34" s="11"/>
      <c r="NOO34" s="11"/>
      <c r="NOP34" s="11"/>
      <c r="NOQ34" s="11"/>
      <c r="NOR34" s="11"/>
      <c r="NOS34" s="11"/>
      <c r="NOT34" s="11"/>
      <c r="NOU34" s="11"/>
      <c r="NOV34" s="11"/>
      <c r="NOW34" s="11"/>
      <c r="NOX34" s="11"/>
      <c r="NOY34" s="11"/>
      <c r="NOZ34" s="11"/>
      <c r="NPA34" s="11"/>
      <c r="NPB34" s="11"/>
      <c r="NPC34" s="11"/>
      <c r="NPD34" s="11"/>
      <c r="NPE34" s="11"/>
      <c r="NPF34" s="11"/>
      <c r="NPG34" s="11"/>
      <c r="NPH34" s="11"/>
      <c r="NPI34" s="11"/>
      <c r="NPJ34" s="11"/>
      <c r="NPK34" s="11"/>
      <c r="NPL34" s="11"/>
      <c r="NPM34" s="11"/>
      <c r="NPN34" s="11"/>
      <c r="NPO34" s="11"/>
      <c r="NPP34" s="11"/>
      <c r="NPQ34" s="11"/>
      <c r="NPR34" s="11"/>
      <c r="NPS34" s="11"/>
      <c r="NPT34" s="11"/>
      <c r="NPU34" s="11"/>
      <c r="NPV34" s="11"/>
      <c r="NPW34" s="11"/>
      <c r="NPX34" s="11"/>
      <c r="NPY34" s="11"/>
      <c r="NPZ34" s="11"/>
      <c r="NQA34" s="11"/>
      <c r="NQB34" s="11"/>
      <c r="NQC34" s="11"/>
      <c r="NQD34" s="11"/>
      <c r="NQE34" s="11"/>
      <c r="NQF34" s="11"/>
      <c r="NQG34" s="11"/>
      <c r="NQH34" s="11"/>
      <c r="NQI34" s="11"/>
      <c r="NQJ34" s="11"/>
      <c r="NQK34" s="11"/>
      <c r="NQL34" s="11"/>
      <c r="NQM34" s="11"/>
      <c r="NQN34" s="11"/>
      <c r="NQO34" s="11"/>
      <c r="NQP34" s="11"/>
      <c r="NQQ34" s="11"/>
      <c r="NQR34" s="11"/>
      <c r="NQS34" s="11"/>
      <c r="NQT34" s="11"/>
      <c r="NQU34" s="11"/>
      <c r="NQV34" s="11"/>
      <c r="NQW34" s="11"/>
      <c r="NQX34" s="11"/>
      <c r="NQY34" s="11"/>
      <c r="NQZ34" s="11"/>
      <c r="NRA34" s="11"/>
      <c r="NRB34" s="11"/>
      <c r="NRC34" s="11"/>
      <c r="NRD34" s="11"/>
      <c r="NRE34" s="11"/>
      <c r="NRF34" s="11"/>
      <c r="NRG34" s="11"/>
      <c r="NRH34" s="11"/>
      <c r="NRI34" s="11"/>
      <c r="NRJ34" s="11"/>
      <c r="NRK34" s="11"/>
      <c r="NRL34" s="11"/>
      <c r="NRM34" s="11"/>
      <c r="NRN34" s="11"/>
      <c r="NRO34" s="11"/>
      <c r="NRP34" s="11"/>
      <c r="NRQ34" s="11"/>
      <c r="NRR34" s="11"/>
      <c r="NRS34" s="11"/>
      <c r="NRT34" s="11"/>
      <c r="NRU34" s="11"/>
      <c r="NRV34" s="11"/>
      <c r="NRW34" s="11"/>
      <c r="NRX34" s="11"/>
      <c r="NRY34" s="11"/>
      <c r="NRZ34" s="11"/>
      <c r="NSA34" s="11"/>
      <c r="NSB34" s="11"/>
      <c r="NSC34" s="11"/>
      <c r="NSD34" s="11"/>
      <c r="NSE34" s="11"/>
      <c r="NSF34" s="11"/>
      <c r="NSG34" s="11"/>
      <c r="NSH34" s="11"/>
      <c r="NSI34" s="11"/>
      <c r="NSJ34" s="11"/>
      <c r="NSK34" s="11"/>
      <c r="NSL34" s="11"/>
      <c r="NSM34" s="11"/>
      <c r="NSN34" s="11"/>
      <c r="NSO34" s="11"/>
      <c r="NSP34" s="11"/>
      <c r="NSQ34" s="11"/>
      <c r="NSR34" s="11"/>
      <c r="NSS34" s="11"/>
      <c r="NST34" s="11"/>
      <c r="NSU34" s="11"/>
      <c r="NSV34" s="11"/>
      <c r="NSW34" s="11"/>
      <c r="NSX34" s="11"/>
      <c r="NSY34" s="11"/>
      <c r="NSZ34" s="11"/>
      <c r="NTA34" s="11"/>
      <c r="NTB34" s="11"/>
      <c r="NTC34" s="11"/>
      <c r="NTD34" s="11"/>
      <c r="NTE34" s="11"/>
      <c r="NTF34" s="11"/>
      <c r="NTG34" s="11"/>
      <c r="NTH34" s="11"/>
      <c r="NTI34" s="11"/>
      <c r="NTJ34" s="11"/>
      <c r="NTK34" s="11"/>
      <c r="NTL34" s="11"/>
      <c r="NTM34" s="11"/>
      <c r="NTN34" s="11"/>
      <c r="NTO34" s="11"/>
      <c r="NTP34" s="11"/>
      <c r="NTQ34" s="11"/>
      <c r="NTR34" s="11"/>
      <c r="NTS34" s="11"/>
      <c r="NTT34" s="11"/>
      <c r="NTU34" s="11"/>
      <c r="NTV34" s="11"/>
      <c r="NTW34" s="11"/>
      <c r="NTX34" s="11"/>
      <c r="NTY34" s="11"/>
      <c r="NTZ34" s="11"/>
      <c r="NUA34" s="11"/>
      <c r="NUB34" s="11"/>
      <c r="NUC34" s="11"/>
      <c r="NUD34" s="11"/>
      <c r="NUE34" s="11"/>
      <c r="NUF34" s="11"/>
      <c r="NUG34" s="11"/>
      <c r="NUH34" s="11"/>
      <c r="NUI34" s="11"/>
      <c r="NUJ34" s="11"/>
      <c r="NUK34" s="11"/>
      <c r="NUL34" s="11"/>
      <c r="NUM34" s="11"/>
      <c r="NUN34" s="11"/>
      <c r="NUO34" s="11"/>
      <c r="NUP34" s="11"/>
      <c r="NUQ34" s="11"/>
      <c r="NUR34" s="11"/>
      <c r="NUS34" s="11"/>
      <c r="NUT34" s="11"/>
      <c r="NUU34" s="11"/>
      <c r="NUV34" s="11"/>
      <c r="NUW34" s="11"/>
      <c r="NUX34" s="11"/>
      <c r="NUY34" s="11"/>
      <c r="NUZ34" s="11"/>
      <c r="NVA34" s="11"/>
      <c r="NVB34" s="11"/>
      <c r="NVC34" s="11"/>
      <c r="NVD34" s="11"/>
      <c r="NVE34" s="11"/>
      <c r="NVF34" s="11"/>
      <c r="NVG34" s="11"/>
      <c r="NVH34" s="11"/>
      <c r="NVI34" s="11"/>
      <c r="NVJ34" s="11"/>
      <c r="NVK34" s="11"/>
      <c r="NVL34" s="11"/>
      <c r="NVM34" s="11"/>
      <c r="NVN34" s="11"/>
      <c r="NVO34" s="11"/>
      <c r="NVP34" s="11"/>
      <c r="NVQ34" s="11"/>
      <c r="NVR34" s="11"/>
      <c r="NVS34" s="11"/>
      <c r="NVT34" s="11"/>
      <c r="NVU34" s="11"/>
      <c r="NVV34" s="11"/>
      <c r="NVW34" s="11"/>
      <c r="NVX34" s="11"/>
      <c r="NVY34" s="11"/>
      <c r="NVZ34" s="11"/>
      <c r="NWA34" s="11"/>
      <c r="NWB34" s="11"/>
      <c r="NWC34" s="11"/>
      <c r="NWD34" s="11"/>
      <c r="NWE34" s="11"/>
      <c r="NWF34" s="11"/>
      <c r="NWG34" s="11"/>
      <c r="NWH34" s="11"/>
      <c r="NWI34" s="11"/>
      <c r="NWJ34" s="11"/>
      <c r="NWK34" s="11"/>
      <c r="NWL34" s="11"/>
      <c r="NWM34" s="11"/>
      <c r="NWN34" s="11"/>
      <c r="NWO34" s="11"/>
      <c r="NWP34" s="11"/>
      <c r="NWQ34" s="11"/>
      <c r="NWR34" s="11"/>
      <c r="NWS34" s="11"/>
      <c r="NWT34" s="11"/>
      <c r="NWU34" s="11"/>
      <c r="NWV34" s="11"/>
      <c r="NWW34" s="11"/>
      <c r="NWX34" s="11"/>
      <c r="NWY34" s="11"/>
      <c r="NWZ34" s="11"/>
      <c r="NXA34" s="11"/>
      <c r="NXB34" s="11"/>
      <c r="NXC34" s="11"/>
      <c r="NXD34" s="11"/>
      <c r="NXE34" s="11"/>
      <c r="NXF34" s="11"/>
      <c r="NXG34" s="11"/>
      <c r="NXH34" s="11"/>
      <c r="NXI34" s="11"/>
      <c r="NXJ34" s="11"/>
      <c r="NXK34" s="11"/>
      <c r="NXL34" s="11"/>
      <c r="NXM34" s="11"/>
      <c r="NXN34" s="11"/>
      <c r="NXO34" s="11"/>
      <c r="NXP34" s="11"/>
      <c r="NXQ34" s="11"/>
      <c r="NXR34" s="11"/>
      <c r="NXS34" s="11"/>
      <c r="NXT34" s="11"/>
      <c r="NXU34" s="11"/>
      <c r="NXV34" s="11"/>
      <c r="NXW34" s="11"/>
      <c r="NXX34" s="11"/>
      <c r="NXY34" s="11"/>
      <c r="NXZ34" s="11"/>
      <c r="NYA34" s="11"/>
      <c r="NYB34" s="11"/>
      <c r="NYC34" s="11"/>
      <c r="NYD34" s="11"/>
      <c r="NYE34" s="11"/>
      <c r="NYF34" s="11"/>
      <c r="NYG34" s="11"/>
      <c r="NYH34" s="11"/>
      <c r="NYI34" s="11"/>
      <c r="NYJ34" s="11"/>
      <c r="NYK34" s="11"/>
      <c r="NYL34" s="11"/>
      <c r="NYM34" s="11"/>
      <c r="NYN34" s="11"/>
      <c r="NYO34" s="11"/>
      <c r="NYP34" s="11"/>
      <c r="NYQ34" s="11"/>
      <c r="NYR34" s="11"/>
      <c r="NYS34" s="11"/>
      <c r="NYT34" s="11"/>
      <c r="NYU34" s="11"/>
      <c r="NYV34" s="11"/>
      <c r="NYW34" s="11"/>
      <c r="NYX34" s="11"/>
      <c r="NYY34" s="11"/>
      <c r="NYZ34" s="11"/>
      <c r="NZA34" s="11"/>
      <c r="NZB34" s="11"/>
      <c r="NZC34" s="11"/>
      <c r="NZD34" s="11"/>
      <c r="NZE34" s="11"/>
      <c r="NZF34" s="11"/>
      <c r="NZG34" s="11"/>
      <c r="NZH34" s="11"/>
      <c r="NZI34" s="11"/>
      <c r="NZJ34" s="11"/>
      <c r="NZK34" s="11"/>
      <c r="NZL34" s="11"/>
      <c r="NZM34" s="11"/>
      <c r="NZN34" s="11"/>
      <c r="NZO34" s="11"/>
      <c r="NZP34" s="11"/>
      <c r="NZQ34" s="11"/>
      <c r="NZR34" s="11"/>
      <c r="NZS34" s="11"/>
      <c r="NZT34" s="11"/>
      <c r="NZU34" s="11"/>
      <c r="NZV34" s="11"/>
      <c r="NZW34" s="11"/>
      <c r="NZX34" s="11"/>
      <c r="NZY34" s="11"/>
      <c r="NZZ34" s="11"/>
      <c r="OAA34" s="11"/>
      <c r="OAB34" s="11"/>
      <c r="OAC34" s="11"/>
      <c r="OAD34" s="11"/>
      <c r="OAE34" s="11"/>
      <c r="OAF34" s="11"/>
      <c r="OAG34" s="11"/>
      <c r="OAH34" s="11"/>
      <c r="OAI34" s="11"/>
      <c r="OAJ34" s="11"/>
      <c r="OAK34" s="11"/>
      <c r="OAL34" s="11"/>
      <c r="OAM34" s="11"/>
      <c r="OAN34" s="11"/>
      <c r="OAO34" s="11"/>
      <c r="OAP34" s="11"/>
      <c r="OAQ34" s="11"/>
      <c r="OAR34" s="11"/>
      <c r="OAS34" s="11"/>
      <c r="OAT34" s="11"/>
      <c r="OAU34" s="11"/>
      <c r="OAV34" s="11"/>
      <c r="OAW34" s="11"/>
      <c r="OAX34" s="11"/>
      <c r="OAY34" s="11"/>
      <c r="OAZ34" s="11"/>
      <c r="OBA34" s="11"/>
      <c r="OBB34" s="11"/>
      <c r="OBC34" s="11"/>
      <c r="OBD34" s="11"/>
      <c r="OBE34" s="11"/>
      <c r="OBF34" s="11"/>
      <c r="OBG34" s="11"/>
      <c r="OBH34" s="11"/>
      <c r="OBI34" s="11"/>
      <c r="OBJ34" s="11"/>
      <c r="OBK34" s="11"/>
      <c r="OBL34" s="11"/>
      <c r="OBM34" s="11"/>
      <c r="OBN34" s="11"/>
      <c r="OBO34" s="11"/>
      <c r="OBP34" s="11"/>
      <c r="OBQ34" s="11"/>
      <c r="OBR34" s="11"/>
      <c r="OBS34" s="11"/>
      <c r="OBT34" s="11"/>
      <c r="OBU34" s="11"/>
      <c r="OBV34" s="11"/>
      <c r="OBW34" s="11"/>
      <c r="OBX34" s="11"/>
      <c r="OBY34" s="11"/>
      <c r="OBZ34" s="11"/>
      <c r="OCA34" s="11"/>
      <c r="OCB34" s="11"/>
      <c r="OCC34" s="11"/>
      <c r="OCD34" s="11"/>
      <c r="OCE34" s="11"/>
      <c r="OCF34" s="11"/>
      <c r="OCG34" s="11"/>
      <c r="OCH34" s="11"/>
      <c r="OCI34" s="11"/>
      <c r="OCJ34" s="11"/>
      <c r="OCK34" s="11"/>
      <c r="OCL34" s="11"/>
      <c r="OCM34" s="11"/>
      <c r="OCN34" s="11"/>
      <c r="OCO34" s="11"/>
      <c r="OCP34" s="11"/>
      <c r="OCQ34" s="11"/>
      <c r="OCR34" s="11"/>
      <c r="OCS34" s="11"/>
      <c r="OCT34" s="11"/>
      <c r="OCU34" s="11"/>
      <c r="OCV34" s="11"/>
      <c r="OCW34" s="11"/>
      <c r="OCX34" s="11"/>
      <c r="OCY34" s="11"/>
      <c r="OCZ34" s="11"/>
      <c r="ODA34" s="11"/>
      <c r="ODB34" s="11"/>
      <c r="ODC34" s="11"/>
      <c r="ODD34" s="11"/>
      <c r="ODE34" s="11"/>
      <c r="ODF34" s="11"/>
      <c r="ODG34" s="11"/>
      <c r="ODH34" s="11"/>
      <c r="ODI34" s="11"/>
      <c r="ODJ34" s="11"/>
      <c r="ODK34" s="11"/>
      <c r="ODL34" s="11"/>
      <c r="ODM34" s="11"/>
      <c r="ODN34" s="11"/>
      <c r="ODO34" s="11"/>
      <c r="ODP34" s="11"/>
      <c r="ODQ34" s="11"/>
      <c r="ODR34" s="11"/>
      <c r="ODS34" s="11"/>
      <c r="ODT34" s="11"/>
      <c r="ODU34" s="11"/>
      <c r="ODV34" s="11"/>
      <c r="ODW34" s="11"/>
      <c r="ODX34" s="11"/>
      <c r="ODY34" s="11"/>
      <c r="ODZ34" s="11"/>
      <c r="OEA34" s="11"/>
      <c r="OEB34" s="11"/>
      <c r="OEC34" s="11"/>
      <c r="OED34" s="11"/>
      <c r="OEE34" s="11"/>
      <c r="OEF34" s="11"/>
      <c r="OEG34" s="11"/>
      <c r="OEH34" s="11"/>
      <c r="OEI34" s="11"/>
      <c r="OEJ34" s="11"/>
      <c r="OEK34" s="11"/>
      <c r="OEL34" s="11"/>
      <c r="OEM34" s="11"/>
      <c r="OEN34" s="11"/>
      <c r="OEO34" s="11"/>
      <c r="OEP34" s="11"/>
      <c r="OEQ34" s="11"/>
      <c r="OER34" s="11"/>
      <c r="OES34" s="11"/>
      <c r="OET34" s="11"/>
      <c r="OEU34" s="11"/>
      <c r="OEV34" s="11"/>
      <c r="OEW34" s="11"/>
      <c r="OEX34" s="11"/>
      <c r="OEY34" s="11"/>
      <c r="OEZ34" s="11"/>
      <c r="OFA34" s="11"/>
      <c r="OFB34" s="11"/>
      <c r="OFC34" s="11"/>
      <c r="OFD34" s="11"/>
      <c r="OFE34" s="11"/>
      <c r="OFF34" s="11"/>
      <c r="OFG34" s="11"/>
      <c r="OFH34" s="11"/>
      <c r="OFI34" s="11"/>
      <c r="OFJ34" s="11"/>
      <c r="OFK34" s="11"/>
      <c r="OFL34" s="11"/>
      <c r="OFM34" s="11"/>
      <c r="OFN34" s="11"/>
      <c r="OFO34" s="11"/>
      <c r="OFP34" s="11"/>
      <c r="OFQ34" s="11"/>
      <c r="OFR34" s="11"/>
      <c r="OFS34" s="11"/>
      <c r="OFT34" s="11"/>
      <c r="OFU34" s="11"/>
      <c r="OFV34" s="11"/>
      <c r="OFW34" s="11"/>
      <c r="OFX34" s="11"/>
      <c r="OFY34" s="11"/>
      <c r="OFZ34" s="11"/>
      <c r="OGA34" s="11"/>
      <c r="OGB34" s="11"/>
      <c r="OGC34" s="11"/>
      <c r="OGD34" s="11"/>
      <c r="OGE34" s="11"/>
      <c r="OGF34" s="11"/>
      <c r="OGG34" s="11"/>
      <c r="OGH34" s="11"/>
      <c r="OGI34" s="11"/>
      <c r="OGJ34" s="11"/>
      <c r="OGK34" s="11"/>
      <c r="OGL34" s="11"/>
      <c r="OGM34" s="11"/>
      <c r="OGN34" s="11"/>
      <c r="OGO34" s="11"/>
      <c r="OGP34" s="11"/>
      <c r="OGQ34" s="11"/>
      <c r="OGR34" s="11"/>
      <c r="OGS34" s="11"/>
      <c r="OGT34" s="11"/>
      <c r="OGU34" s="11"/>
      <c r="OGV34" s="11"/>
      <c r="OGW34" s="11"/>
      <c r="OGX34" s="11"/>
      <c r="OGY34" s="11"/>
      <c r="OGZ34" s="11"/>
      <c r="OHA34" s="11"/>
      <c r="OHB34" s="11"/>
      <c r="OHC34" s="11"/>
      <c r="OHD34" s="11"/>
      <c r="OHE34" s="11"/>
      <c r="OHF34" s="11"/>
      <c r="OHG34" s="11"/>
      <c r="OHH34" s="11"/>
      <c r="OHI34" s="11"/>
      <c r="OHJ34" s="11"/>
      <c r="OHK34" s="11"/>
      <c r="OHL34" s="11"/>
      <c r="OHM34" s="11"/>
      <c r="OHN34" s="11"/>
      <c r="OHO34" s="11"/>
      <c r="OHP34" s="11"/>
      <c r="OHQ34" s="11"/>
      <c r="OHR34" s="11"/>
      <c r="OHS34" s="11"/>
      <c r="OHT34" s="11"/>
      <c r="OHU34" s="11"/>
      <c r="OHV34" s="11"/>
      <c r="OHW34" s="11"/>
      <c r="OHX34" s="11"/>
      <c r="OHY34" s="11"/>
      <c r="OHZ34" s="11"/>
      <c r="OIA34" s="11"/>
      <c r="OIB34" s="11"/>
      <c r="OIC34" s="11"/>
      <c r="OID34" s="11"/>
      <c r="OIE34" s="11"/>
      <c r="OIF34" s="11"/>
      <c r="OIG34" s="11"/>
      <c r="OIH34" s="11"/>
      <c r="OII34" s="11"/>
      <c r="OIJ34" s="11"/>
      <c r="OIK34" s="11"/>
      <c r="OIL34" s="11"/>
      <c r="OIM34" s="11"/>
      <c r="OIN34" s="11"/>
      <c r="OIO34" s="11"/>
      <c r="OIP34" s="11"/>
      <c r="OIQ34" s="11"/>
      <c r="OIR34" s="11"/>
      <c r="OIS34" s="11"/>
      <c r="OIT34" s="11"/>
      <c r="OIU34" s="11"/>
      <c r="OIV34" s="11"/>
      <c r="OIW34" s="11"/>
      <c r="OIX34" s="11"/>
      <c r="OIY34" s="11"/>
      <c r="OIZ34" s="11"/>
      <c r="OJA34" s="11"/>
      <c r="OJB34" s="11"/>
      <c r="OJC34" s="11"/>
      <c r="OJD34" s="11"/>
      <c r="OJE34" s="11"/>
      <c r="OJF34" s="11"/>
      <c r="OJG34" s="11"/>
      <c r="OJH34" s="11"/>
      <c r="OJI34" s="11"/>
      <c r="OJJ34" s="11"/>
      <c r="OJK34" s="11"/>
      <c r="OJL34" s="11"/>
      <c r="OJM34" s="11"/>
      <c r="OJN34" s="11"/>
      <c r="OJO34" s="11"/>
      <c r="OJP34" s="11"/>
      <c r="OJQ34" s="11"/>
      <c r="OJR34" s="11"/>
      <c r="OJS34" s="11"/>
      <c r="OJT34" s="11"/>
      <c r="OJU34" s="11"/>
      <c r="OJV34" s="11"/>
      <c r="OJW34" s="11"/>
      <c r="OJX34" s="11"/>
      <c r="OJY34" s="11"/>
      <c r="OJZ34" s="11"/>
      <c r="OKA34" s="11"/>
      <c r="OKB34" s="11"/>
      <c r="OKC34" s="11"/>
      <c r="OKD34" s="11"/>
      <c r="OKE34" s="11"/>
      <c r="OKF34" s="11"/>
      <c r="OKG34" s="11"/>
      <c r="OKH34" s="11"/>
      <c r="OKI34" s="11"/>
      <c r="OKJ34" s="11"/>
      <c r="OKK34" s="11"/>
      <c r="OKL34" s="11"/>
      <c r="OKM34" s="11"/>
      <c r="OKN34" s="11"/>
      <c r="OKO34" s="11"/>
      <c r="OKP34" s="11"/>
      <c r="OKQ34" s="11"/>
      <c r="OKR34" s="11"/>
      <c r="OKS34" s="11"/>
      <c r="OKT34" s="11"/>
      <c r="OKU34" s="11"/>
      <c r="OKV34" s="11"/>
      <c r="OKW34" s="11"/>
      <c r="OKX34" s="11"/>
      <c r="OKY34" s="11"/>
      <c r="OKZ34" s="11"/>
      <c r="OLA34" s="11"/>
      <c r="OLB34" s="11"/>
      <c r="OLC34" s="11"/>
      <c r="OLD34" s="11"/>
      <c r="OLE34" s="11"/>
      <c r="OLF34" s="11"/>
      <c r="OLG34" s="11"/>
      <c r="OLH34" s="11"/>
      <c r="OLI34" s="11"/>
      <c r="OLJ34" s="11"/>
      <c r="OLK34" s="11"/>
      <c r="OLL34" s="11"/>
      <c r="OLM34" s="11"/>
      <c r="OLN34" s="11"/>
      <c r="OLO34" s="11"/>
      <c r="OLP34" s="11"/>
      <c r="OLQ34" s="11"/>
      <c r="OLR34" s="11"/>
      <c r="OLS34" s="11"/>
      <c r="OLT34" s="11"/>
      <c r="OLU34" s="11"/>
      <c r="OLV34" s="11"/>
      <c r="OLW34" s="11"/>
      <c r="OLX34" s="11"/>
      <c r="OLY34" s="11"/>
      <c r="OLZ34" s="11"/>
      <c r="OMA34" s="11"/>
      <c r="OMB34" s="11"/>
      <c r="OMC34" s="11"/>
      <c r="OMD34" s="11"/>
      <c r="OME34" s="11"/>
      <c r="OMF34" s="11"/>
      <c r="OMG34" s="11"/>
      <c r="OMH34" s="11"/>
      <c r="OMI34" s="11"/>
      <c r="OMJ34" s="11"/>
      <c r="OMK34" s="11"/>
      <c r="OML34" s="11"/>
      <c r="OMM34" s="11"/>
      <c r="OMN34" s="11"/>
      <c r="OMO34" s="11"/>
      <c r="OMP34" s="11"/>
      <c r="OMQ34" s="11"/>
      <c r="OMR34" s="11"/>
      <c r="OMS34" s="11"/>
      <c r="OMT34" s="11"/>
      <c r="OMU34" s="11"/>
      <c r="OMV34" s="11"/>
      <c r="OMW34" s="11"/>
      <c r="OMX34" s="11"/>
      <c r="OMY34" s="11"/>
      <c r="OMZ34" s="11"/>
      <c r="ONA34" s="11"/>
      <c r="ONB34" s="11"/>
      <c r="ONC34" s="11"/>
      <c r="OND34" s="11"/>
      <c r="ONE34" s="11"/>
      <c r="ONF34" s="11"/>
      <c r="ONG34" s="11"/>
      <c r="ONH34" s="11"/>
      <c r="ONI34" s="11"/>
      <c r="ONJ34" s="11"/>
      <c r="ONK34" s="11"/>
      <c r="ONL34" s="11"/>
      <c r="ONM34" s="11"/>
      <c r="ONN34" s="11"/>
      <c r="ONO34" s="11"/>
      <c r="ONP34" s="11"/>
      <c r="ONQ34" s="11"/>
      <c r="ONR34" s="11"/>
      <c r="ONS34" s="11"/>
      <c r="ONT34" s="11"/>
      <c r="ONU34" s="11"/>
      <c r="ONV34" s="11"/>
      <c r="ONW34" s="11"/>
      <c r="ONX34" s="11"/>
      <c r="ONY34" s="11"/>
      <c r="ONZ34" s="11"/>
      <c r="OOA34" s="11"/>
      <c r="OOB34" s="11"/>
      <c r="OOC34" s="11"/>
      <c r="OOD34" s="11"/>
      <c r="OOE34" s="11"/>
      <c r="OOF34" s="11"/>
      <c r="OOG34" s="11"/>
      <c r="OOH34" s="11"/>
      <c r="OOI34" s="11"/>
      <c r="OOJ34" s="11"/>
      <c r="OOK34" s="11"/>
      <c r="OOL34" s="11"/>
      <c r="OOM34" s="11"/>
      <c r="OON34" s="11"/>
      <c r="OOO34" s="11"/>
      <c r="OOP34" s="11"/>
      <c r="OOQ34" s="11"/>
      <c r="OOR34" s="11"/>
      <c r="OOS34" s="11"/>
      <c r="OOT34" s="11"/>
      <c r="OOU34" s="11"/>
      <c r="OOV34" s="11"/>
      <c r="OOW34" s="11"/>
      <c r="OOX34" s="11"/>
      <c r="OOY34" s="11"/>
      <c r="OOZ34" s="11"/>
      <c r="OPA34" s="11"/>
      <c r="OPB34" s="11"/>
      <c r="OPC34" s="11"/>
      <c r="OPD34" s="11"/>
      <c r="OPE34" s="11"/>
      <c r="OPF34" s="11"/>
      <c r="OPG34" s="11"/>
      <c r="OPH34" s="11"/>
      <c r="OPI34" s="11"/>
      <c r="OPJ34" s="11"/>
      <c r="OPK34" s="11"/>
      <c r="OPL34" s="11"/>
      <c r="OPM34" s="11"/>
      <c r="OPN34" s="11"/>
      <c r="OPO34" s="11"/>
      <c r="OPP34" s="11"/>
      <c r="OPQ34" s="11"/>
      <c r="OPR34" s="11"/>
      <c r="OPS34" s="11"/>
      <c r="OPT34" s="11"/>
      <c r="OPU34" s="11"/>
      <c r="OPV34" s="11"/>
      <c r="OPW34" s="11"/>
      <c r="OPX34" s="11"/>
      <c r="OPY34" s="11"/>
      <c r="OPZ34" s="11"/>
      <c r="OQA34" s="11"/>
      <c r="OQB34" s="11"/>
      <c r="OQC34" s="11"/>
      <c r="OQD34" s="11"/>
      <c r="OQE34" s="11"/>
      <c r="OQF34" s="11"/>
      <c r="OQG34" s="11"/>
      <c r="OQH34" s="11"/>
      <c r="OQI34" s="11"/>
      <c r="OQJ34" s="11"/>
      <c r="OQK34" s="11"/>
      <c r="OQL34" s="11"/>
      <c r="OQM34" s="11"/>
      <c r="OQN34" s="11"/>
      <c r="OQO34" s="11"/>
      <c r="OQP34" s="11"/>
      <c r="OQQ34" s="11"/>
      <c r="OQR34" s="11"/>
      <c r="OQS34" s="11"/>
      <c r="OQT34" s="11"/>
      <c r="OQU34" s="11"/>
      <c r="OQV34" s="11"/>
      <c r="OQW34" s="11"/>
      <c r="OQX34" s="11"/>
      <c r="OQY34" s="11"/>
      <c r="OQZ34" s="11"/>
      <c r="ORA34" s="11"/>
      <c r="ORB34" s="11"/>
      <c r="ORC34" s="11"/>
      <c r="ORD34" s="11"/>
      <c r="ORE34" s="11"/>
      <c r="ORF34" s="11"/>
      <c r="ORG34" s="11"/>
      <c r="ORH34" s="11"/>
      <c r="ORI34" s="11"/>
      <c r="ORJ34" s="11"/>
      <c r="ORK34" s="11"/>
      <c r="ORL34" s="11"/>
      <c r="ORM34" s="11"/>
      <c r="ORN34" s="11"/>
      <c r="ORO34" s="11"/>
      <c r="ORP34" s="11"/>
      <c r="ORQ34" s="11"/>
      <c r="ORR34" s="11"/>
      <c r="ORS34" s="11"/>
      <c r="ORT34" s="11"/>
      <c r="ORU34" s="11"/>
      <c r="ORV34" s="11"/>
      <c r="ORW34" s="11"/>
      <c r="ORX34" s="11"/>
      <c r="ORY34" s="11"/>
      <c r="ORZ34" s="11"/>
      <c r="OSA34" s="11"/>
      <c r="OSB34" s="11"/>
      <c r="OSC34" s="11"/>
      <c r="OSD34" s="11"/>
      <c r="OSE34" s="11"/>
      <c r="OSF34" s="11"/>
      <c r="OSG34" s="11"/>
      <c r="OSH34" s="11"/>
      <c r="OSI34" s="11"/>
      <c r="OSJ34" s="11"/>
      <c r="OSK34" s="11"/>
      <c r="OSL34" s="11"/>
      <c r="OSM34" s="11"/>
      <c r="OSN34" s="11"/>
      <c r="OSO34" s="11"/>
      <c r="OSP34" s="11"/>
      <c r="OSQ34" s="11"/>
      <c r="OSR34" s="11"/>
      <c r="OSS34" s="11"/>
      <c r="OST34" s="11"/>
      <c r="OSU34" s="11"/>
      <c r="OSV34" s="11"/>
      <c r="OSW34" s="11"/>
      <c r="OSX34" s="11"/>
      <c r="OSY34" s="11"/>
      <c r="OSZ34" s="11"/>
      <c r="OTA34" s="11"/>
      <c r="OTB34" s="11"/>
      <c r="OTC34" s="11"/>
      <c r="OTD34" s="11"/>
      <c r="OTE34" s="11"/>
      <c r="OTF34" s="11"/>
      <c r="OTG34" s="11"/>
      <c r="OTH34" s="11"/>
      <c r="OTI34" s="11"/>
      <c r="OTJ34" s="11"/>
      <c r="OTK34" s="11"/>
      <c r="OTL34" s="11"/>
      <c r="OTM34" s="11"/>
      <c r="OTN34" s="11"/>
      <c r="OTO34" s="11"/>
      <c r="OTP34" s="11"/>
      <c r="OTQ34" s="11"/>
      <c r="OTR34" s="11"/>
      <c r="OTS34" s="11"/>
      <c r="OTT34" s="11"/>
      <c r="OTU34" s="11"/>
      <c r="OTV34" s="11"/>
      <c r="OTW34" s="11"/>
      <c r="OTX34" s="11"/>
      <c r="OTY34" s="11"/>
      <c r="OTZ34" s="11"/>
      <c r="OUA34" s="11"/>
      <c r="OUB34" s="11"/>
      <c r="OUC34" s="11"/>
      <c r="OUD34" s="11"/>
      <c r="OUE34" s="11"/>
      <c r="OUF34" s="11"/>
      <c r="OUG34" s="11"/>
      <c r="OUH34" s="11"/>
      <c r="OUI34" s="11"/>
      <c r="OUJ34" s="11"/>
      <c r="OUK34" s="11"/>
      <c r="OUL34" s="11"/>
      <c r="OUM34" s="11"/>
      <c r="OUN34" s="11"/>
      <c r="OUO34" s="11"/>
      <c r="OUP34" s="11"/>
      <c r="OUQ34" s="11"/>
      <c r="OUR34" s="11"/>
      <c r="OUS34" s="11"/>
      <c r="OUT34" s="11"/>
      <c r="OUU34" s="11"/>
      <c r="OUV34" s="11"/>
      <c r="OUW34" s="11"/>
      <c r="OUX34" s="11"/>
      <c r="OUY34" s="11"/>
      <c r="OUZ34" s="11"/>
      <c r="OVA34" s="11"/>
      <c r="OVB34" s="11"/>
      <c r="OVC34" s="11"/>
      <c r="OVD34" s="11"/>
      <c r="OVE34" s="11"/>
      <c r="OVF34" s="11"/>
      <c r="OVG34" s="11"/>
      <c r="OVH34" s="11"/>
      <c r="OVI34" s="11"/>
      <c r="OVJ34" s="11"/>
      <c r="OVK34" s="11"/>
      <c r="OVL34" s="11"/>
      <c r="OVM34" s="11"/>
      <c r="OVN34" s="11"/>
      <c r="OVO34" s="11"/>
      <c r="OVP34" s="11"/>
      <c r="OVQ34" s="11"/>
      <c r="OVR34" s="11"/>
      <c r="OVS34" s="11"/>
      <c r="OVT34" s="11"/>
      <c r="OVU34" s="11"/>
      <c r="OVV34" s="11"/>
      <c r="OVW34" s="11"/>
      <c r="OVX34" s="11"/>
      <c r="OVY34" s="11"/>
      <c r="OVZ34" s="11"/>
      <c r="OWA34" s="11"/>
      <c r="OWB34" s="11"/>
      <c r="OWC34" s="11"/>
      <c r="OWD34" s="11"/>
      <c r="OWE34" s="11"/>
      <c r="OWF34" s="11"/>
      <c r="OWG34" s="11"/>
      <c r="OWH34" s="11"/>
      <c r="OWI34" s="11"/>
      <c r="OWJ34" s="11"/>
      <c r="OWK34" s="11"/>
      <c r="OWL34" s="11"/>
      <c r="OWM34" s="11"/>
      <c r="OWN34" s="11"/>
      <c r="OWO34" s="11"/>
      <c r="OWP34" s="11"/>
      <c r="OWQ34" s="11"/>
      <c r="OWR34" s="11"/>
      <c r="OWS34" s="11"/>
      <c r="OWT34" s="11"/>
      <c r="OWU34" s="11"/>
      <c r="OWV34" s="11"/>
      <c r="OWW34" s="11"/>
      <c r="OWX34" s="11"/>
      <c r="OWY34" s="11"/>
      <c r="OWZ34" s="11"/>
      <c r="OXA34" s="11"/>
      <c r="OXB34" s="11"/>
      <c r="OXC34" s="11"/>
      <c r="OXD34" s="11"/>
      <c r="OXE34" s="11"/>
      <c r="OXF34" s="11"/>
      <c r="OXG34" s="11"/>
      <c r="OXH34" s="11"/>
      <c r="OXI34" s="11"/>
      <c r="OXJ34" s="11"/>
      <c r="OXK34" s="11"/>
      <c r="OXL34" s="11"/>
      <c r="OXM34" s="11"/>
      <c r="OXN34" s="11"/>
      <c r="OXO34" s="11"/>
      <c r="OXP34" s="11"/>
      <c r="OXQ34" s="11"/>
      <c r="OXR34" s="11"/>
      <c r="OXS34" s="11"/>
      <c r="OXT34" s="11"/>
      <c r="OXU34" s="11"/>
      <c r="OXV34" s="11"/>
      <c r="OXW34" s="11"/>
      <c r="OXX34" s="11"/>
      <c r="OXY34" s="11"/>
      <c r="OXZ34" s="11"/>
      <c r="OYA34" s="11"/>
      <c r="OYB34" s="11"/>
      <c r="OYC34" s="11"/>
      <c r="OYD34" s="11"/>
      <c r="OYE34" s="11"/>
      <c r="OYF34" s="11"/>
      <c r="OYG34" s="11"/>
      <c r="OYH34" s="11"/>
      <c r="OYI34" s="11"/>
      <c r="OYJ34" s="11"/>
      <c r="OYK34" s="11"/>
      <c r="OYL34" s="11"/>
      <c r="OYM34" s="11"/>
      <c r="OYN34" s="11"/>
      <c r="OYO34" s="11"/>
      <c r="OYP34" s="11"/>
      <c r="OYQ34" s="11"/>
      <c r="OYR34" s="11"/>
      <c r="OYS34" s="11"/>
      <c r="OYT34" s="11"/>
      <c r="OYU34" s="11"/>
      <c r="OYV34" s="11"/>
      <c r="OYW34" s="11"/>
      <c r="OYX34" s="11"/>
      <c r="OYY34" s="11"/>
      <c r="OYZ34" s="11"/>
      <c r="OZA34" s="11"/>
      <c r="OZB34" s="11"/>
      <c r="OZC34" s="11"/>
      <c r="OZD34" s="11"/>
      <c r="OZE34" s="11"/>
      <c r="OZF34" s="11"/>
      <c r="OZG34" s="11"/>
      <c r="OZH34" s="11"/>
      <c r="OZI34" s="11"/>
      <c r="OZJ34" s="11"/>
      <c r="OZK34" s="11"/>
      <c r="OZL34" s="11"/>
      <c r="OZM34" s="11"/>
      <c r="OZN34" s="11"/>
      <c r="OZO34" s="11"/>
      <c r="OZP34" s="11"/>
      <c r="OZQ34" s="11"/>
      <c r="OZR34" s="11"/>
      <c r="OZS34" s="11"/>
      <c r="OZT34" s="11"/>
      <c r="OZU34" s="11"/>
      <c r="OZV34" s="11"/>
      <c r="OZW34" s="11"/>
      <c r="OZX34" s="11"/>
      <c r="OZY34" s="11"/>
      <c r="OZZ34" s="11"/>
      <c r="PAA34" s="11"/>
      <c r="PAB34" s="11"/>
      <c r="PAC34" s="11"/>
      <c r="PAD34" s="11"/>
      <c r="PAE34" s="11"/>
      <c r="PAF34" s="11"/>
      <c r="PAG34" s="11"/>
      <c r="PAH34" s="11"/>
      <c r="PAI34" s="11"/>
      <c r="PAJ34" s="11"/>
      <c r="PAK34" s="11"/>
      <c r="PAL34" s="11"/>
      <c r="PAM34" s="11"/>
      <c r="PAN34" s="11"/>
      <c r="PAO34" s="11"/>
      <c r="PAP34" s="11"/>
      <c r="PAQ34" s="11"/>
      <c r="PAR34" s="11"/>
      <c r="PAS34" s="11"/>
      <c r="PAT34" s="11"/>
      <c r="PAU34" s="11"/>
      <c r="PAV34" s="11"/>
      <c r="PAW34" s="11"/>
      <c r="PAX34" s="11"/>
      <c r="PAY34" s="11"/>
      <c r="PAZ34" s="11"/>
      <c r="PBA34" s="11"/>
      <c r="PBB34" s="11"/>
      <c r="PBC34" s="11"/>
      <c r="PBD34" s="11"/>
      <c r="PBE34" s="11"/>
      <c r="PBF34" s="11"/>
      <c r="PBG34" s="11"/>
      <c r="PBH34" s="11"/>
      <c r="PBI34" s="11"/>
      <c r="PBJ34" s="11"/>
      <c r="PBK34" s="11"/>
      <c r="PBL34" s="11"/>
      <c r="PBM34" s="11"/>
      <c r="PBN34" s="11"/>
      <c r="PBO34" s="11"/>
      <c r="PBP34" s="11"/>
      <c r="PBQ34" s="11"/>
      <c r="PBR34" s="11"/>
      <c r="PBS34" s="11"/>
      <c r="PBT34" s="11"/>
      <c r="PBU34" s="11"/>
      <c r="PBV34" s="11"/>
      <c r="PBW34" s="11"/>
      <c r="PBX34" s="11"/>
      <c r="PBY34" s="11"/>
      <c r="PBZ34" s="11"/>
      <c r="PCA34" s="11"/>
      <c r="PCB34" s="11"/>
      <c r="PCC34" s="11"/>
      <c r="PCD34" s="11"/>
      <c r="PCE34" s="11"/>
      <c r="PCF34" s="11"/>
      <c r="PCG34" s="11"/>
      <c r="PCH34" s="11"/>
      <c r="PCI34" s="11"/>
      <c r="PCJ34" s="11"/>
      <c r="PCK34" s="11"/>
      <c r="PCL34" s="11"/>
      <c r="PCM34" s="11"/>
      <c r="PCN34" s="11"/>
      <c r="PCO34" s="11"/>
      <c r="PCP34" s="11"/>
      <c r="PCQ34" s="11"/>
      <c r="PCR34" s="11"/>
      <c r="PCS34" s="11"/>
      <c r="PCT34" s="11"/>
      <c r="PCU34" s="11"/>
      <c r="PCV34" s="11"/>
      <c r="PCW34" s="11"/>
      <c r="PCX34" s="11"/>
      <c r="PCY34" s="11"/>
      <c r="PCZ34" s="11"/>
      <c r="PDA34" s="11"/>
      <c r="PDB34" s="11"/>
      <c r="PDC34" s="11"/>
      <c r="PDD34" s="11"/>
      <c r="PDE34" s="11"/>
      <c r="PDF34" s="11"/>
      <c r="PDG34" s="11"/>
      <c r="PDH34" s="11"/>
      <c r="PDI34" s="11"/>
      <c r="PDJ34" s="11"/>
      <c r="PDK34" s="11"/>
      <c r="PDL34" s="11"/>
      <c r="PDM34" s="11"/>
      <c r="PDN34" s="11"/>
      <c r="PDO34" s="11"/>
      <c r="PDP34" s="11"/>
      <c r="PDQ34" s="11"/>
      <c r="PDR34" s="11"/>
      <c r="PDS34" s="11"/>
      <c r="PDT34" s="11"/>
      <c r="PDU34" s="11"/>
      <c r="PDV34" s="11"/>
      <c r="PDW34" s="11"/>
      <c r="PDX34" s="11"/>
      <c r="PDY34" s="11"/>
      <c r="PDZ34" s="11"/>
      <c r="PEA34" s="11"/>
      <c r="PEB34" s="11"/>
      <c r="PEC34" s="11"/>
      <c r="PED34" s="11"/>
      <c r="PEE34" s="11"/>
      <c r="PEF34" s="11"/>
      <c r="PEG34" s="11"/>
      <c r="PEH34" s="11"/>
      <c r="PEI34" s="11"/>
      <c r="PEJ34" s="11"/>
      <c r="PEK34" s="11"/>
      <c r="PEL34" s="11"/>
      <c r="PEM34" s="11"/>
      <c r="PEN34" s="11"/>
      <c r="PEO34" s="11"/>
      <c r="PEP34" s="11"/>
      <c r="PEQ34" s="11"/>
      <c r="PER34" s="11"/>
      <c r="PES34" s="11"/>
      <c r="PET34" s="11"/>
      <c r="PEU34" s="11"/>
      <c r="PEV34" s="11"/>
      <c r="PEW34" s="11"/>
      <c r="PEX34" s="11"/>
      <c r="PEY34" s="11"/>
      <c r="PEZ34" s="11"/>
      <c r="PFA34" s="11"/>
      <c r="PFB34" s="11"/>
      <c r="PFC34" s="11"/>
      <c r="PFD34" s="11"/>
      <c r="PFE34" s="11"/>
      <c r="PFF34" s="11"/>
      <c r="PFG34" s="11"/>
      <c r="PFH34" s="11"/>
      <c r="PFI34" s="11"/>
      <c r="PFJ34" s="11"/>
      <c r="PFK34" s="11"/>
      <c r="PFL34" s="11"/>
      <c r="PFM34" s="11"/>
      <c r="PFN34" s="11"/>
      <c r="PFO34" s="11"/>
      <c r="PFP34" s="11"/>
      <c r="PFQ34" s="11"/>
      <c r="PFR34" s="11"/>
      <c r="PFS34" s="11"/>
      <c r="PFT34" s="11"/>
      <c r="PFU34" s="11"/>
      <c r="PFV34" s="11"/>
      <c r="PFW34" s="11"/>
      <c r="PFX34" s="11"/>
      <c r="PFY34" s="11"/>
      <c r="PFZ34" s="11"/>
      <c r="PGA34" s="11"/>
      <c r="PGB34" s="11"/>
      <c r="PGC34" s="11"/>
      <c r="PGD34" s="11"/>
      <c r="PGE34" s="11"/>
      <c r="PGF34" s="11"/>
      <c r="PGG34" s="11"/>
      <c r="PGH34" s="11"/>
      <c r="PGI34" s="11"/>
      <c r="PGJ34" s="11"/>
      <c r="PGK34" s="11"/>
      <c r="PGL34" s="11"/>
      <c r="PGM34" s="11"/>
      <c r="PGN34" s="11"/>
      <c r="PGO34" s="11"/>
      <c r="PGP34" s="11"/>
      <c r="PGQ34" s="11"/>
      <c r="PGR34" s="11"/>
      <c r="PGS34" s="11"/>
      <c r="PGT34" s="11"/>
      <c r="PGU34" s="11"/>
      <c r="PGV34" s="11"/>
      <c r="PGW34" s="11"/>
      <c r="PGX34" s="11"/>
      <c r="PGY34" s="11"/>
      <c r="PGZ34" s="11"/>
      <c r="PHA34" s="11"/>
      <c r="PHB34" s="11"/>
      <c r="PHC34" s="11"/>
      <c r="PHD34" s="11"/>
      <c r="PHE34" s="11"/>
      <c r="PHF34" s="11"/>
      <c r="PHG34" s="11"/>
      <c r="PHH34" s="11"/>
      <c r="PHI34" s="11"/>
      <c r="PHJ34" s="11"/>
      <c r="PHK34" s="11"/>
      <c r="PHL34" s="11"/>
      <c r="PHM34" s="11"/>
      <c r="PHN34" s="11"/>
      <c r="PHO34" s="11"/>
      <c r="PHP34" s="11"/>
      <c r="PHQ34" s="11"/>
      <c r="PHR34" s="11"/>
      <c r="PHS34" s="11"/>
      <c r="PHT34" s="11"/>
      <c r="PHU34" s="11"/>
      <c r="PHV34" s="11"/>
      <c r="PHW34" s="11"/>
      <c r="PHX34" s="11"/>
      <c r="PHY34" s="11"/>
      <c r="PHZ34" s="11"/>
      <c r="PIA34" s="11"/>
      <c r="PIB34" s="11"/>
      <c r="PIC34" s="11"/>
      <c r="PID34" s="11"/>
      <c r="PIE34" s="11"/>
      <c r="PIF34" s="11"/>
      <c r="PIG34" s="11"/>
      <c r="PIH34" s="11"/>
      <c r="PII34" s="11"/>
      <c r="PIJ34" s="11"/>
      <c r="PIK34" s="11"/>
      <c r="PIL34" s="11"/>
      <c r="PIM34" s="11"/>
      <c r="PIN34" s="11"/>
      <c r="PIO34" s="11"/>
      <c r="PIP34" s="11"/>
      <c r="PIQ34" s="11"/>
      <c r="PIR34" s="11"/>
      <c r="PIS34" s="11"/>
      <c r="PIT34" s="11"/>
      <c r="PIU34" s="11"/>
      <c r="PIV34" s="11"/>
      <c r="PIW34" s="11"/>
      <c r="PIX34" s="11"/>
      <c r="PIY34" s="11"/>
      <c r="PIZ34" s="11"/>
      <c r="PJA34" s="11"/>
      <c r="PJB34" s="11"/>
      <c r="PJC34" s="11"/>
      <c r="PJD34" s="11"/>
      <c r="PJE34" s="11"/>
      <c r="PJF34" s="11"/>
      <c r="PJG34" s="11"/>
      <c r="PJH34" s="11"/>
      <c r="PJI34" s="11"/>
      <c r="PJJ34" s="11"/>
      <c r="PJK34" s="11"/>
      <c r="PJL34" s="11"/>
      <c r="PJM34" s="11"/>
      <c r="PJN34" s="11"/>
      <c r="PJO34" s="11"/>
      <c r="PJP34" s="11"/>
      <c r="PJQ34" s="11"/>
      <c r="PJR34" s="11"/>
      <c r="PJS34" s="11"/>
      <c r="PJT34" s="11"/>
      <c r="PJU34" s="11"/>
      <c r="PJV34" s="11"/>
      <c r="PJW34" s="11"/>
      <c r="PJX34" s="11"/>
      <c r="PJY34" s="11"/>
      <c r="PJZ34" s="11"/>
      <c r="PKA34" s="11"/>
      <c r="PKB34" s="11"/>
      <c r="PKC34" s="11"/>
      <c r="PKD34" s="11"/>
      <c r="PKE34" s="11"/>
      <c r="PKF34" s="11"/>
      <c r="PKG34" s="11"/>
      <c r="PKH34" s="11"/>
      <c r="PKI34" s="11"/>
      <c r="PKJ34" s="11"/>
      <c r="PKK34" s="11"/>
      <c r="PKL34" s="11"/>
      <c r="PKM34" s="11"/>
      <c r="PKN34" s="11"/>
      <c r="PKO34" s="11"/>
      <c r="PKP34" s="11"/>
      <c r="PKQ34" s="11"/>
      <c r="PKR34" s="11"/>
      <c r="PKS34" s="11"/>
      <c r="PKT34" s="11"/>
      <c r="PKU34" s="11"/>
      <c r="PKV34" s="11"/>
      <c r="PKW34" s="11"/>
      <c r="PKX34" s="11"/>
      <c r="PKY34" s="11"/>
      <c r="PKZ34" s="11"/>
      <c r="PLA34" s="11"/>
      <c r="PLB34" s="11"/>
      <c r="PLC34" s="11"/>
      <c r="PLD34" s="11"/>
      <c r="PLE34" s="11"/>
      <c r="PLF34" s="11"/>
      <c r="PLG34" s="11"/>
      <c r="PLH34" s="11"/>
      <c r="PLI34" s="11"/>
      <c r="PLJ34" s="11"/>
      <c r="PLK34" s="11"/>
      <c r="PLL34" s="11"/>
      <c r="PLM34" s="11"/>
      <c r="PLN34" s="11"/>
      <c r="PLO34" s="11"/>
      <c r="PLP34" s="11"/>
      <c r="PLQ34" s="11"/>
      <c r="PLR34" s="11"/>
      <c r="PLS34" s="11"/>
      <c r="PLT34" s="11"/>
      <c r="PLU34" s="11"/>
      <c r="PLV34" s="11"/>
      <c r="PLW34" s="11"/>
      <c r="PLX34" s="11"/>
      <c r="PLY34" s="11"/>
      <c r="PLZ34" s="11"/>
      <c r="PMA34" s="11"/>
      <c r="PMB34" s="11"/>
      <c r="PMC34" s="11"/>
      <c r="PMD34" s="11"/>
      <c r="PME34" s="11"/>
      <c r="PMF34" s="11"/>
      <c r="PMG34" s="11"/>
      <c r="PMH34" s="11"/>
      <c r="PMI34" s="11"/>
      <c r="PMJ34" s="11"/>
      <c r="PMK34" s="11"/>
      <c r="PML34" s="11"/>
      <c r="PMM34" s="11"/>
      <c r="PMN34" s="11"/>
      <c r="PMO34" s="11"/>
      <c r="PMP34" s="11"/>
      <c r="PMQ34" s="11"/>
      <c r="PMR34" s="11"/>
      <c r="PMS34" s="11"/>
      <c r="PMT34" s="11"/>
      <c r="PMU34" s="11"/>
      <c r="PMV34" s="11"/>
      <c r="PMW34" s="11"/>
      <c r="PMX34" s="11"/>
      <c r="PMY34" s="11"/>
      <c r="PMZ34" s="11"/>
      <c r="PNA34" s="11"/>
      <c r="PNB34" s="11"/>
      <c r="PNC34" s="11"/>
      <c r="PND34" s="11"/>
      <c r="PNE34" s="11"/>
      <c r="PNF34" s="11"/>
      <c r="PNG34" s="11"/>
      <c r="PNH34" s="11"/>
      <c r="PNI34" s="11"/>
      <c r="PNJ34" s="11"/>
      <c r="PNK34" s="11"/>
      <c r="PNL34" s="11"/>
      <c r="PNM34" s="11"/>
      <c r="PNN34" s="11"/>
      <c r="PNO34" s="11"/>
      <c r="PNP34" s="11"/>
      <c r="PNQ34" s="11"/>
      <c r="PNR34" s="11"/>
      <c r="PNS34" s="11"/>
      <c r="PNT34" s="11"/>
      <c r="PNU34" s="11"/>
      <c r="PNV34" s="11"/>
      <c r="PNW34" s="11"/>
      <c r="PNX34" s="11"/>
      <c r="PNY34" s="11"/>
      <c r="PNZ34" s="11"/>
      <c r="POA34" s="11"/>
      <c r="POB34" s="11"/>
      <c r="POC34" s="11"/>
      <c r="POD34" s="11"/>
      <c r="POE34" s="11"/>
      <c r="POF34" s="11"/>
      <c r="POG34" s="11"/>
      <c r="POH34" s="11"/>
      <c r="POI34" s="11"/>
      <c r="POJ34" s="11"/>
      <c r="POK34" s="11"/>
      <c r="POL34" s="11"/>
      <c r="POM34" s="11"/>
      <c r="PON34" s="11"/>
      <c r="POO34" s="11"/>
      <c r="POP34" s="11"/>
      <c r="POQ34" s="11"/>
      <c r="POR34" s="11"/>
      <c r="POS34" s="11"/>
      <c r="POT34" s="11"/>
      <c r="POU34" s="11"/>
      <c r="POV34" s="11"/>
      <c r="POW34" s="11"/>
      <c r="POX34" s="11"/>
      <c r="POY34" s="11"/>
      <c r="POZ34" s="11"/>
      <c r="PPA34" s="11"/>
      <c r="PPB34" s="11"/>
      <c r="PPC34" s="11"/>
      <c r="PPD34" s="11"/>
      <c r="PPE34" s="11"/>
      <c r="PPF34" s="11"/>
      <c r="PPG34" s="11"/>
      <c r="PPH34" s="11"/>
      <c r="PPI34" s="11"/>
      <c r="PPJ34" s="11"/>
      <c r="PPK34" s="11"/>
      <c r="PPL34" s="11"/>
      <c r="PPM34" s="11"/>
      <c r="PPN34" s="11"/>
      <c r="PPO34" s="11"/>
      <c r="PPP34" s="11"/>
      <c r="PPQ34" s="11"/>
      <c r="PPR34" s="11"/>
      <c r="PPS34" s="11"/>
      <c r="PPT34" s="11"/>
      <c r="PPU34" s="11"/>
      <c r="PPV34" s="11"/>
      <c r="PPW34" s="11"/>
      <c r="PPX34" s="11"/>
      <c r="PPY34" s="11"/>
      <c r="PPZ34" s="11"/>
      <c r="PQA34" s="11"/>
      <c r="PQB34" s="11"/>
      <c r="PQC34" s="11"/>
      <c r="PQD34" s="11"/>
      <c r="PQE34" s="11"/>
      <c r="PQF34" s="11"/>
      <c r="PQG34" s="11"/>
      <c r="PQH34" s="11"/>
      <c r="PQI34" s="11"/>
      <c r="PQJ34" s="11"/>
      <c r="PQK34" s="11"/>
      <c r="PQL34" s="11"/>
      <c r="PQM34" s="11"/>
      <c r="PQN34" s="11"/>
      <c r="PQO34" s="11"/>
      <c r="PQP34" s="11"/>
      <c r="PQQ34" s="11"/>
      <c r="PQR34" s="11"/>
      <c r="PQS34" s="11"/>
      <c r="PQT34" s="11"/>
      <c r="PQU34" s="11"/>
      <c r="PQV34" s="11"/>
      <c r="PQW34" s="11"/>
      <c r="PQX34" s="11"/>
      <c r="PQY34" s="11"/>
      <c r="PQZ34" s="11"/>
      <c r="PRA34" s="11"/>
      <c r="PRB34" s="11"/>
      <c r="PRC34" s="11"/>
      <c r="PRD34" s="11"/>
      <c r="PRE34" s="11"/>
      <c r="PRF34" s="11"/>
      <c r="PRG34" s="11"/>
      <c r="PRH34" s="11"/>
      <c r="PRI34" s="11"/>
      <c r="PRJ34" s="11"/>
      <c r="PRK34" s="11"/>
      <c r="PRL34" s="11"/>
      <c r="PRM34" s="11"/>
      <c r="PRN34" s="11"/>
      <c r="PRO34" s="11"/>
      <c r="PRP34" s="11"/>
      <c r="PRQ34" s="11"/>
      <c r="PRR34" s="11"/>
      <c r="PRS34" s="11"/>
      <c r="PRT34" s="11"/>
      <c r="PRU34" s="11"/>
      <c r="PRV34" s="11"/>
      <c r="PRW34" s="11"/>
      <c r="PRX34" s="11"/>
      <c r="PRY34" s="11"/>
      <c r="PRZ34" s="11"/>
      <c r="PSA34" s="11"/>
      <c r="PSB34" s="11"/>
      <c r="PSC34" s="11"/>
      <c r="PSD34" s="11"/>
      <c r="PSE34" s="11"/>
      <c r="PSF34" s="11"/>
      <c r="PSG34" s="11"/>
      <c r="PSH34" s="11"/>
      <c r="PSI34" s="11"/>
      <c r="PSJ34" s="11"/>
      <c r="PSK34" s="11"/>
      <c r="PSL34" s="11"/>
      <c r="PSM34" s="11"/>
      <c r="PSN34" s="11"/>
      <c r="PSO34" s="11"/>
      <c r="PSP34" s="11"/>
      <c r="PSQ34" s="11"/>
      <c r="PSR34" s="11"/>
      <c r="PSS34" s="11"/>
      <c r="PST34" s="11"/>
      <c r="PSU34" s="11"/>
      <c r="PSV34" s="11"/>
      <c r="PSW34" s="11"/>
      <c r="PSX34" s="11"/>
      <c r="PSY34" s="11"/>
      <c r="PSZ34" s="11"/>
      <c r="PTA34" s="11"/>
      <c r="PTB34" s="11"/>
      <c r="PTC34" s="11"/>
      <c r="PTD34" s="11"/>
      <c r="PTE34" s="11"/>
      <c r="PTF34" s="11"/>
      <c r="PTG34" s="11"/>
      <c r="PTH34" s="11"/>
      <c r="PTI34" s="11"/>
      <c r="PTJ34" s="11"/>
      <c r="PTK34" s="11"/>
      <c r="PTL34" s="11"/>
      <c r="PTM34" s="11"/>
      <c r="PTN34" s="11"/>
      <c r="PTO34" s="11"/>
      <c r="PTP34" s="11"/>
      <c r="PTQ34" s="11"/>
      <c r="PTR34" s="11"/>
      <c r="PTS34" s="11"/>
      <c r="PTT34" s="11"/>
      <c r="PTU34" s="11"/>
      <c r="PTV34" s="11"/>
      <c r="PTW34" s="11"/>
      <c r="PTX34" s="11"/>
      <c r="PTY34" s="11"/>
      <c r="PTZ34" s="11"/>
      <c r="PUA34" s="11"/>
      <c r="PUB34" s="11"/>
      <c r="PUC34" s="11"/>
      <c r="PUD34" s="11"/>
      <c r="PUE34" s="11"/>
      <c r="PUF34" s="11"/>
      <c r="PUG34" s="11"/>
      <c r="PUH34" s="11"/>
      <c r="PUI34" s="11"/>
      <c r="PUJ34" s="11"/>
      <c r="PUK34" s="11"/>
      <c r="PUL34" s="11"/>
      <c r="PUM34" s="11"/>
      <c r="PUN34" s="11"/>
      <c r="PUO34" s="11"/>
      <c r="PUP34" s="11"/>
      <c r="PUQ34" s="11"/>
      <c r="PUR34" s="11"/>
      <c r="PUS34" s="11"/>
      <c r="PUT34" s="11"/>
      <c r="PUU34" s="11"/>
      <c r="PUV34" s="11"/>
      <c r="PUW34" s="11"/>
      <c r="PUX34" s="11"/>
      <c r="PUY34" s="11"/>
      <c r="PUZ34" s="11"/>
      <c r="PVA34" s="11"/>
      <c r="PVB34" s="11"/>
      <c r="PVC34" s="11"/>
      <c r="PVD34" s="11"/>
      <c r="PVE34" s="11"/>
      <c r="PVF34" s="11"/>
      <c r="PVG34" s="11"/>
      <c r="PVH34" s="11"/>
      <c r="PVI34" s="11"/>
      <c r="PVJ34" s="11"/>
      <c r="PVK34" s="11"/>
      <c r="PVL34" s="11"/>
      <c r="PVM34" s="11"/>
      <c r="PVN34" s="11"/>
      <c r="PVO34" s="11"/>
      <c r="PVP34" s="11"/>
      <c r="PVQ34" s="11"/>
      <c r="PVR34" s="11"/>
      <c r="PVS34" s="11"/>
      <c r="PVT34" s="11"/>
      <c r="PVU34" s="11"/>
      <c r="PVV34" s="11"/>
      <c r="PVW34" s="11"/>
      <c r="PVX34" s="11"/>
      <c r="PVY34" s="11"/>
      <c r="PVZ34" s="11"/>
      <c r="PWA34" s="11"/>
      <c r="PWB34" s="11"/>
      <c r="PWC34" s="11"/>
      <c r="PWD34" s="11"/>
      <c r="PWE34" s="11"/>
      <c r="PWF34" s="11"/>
      <c r="PWG34" s="11"/>
      <c r="PWH34" s="11"/>
      <c r="PWI34" s="11"/>
      <c r="PWJ34" s="11"/>
      <c r="PWK34" s="11"/>
      <c r="PWL34" s="11"/>
      <c r="PWM34" s="11"/>
      <c r="PWN34" s="11"/>
      <c r="PWO34" s="11"/>
      <c r="PWP34" s="11"/>
      <c r="PWQ34" s="11"/>
      <c r="PWR34" s="11"/>
      <c r="PWS34" s="11"/>
      <c r="PWT34" s="11"/>
      <c r="PWU34" s="11"/>
      <c r="PWV34" s="11"/>
      <c r="PWW34" s="11"/>
      <c r="PWX34" s="11"/>
      <c r="PWY34" s="11"/>
      <c r="PWZ34" s="11"/>
      <c r="PXA34" s="11"/>
      <c r="PXB34" s="11"/>
      <c r="PXC34" s="11"/>
      <c r="PXD34" s="11"/>
      <c r="PXE34" s="11"/>
      <c r="PXF34" s="11"/>
      <c r="PXG34" s="11"/>
      <c r="PXH34" s="11"/>
      <c r="PXI34" s="11"/>
      <c r="PXJ34" s="11"/>
      <c r="PXK34" s="11"/>
      <c r="PXL34" s="11"/>
      <c r="PXM34" s="11"/>
      <c r="PXN34" s="11"/>
      <c r="PXO34" s="11"/>
      <c r="PXP34" s="11"/>
      <c r="PXQ34" s="11"/>
      <c r="PXR34" s="11"/>
      <c r="PXS34" s="11"/>
      <c r="PXT34" s="11"/>
      <c r="PXU34" s="11"/>
      <c r="PXV34" s="11"/>
      <c r="PXW34" s="11"/>
      <c r="PXX34" s="11"/>
      <c r="PXY34" s="11"/>
      <c r="PXZ34" s="11"/>
      <c r="PYA34" s="11"/>
      <c r="PYB34" s="11"/>
      <c r="PYC34" s="11"/>
      <c r="PYD34" s="11"/>
      <c r="PYE34" s="11"/>
      <c r="PYF34" s="11"/>
      <c r="PYG34" s="11"/>
      <c r="PYH34" s="11"/>
      <c r="PYI34" s="11"/>
      <c r="PYJ34" s="11"/>
      <c r="PYK34" s="11"/>
      <c r="PYL34" s="11"/>
      <c r="PYM34" s="11"/>
      <c r="PYN34" s="11"/>
      <c r="PYO34" s="11"/>
      <c r="PYP34" s="11"/>
      <c r="PYQ34" s="11"/>
      <c r="PYR34" s="11"/>
      <c r="PYS34" s="11"/>
      <c r="PYT34" s="11"/>
      <c r="PYU34" s="11"/>
      <c r="PYV34" s="11"/>
      <c r="PYW34" s="11"/>
      <c r="PYX34" s="11"/>
      <c r="PYY34" s="11"/>
      <c r="PYZ34" s="11"/>
      <c r="PZA34" s="11"/>
      <c r="PZB34" s="11"/>
      <c r="PZC34" s="11"/>
      <c r="PZD34" s="11"/>
      <c r="PZE34" s="11"/>
      <c r="PZF34" s="11"/>
      <c r="PZG34" s="11"/>
      <c r="PZH34" s="11"/>
      <c r="PZI34" s="11"/>
      <c r="PZJ34" s="11"/>
      <c r="PZK34" s="11"/>
      <c r="PZL34" s="11"/>
      <c r="PZM34" s="11"/>
      <c r="PZN34" s="11"/>
      <c r="PZO34" s="11"/>
      <c r="PZP34" s="11"/>
      <c r="PZQ34" s="11"/>
      <c r="PZR34" s="11"/>
      <c r="PZS34" s="11"/>
      <c r="PZT34" s="11"/>
      <c r="PZU34" s="11"/>
      <c r="PZV34" s="11"/>
      <c r="PZW34" s="11"/>
      <c r="PZX34" s="11"/>
      <c r="PZY34" s="11"/>
      <c r="PZZ34" s="11"/>
      <c r="QAA34" s="11"/>
      <c r="QAB34" s="11"/>
      <c r="QAC34" s="11"/>
      <c r="QAD34" s="11"/>
      <c r="QAE34" s="11"/>
      <c r="QAF34" s="11"/>
      <c r="QAG34" s="11"/>
      <c r="QAH34" s="11"/>
      <c r="QAI34" s="11"/>
      <c r="QAJ34" s="11"/>
      <c r="QAK34" s="11"/>
      <c r="QAL34" s="11"/>
      <c r="QAM34" s="11"/>
      <c r="QAN34" s="11"/>
      <c r="QAO34" s="11"/>
      <c r="QAP34" s="11"/>
      <c r="QAQ34" s="11"/>
      <c r="QAR34" s="11"/>
      <c r="QAS34" s="11"/>
      <c r="QAT34" s="11"/>
      <c r="QAU34" s="11"/>
      <c r="QAV34" s="11"/>
      <c r="QAW34" s="11"/>
      <c r="QAX34" s="11"/>
      <c r="QAY34" s="11"/>
      <c r="QAZ34" s="11"/>
      <c r="QBA34" s="11"/>
      <c r="QBB34" s="11"/>
      <c r="QBC34" s="11"/>
      <c r="QBD34" s="11"/>
      <c r="QBE34" s="11"/>
      <c r="QBF34" s="11"/>
      <c r="QBG34" s="11"/>
      <c r="QBH34" s="11"/>
      <c r="QBI34" s="11"/>
      <c r="QBJ34" s="11"/>
      <c r="QBK34" s="11"/>
      <c r="QBL34" s="11"/>
      <c r="QBM34" s="11"/>
      <c r="QBN34" s="11"/>
      <c r="QBO34" s="11"/>
      <c r="QBP34" s="11"/>
      <c r="QBQ34" s="11"/>
      <c r="QBR34" s="11"/>
      <c r="QBS34" s="11"/>
      <c r="QBT34" s="11"/>
      <c r="QBU34" s="11"/>
      <c r="QBV34" s="11"/>
      <c r="QBW34" s="11"/>
      <c r="QBX34" s="11"/>
      <c r="QBY34" s="11"/>
      <c r="QBZ34" s="11"/>
      <c r="QCA34" s="11"/>
      <c r="QCB34" s="11"/>
      <c r="QCC34" s="11"/>
      <c r="QCD34" s="11"/>
      <c r="QCE34" s="11"/>
      <c r="QCF34" s="11"/>
      <c r="QCG34" s="11"/>
      <c r="QCH34" s="11"/>
      <c r="QCI34" s="11"/>
      <c r="QCJ34" s="11"/>
      <c r="QCK34" s="11"/>
      <c r="QCL34" s="11"/>
      <c r="QCM34" s="11"/>
      <c r="QCN34" s="11"/>
      <c r="QCO34" s="11"/>
      <c r="QCP34" s="11"/>
      <c r="QCQ34" s="11"/>
      <c r="QCR34" s="11"/>
      <c r="QCS34" s="11"/>
      <c r="QCT34" s="11"/>
      <c r="QCU34" s="11"/>
      <c r="QCV34" s="11"/>
      <c r="QCW34" s="11"/>
      <c r="QCX34" s="11"/>
      <c r="QCY34" s="11"/>
      <c r="QCZ34" s="11"/>
      <c r="QDA34" s="11"/>
      <c r="QDB34" s="11"/>
      <c r="QDC34" s="11"/>
      <c r="QDD34" s="11"/>
      <c r="QDE34" s="11"/>
      <c r="QDF34" s="11"/>
      <c r="QDG34" s="11"/>
      <c r="QDH34" s="11"/>
      <c r="QDI34" s="11"/>
      <c r="QDJ34" s="11"/>
      <c r="QDK34" s="11"/>
      <c r="QDL34" s="11"/>
      <c r="QDM34" s="11"/>
      <c r="QDN34" s="11"/>
      <c r="QDO34" s="11"/>
      <c r="QDP34" s="11"/>
      <c r="QDQ34" s="11"/>
      <c r="QDR34" s="11"/>
      <c r="QDS34" s="11"/>
      <c r="QDT34" s="11"/>
      <c r="QDU34" s="11"/>
      <c r="QDV34" s="11"/>
      <c r="QDW34" s="11"/>
      <c r="QDX34" s="11"/>
      <c r="QDY34" s="11"/>
      <c r="QDZ34" s="11"/>
      <c r="QEA34" s="11"/>
      <c r="QEB34" s="11"/>
      <c r="QEC34" s="11"/>
      <c r="QED34" s="11"/>
      <c r="QEE34" s="11"/>
      <c r="QEF34" s="11"/>
      <c r="QEG34" s="11"/>
      <c r="QEH34" s="11"/>
      <c r="QEI34" s="11"/>
      <c r="QEJ34" s="11"/>
      <c r="QEK34" s="11"/>
      <c r="QEL34" s="11"/>
      <c r="QEM34" s="11"/>
      <c r="QEN34" s="11"/>
      <c r="QEO34" s="11"/>
      <c r="QEP34" s="11"/>
      <c r="QEQ34" s="11"/>
      <c r="QER34" s="11"/>
      <c r="QES34" s="11"/>
      <c r="QET34" s="11"/>
      <c r="QEU34" s="11"/>
      <c r="QEV34" s="11"/>
      <c r="QEW34" s="11"/>
      <c r="QEX34" s="11"/>
      <c r="QEY34" s="11"/>
      <c r="QEZ34" s="11"/>
      <c r="QFA34" s="11"/>
      <c r="QFB34" s="11"/>
      <c r="QFC34" s="11"/>
      <c r="QFD34" s="11"/>
      <c r="QFE34" s="11"/>
      <c r="QFF34" s="11"/>
      <c r="QFG34" s="11"/>
      <c r="QFH34" s="11"/>
      <c r="QFI34" s="11"/>
      <c r="QFJ34" s="11"/>
      <c r="QFK34" s="11"/>
      <c r="QFL34" s="11"/>
      <c r="QFM34" s="11"/>
      <c r="QFN34" s="11"/>
      <c r="QFO34" s="11"/>
      <c r="QFP34" s="11"/>
      <c r="QFQ34" s="11"/>
      <c r="QFR34" s="11"/>
      <c r="QFS34" s="11"/>
      <c r="QFT34" s="11"/>
      <c r="QFU34" s="11"/>
      <c r="QFV34" s="11"/>
      <c r="QFW34" s="11"/>
      <c r="QFX34" s="11"/>
      <c r="QFY34" s="11"/>
      <c r="QFZ34" s="11"/>
      <c r="QGA34" s="11"/>
      <c r="QGB34" s="11"/>
      <c r="QGC34" s="11"/>
      <c r="QGD34" s="11"/>
      <c r="QGE34" s="11"/>
      <c r="QGF34" s="11"/>
      <c r="QGG34" s="11"/>
      <c r="QGH34" s="11"/>
      <c r="QGI34" s="11"/>
      <c r="QGJ34" s="11"/>
      <c r="QGK34" s="11"/>
      <c r="QGL34" s="11"/>
      <c r="QGM34" s="11"/>
      <c r="QGN34" s="11"/>
      <c r="QGO34" s="11"/>
      <c r="QGP34" s="11"/>
      <c r="QGQ34" s="11"/>
      <c r="QGR34" s="11"/>
      <c r="QGS34" s="11"/>
      <c r="QGT34" s="11"/>
      <c r="QGU34" s="11"/>
      <c r="QGV34" s="11"/>
      <c r="QGW34" s="11"/>
      <c r="QGX34" s="11"/>
      <c r="QGY34" s="11"/>
      <c r="QGZ34" s="11"/>
      <c r="QHA34" s="11"/>
      <c r="QHB34" s="11"/>
      <c r="QHC34" s="11"/>
      <c r="QHD34" s="11"/>
      <c r="QHE34" s="11"/>
      <c r="QHF34" s="11"/>
      <c r="QHG34" s="11"/>
      <c r="QHH34" s="11"/>
      <c r="QHI34" s="11"/>
      <c r="QHJ34" s="11"/>
      <c r="QHK34" s="11"/>
      <c r="QHL34" s="11"/>
      <c r="QHM34" s="11"/>
      <c r="QHN34" s="11"/>
      <c r="QHO34" s="11"/>
      <c r="QHP34" s="11"/>
      <c r="QHQ34" s="11"/>
      <c r="QHR34" s="11"/>
      <c r="QHS34" s="11"/>
      <c r="QHT34" s="11"/>
      <c r="QHU34" s="11"/>
      <c r="QHV34" s="11"/>
      <c r="QHW34" s="11"/>
      <c r="QHX34" s="11"/>
      <c r="QHY34" s="11"/>
      <c r="QHZ34" s="11"/>
      <c r="QIA34" s="11"/>
      <c r="QIB34" s="11"/>
      <c r="QIC34" s="11"/>
      <c r="QID34" s="11"/>
      <c r="QIE34" s="11"/>
      <c r="QIF34" s="11"/>
      <c r="QIG34" s="11"/>
      <c r="QIH34" s="11"/>
      <c r="QII34" s="11"/>
      <c r="QIJ34" s="11"/>
      <c r="QIK34" s="11"/>
      <c r="QIL34" s="11"/>
      <c r="QIM34" s="11"/>
      <c r="QIN34" s="11"/>
      <c r="QIO34" s="11"/>
      <c r="QIP34" s="11"/>
      <c r="QIQ34" s="11"/>
      <c r="QIR34" s="11"/>
      <c r="QIS34" s="11"/>
      <c r="QIT34" s="11"/>
      <c r="QIU34" s="11"/>
      <c r="QIV34" s="11"/>
      <c r="QIW34" s="11"/>
      <c r="QIX34" s="11"/>
      <c r="QIY34" s="11"/>
      <c r="QIZ34" s="11"/>
      <c r="QJA34" s="11"/>
      <c r="QJB34" s="11"/>
      <c r="QJC34" s="11"/>
      <c r="QJD34" s="11"/>
      <c r="QJE34" s="11"/>
      <c r="QJF34" s="11"/>
      <c r="QJG34" s="11"/>
      <c r="QJH34" s="11"/>
      <c r="QJI34" s="11"/>
      <c r="QJJ34" s="11"/>
      <c r="QJK34" s="11"/>
      <c r="QJL34" s="11"/>
      <c r="QJM34" s="11"/>
      <c r="QJN34" s="11"/>
      <c r="QJO34" s="11"/>
      <c r="QJP34" s="11"/>
      <c r="QJQ34" s="11"/>
      <c r="QJR34" s="11"/>
      <c r="QJS34" s="11"/>
      <c r="QJT34" s="11"/>
      <c r="QJU34" s="11"/>
      <c r="QJV34" s="11"/>
      <c r="QJW34" s="11"/>
      <c r="QJX34" s="11"/>
      <c r="QJY34" s="11"/>
      <c r="QJZ34" s="11"/>
      <c r="QKA34" s="11"/>
      <c r="QKB34" s="11"/>
      <c r="QKC34" s="11"/>
      <c r="QKD34" s="11"/>
      <c r="QKE34" s="11"/>
      <c r="QKF34" s="11"/>
      <c r="QKG34" s="11"/>
      <c r="QKH34" s="11"/>
      <c r="QKI34" s="11"/>
      <c r="QKJ34" s="11"/>
      <c r="QKK34" s="11"/>
      <c r="QKL34" s="11"/>
      <c r="QKM34" s="11"/>
      <c r="QKN34" s="11"/>
      <c r="QKO34" s="11"/>
      <c r="QKP34" s="11"/>
      <c r="QKQ34" s="11"/>
      <c r="QKR34" s="11"/>
      <c r="QKS34" s="11"/>
      <c r="QKT34" s="11"/>
      <c r="QKU34" s="11"/>
      <c r="QKV34" s="11"/>
      <c r="QKW34" s="11"/>
      <c r="QKX34" s="11"/>
      <c r="QKY34" s="11"/>
      <c r="QKZ34" s="11"/>
      <c r="QLA34" s="11"/>
      <c r="QLB34" s="11"/>
      <c r="QLC34" s="11"/>
      <c r="QLD34" s="11"/>
      <c r="QLE34" s="11"/>
      <c r="QLF34" s="11"/>
      <c r="QLG34" s="11"/>
      <c r="QLH34" s="11"/>
      <c r="QLI34" s="11"/>
      <c r="QLJ34" s="11"/>
      <c r="QLK34" s="11"/>
      <c r="QLL34" s="11"/>
      <c r="QLM34" s="11"/>
      <c r="QLN34" s="11"/>
      <c r="QLO34" s="11"/>
      <c r="QLP34" s="11"/>
      <c r="QLQ34" s="11"/>
      <c r="QLR34" s="11"/>
      <c r="QLS34" s="11"/>
      <c r="QLT34" s="11"/>
      <c r="QLU34" s="11"/>
      <c r="QLV34" s="11"/>
      <c r="QLW34" s="11"/>
      <c r="QLX34" s="11"/>
      <c r="QLY34" s="11"/>
      <c r="QLZ34" s="11"/>
      <c r="QMA34" s="11"/>
      <c r="QMB34" s="11"/>
      <c r="QMC34" s="11"/>
      <c r="QMD34" s="11"/>
      <c r="QME34" s="11"/>
      <c r="QMF34" s="11"/>
      <c r="QMG34" s="11"/>
      <c r="QMH34" s="11"/>
      <c r="QMI34" s="11"/>
      <c r="QMJ34" s="11"/>
      <c r="QMK34" s="11"/>
      <c r="QML34" s="11"/>
      <c r="QMM34" s="11"/>
      <c r="QMN34" s="11"/>
      <c r="QMO34" s="11"/>
      <c r="QMP34" s="11"/>
      <c r="QMQ34" s="11"/>
      <c r="QMR34" s="11"/>
      <c r="QMS34" s="11"/>
      <c r="QMT34" s="11"/>
      <c r="QMU34" s="11"/>
      <c r="QMV34" s="11"/>
      <c r="QMW34" s="11"/>
      <c r="QMX34" s="11"/>
      <c r="QMY34" s="11"/>
      <c r="QMZ34" s="11"/>
      <c r="QNA34" s="11"/>
      <c r="QNB34" s="11"/>
      <c r="QNC34" s="11"/>
      <c r="QND34" s="11"/>
      <c r="QNE34" s="11"/>
      <c r="QNF34" s="11"/>
      <c r="QNG34" s="11"/>
      <c r="QNH34" s="11"/>
      <c r="QNI34" s="11"/>
      <c r="QNJ34" s="11"/>
      <c r="QNK34" s="11"/>
      <c r="QNL34" s="11"/>
      <c r="QNM34" s="11"/>
      <c r="QNN34" s="11"/>
      <c r="QNO34" s="11"/>
      <c r="QNP34" s="11"/>
      <c r="QNQ34" s="11"/>
      <c r="QNR34" s="11"/>
      <c r="QNS34" s="11"/>
      <c r="QNT34" s="11"/>
      <c r="QNU34" s="11"/>
      <c r="QNV34" s="11"/>
      <c r="QNW34" s="11"/>
      <c r="QNX34" s="11"/>
      <c r="QNY34" s="11"/>
      <c r="QNZ34" s="11"/>
      <c r="QOA34" s="11"/>
      <c r="QOB34" s="11"/>
      <c r="QOC34" s="11"/>
      <c r="QOD34" s="11"/>
      <c r="QOE34" s="11"/>
      <c r="QOF34" s="11"/>
      <c r="QOG34" s="11"/>
      <c r="QOH34" s="11"/>
      <c r="QOI34" s="11"/>
      <c r="QOJ34" s="11"/>
      <c r="QOK34" s="11"/>
      <c r="QOL34" s="11"/>
      <c r="QOM34" s="11"/>
      <c r="QON34" s="11"/>
      <c r="QOO34" s="11"/>
      <c r="QOP34" s="11"/>
      <c r="QOQ34" s="11"/>
      <c r="QOR34" s="11"/>
      <c r="QOS34" s="11"/>
      <c r="QOT34" s="11"/>
      <c r="QOU34" s="11"/>
      <c r="QOV34" s="11"/>
      <c r="QOW34" s="11"/>
      <c r="QOX34" s="11"/>
      <c r="QOY34" s="11"/>
      <c r="QOZ34" s="11"/>
      <c r="QPA34" s="11"/>
      <c r="QPB34" s="11"/>
      <c r="QPC34" s="11"/>
      <c r="QPD34" s="11"/>
      <c r="QPE34" s="11"/>
      <c r="QPF34" s="11"/>
      <c r="QPG34" s="11"/>
      <c r="QPH34" s="11"/>
      <c r="QPI34" s="11"/>
      <c r="QPJ34" s="11"/>
      <c r="QPK34" s="11"/>
      <c r="QPL34" s="11"/>
      <c r="QPM34" s="11"/>
      <c r="QPN34" s="11"/>
      <c r="QPO34" s="11"/>
      <c r="QPP34" s="11"/>
      <c r="QPQ34" s="11"/>
      <c r="QPR34" s="11"/>
      <c r="QPS34" s="11"/>
      <c r="QPT34" s="11"/>
      <c r="QPU34" s="11"/>
      <c r="QPV34" s="11"/>
      <c r="QPW34" s="11"/>
      <c r="QPX34" s="11"/>
      <c r="QPY34" s="11"/>
      <c r="QPZ34" s="11"/>
      <c r="QQA34" s="11"/>
      <c r="QQB34" s="11"/>
      <c r="QQC34" s="11"/>
      <c r="QQD34" s="11"/>
      <c r="QQE34" s="11"/>
      <c r="QQF34" s="11"/>
      <c r="QQG34" s="11"/>
      <c r="QQH34" s="11"/>
      <c r="QQI34" s="11"/>
      <c r="QQJ34" s="11"/>
      <c r="QQK34" s="11"/>
      <c r="QQL34" s="11"/>
      <c r="QQM34" s="11"/>
      <c r="QQN34" s="11"/>
      <c r="QQO34" s="11"/>
      <c r="QQP34" s="11"/>
      <c r="QQQ34" s="11"/>
      <c r="QQR34" s="11"/>
      <c r="QQS34" s="11"/>
      <c r="QQT34" s="11"/>
      <c r="QQU34" s="11"/>
      <c r="QQV34" s="11"/>
      <c r="QQW34" s="11"/>
      <c r="QQX34" s="11"/>
      <c r="QQY34" s="11"/>
      <c r="QQZ34" s="11"/>
      <c r="QRA34" s="11"/>
      <c r="QRB34" s="11"/>
      <c r="QRC34" s="11"/>
      <c r="QRD34" s="11"/>
      <c r="QRE34" s="11"/>
      <c r="QRF34" s="11"/>
      <c r="QRG34" s="11"/>
      <c r="QRH34" s="11"/>
      <c r="QRI34" s="11"/>
      <c r="QRJ34" s="11"/>
      <c r="QRK34" s="11"/>
      <c r="QRL34" s="11"/>
      <c r="QRM34" s="11"/>
      <c r="QRN34" s="11"/>
      <c r="QRO34" s="11"/>
      <c r="QRP34" s="11"/>
      <c r="QRQ34" s="11"/>
      <c r="QRR34" s="11"/>
      <c r="QRS34" s="11"/>
      <c r="QRT34" s="11"/>
      <c r="QRU34" s="11"/>
      <c r="QRV34" s="11"/>
      <c r="QRW34" s="11"/>
      <c r="QRX34" s="11"/>
      <c r="QRY34" s="11"/>
      <c r="QRZ34" s="11"/>
      <c r="QSA34" s="11"/>
      <c r="QSB34" s="11"/>
      <c r="QSC34" s="11"/>
      <c r="QSD34" s="11"/>
      <c r="QSE34" s="11"/>
      <c r="QSF34" s="11"/>
      <c r="QSG34" s="11"/>
      <c r="QSH34" s="11"/>
      <c r="QSI34" s="11"/>
      <c r="QSJ34" s="11"/>
      <c r="QSK34" s="11"/>
      <c r="QSL34" s="11"/>
      <c r="QSM34" s="11"/>
      <c r="QSN34" s="11"/>
      <c r="QSO34" s="11"/>
      <c r="QSP34" s="11"/>
      <c r="QSQ34" s="11"/>
      <c r="QSR34" s="11"/>
      <c r="QSS34" s="11"/>
      <c r="QST34" s="11"/>
      <c r="QSU34" s="11"/>
      <c r="QSV34" s="11"/>
      <c r="QSW34" s="11"/>
      <c r="QSX34" s="11"/>
      <c r="QSY34" s="11"/>
      <c r="QSZ34" s="11"/>
      <c r="QTA34" s="11"/>
      <c r="QTB34" s="11"/>
      <c r="QTC34" s="11"/>
      <c r="QTD34" s="11"/>
      <c r="QTE34" s="11"/>
      <c r="QTF34" s="11"/>
      <c r="QTG34" s="11"/>
      <c r="QTH34" s="11"/>
      <c r="QTI34" s="11"/>
      <c r="QTJ34" s="11"/>
      <c r="QTK34" s="11"/>
      <c r="QTL34" s="11"/>
      <c r="QTM34" s="11"/>
      <c r="QTN34" s="11"/>
      <c r="QTO34" s="11"/>
      <c r="QTP34" s="11"/>
      <c r="QTQ34" s="11"/>
      <c r="QTR34" s="11"/>
      <c r="QTS34" s="11"/>
      <c r="QTT34" s="11"/>
      <c r="QTU34" s="11"/>
      <c r="QTV34" s="11"/>
      <c r="QTW34" s="11"/>
      <c r="QTX34" s="11"/>
      <c r="QTY34" s="11"/>
      <c r="QTZ34" s="11"/>
      <c r="QUA34" s="11"/>
      <c r="QUB34" s="11"/>
      <c r="QUC34" s="11"/>
      <c r="QUD34" s="11"/>
      <c r="QUE34" s="11"/>
      <c r="QUF34" s="11"/>
      <c r="QUG34" s="11"/>
      <c r="QUH34" s="11"/>
      <c r="QUI34" s="11"/>
      <c r="QUJ34" s="11"/>
      <c r="QUK34" s="11"/>
      <c r="QUL34" s="11"/>
      <c r="QUM34" s="11"/>
      <c r="QUN34" s="11"/>
      <c r="QUO34" s="11"/>
      <c r="QUP34" s="11"/>
      <c r="QUQ34" s="11"/>
      <c r="QUR34" s="11"/>
      <c r="QUS34" s="11"/>
      <c r="QUT34" s="11"/>
      <c r="QUU34" s="11"/>
      <c r="QUV34" s="11"/>
      <c r="QUW34" s="11"/>
      <c r="QUX34" s="11"/>
      <c r="QUY34" s="11"/>
      <c r="QUZ34" s="11"/>
      <c r="QVA34" s="11"/>
      <c r="QVB34" s="11"/>
      <c r="QVC34" s="11"/>
      <c r="QVD34" s="11"/>
      <c r="QVE34" s="11"/>
      <c r="QVF34" s="11"/>
      <c r="QVG34" s="11"/>
      <c r="QVH34" s="11"/>
      <c r="QVI34" s="11"/>
      <c r="QVJ34" s="11"/>
      <c r="QVK34" s="11"/>
      <c r="QVL34" s="11"/>
      <c r="QVM34" s="11"/>
      <c r="QVN34" s="11"/>
      <c r="QVO34" s="11"/>
      <c r="QVP34" s="11"/>
      <c r="QVQ34" s="11"/>
      <c r="QVR34" s="11"/>
      <c r="QVS34" s="11"/>
      <c r="QVT34" s="11"/>
      <c r="QVU34" s="11"/>
      <c r="QVV34" s="11"/>
      <c r="QVW34" s="11"/>
      <c r="QVX34" s="11"/>
      <c r="QVY34" s="11"/>
      <c r="QVZ34" s="11"/>
      <c r="QWA34" s="11"/>
      <c r="QWB34" s="11"/>
      <c r="QWC34" s="11"/>
      <c r="QWD34" s="11"/>
      <c r="QWE34" s="11"/>
      <c r="QWF34" s="11"/>
      <c r="QWG34" s="11"/>
      <c r="QWH34" s="11"/>
      <c r="QWI34" s="11"/>
      <c r="QWJ34" s="11"/>
      <c r="QWK34" s="11"/>
      <c r="QWL34" s="11"/>
      <c r="QWM34" s="11"/>
      <c r="QWN34" s="11"/>
      <c r="QWO34" s="11"/>
      <c r="QWP34" s="11"/>
      <c r="QWQ34" s="11"/>
      <c r="QWR34" s="11"/>
      <c r="QWS34" s="11"/>
      <c r="QWT34" s="11"/>
      <c r="QWU34" s="11"/>
      <c r="QWV34" s="11"/>
      <c r="QWW34" s="11"/>
      <c r="QWX34" s="11"/>
      <c r="QWY34" s="11"/>
      <c r="QWZ34" s="11"/>
      <c r="QXA34" s="11"/>
      <c r="QXB34" s="11"/>
      <c r="QXC34" s="11"/>
      <c r="QXD34" s="11"/>
      <c r="QXE34" s="11"/>
      <c r="QXF34" s="11"/>
      <c r="QXG34" s="11"/>
      <c r="QXH34" s="11"/>
      <c r="QXI34" s="11"/>
      <c r="QXJ34" s="11"/>
      <c r="QXK34" s="11"/>
      <c r="QXL34" s="11"/>
      <c r="QXM34" s="11"/>
      <c r="QXN34" s="11"/>
      <c r="QXO34" s="11"/>
      <c r="QXP34" s="11"/>
      <c r="QXQ34" s="11"/>
      <c r="QXR34" s="11"/>
      <c r="QXS34" s="11"/>
      <c r="QXT34" s="11"/>
      <c r="QXU34" s="11"/>
      <c r="QXV34" s="11"/>
      <c r="QXW34" s="11"/>
      <c r="QXX34" s="11"/>
      <c r="QXY34" s="11"/>
      <c r="QXZ34" s="11"/>
      <c r="QYA34" s="11"/>
      <c r="QYB34" s="11"/>
      <c r="QYC34" s="11"/>
      <c r="QYD34" s="11"/>
      <c r="QYE34" s="11"/>
      <c r="QYF34" s="11"/>
      <c r="QYG34" s="11"/>
      <c r="QYH34" s="11"/>
      <c r="QYI34" s="11"/>
      <c r="QYJ34" s="11"/>
      <c r="QYK34" s="11"/>
      <c r="QYL34" s="11"/>
      <c r="QYM34" s="11"/>
      <c r="QYN34" s="11"/>
      <c r="QYO34" s="11"/>
      <c r="QYP34" s="11"/>
      <c r="QYQ34" s="11"/>
      <c r="QYR34" s="11"/>
      <c r="QYS34" s="11"/>
      <c r="QYT34" s="11"/>
      <c r="QYU34" s="11"/>
      <c r="QYV34" s="11"/>
      <c r="QYW34" s="11"/>
      <c r="QYX34" s="11"/>
      <c r="QYY34" s="11"/>
      <c r="QYZ34" s="11"/>
      <c r="QZA34" s="11"/>
      <c r="QZB34" s="11"/>
      <c r="QZC34" s="11"/>
      <c r="QZD34" s="11"/>
      <c r="QZE34" s="11"/>
      <c r="QZF34" s="11"/>
      <c r="QZG34" s="11"/>
      <c r="QZH34" s="11"/>
      <c r="QZI34" s="11"/>
      <c r="QZJ34" s="11"/>
      <c r="QZK34" s="11"/>
      <c r="QZL34" s="11"/>
      <c r="QZM34" s="11"/>
      <c r="QZN34" s="11"/>
      <c r="QZO34" s="11"/>
      <c r="QZP34" s="11"/>
      <c r="QZQ34" s="11"/>
      <c r="QZR34" s="11"/>
      <c r="QZS34" s="11"/>
      <c r="QZT34" s="11"/>
      <c r="QZU34" s="11"/>
      <c r="QZV34" s="11"/>
      <c r="QZW34" s="11"/>
      <c r="QZX34" s="11"/>
      <c r="QZY34" s="11"/>
      <c r="QZZ34" s="11"/>
      <c r="RAA34" s="11"/>
      <c r="RAB34" s="11"/>
      <c r="RAC34" s="11"/>
      <c r="RAD34" s="11"/>
      <c r="RAE34" s="11"/>
      <c r="RAF34" s="11"/>
      <c r="RAG34" s="11"/>
      <c r="RAH34" s="11"/>
      <c r="RAI34" s="11"/>
      <c r="RAJ34" s="11"/>
      <c r="RAK34" s="11"/>
      <c r="RAL34" s="11"/>
      <c r="RAM34" s="11"/>
      <c r="RAN34" s="11"/>
      <c r="RAO34" s="11"/>
      <c r="RAP34" s="11"/>
      <c r="RAQ34" s="11"/>
      <c r="RAR34" s="11"/>
      <c r="RAS34" s="11"/>
      <c r="RAT34" s="11"/>
      <c r="RAU34" s="11"/>
      <c r="RAV34" s="11"/>
      <c r="RAW34" s="11"/>
      <c r="RAX34" s="11"/>
      <c r="RAY34" s="11"/>
      <c r="RAZ34" s="11"/>
      <c r="RBA34" s="11"/>
      <c r="RBB34" s="11"/>
      <c r="RBC34" s="11"/>
      <c r="RBD34" s="11"/>
      <c r="RBE34" s="11"/>
      <c r="RBF34" s="11"/>
      <c r="RBG34" s="11"/>
      <c r="RBH34" s="11"/>
      <c r="RBI34" s="11"/>
      <c r="RBJ34" s="11"/>
      <c r="RBK34" s="11"/>
      <c r="RBL34" s="11"/>
      <c r="RBM34" s="11"/>
      <c r="RBN34" s="11"/>
      <c r="RBO34" s="11"/>
      <c r="RBP34" s="11"/>
      <c r="RBQ34" s="11"/>
      <c r="RBR34" s="11"/>
      <c r="RBS34" s="11"/>
      <c r="RBT34" s="11"/>
      <c r="RBU34" s="11"/>
      <c r="RBV34" s="11"/>
      <c r="RBW34" s="11"/>
      <c r="RBX34" s="11"/>
      <c r="RBY34" s="11"/>
      <c r="RBZ34" s="11"/>
      <c r="RCA34" s="11"/>
      <c r="RCB34" s="11"/>
      <c r="RCC34" s="11"/>
      <c r="RCD34" s="11"/>
      <c r="RCE34" s="11"/>
      <c r="RCF34" s="11"/>
      <c r="RCG34" s="11"/>
      <c r="RCH34" s="11"/>
      <c r="RCI34" s="11"/>
      <c r="RCJ34" s="11"/>
      <c r="RCK34" s="11"/>
      <c r="RCL34" s="11"/>
      <c r="RCM34" s="11"/>
      <c r="RCN34" s="11"/>
      <c r="RCO34" s="11"/>
      <c r="RCP34" s="11"/>
      <c r="RCQ34" s="11"/>
      <c r="RCR34" s="11"/>
      <c r="RCS34" s="11"/>
      <c r="RCT34" s="11"/>
      <c r="RCU34" s="11"/>
      <c r="RCV34" s="11"/>
      <c r="RCW34" s="11"/>
      <c r="RCX34" s="11"/>
      <c r="RCY34" s="11"/>
      <c r="RCZ34" s="11"/>
      <c r="RDA34" s="11"/>
      <c r="RDB34" s="11"/>
      <c r="RDC34" s="11"/>
      <c r="RDD34" s="11"/>
      <c r="RDE34" s="11"/>
      <c r="RDF34" s="11"/>
      <c r="RDG34" s="11"/>
      <c r="RDH34" s="11"/>
      <c r="RDI34" s="11"/>
      <c r="RDJ34" s="11"/>
      <c r="RDK34" s="11"/>
      <c r="RDL34" s="11"/>
      <c r="RDM34" s="11"/>
      <c r="RDN34" s="11"/>
      <c r="RDO34" s="11"/>
      <c r="RDP34" s="11"/>
      <c r="RDQ34" s="11"/>
      <c r="RDR34" s="11"/>
      <c r="RDS34" s="11"/>
      <c r="RDT34" s="11"/>
      <c r="RDU34" s="11"/>
      <c r="RDV34" s="11"/>
      <c r="RDW34" s="11"/>
      <c r="RDX34" s="11"/>
      <c r="RDY34" s="11"/>
      <c r="RDZ34" s="11"/>
      <c r="REA34" s="11"/>
      <c r="REB34" s="11"/>
      <c r="REC34" s="11"/>
      <c r="RED34" s="11"/>
      <c r="REE34" s="11"/>
      <c r="REF34" s="11"/>
      <c r="REG34" s="11"/>
      <c r="REH34" s="11"/>
      <c r="REI34" s="11"/>
      <c r="REJ34" s="11"/>
      <c r="REK34" s="11"/>
      <c r="REL34" s="11"/>
      <c r="REM34" s="11"/>
      <c r="REN34" s="11"/>
      <c r="REO34" s="11"/>
      <c r="REP34" s="11"/>
      <c r="REQ34" s="11"/>
      <c r="RER34" s="11"/>
      <c r="RES34" s="11"/>
      <c r="RET34" s="11"/>
      <c r="REU34" s="11"/>
      <c r="REV34" s="11"/>
      <c r="REW34" s="11"/>
      <c r="REX34" s="11"/>
      <c r="REY34" s="11"/>
      <c r="REZ34" s="11"/>
      <c r="RFA34" s="11"/>
      <c r="RFB34" s="11"/>
      <c r="RFC34" s="11"/>
      <c r="RFD34" s="11"/>
      <c r="RFE34" s="11"/>
      <c r="RFF34" s="11"/>
      <c r="RFG34" s="11"/>
      <c r="RFH34" s="11"/>
      <c r="RFI34" s="11"/>
      <c r="RFJ34" s="11"/>
      <c r="RFK34" s="11"/>
      <c r="RFL34" s="11"/>
      <c r="RFM34" s="11"/>
      <c r="RFN34" s="11"/>
      <c r="RFO34" s="11"/>
      <c r="RFP34" s="11"/>
      <c r="RFQ34" s="11"/>
      <c r="RFR34" s="11"/>
      <c r="RFS34" s="11"/>
      <c r="RFT34" s="11"/>
      <c r="RFU34" s="11"/>
      <c r="RFV34" s="11"/>
      <c r="RFW34" s="11"/>
      <c r="RFX34" s="11"/>
      <c r="RFY34" s="11"/>
      <c r="RFZ34" s="11"/>
      <c r="RGA34" s="11"/>
      <c r="RGB34" s="11"/>
      <c r="RGC34" s="11"/>
      <c r="RGD34" s="11"/>
      <c r="RGE34" s="11"/>
      <c r="RGF34" s="11"/>
      <c r="RGG34" s="11"/>
      <c r="RGH34" s="11"/>
      <c r="RGI34" s="11"/>
      <c r="RGJ34" s="11"/>
      <c r="RGK34" s="11"/>
      <c r="RGL34" s="11"/>
      <c r="RGM34" s="11"/>
      <c r="RGN34" s="11"/>
      <c r="RGO34" s="11"/>
      <c r="RGP34" s="11"/>
      <c r="RGQ34" s="11"/>
      <c r="RGR34" s="11"/>
      <c r="RGS34" s="11"/>
      <c r="RGT34" s="11"/>
      <c r="RGU34" s="11"/>
      <c r="RGV34" s="11"/>
      <c r="RGW34" s="11"/>
      <c r="RGX34" s="11"/>
      <c r="RGY34" s="11"/>
      <c r="RGZ34" s="11"/>
      <c r="RHA34" s="11"/>
      <c r="RHB34" s="11"/>
      <c r="RHC34" s="11"/>
      <c r="RHD34" s="11"/>
      <c r="RHE34" s="11"/>
      <c r="RHF34" s="11"/>
      <c r="RHG34" s="11"/>
      <c r="RHH34" s="11"/>
      <c r="RHI34" s="11"/>
      <c r="RHJ34" s="11"/>
      <c r="RHK34" s="11"/>
      <c r="RHL34" s="11"/>
      <c r="RHM34" s="11"/>
      <c r="RHN34" s="11"/>
      <c r="RHO34" s="11"/>
      <c r="RHP34" s="11"/>
      <c r="RHQ34" s="11"/>
      <c r="RHR34" s="11"/>
      <c r="RHS34" s="11"/>
      <c r="RHT34" s="11"/>
      <c r="RHU34" s="11"/>
      <c r="RHV34" s="11"/>
      <c r="RHW34" s="11"/>
      <c r="RHX34" s="11"/>
      <c r="RHY34" s="11"/>
      <c r="RHZ34" s="11"/>
      <c r="RIA34" s="11"/>
      <c r="RIB34" s="11"/>
      <c r="RIC34" s="11"/>
      <c r="RID34" s="11"/>
      <c r="RIE34" s="11"/>
      <c r="RIF34" s="11"/>
      <c r="RIG34" s="11"/>
      <c r="RIH34" s="11"/>
      <c r="RII34" s="11"/>
      <c r="RIJ34" s="11"/>
      <c r="RIK34" s="11"/>
      <c r="RIL34" s="11"/>
      <c r="RIM34" s="11"/>
      <c r="RIN34" s="11"/>
      <c r="RIO34" s="11"/>
      <c r="RIP34" s="11"/>
      <c r="RIQ34" s="11"/>
      <c r="RIR34" s="11"/>
      <c r="RIS34" s="11"/>
      <c r="RIT34" s="11"/>
      <c r="RIU34" s="11"/>
      <c r="RIV34" s="11"/>
      <c r="RIW34" s="11"/>
      <c r="RIX34" s="11"/>
      <c r="RIY34" s="11"/>
      <c r="RIZ34" s="11"/>
      <c r="RJA34" s="11"/>
      <c r="RJB34" s="11"/>
      <c r="RJC34" s="11"/>
      <c r="RJD34" s="11"/>
      <c r="RJE34" s="11"/>
      <c r="RJF34" s="11"/>
      <c r="RJG34" s="11"/>
      <c r="RJH34" s="11"/>
      <c r="RJI34" s="11"/>
      <c r="RJJ34" s="11"/>
      <c r="RJK34" s="11"/>
      <c r="RJL34" s="11"/>
      <c r="RJM34" s="11"/>
      <c r="RJN34" s="11"/>
      <c r="RJO34" s="11"/>
      <c r="RJP34" s="11"/>
      <c r="RJQ34" s="11"/>
      <c r="RJR34" s="11"/>
      <c r="RJS34" s="11"/>
      <c r="RJT34" s="11"/>
      <c r="RJU34" s="11"/>
      <c r="RJV34" s="11"/>
      <c r="RJW34" s="11"/>
      <c r="RJX34" s="11"/>
      <c r="RJY34" s="11"/>
      <c r="RJZ34" s="11"/>
      <c r="RKA34" s="11"/>
      <c r="RKB34" s="11"/>
      <c r="RKC34" s="11"/>
      <c r="RKD34" s="11"/>
      <c r="RKE34" s="11"/>
      <c r="RKF34" s="11"/>
      <c r="RKG34" s="11"/>
      <c r="RKH34" s="11"/>
      <c r="RKI34" s="11"/>
      <c r="RKJ34" s="11"/>
      <c r="RKK34" s="11"/>
      <c r="RKL34" s="11"/>
      <c r="RKM34" s="11"/>
      <c r="RKN34" s="11"/>
      <c r="RKO34" s="11"/>
      <c r="RKP34" s="11"/>
      <c r="RKQ34" s="11"/>
      <c r="RKR34" s="11"/>
      <c r="RKS34" s="11"/>
      <c r="RKT34" s="11"/>
      <c r="RKU34" s="11"/>
      <c r="RKV34" s="11"/>
      <c r="RKW34" s="11"/>
      <c r="RKX34" s="11"/>
      <c r="RKY34" s="11"/>
      <c r="RKZ34" s="11"/>
      <c r="RLA34" s="11"/>
      <c r="RLB34" s="11"/>
      <c r="RLC34" s="11"/>
      <c r="RLD34" s="11"/>
      <c r="RLE34" s="11"/>
      <c r="RLF34" s="11"/>
      <c r="RLG34" s="11"/>
      <c r="RLH34" s="11"/>
      <c r="RLI34" s="11"/>
      <c r="RLJ34" s="11"/>
      <c r="RLK34" s="11"/>
      <c r="RLL34" s="11"/>
      <c r="RLM34" s="11"/>
      <c r="RLN34" s="11"/>
      <c r="RLO34" s="11"/>
      <c r="RLP34" s="11"/>
      <c r="RLQ34" s="11"/>
      <c r="RLR34" s="11"/>
      <c r="RLS34" s="11"/>
      <c r="RLT34" s="11"/>
      <c r="RLU34" s="11"/>
      <c r="RLV34" s="11"/>
      <c r="RLW34" s="11"/>
      <c r="RLX34" s="11"/>
      <c r="RLY34" s="11"/>
      <c r="RLZ34" s="11"/>
      <c r="RMA34" s="11"/>
      <c r="RMB34" s="11"/>
      <c r="RMC34" s="11"/>
      <c r="RMD34" s="11"/>
      <c r="RME34" s="11"/>
      <c r="RMF34" s="11"/>
      <c r="RMG34" s="11"/>
      <c r="RMH34" s="11"/>
      <c r="RMI34" s="11"/>
      <c r="RMJ34" s="11"/>
      <c r="RMK34" s="11"/>
      <c r="RML34" s="11"/>
      <c r="RMM34" s="11"/>
      <c r="RMN34" s="11"/>
      <c r="RMO34" s="11"/>
      <c r="RMP34" s="11"/>
      <c r="RMQ34" s="11"/>
      <c r="RMR34" s="11"/>
      <c r="RMS34" s="11"/>
      <c r="RMT34" s="11"/>
      <c r="RMU34" s="11"/>
      <c r="RMV34" s="11"/>
      <c r="RMW34" s="11"/>
      <c r="RMX34" s="11"/>
      <c r="RMY34" s="11"/>
      <c r="RMZ34" s="11"/>
      <c r="RNA34" s="11"/>
      <c r="RNB34" s="11"/>
      <c r="RNC34" s="11"/>
      <c r="RND34" s="11"/>
      <c r="RNE34" s="11"/>
      <c r="RNF34" s="11"/>
      <c r="RNG34" s="11"/>
      <c r="RNH34" s="11"/>
      <c r="RNI34" s="11"/>
      <c r="RNJ34" s="11"/>
      <c r="RNK34" s="11"/>
      <c r="RNL34" s="11"/>
      <c r="RNM34" s="11"/>
      <c r="RNN34" s="11"/>
      <c r="RNO34" s="11"/>
      <c r="RNP34" s="11"/>
      <c r="RNQ34" s="11"/>
      <c r="RNR34" s="11"/>
      <c r="RNS34" s="11"/>
      <c r="RNT34" s="11"/>
      <c r="RNU34" s="11"/>
      <c r="RNV34" s="11"/>
      <c r="RNW34" s="11"/>
      <c r="RNX34" s="11"/>
      <c r="RNY34" s="11"/>
      <c r="RNZ34" s="11"/>
      <c r="ROA34" s="11"/>
      <c r="ROB34" s="11"/>
      <c r="ROC34" s="11"/>
      <c r="ROD34" s="11"/>
      <c r="ROE34" s="11"/>
      <c r="ROF34" s="11"/>
      <c r="ROG34" s="11"/>
      <c r="ROH34" s="11"/>
      <c r="ROI34" s="11"/>
      <c r="ROJ34" s="11"/>
      <c r="ROK34" s="11"/>
      <c r="ROL34" s="11"/>
      <c r="ROM34" s="11"/>
      <c r="RON34" s="11"/>
      <c r="ROO34" s="11"/>
      <c r="ROP34" s="11"/>
      <c r="ROQ34" s="11"/>
      <c r="ROR34" s="11"/>
      <c r="ROS34" s="11"/>
      <c r="ROT34" s="11"/>
      <c r="ROU34" s="11"/>
      <c r="ROV34" s="11"/>
      <c r="ROW34" s="11"/>
      <c r="ROX34" s="11"/>
      <c r="ROY34" s="11"/>
      <c r="ROZ34" s="11"/>
      <c r="RPA34" s="11"/>
      <c r="RPB34" s="11"/>
      <c r="RPC34" s="11"/>
      <c r="RPD34" s="11"/>
      <c r="RPE34" s="11"/>
      <c r="RPF34" s="11"/>
      <c r="RPG34" s="11"/>
      <c r="RPH34" s="11"/>
      <c r="RPI34" s="11"/>
      <c r="RPJ34" s="11"/>
      <c r="RPK34" s="11"/>
      <c r="RPL34" s="11"/>
      <c r="RPM34" s="11"/>
      <c r="RPN34" s="11"/>
      <c r="RPO34" s="11"/>
      <c r="RPP34" s="11"/>
      <c r="RPQ34" s="11"/>
      <c r="RPR34" s="11"/>
      <c r="RPS34" s="11"/>
      <c r="RPT34" s="11"/>
      <c r="RPU34" s="11"/>
      <c r="RPV34" s="11"/>
      <c r="RPW34" s="11"/>
      <c r="RPX34" s="11"/>
      <c r="RPY34" s="11"/>
      <c r="RPZ34" s="11"/>
      <c r="RQA34" s="11"/>
      <c r="RQB34" s="11"/>
      <c r="RQC34" s="11"/>
      <c r="RQD34" s="11"/>
      <c r="RQE34" s="11"/>
      <c r="RQF34" s="11"/>
      <c r="RQG34" s="11"/>
      <c r="RQH34" s="11"/>
      <c r="RQI34" s="11"/>
      <c r="RQJ34" s="11"/>
      <c r="RQK34" s="11"/>
      <c r="RQL34" s="11"/>
      <c r="RQM34" s="11"/>
      <c r="RQN34" s="11"/>
      <c r="RQO34" s="11"/>
      <c r="RQP34" s="11"/>
      <c r="RQQ34" s="11"/>
      <c r="RQR34" s="11"/>
      <c r="RQS34" s="11"/>
      <c r="RQT34" s="11"/>
      <c r="RQU34" s="11"/>
      <c r="RQV34" s="11"/>
      <c r="RQW34" s="11"/>
      <c r="RQX34" s="11"/>
      <c r="RQY34" s="11"/>
      <c r="RQZ34" s="11"/>
      <c r="RRA34" s="11"/>
      <c r="RRB34" s="11"/>
      <c r="RRC34" s="11"/>
      <c r="RRD34" s="11"/>
      <c r="RRE34" s="11"/>
      <c r="RRF34" s="11"/>
      <c r="RRG34" s="11"/>
      <c r="RRH34" s="11"/>
      <c r="RRI34" s="11"/>
      <c r="RRJ34" s="11"/>
      <c r="RRK34" s="11"/>
      <c r="RRL34" s="11"/>
      <c r="RRM34" s="11"/>
      <c r="RRN34" s="11"/>
      <c r="RRO34" s="11"/>
      <c r="RRP34" s="11"/>
      <c r="RRQ34" s="11"/>
      <c r="RRR34" s="11"/>
      <c r="RRS34" s="11"/>
      <c r="RRT34" s="11"/>
      <c r="RRU34" s="11"/>
      <c r="RRV34" s="11"/>
      <c r="RRW34" s="11"/>
      <c r="RRX34" s="11"/>
      <c r="RRY34" s="11"/>
      <c r="RRZ34" s="11"/>
      <c r="RSA34" s="11"/>
      <c r="RSB34" s="11"/>
      <c r="RSC34" s="11"/>
      <c r="RSD34" s="11"/>
      <c r="RSE34" s="11"/>
      <c r="RSF34" s="11"/>
      <c r="RSG34" s="11"/>
      <c r="RSH34" s="11"/>
      <c r="RSI34" s="11"/>
      <c r="RSJ34" s="11"/>
      <c r="RSK34" s="11"/>
      <c r="RSL34" s="11"/>
      <c r="RSM34" s="11"/>
      <c r="RSN34" s="11"/>
      <c r="RSO34" s="11"/>
      <c r="RSP34" s="11"/>
      <c r="RSQ34" s="11"/>
      <c r="RSR34" s="11"/>
      <c r="RSS34" s="11"/>
      <c r="RST34" s="11"/>
      <c r="RSU34" s="11"/>
      <c r="RSV34" s="11"/>
      <c r="RSW34" s="11"/>
      <c r="RSX34" s="11"/>
      <c r="RSY34" s="11"/>
      <c r="RSZ34" s="11"/>
      <c r="RTA34" s="11"/>
      <c r="RTB34" s="11"/>
      <c r="RTC34" s="11"/>
      <c r="RTD34" s="11"/>
      <c r="RTE34" s="11"/>
      <c r="RTF34" s="11"/>
      <c r="RTG34" s="11"/>
      <c r="RTH34" s="11"/>
      <c r="RTI34" s="11"/>
      <c r="RTJ34" s="11"/>
      <c r="RTK34" s="11"/>
      <c r="RTL34" s="11"/>
      <c r="RTM34" s="11"/>
      <c r="RTN34" s="11"/>
      <c r="RTO34" s="11"/>
      <c r="RTP34" s="11"/>
      <c r="RTQ34" s="11"/>
      <c r="RTR34" s="11"/>
      <c r="RTS34" s="11"/>
      <c r="RTT34" s="11"/>
      <c r="RTU34" s="11"/>
      <c r="RTV34" s="11"/>
      <c r="RTW34" s="11"/>
      <c r="RTX34" s="11"/>
      <c r="RTY34" s="11"/>
      <c r="RTZ34" s="11"/>
      <c r="RUA34" s="11"/>
      <c r="RUB34" s="11"/>
      <c r="RUC34" s="11"/>
      <c r="RUD34" s="11"/>
      <c r="RUE34" s="11"/>
      <c r="RUF34" s="11"/>
      <c r="RUG34" s="11"/>
      <c r="RUH34" s="11"/>
      <c r="RUI34" s="11"/>
      <c r="RUJ34" s="11"/>
      <c r="RUK34" s="11"/>
      <c r="RUL34" s="11"/>
      <c r="RUM34" s="11"/>
      <c r="RUN34" s="11"/>
      <c r="RUO34" s="11"/>
      <c r="RUP34" s="11"/>
      <c r="RUQ34" s="11"/>
      <c r="RUR34" s="11"/>
      <c r="RUS34" s="11"/>
      <c r="RUT34" s="11"/>
      <c r="RUU34" s="11"/>
      <c r="RUV34" s="11"/>
      <c r="RUW34" s="11"/>
      <c r="RUX34" s="11"/>
      <c r="RUY34" s="11"/>
      <c r="RUZ34" s="11"/>
      <c r="RVA34" s="11"/>
      <c r="RVB34" s="11"/>
      <c r="RVC34" s="11"/>
      <c r="RVD34" s="11"/>
      <c r="RVE34" s="11"/>
      <c r="RVF34" s="11"/>
      <c r="RVG34" s="11"/>
      <c r="RVH34" s="11"/>
      <c r="RVI34" s="11"/>
      <c r="RVJ34" s="11"/>
      <c r="RVK34" s="11"/>
      <c r="RVL34" s="11"/>
      <c r="RVM34" s="11"/>
      <c r="RVN34" s="11"/>
      <c r="RVO34" s="11"/>
      <c r="RVP34" s="11"/>
      <c r="RVQ34" s="11"/>
      <c r="RVR34" s="11"/>
      <c r="RVS34" s="11"/>
      <c r="RVT34" s="11"/>
      <c r="RVU34" s="11"/>
      <c r="RVV34" s="11"/>
      <c r="RVW34" s="11"/>
      <c r="RVX34" s="11"/>
      <c r="RVY34" s="11"/>
      <c r="RVZ34" s="11"/>
      <c r="RWA34" s="11"/>
      <c r="RWB34" s="11"/>
      <c r="RWC34" s="11"/>
      <c r="RWD34" s="11"/>
      <c r="RWE34" s="11"/>
      <c r="RWF34" s="11"/>
      <c r="RWG34" s="11"/>
      <c r="RWH34" s="11"/>
      <c r="RWI34" s="11"/>
      <c r="RWJ34" s="11"/>
      <c r="RWK34" s="11"/>
      <c r="RWL34" s="11"/>
      <c r="RWM34" s="11"/>
      <c r="RWN34" s="11"/>
      <c r="RWO34" s="11"/>
      <c r="RWP34" s="11"/>
      <c r="RWQ34" s="11"/>
      <c r="RWR34" s="11"/>
      <c r="RWS34" s="11"/>
      <c r="RWT34" s="11"/>
      <c r="RWU34" s="11"/>
      <c r="RWV34" s="11"/>
      <c r="RWW34" s="11"/>
      <c r="RWX34" s="11"/>
      <c r="RWY34" s="11"/>
      <c r="RWZ34" s="11"/>
      <c r="RXA34" s="11"/>
      <c r="RXB34" s="11"/>
      <c r="RXC34" s="11"/>
      <c r="RXD34" s="11"/>
      <c r="RXE34" s="11"/>
      <c r="RXF34" s="11"/>
      <c r="RXG34" s="11"/>
      <c r="RXH34" s="11"/>
      <c r="RXI34" s="11"/>
      <c r="RXJ34" s="11"/>
      <c r="RXK34" s="11"/>
      <c r="RXL34" s="11"/>
      <c r="RXM34" s="11"/>
      <c r="RXN34" s="11"/>
      <c r="RXO34" s="11"/>
      <c r="RXP34" s="11"/>
      <c r="RXQ34" s="11"/>
      <c r="RXR34" s="11"/>
      <c r="RXS34" s="11"/>
      <c r="RXT34" s="11"/>
      <c r="RXU34" s="11"/>
      <c r="RXV34" s="11"/>
      <c r="RXW34" s="11"/>
      <c r="RXX34" s="11"/>
      <c r="RXY34" s="11"/>
      <c r="RXZ34" s="11"/>
      <c r="RYA34" s="11"/>
      <c r="RYB34" s="11"/>
      <c r="RYC34" s="11"/>
      <c r="RYD34" s="11"/>
      <c r="RYE34" s="11"/>
      <c r="RYF34" s="11"/>
      <c r="RYG34" s="11"/>
      <c r="RYH34" s="11"/>
      <c r="RYI34" s="11"/>
      <c r="RYJ34" s="11"/>
      <c r="RYK34" s="11"/>
      <c r="RYL34" s="11"/>
      <c r="RYM34" s="11"/>
      <c r="RYN34" s="11"/>
      <c r="RYO34" s="11"/>
      <c r="RYP34" s="11"/>
      <c r="RYQ34" s="11"/>
      <c r="RYR34" s="11"/>
      <c r="RYS34" s="11"/>
      <c r="RYT34" s="11"/>
      <c r="RYU34" s="11"/>
      <c r="RYV34" s="11"/>
      <c r="RYW34" s="11"/>
      <c r="RYX34" s="11"/>
      <c r="RYY34" s="11"/>
      <c r="RYZ34" s="11"/>
      <c r="RZA34" s="11"/>
      <c r="RZB34" s="11"/>
      <c r="RZC34" s="11"/>
      <c r="RZD34" s="11"/>
      <c r="RZE34" s="11"/>
      <c r="RZF34" s="11"/>
      <c r="RZG34" s="11"/>
      <c r="RZH34" s="11"/>
      <c r="RZI34" s="11"/>
      <c r="RZJ34" s="11"/>
      <c r="RZK34" s="11"/>
      <c r="RZL34" s="11"/>
      <c r="RZM34" s="11"/>
      <c r="RZN34" s="11"/>
      <c r="RZO34" s="11"/>
      <c r="RZP34" s="11"/>
      <c r="RZQ34" s="11"/>
      <c r="RZR34" s="11"/>
      <c r="RZS34" s="11"/>
      <c r="RZT34" s="11"/>
      <c r="RZU34" s="11"/>
      <c r="RZV34" s="11"/>
      <c r="RZW34" s="11"/>
      <c r="RZX34" s="11"/>
      <c r="RZY34" s="11"/>
      <c r="RZZ34" s="11"/>
      <c r="SAA34" s="11"/>
      <c r="SAB34" s="11"/>
      <c r="SAC34" s="11"/>
      <c r="SAD34" s="11"/>
      <c r="SAE34" s="11"/>
      <c r="SAF34" s="11"/>
      <c r="SAG34" s="11"/>
      <c r="SAH34" s="11"/>
      <c r="SAI34" s="11"/>
      <c r="SAJ34" s="11"/>
      <c r="SAK34" s="11"/>
      <c r="SAL34" s="11"/>
      <c r="SAM34" s="11"/>
      <c r="SAN34" s="11"/>
      <c r="SAO34" s="11"/>
      <c r="SAP34" s="11"/>
      <c r="SAQ34" s="11"/>
      <c r="SAR34" s="11"/>
      <c r="SAS34" s="11"/>
      <c r="SAT34" s="11"/>
      <c r="SAU34" s="11"/>
      <c r="SAV34" s="11"/>
      <c r="SAW34" s="11"/>
      <c r="SAX34" s="11"/>
      <c r="SAY34" s="11"/>
      <c r="SAZ34" s="11"/>
      <c r="SBA34" s="11"/>
      <c r="SBB34" s="11"/>
      <c r="SBC34" s="11"/>
      <c r="SBD34" s="11"/>
      <c r="SBE34" s="11"/>
      <c r="SBF34" s="11"/>
      <c r="SBG34" s="11"/>
      <c r="SBH34" s="11"/>
      <c r="SBI34" s="11"/>
      <c r="SBJ34" s="11"/>
      <c r="SBK34" s="11"/>
      <c r="SBL34" s="11"/>
      <c r="SBM34" s="11"/>
      <c r="SBN34" s="11"/>
      <c r="SBO34" s="11"/>
      <c r="SBP34" s="11"/>
      <c r="SBQ34" s="11"/>
      <c r="SBR34" s="11"/>
      <c r="SBS34" s="11"/>
      <c r="SBT34" s="11"/>
      <c r="SBU34" s="11"/>
      <c r="SBV34" s="11"/>
      <c r="SBW34" s="11"/>
      <c r="SBX34" s="11"/>
      <c r="SBY34" s="11"/>
      <c r="SBZ34" s="11"/>
      <c r="SCA34" s="11"/>
      <c r="SCB34" s="11"/>
      <c r="SCC34" s="11"/>
      <c r="SCD34" s="11"/>
      <c r="SCE34" s="11"/>
      <c r="SCF34" s="11"/>
      <c r="SCG34" s="11"/>
      <c r="SCH34" s="11"/>
      <c r="SCI34" s="11"/>
      <c r="SCJ34" s="11"/>
      <c r="SCK34" s="11"/>
      <c r="SCL34" s="11"/>
      <c r="SCM34" s="11"/>
      <c r="SCN34" s="11"/>
      <c r="SCO34" s="11"/>
      <c r="SCP34" s="11"/>
      <c r="SCQ34" s="11"/>
      <c r="SCR34" s="11"/>
      <c r="SCS34" s="11"/>
      <c r="SCT34" s="11"/>
      <c r="SCU34" s="11"/>
      <c r="SCV34" s="11"/>
      <c r="SCW34" s="11"/>
      <c r="SCX34" s="11"/>
      <c r="SCY34" s="11"/>
      <c r="SCZ34" s="11"/>
      <c r="SDA34" s="11"/>
      <c r="SDB34" s="11"/>
      <c r="SDC34" s="11"/>
      <c r="SDD34" s="11"/>
      <c r="SDE34" s="11"/>
      <c r="SDF34" s="11"/>
      <c r="SDG34" s="11"/>
      <c r="SDH34" s="11"/>
      <c r="SDI34" s="11"/>
      <c r="SDJ34" s="11"/>
      <c r="SDK34" s="11"/>
      <c r="SDL34" s="11"/>
      <c r="SDM34" s="11"/>
      <c r="SDN34" s="11"/>
      <c r="SDO34" s="11"/>
      <c r="SDP34" s="11"/>
      <c r="SDQ34" s="11"/>
      <c r="SDR34" s="11"/>
      <c r="SDS34" s="11"/>
      <c r="SDT34" s="11"/>
      <c r="SDU34" s="11"/>
      <c r="SDV34" s="11"/>
      <c r="SDW34" s="11"/>
      <c r="SDX34" s="11"/>
      <c r="SDY34" s="11"/>
      <c r="SDZ34" s="11"/>
      <c r="SEA34" s="11"/>
      <c r="SEB34" s="11"/>
      <c r="SEC34" s="11"/>
      <c r="SED34" s="11"/>
      <c r="SEE34" s="11"/>
      <c r="SEF34" s="11"/>
      <c r="SEG34" s="11"/>
      <c r="SEH34" s="11"/>
      <c r="SEI34" s="11"/>
      <c r="SEJ34" s="11"/>
      <c r="SEK34" s="11"/>
      <c r="SEL34" s="11"/>
      <c r="SEM34" s="11"/>
      <c r="SEN34" s="11"/>
      <c r="SEO34" s="11"/>
      <c r="SEP34" s="11"/>
      <c r="SEQ34" s="11"/>
      <c r="SER34" s="11"/>
      <c r="SES34" s="11"/>
      <c r="SET34" s="11"/>
      <c r="SEU34" s="11"/>
      <c r="SEV34" s="11"/>
      <c r="SEW34" s="11"/>
      <c r="SEX34" s="11"/>
      <c r="SEY34" s="11"/>
      <c r="SEZ34" s="11"/>
      <c r="SFA34" s="11"/>
      <c r="SFB34" s="11"/>
      <c r="SFC34" s="11"/>
      <c r="SFD34" s="11"/>
      <c r="SFE34" s="11"/>
      <c r="SFF34" s="11"/>
      <c r="SFG34" s="11"/>
      <c r="SFH34" s="11"/>
      <c r="SFI34" s="11"/>
      <c r="SFJ34" s="11"/>
      <c r="SFK34" s="11"/>
      <c r="SFL34" s="11"/>
      <c r="SFM34" s="11"/>
      <c r="SFN34" s="11"/>
      <c r="SFO34" s="11"/>
      <c r="SFP34" s="11"/>
      <c r="SFQ34" s="11"/>
      <c r="SFR34" s="11"/>
      <c r="SFS34" s="11"/>
      <c r="SFT34" s="11"/>
      <c r="SFU34" s="11"/>
      <c r="SFV34" s="11"/>
      <c r="SFW34" s="11"/>
      <c r="SFX34" s="11"/>
      <c r="SFY34" s="11"/>
      <c r="SFZ34" s="11"/>
      <c r="SGA34" s="11"/>
      <c r="SGB34" s="11"/>
      <c r="SGC34" s="11"/>
      <c r="SGD34" s="11"/>
      <c r="SGE34" s="11"/>
      <c r="SGF34" s="11"/>
      <c r="SGG34" s="11"/>
      <c r="SGH34" s="11"/>
      <c r="SGI34" s="11"/>
      <c r="SGJ34" s="11"/>
      <c r="SGK34" s="11"/>
      <c r="SGL34" s="11"/>
      <c r="SGM34" s="11"/>
      <c r="SGN34" s="11"/>
      <c r="SGO34" s="11"/>
      <c r="SGP34" s="11"/>
      <c r="SGQ34" s="11"/>
      <c r="SGR34" s="11"/>
      <c r="SGS34" s="11"/>
      <c r="SGT34" s="11"/>
      <c r="SGU34" s="11"/>
      <c r="SGV34" s="11"/>
      <c r="SGW34" s="11"/>
      <c r="SGX34" s="11"/>
      <c r="SGY34" s="11"/>
      <c r="SGZ34" s="11"/>
      <c r="SHA34" s="11"/>
      <c r="SHB34" s="11"/>
      <c r="SHC34" s="11"/>
      <c r="SHD34" s="11"/>
      <c r="SHE34" s="11"/>
      <c r="SHF34" s="11"/>
      <c r="SHG34" s="11"/>
      <c r="SHH34" s="11"/>
      <c r="SHI34" s="11"/>
      <c r="SHJ34" s="11"/>
      <c r="SHK34" s="11"/>
      <c r="SHL34" s="11"/>
      <c r="SHM34" s="11"/>
      <c r="SHN34" s="11"/>
      <c r="SHO34" s="11"/>
      <c r="SHP34" s="11"/>
      <c r="SHQ34" s="11"/>
      <c r="SHR34" s="11"/>
      <c r="SHS34" s="11"/>
      <c r="SHT34" s="11"/>
      <c r="SHU34" s="11"/>
      <c r="SHV34" s="11"/>
      <c r="SHW34" s="11"/>
      <c r="SHX34" s="11"/>
      <c r="SHY34" s="11"/>
      <c r="SHZ34" s="11"/>
      <c r="SIA34" s="11"/>
      <c r="SIB34" s="11"/>
      <c r="SIC34" s="11"/>
      <c r="SID34" s="11"/>
      <c r="SIE34" s="11"/>
      <c r="SIF34" s="11"/>
      <c r="SIG34" s="11"/>
      <c r="SIH34" s="11"/>
      <c r="SII34" s="11"/>
      <c r="SIJ34" s="11"/>
      <c r="SIK34" s="11"/>
      <c r="SIL34" s="11"/>
      <c r="SIM34" s="11"/>
      <c r="SIN34" s="11"/>
      <c r="SIO34" s="11"/>
      <c r="SIP34" s="11"/>
      <c r="SIQ34" s="11"/>
      <c r="SIR34" s="11"/>
      <c r="SIS34" s="11"/>
      <c r="SIT34" s="11"/>
      <c r="SIU34" s="11"/>
      <c r="SIV34" s="11"/>
      <c r="SIW34" s="11"/>
      <c r="SIX34" s="11"/>
      <c r="SIY34" s="11"/>
      <c r="SIZ34" s="11"/>
      <c r="SJA34" s="11"/>
      <c r="SJB34" s="11"/>
      <c r="SJC34" s="11"/>
      <c r="SJD34" s="11"/>
      <c r="SJE34" s="11"/>
      <c r="SJF34" s="11"/>
      <c r="SJG34" s="11"/>
      <c r="SJH34" s="11"/>
      <c r="SJI34" s="11"/>
      <c r="SJJ34" s="11"/>
      <c r="SJK34" s="11"/>
      <c r="SJL34" s="11"/>
      <c r="SJM34" s="11"/>
      <c r="SJN34" s="11"/>
      <c r="SJO34" s="11"/>
      <c r="SJP34" s="11"/>
      <c r="SJQ34" s="11"/>
      <c r="SJR34" s="11"/>
      <c r="SJS34" s="11"/>
      <c r="SJT34" s="11"/>
      <c r="SJU34" s="11"/>
      <c r="SJV34" s="11"/>
      <c r="SJW34" s="11"/>
      <c r="SJX34" s="11"/>
      <c r="SJY34" s="11"/>
      <c r="SJZ34" s="11"/>
      <c r="SKA34" s="11"/>
      <c r="SKB34" s="11"/>
      <c r="SKC34" s="11"/>
      <c r="SKD34" s="11"/>
      <c r="SKE34" s="11"/>
      <c r="SKF34" s="11"/>
      <c r="SKG34" s="11"/>
      <c r="SKH34" s="11"/>
      <c r="SKI34" s="11"/>
      <c r="SKJ34" s="11"/>
      <c r="SKK34" s="11"/>
      <c r="SKL34" s="11"/>
      <c r="SKM34" s="11"/>
      <c r="SKN34" s="11"/>
      <c r="SKO34" s="11"/>
      <c r="SKP34" s="11"/>
      <c r="SKQ34" s="11"/>
      <c r="SKR34" s="11"/>
      <c r="SKS34" s="11"/>
      <c r="SKT34" s="11"/>
      <c r="SKU34" s="11"/>
      <c r="SKV34" s="11"/>
      <c r="SKW34" s="11"/>
      <c r="SKX34" s="11"/>
      <c r="SKY34" s="11"/>
      <c r="SKZ34" s="11"/>
      <c r="SLA34" s="11"/>
      <c r="SLB34" s="11"/>
      <c r="SLC34" s="11"/>
      <c r="SLD34" s="11"/>
      <c r="SLE34" s="11"/>
      <c r="SLF34" s="11"/>
      <c r="SLG34" s="11"/>
      <c r="SLH34" s="11"/>
      <c r="SLI34" s="11"/>
      <c r="SLJ34" s="11"/>
      <c r="SLK34" s="11"/>
      <c r="SLL34" s="11"/>
      <c r="SLM34" s="11"/>
      <c r="SLN34" s="11"/>
      <c r="SLO34" s="11"/>
      <c r="SLP34" s="11"/>
      <c r="SLQ34" s="11"/>
      <c r="SLR34" s="11"/>
      <c r="SLS34" s="11"/>
      <c r="SLT34" s="11"/>
      <c r="SLU34" s="11"/>
      <c r="SLV34" s="11"/>
      <c r="SLW34" s="11"/>
      <c r="SLX34" s="11"/>
      <c r="SLY34" s="11"/>
      <c r="SLZ34" s="11"/>
      <c r="SMA34" s="11"/>
      <c r="SMB34" s="11"/>
      <c r="SMC34" s="11"/>
      <c r="SMD34" s="11"/>
      <c r="SME34" s="11"/>
      <c r="SMF34" s="11"/>
      <c r="SMG34" s="11"/>
      <c r="SMH34" s="11"/>
      <c r="SMI34" s="11"/>
      <c r="SMJ34" s="11"/>
      <c r="SMK34" s="11"/>
      <c r="SML34" s="11"/>
      <c r="SMM34" s="11"/>
      <c r="SMN34" s="11"/>
      <c r="SMO34" s="11"/>
      <c r="SMP34" s="11"/>
      <c r="SMQ34" s="11"/>
      <c r="SMR34" s="11"/>
      <c r="SMS34" s="11"/>
      <c r="SMT34" s="11"/>
      <c r="SMU34" s="11"/>
      <c r="SMV34" s="11"/>
      <c r="SMW34" s="11"/>
      <c r="SMX34" s="11"/>
      <c r="SMY34" s="11"/>
      <c r="SMZ34" s="11"/>
      <c r="SNA34" s="11"/>
      <c r="SNB34" s="11"/>
      <c r="SNC34" s="11"/>
      <c r="SND34" s="11"/>
      <c r="SNE34" s="11"/>
      <c r="SNF34" s="11"/>
      <c r="SNG34" s="11"/>
      <c r="SNH34" s="11"/>
      <c r="SNI34" s="11"/>
      <c r="SNJ34" s="11"/>
      <c r="SNK34" s="11"/>
      <c r="SNL34" s="11"/>
      <c r="SNM34" s="11"/>
      <c r="SNN34" s="11"/>
      <c r="SNO34" s="11"/>
      <c r="SNP34" s="11"/>
      <c r="SNQ34" s="11"/>
      <c r="SNR34" s="11"/>
      <c r="SNS34" s="11"/>
      <c r="SNT34" s="11"/>
      <c r="SNU34" s="11"/>
      <c r="SNV34" s="11"/>
      <c r="SNW34" s="11"/>
      <c r="SNX34" s="11"/>
      <c r="SNY34" s="11"/>
      <c r="SNZ34" s="11"/>
      <c r="SOA34" s="11"/>
      <c r="SOB34" s="11"/>
      <c r="SOC34" s="11"/>
      <c r="SOD34" s="11"/>
      <c r="SOE34" s="11"/>
      <c r="SOF34" s="11"/>
      <c r="SOG34" s="11"/>
      <c r="SOH34" s="11"/>
      <c r="SOI34" s="11"/>
      <c r="SOJ34" s="11"/>
      <c r="SOK34" s="11"/>
      <c r="SOL34" s="11"/>
      <c r="SOM34" s="11"/>
      <c r="SON34" s="11"/>
      <c r="SOO34" s="11"/>
      <c r="SOP34" s="11"/>
      <c r="SOQ34" s="11"/>
      <c r="SOR34" s="11"/>
      <c r="SOS34" s="11"/>
      <c r="SOT34" s="11"/>
      <c r="SOU34" s="11"/>
      <c r="SOV34" s="11"/>
      <c r="SOW34" s="11"/>
      <c r="SOX34" s="11"/>
      <c r="SOY34" s="11"/>
      <c r="SOZ34" s="11"/>
      <c r="SPA34" s="11"/>
      <c r="SPB34" s="11"/>
      <c r="SPC34" s="11"/>
      <c r="SPD34" s="11"/>
      <c r="SPE34" s="11"/>
      <c r="SPF34" s="11"/>
      <c r="SPG34" s="11"/>
      <c r="SPH34" s="11"/>
      <c r="SPI34" s="11"/>
      <c r="SPJ34" s="11"/>
      <c r="SPK34" s="11"/>
      <c r="SPL34" s="11"/>
      <c r="SPM34" s="11"/>
      <c r="SPN34" s="11"/>
      <c r="SPO34" s="11"/>
      <c r="SPP34" s="11"/>
      <c r="SPQ34" s="11"/>
      <c r="SPR34" s="11"/>
      <c r="SPS34" s="11"/>
      <c r="SPT34" s="11"/>
      <c r="SPU34" s="11"/>
      <c r="SPV34" s="11"/>
      <c r="SPW34" s="11"/>
      <c r="SPX34" s="11"/>
      <c r="SPY34" s="11"/>
      <c r="SPZ34" s="11"/>
      <c r="SQA34" s="11"/>
      <c r="SQB34" s="11"/>
      <c r="SQC34" s="11"/>
      <c r="SQD34" s="11"/>
      <c r="SQE34" s="11"/>
      <c r="SQF34" s="11"/>
      <c r="SQG34" s="11"/>
      <c r="SQH34" s="11"/>
      <c r="SQI34" s="11"/>
      <c r="SQJ34" s="11"/>
      <c r="SQK34" s="11"/>
      <c r="SQL34" s="11"/>
      <c r="SQM34" s="11"/>
      <c r="SQN34" s="11"/>
      <c r="SQO34" s="11"/>
      <c r="SQP34" s="11"/>
      <c r="SQQ34" s="11"/>
      <c r="SQR34" s="11"/>
      <c r="SQS34" s="11"/>
      <c r="SQT34" s="11"/>
      <c r="SQU34" s="11"/>
      <c r="SQV34" s="11"/>
      <c r="SQW34" s="11"/>
      <c r="SQX34" s="11"/>
      <c r="SQY34" s="11"/>
      <c r="SQZ34" s="11"/>
      <c r="SRA34" s="11"/>
      <c r="SRB34" s="11"/>
      <c r="SRC34" s="11"/>
      <c r="SRD34" s="11"/>
      <c r="SRE34" s="11"/>
      <c r="SRF34" s="11"/>
      <c r="SRG34" s="11"/>
      <c r="SRH34" s="11"/>
      <c r="SRI34" s="11"/>
      <c r="SRJ34" s="11"/>
      <c r="SRK34" s="11"/>
      <c r="SRL34" s="11"/>
      <c r="SRM34" s="11"/>
      <c r="SRN34" s="11"/>
      <c r="SRO34" s="11"/>
      <c r="SRP34" s="11"/>
      <c r="SRQ34" s="11"/>
      <c r="SRR34" s="11"/>
      <c r="SRS34" s="11"/>
      <c r="SRT34" s="11"/>
      <c r="SRU34" s="11"/>
      <c r="SRV34" s="11"/>
      <c r="SRW34" s="11"/>
      <c r="SRX34" s="11"/>
      <c r="SRY34" s="11"/>
      <c r="SRZ34" s="11"/>
      <c r="SSA34" s="11"/>
      <c r="SSB34" s="11"/>
      <c r="SSC34" s="11"/>
      <c r="SSD34" s="11"/>
      <c r="SSE34" s="11"/>
      <c r="SSF34" s="11"/>
      <c r="SSG34" s="11"/>
      <c r="SSH34" s="11"/>
      <c r="SSI34" s="11"/>
      <c r="SSJ34" s="11"/>
      <c r="SSK34" s="11"/>
      <c r="SSL34" s="11"/>
      <c r="SSM34" s="11"/>
      <c r="SSN34" s="11"/>
      <c r="SSO34" s="11"/>
      <c r="SSP34" s="11"/>
      <c r="SSQ34" s="11"/>
      <c r="SSR34" s="11"/>
      <c r="SSS34" s="11"/>
      <c r="SST34" s="11"/>
      <c r="SSU34" s="11"/>
      <c r="SSV34" s="11"/>
      <c r="SSW34" s="11"/>
      <c r="SSX34" s="11"/>
      <c r="SSY34" s="11"/>
      <c r="SSZ34" s="11"/>
      <c r="STA34" s="11"/>
      <c r="STB34" s="11"/>
      <c r="STC34" s="11"/>
      <c r="STD34" s="11"/>
      <c r="STE34" s="11"/>
      <c r="STF34" s="11"/>
      <c r="STG34" s="11"/>
      <c r="STH34" s="11"/>
      <c r="STI34" s="11"/>
      <c r="STJ34" s="11"/>
      <c r="STK34" s="11"/>
      <c r="STL34" s="11"/>
      <c r="STM34" s="11"/>
      <c r="STN34" s="11"/>
      <c r="STO34" s="11"/>
      <c r="STP34" s="11"/>
      <c r="STQ34" s="11"/>
      <c r="STR34" s="11"/>
      <c r="STS34" s="11"/>
      <c r="STT34" s="11"/>
      <c r="STU34" s="11"/>
      <c r="STV34" s="11"/>
      <c r="STW34" s="11"/>
      <c r="STX34" s="11"/>
      <c r="STY34" s="11"/>
      <c r="STZ34" s="11"/>
      <c r="SUA34" s="11"/>
      <c r="SUB34" s="11"/>
      <c r="SUC34" s="11"/>
      <c r="SUD34" s="11"/>
      <c r="SUE34" s="11"/>
      <c r="SUF34" s="11"/>
      <c r="SUG34" s="11"/>
      <c r="SUH34" s="11"/>
      <c r="SUI34" s="11"/>
      <c r="SUJ34" s="11"/>
      <c r="SUK34" s="11"/>
      <c r="SUL34" s="11"/>
      <c r="SUM34" s="11"/>
      <c r="SUN34" s="11"/>
      <c r="SUO34" s="11"/>
      <c r="SUP34" s="11"/>
      <c r="SUQ34" s="11"/>
      <c r="SUR34" s="11"/>
      <c r="SUS34" s="11"/>
      <c r="SUT34" s="11"/>
      <c r="SUU34" s="11"/>
      <c r="SUV34" s="11"/>
      <c r="SUW34" s="11"/>
      <c r="SUX34" s="11"/>
      <c r="SUY34" s="11"/>
      <c r="SUZ34" s="11"/>
      <c r="SVA34" s="11"/>
      <c r="SVB34" s="11"/>
      <c r="SVC34" s="11"/>
      <c r="SVD34" s="11"/>
      <c r="SVE34" s="11"/>
      <c r="SVF34" s="11"/>
      <c r="SVG34" s="11"/>
      <c r="SVH34" s="11"/>
      <c r="SVI34" s="11"/>
      <c r="SVJ34" s="11"/>
      <c r="SVK34" s="11"/>
      <c r="SVL34" s="11"/>
      <c r="SVM34" s="11"/>
      <c r="SVN34" s="11"/>
      <c r="SVO34" s="11"/>
      <c r="SVP34" s="11"/>
      <c r="SVQ34" s="11"/>
      <c r="SVR34" s="11"/>
      <c r="SVS34" s="11"/>
      <c r="SVT34" s="11"/>
      <c r="SVU34" s="11"/>
      <c r="SVV34" s="11"/>
      <c r="SVW34" s="11"/>
      <c r="SVX34" s="11"/>
      <c r="SVY34" s="11"/>
      <c r="SVZ34" s="11"/>
      <c r="SWA34" s="11"/>
      <c r="SWB34" s="11"/>
      <c r="SWC34" s="11"/>
      <c r="SWD34" s="11"/>
      <c r="SWE34" s="11"/>
      <c r="SWF34" s="11"/>
      <c r="SWG34" s="11"/>
      <c r="SWH34" s="11"/>
      <c r="SWI34" s="11"/>
      <c r="SWJ34" s="11"/>
      <c r="SWK34" s="11"/>
      <c r="SWL34" s="11"/>
      <c r="SWM34" s="11"/>
      <c r="SWN34" s="11"/>
      <c r="SWO34" s="11"/>
      <c r="SWP34" s="11"/>
      <c r="SWQ34" s="11"/>
      <c r="SWR34" s="11"/>
      <c r="SWS34" s="11"/>
      <c r="SWT34" s="11"/>
      <c r="SWU34" s="11"/>
      <c r="SWV34" s="11"/>
      <c r="SWW34" s="11"/>
      <c r="SWX34" s="11"/>
      <c r="SWY34" s="11"/>
      <c r="SWZ34" s="11"/>
      <c r="SXA34" s="11"/>
      <c r="SXB34" s="11"/>
      <c r="SXC34" s="11"/>
      <c r="SXD34" s="11"/>
      <c r="SXE34" s="11"/>
      <c r="SXF34" s="11"/>
      <c r="SXG34" s="11"/>
      <c r="SXH34" s="11"/>
      <c r="SXI34" s="11"/>
      <c r="SXJ34" s="11"/>
      <c r="SXK34" s="11"/>
      <c r="SXL34" s="11"/>
      <c r="SXM34" s="11"/>
      <c r="SXN34" s="11"/>
      <c r="SXO34" s="11"/>
      <c r="SXP34" s="11"/>
      <c r="SXQ34" s="11"/>
      <c r="SXR34" s="11"/>
      <c r="SXS34" s="11"/>
      <c r="SXT34" s="11"/>
      <c r="SXU34" s="11"/>
      <c r="SXV34" s="11"/>
      <c r="SXW34" s="11"/>
      <c r="SXX34" s="11"/>
      <c r="SXY34" s="11"/>
      <c r="SXZ34" s="11"/>
      <c r="SYA34" s="11"/>
      <c r="SYB34" s="11"/>
      <c r="SYC34" s="11"/>
      <c r="SYD34" s="11"/>
      <c r="SYE34" s="11"/>
      <c r="SYF34" s="11"/>
      <c r="SYG34" s="11"/>
      <c r="SYH34" s="11"/>
      <c r="SYI34" s="11"/>
      <c r="SYJ34" s="11"/>
      <c r="SYK34" s="11"/>
      <c r="SYL34" s="11"/>
      <c r="SYM34" s="11"/>
      <c r="SYN34" s="11"/>
      <c r="SYO34" s="11"/>
      <c r="SYP34" s="11"/>
      <c r="SYQ34" s="11"/>
      <c r="SYR34" s="11"/>
      <c r="SYS34" s="11"/>
      <c r="SYT34" s="11"/>
      <c r="SYU34" s="11"/>
      <c r="SYV34" s="11"/>
      <c r="SYW34" s="11"/>
      <c r="SYX34" s="11"/>
      <c r="SYY34" s="11"/>
      <c r="SYZ34" s="11"/>
      <c r="SZA34" s="11"/>
      <c r="SZB34" s="11"/>
      <c r="SZC34" s="11"/>
      <c r="SZD34" s="11"/>
      <c r="SZE34" s="11"/>
      <c r="SZF34" s="11"/>
      <c r="SZG34" s="11"/>
      <c r="SZH34" s="11"/>
      <c r="SZI34" s="11"/>
      <c r="SZJ34" s="11"/>
      <c r="SZK34" s="11"/>
      <c r="SZL34" s="11"/>
      <c r="SZM34" s="11"/>
      <c r="SZN34" s="11"/>
      <c r="SZO34" s="11"/>
      <c r="SZP34" s="11"/>
      <c r="SZQ34" s="11"/>
      <c r="SZR34" s="11"/>
      <c r="SZS34" s="11"/>
      <c r="SZT34" s="11"/>
      <c r="SZU34" s="11"/>
      <c r="SZV34" s="11"/>
      <c r="SZW34" s="11"/>
      <c r="SZX34" s="11"/>
      <c r="SZY34" s="11"/>
      <c r="SZZ34" s="11"/>
      <c r="TAA34" s="11"/>
      <c r="TAB34" s="11"/>
      <c r="TAC34" s="11"/>
      <c r="TAD34" s="11"/>
      <c r="TAE34" s="11"/>
      <c r="TAF34" s="11"/>
      <c r="TAG34" s="11"/>
      <c r="TAH34" s="11"/>
      <c r="TAI34" s="11"/>
      <c r="TAJ34" s="11"/>
      <c r="TAK34" s="11"/>
      <c r="TAL34" s="11"/>
      <c r="TAM34" s="11"/>
      <c r="TAN34" s="11"/>
      <c r="TAO34" s="11"/>
      <c r="TAP34" s="11"/>
      <c r="TAQ34" s="11"/>
      <c r="TAR34" s="11"/>
      <c r="TAS34" s="11"/>
      <c r="TAT34" s="11"/>
      <c r="TAU34" s="11"/>
      <c r="TAV34" s="11"/>
      <c r="TAW34" s="11"/>
      <c r="TAX34" s="11"/>
      <c r="TAY34" s="11"/>
      <c r="TAZ34" s="11"/>
      <c r="TBA34" s="11"/>
      <c r="TBB34" s="11"/>
      <c r="TBC34" s="11"/>
      <c r="TBD34" s="11"/>
      <c r="TBE34" s="11"/>
      <c r="TBF34" s="11"/>
      <c r="TBG34" s="11"/>
      <c r="TBH34" s="11"/>
      <c r="TBI34" s="11"/>
      <c r="TBJ34" s="11"/>
      <c r="TBK34" s="11"/>
      <c r="TBL34" s="11"/>
      <c r="TBM34" s="11"/>
      <c r="TBN34" s="11"/>
      <c r="TBO34" s="11"/>
      <c r="TBP34" s="11"/>
      <c r="TBQ34" s="11"/>
      <c r="TBR34" s="11"/>
      <c r="TBS34" s="11"/>
      <c r="TBT34" s="11"/>
      <c r="TBU34" s="11"/>
      <c r="TBV34" s="11"/>
      <c r="TBW34" s="11"/>
      <c r="TBX34" s="11"/>
      <c r="TBY34" s="11"/>
      <c r="TBZ34" s="11"/>
      <c r="TCA34" s="11"/>
      <c r="TCB34" s="11"/>
      <c r="TCC34" s="11"/>
      <c r="TCD34" s="11"/>
      <c r="TCE34" s="11"/>
      <c r="TCF34" s="11"/>
      <c r="TCG34" s="11"/>
      <c r="TCH34" s="11"/>
      <c r="TCI34" s="11"/>
      <c r="TCJ34" s="11"/>
      <c r="TCK34" s="11"/>
      <c r="TCL34" s="11"/>
      <c r="TCM34" s="11"/>
      <c r="TCN34" s="11"/>
      <c r="TCO34" s="11"/>
      <c r="TCP34" s="11"/>
      <c r="TCQ34" s="11"/>
      <c r="TCR34" s="11"/>
      <c r="TCS34" s="11"/>
      <c r="TCT34" s="11"/>
      <c r="TCU34" s="11"/>
      <c r="TCV34" s="11"/>
      <c r="TCW34" s="11"/>
      <c r="TCX34" s="11"/>
      <c r="TCY34" s="11"/>
      <c r="TCZ34" s="11"/>
      <c r="TDA34" s="11"/>
      <c r="TDB34" s="11"/>
      <c r="TDC34" s="11"/>
      <c r="TDD34" s="11"/>
      <c r="TDE34" s="11"/>
      <c r="TDF34" s="11"/>
      <c r="TDG34" s="11"/>
      <c r="TDH34" s="11"/>
      <c r="TDI34" s="11"/>
      <c r="TDJ34" s="11"/>
      <c r="TDK34" s="11"/>
      <c r="TDL34" s="11"/>
      <c r="TDM34" s="11"/>
      <c r="TDN34" s="11"/>
      <c r="TDO34" s="11"/>
      <c r="TDP34" s="11"/>
      <c r="TDQ34" s="11"/>
      <c r="TDR34" s="11"/>
      <c r="TDS34" s="11"/>
      <c r="TDT34" s="11"/>
      <c r="TDU34" s="11"/>
      <c r="TDV34" s="11"/>
      <c r="TDW34" s="11"/>
      <c r="TDX34" s="11"/>
      <c r="TDY34" s="11"/>
      <c r="TDZ34" s="11"/>
      <c r="TEA34" s="11"/>
      <c r="TEB34" s="11"/>
      <c r="TEC34" s="11"/>
      <c r="TED34" s="11"/>
      <c r="TEE34" s="11"/>
      <c r="TEF34" s="11"/>
      <c r="TEG34" s="11"/>
      <c r="TEH34" s="11"/>
      <c r="TEI34" s="11"/>
      <c r="TEJ34" s="11"/>
      <c r="TEK34" s="11"/>
      <c r="TEL34" s="11"/>
      <c r="TEM34" s="11"/>
      <c r="TEN34" s="11"/>
      <c r="TEO34" s="11"/>
      <c r="TEP34" s="11"/>
      <c r="TEQ34" s="11"/>
      <c r="TER34" s="11"/>
      <c r="TES34" s="11"/>
      <c r="TET34" s="11"/>
      <c r="TEU34" s="11"/>
      <c r="TEV34" s="11"/>
      <c r="TEW34" s="11"/>
      <c r="TEX34" s="11"/>
      <c r="TEY34" s="11"/>
      <c r="TEZ34" s="11"/>
      <c r="TFA34" s="11"/>
      <c r="TFB34" s="11"/>
      <c r="TFC34" s="11"/>
      <c r="TFD34" s="11"/>
      <c r="TFE34" s="11"/>
      <c r="TFF34" s="11"/>
      <c r="TFG34" s="11"/>
      <c r="TFH34" s="11"/>
      <c r="TFI34" s="11"/>
      <c r="TFJ34" s="11"/>
      <c r="TFK34" s="11"/>
      <c r="TFL34" s="11"/>
      <c r="TFM34" s="11"/>
      <c r="TFN34" s="11"/>
      <c r="TFO34" s="11"/>
      <c r="TFP34" s="11"/>
      <c r="TFQ34" s="11"/>
      <c r="TFR34" s="11"/>
      <c r="TFS34" s="11"/>
      <c r="TFT34" s="11"/>
      <c r="TFU34" s="11"/>
      <c r="TFV34" s="11"/>
      <c r="TFW34" s="11"/>
      <c r="TFX34" s="11"/>
      <c r="TFY34" s="11"/>
      <c r="TFZ34" s="11"/>
      <c r="TGA34" s="11"/>
      <c r="TGB34" s="11"/>
      <c r="TGC34" s="11"/>
      <c r="TGD34" s="11"/>
      <c r="TGE34" s="11"/>
      <c r="TGF34" s="11"/>
      <c r="TGG34" s="11"/>
      <c r="TGH34" s="11"/>
      <c r="TGI34" s="11"/>
      <c r="TGJ34" s="11"/>
      <c r="TGK34" s="11"/>
      <c r="TGL34" s="11"/>
      <c r="TGM34" s="11"/>
      <c r="TGN34" s="11"/>
      <c r="TGO34" s="11"/>
      <c r="TGP34" s="11"/>
      <c r="TGQ34" s="11"/>
      <c r="TGR34" s="11"/>
      <c r="TGS34" s="11"/>
      <c r="TGT34" s="11"/>
      <c r="TGU34" s="11"/>
      <c r="TGV34" s="11"/>
      <c r="TGW34" s="11"/>
      <c r="TGX34" s="11"/>
      <c r="TGY34" s="11"/>
      <c r="TGZ34" s="11"/>
      <c r="THA34" s="11"/>
      <c r="THB34" s="11"/>
      <c r="THC34" s="11"/>
      <c r="THD34" s="11"/>
      <c r="THE34" s="11"/>
      <c r="THF34" s="11"/>
      <c r="THG34" s="11"/>
      <c r="THH34" s="11"/>
      <c r="THI34" s="11"/>
      <c r="THJ34" s="11"/>
      <c r="THK34" s="11"/>
      <c r="THL34" s="11"/>
      <c r="THM34" s="11"/>
      <c r="THN34" s="11"/>
      <c r="THO34" s="11"/>
      <c r="THP34" s="11"/>
      <c r="THQ34" s="11"/>
      <c r="THR34" s="11"/>
      <c r="THS34" s="11"/>
      <c r="THT34" s="11"/>
      <c r="THU34" s="11"/>
      <c r="THV34" s="11"/>
      <c r="THW34" s="11"/>
      <c r="THX34" s="11"/>
      <c r="THY34" s="11"/>
      <c r="THZ34" s="11"/>
      <c r="TIA34" s="11"/>
      <c r="TIB34" s="11"/>
      <c r="TIC34" s="11"/>
      <c r="TID34" s="11"/>
      <c r="TIE34" s="11"/>
      <c r="TIF34" s="11"/>
      <c r="TIG34" s="11"/>
      <c r="TIH34" s="11"/>
      <c r="TII34" s="11"/>
      <c r="TIJ34" s="11"/>
      <c r="TIK34" s="11"/>
      <c r="TIL34" s="11"/>
      <c r="TIM34" s="11"/>
      <c r="TIN34" s="11"/>
      <c r="TIO34" s="11"/>
      <c r="TIP34" s="11"/>
      <c r="TIQ34" s="11"/>
      <c r="TIR34" s="11"/>
      <c r="TIS34" s="11"/>
      <c r="TIT34" s="11"/>
      <c r="TIU34" s="11"/>
      <c r="TIV34" s="11"/>
      <c r="TIW34" s="11"/>
      <c r="TIX34" s="11"/>
      <c r="TIY34" s="11"/>
      <c r="TIZ34" s="11"/>
      <c r="TJA34" s="11"/>
      <c r="TJB34" s="11"/>
      <c r="TJC34" s="11"/>
      <c r="TJD34" s="11"/>
      <c r="TJE34" s="11"/>
      <c r="TJF34" s="11"/>
      <c r="TJG34" s="11"/>
      <c r="TJH34" s="11"/>
      <c r="TJI34" s="11"/>
      <c r="TJJ34" s="11"/>
      <c r="TJK34" s="11"/>
      <c r="TJL34" s="11"/>
      <c r="TJM34" s="11"/>
      <c r="TJN34" s="11"/>
      <c r="TJO34" s="11"/>
      <c r="TJP34" s="11"/>
      <c r="TJQ34" s="11"/>
      <c r="TJR34" s="11"/>
      <c r="TJS34" s="11"/>
      <c r="TJT34" s="11"/>
      <c r="TJU34" s="11"/>
      <c r="TJV34" s="11"/>
      <c r="TJW34" s="11"/>
      <c r="TJX34" s="11"/>
      <c r="TJY34" s="11"/>
      <c r="TJZ34" s="11"/>
      <c r="TKA34" s="11"/>
      <c r="TKB34" s="11"/>
      <c r="TKC34" s="11"/>
      <c r="TKD34" s="11"/>
      <c r="TKE34" s="11"/>
      <c r="TKF34" s="11"/>
      <c r="TKG34" s="11"/>
      <c r="TKH34" s="11"/>
      <c r="TKI34" s="11"/>
      <c r="TKJ34" s="11"/>
      <c r="TKK34" s="11"/>
      <c r="TKL34" s="11"/>
      <c r="TKM34" s="11"/>
      <c r="TKN34" s="11"/>
      <c r="TKO34" s="11"/>
      <c r="TKP34" s="11"/>
      <c r="TKQ34" s="11"/>
      <c r="TKR34" s="11"/>
      <c r="TKS34" s="11"/>
      <c r="TKT34" s="11"/>
      <c r="TKU34" s="11"/>
      <c r="TKV34" s="11"/>
      <c r="TKW34" s="11"/>
      <c r="TKX34" s="11"/>
      <c r="TKY34" s="11"/>
      <c r="TKZ34" s="11"/>
      <c r="TLA34" s="11"/>
      <c r="TLB34" s="11"/>
      <c r="TLC34" s="11"/>
      <c r="TLD34" s="11"/>
      <c r="TLE34" s="11"/>
      <c r="TLF34" s="11"/>
      <c r="TLG34" s="11"/>
      <c r="TLH34" s="11"/>
      <c r="TLI34" s="11"/>
      <c r="TLJ34" s="11"/>
      <c r="TLK34" s="11"/>
      <c r="TLL34" s="11"/>
      <c r="TLM34" s="11"/>
      <c r="TLN34" s="11"/>
      <c r="TLO34" s="11"/>
      <c r="TLP34" s="11"/>
      <c r="TLQ34" s="11"/>
      <c r="TLR34" s="11"/>
      <c r="TLS34" s="11"/>
      <c r="TLT34" s="11"/>
      <c r="TLU34" s="11"/>
      <c r="TLV34" s="11"/>
      <c r="TLW34" s="11"/>
      <c r="TLX34" s="11"/>
      <c r="TLY34" s="11"/>
      <c r="TLZ34" s="11"/>
      <c r="TMA34" s="11"/>
      <c r="TMB34" s="11"/>
      <c r="TMC34" s="11"/>
      <c r="TMD34" s="11"/>
      <c r="TME34" s="11"/>
      <c r="TMF34" s="11"/>
      <c r="TMG34" s="11"/>
      <c r="TMH34" s="11"/>
      <c r="TMI34" s="11"/>
      <c r="TMJ34" s="11"/>
      <c r="TMK34" s="11"/>
      <c r="TML34" s="11"/>
      <c r="TMM34" s="11"/>
      <c r="TMN34" s="11"/>
      <c r="TMO34" s="11"/>
      <c r="TMP34" s="11"/>
      <c r="TMQ34" s="11"/>
      <c r="TMR34" s="11"/>
      <c r="TMS34" s="11"/>
      <c r="TMT34" s="11"/>
      <c r="TMU34" s="11"/>
      <c r="TMV34" s="11"/>
      <c r="TMW34" s="11"/>
      <c r="TMX34" s="11"/>
      <c r="TMY34" s="11"/>
      <c r="TMZ34" s="11"/>
      <c r="TNA34" s="11"/>
      <c r="TNB34" s="11"/>
      <c r="TNC34" s="11"/>
      <c r="TND34" s="11"/>
      <c r="TNE34" s="11"/>
      <c r="TNF34" s="11"/>
      <c r="TNG34" s="11"/>
      <c r="TNH34" s="11"/>
      <c r="TNI34" s="11"/>
      <c r="TNJ34" s="11"/>
      <c r="TNK34" s="11"/>
      <c r="TNL34" s="11"/>
      <c r="TNM34" s="11"/>
      <c r="TNN34" s="11"/>
      <c r="TNO34" s="11"/>
      <c r="TNP34" s="11"/>
      <c r="TNQ34" s="11"/>
      <c r="TNR34" s="11"/>
      <c r="TNS34" s="11"/>
      <c r="TNT34" s="11"/>
      <c r="TNU34" s="11"/>
      <c r="TNV34" s="11"/>
      <c r="TNW34" s="11"/>
      <c r="TNX34" s="11"/>
      <c r="TNY34" s="11"/>
      <c r="TNZ34" s="11"/>
      <c r="TOA34" s="11"/>
      <c r="TOB34" s="11"/>
      <c r="TOC34" s="11"/>
      <c r="TOD34" s="11"/>
      <c r="TOE34" s="11"/>
      <c r="TOF34" s="11"/>
      <c r="TOG34" s="11"/>
      <c r="TOH34" s="11"/>
      <c r="TOI34" s="11"/>
      <c r="TOJ34" s="11"/>
      <c r="TOK34" s="11"/>
      <c r="TOL34" s="11"/>
      <c r="TOM34" s="11"/>
      <c r="TON34" s="11"/>
      <c r="TOO34" s="11"/>
      <c r="TOP34" s="11"/>
      <c r="TOQ34" s="11"/>
      <c r="TOR34" s="11"/>
      <c r="TOS34" s="11"/>
      <c r="TOT34" s="11"/>
      <c r="TOU34" s="11"/>
      <c r="TOV34" s="11"/>
      <c r="TOW34" s="11"/>
      <c r="TOX34" s="11"/>
      <c r="TOY34" s="11"/>
      <c r="TOZ34" s="11"/>
      <c r="TPA34" s="11"/>
      <c r="TPB34" s="11"/>
      <c r="TPC34" s="11"/>
      <c r="TPD34" s="11"/>
      <c r="TPE34" s="11"/>
      <c r="TPF34" s="11"/>
      <c r="TPG34" s="11"/>
      <c r="TPH34" s="11"/>
      <c r="TPI34" s="11"/>
      <c r="TPJ34" s="11"/>
      <c r="TPK34" s="11"/>
      <c r="TPL34" s="11"/>
      <c r="TPM34" s="11"/>
      <c r="TPN34" s="11"/>
      <c r="TPO34" s="11"/>
      <c r="TPP34" s="11"/>
      <c r="TPQ34" s="11"/>
      <c r="TPR34" s="11"/>
      <c r="TPS34" s="11"/>
      <c r="TPT34" s="11"/>
      <c r="TPU34" s="11"/>
      <c r="TPV34" s="11"/>
      <c r="TPW34" s="11"/>
      <c r="TPX34" s="11"/>
      <c r="TPY34" s="11"/>
      <c r="TPZ34" s="11"/>
      <c r="TQA34" s="11"/>
      <c r="TQB34" s="11"/>
      <c r="TQC34" s="11"/>
      <c r="TQD34" s="11"/>
      <c r="TQE34" s="11"/>
      <c r="TQF34" s="11"/>
      <c r="TQG34" s="11"/>
      <c r="TQH34" s="11"/>
      <c r="TQI34" s="11"/>
      <c r="TQJ34" s="11"/>
      <c r="TQK34" s="11"/>
      <c r="TQL34" s="11"/>
      <c r="TQM34" s="11"/>
      <c r="TQN34" s="11"/>
      <c r="TQO34" s="11"/>
      <c r="TQP34" s="11"/>
      <c r="TQQ34" s="11"/>
      <c r="TQR34" s="11"/>
      <c r="TQS34" s="11"/>
      <c r="TQT34" s="11"/>
      <c r="TQU34" s="11"/>
      <c r="TQV34" s="11"/>
      <c r="TQW34" s="11"/>
      <c r="TQX34" s="11"/>
      <c r="TQY34" s="11"/>
      <c r="TQZ34" s="11"/>
      <c r="TRA34" s="11"/>
      <c r="TRB34" s="11"/>
      <c r="TRC34" s="11"/>
      <c r="TRD34" s="11"/>
      <c r="TRE34" s="11"/>
      <c r="TRF34" s="11"/>
      <c r="TRG34" s="11"/>
      <c r="TRH34" s="11"/>
      <c r="TRI34" s="11"/>
      <c r="TRJ34" s="11"/>
      <c r="TRK34" s="11"/>
      <c r="TRL34" s="11"/>
      <c r="TRM34" s="11"/>
      <c r="TRN34" s="11"/>
      <c r="TRO34" s="11"/>
      <c r="TRP34" s="11"/>
      <c r="TRQ34" s="11"/>
      <c r="TRR34" s="11"/>
      <c r="TRS34" s="11"/>
      <c r="TRT34" s="11"/>
      <c r="TRU34" s="11"/>
      <c r="TRV34" s="11"/>
      <c r="TRW34" s="11"/>
      <c r="TRX34" s="11"/>
      <c r="TRY34" s="11"/>
      <c r="TRZ34" s="11"/>
      <c r="TSA34" s="11"/>
      <c r="TSB34" s="11"/>
      <c r="TSC34" s="11"/>
      <c r="TSD34" s="11"/>
      <c r="TSE34" s="11"/>
      <c r="TSF34" s="11"/>
      <c r="TSG34" s="11"/>
      <c r="TSH34" s="11"/>
      <c r="TSI34" s="11"/>
      <c r="TSJ34" s="11"/>
      <c r="TSK34" s="11"/>
      <c r="TSL34" s="11"/>
      <c r="TSM34" s="11"/>
      <c r="TSN34" s="11"/>
      <c r="TSO34" s="11"/>
      <c r="TSP34" s="11"/>
      <c r="TSQ34" s="11"/>
      <c r="TSR34" s="11"/>
      <c r="TSS34" s="11"/>
      <c r="TST34" s="11"/>
      <c r="TSU34" s="11"/>
      <c r="TSV34" s="11"/>
      <c r="TSW34" s="11"/>
      <c r="TSX34" s="11"/>
      <c r="TSY34" s="11"/>
      <c r="TSZ34" s="11"/>
      <c r="TTA34" s="11"/>
      <c r="TTB34" s="11"/>
      <c r="TTC34" s="11"/>
      <c r="TTD34" s="11"/>
      <c r="TTE34" s="11"/>
      <c r="TTF34" s="11"/>
      <c r="TTG34" s="11"/>
      <c r="TTH34" s="11"/>
      <c r="TTI34" s="11"/>
      <c r="TTJ34" s="11"/>
      <c r="TTK34" s="11"/>
      <c r="TTL34" s="11"/>
      <c r="TTM34" s="11"/>
      <c r="TTN34" s="11"/>
      <c r="TTO34" s="11"/>
      <c r="TTP34" s="11"/>
      <c r="TTQ34" s="11"/>
      <c r="TTR34" s="11"/>
      <c r="TTS34" s="11"/>
      <c r="TTT34" s="11"/>
      <c r="TTU34" s="11"/>
      <c r="TTV34" s="11"/>
      <c r="TTW34" s="11"/>
      <c r="TTX34" s="11"/>
      <c r="TTY34" s="11"/>
      <c r="TTZ34" s="11"/>
      <c r="TUA34" s="11"/>
      <c r="TUB34" s="11"/>
      <c r="TUC34" s="11"/>
      <c r="TUD34" s="11"/>
      <c r="TUE34" s="11"/>
      <c r="TUF34" s="11"/>
      <c r="TUG34" s="11"/>
      <c r="TUH34" s="11"/>
      <c r="TUI34" s="11"/>
      <c r="TUJ34" s="11"/>
      <c r="TUK34" s="11"/>
      <c r="TUL34" s="11"/>
      <c r="TUM34" s="11"/>
      <c r="TUN34" s="11"/>
      <c r="TUO34" s="11"/>
      <c r="TUP34" s="11"/>
      <c r="TUQ34" s="11"/>
      <c r="TUR34" s="11"/>
      <c r="TUS34" s="11"/>
      <c r="TUT34" s="11"/>
      <c r="TUU34" s="11"/>
      <c r="TUV34" s="11"/>
      <c r="TUW34" s="11"/>
      <c r="TUX34" s="11"/>
      <c r="TUY34" s="11"/>
      <c r="TUZ34" s="11"/>
      <c r="TVA34" s="11"/>
      <c r="TVB34" s="11"/>
      <c r="TVC34" s="11"/>
      <c r="TVD34" s="11"/>
      <c r="TVE34" s="11"/>
      <c r="TVF34" s="11"/>
      <c r="TVG34" s="11"/>
      <c r="TVH34" s="11"/>
      <c r="TVI34" s="11"/>
      <c r="TVJ34" s="11"/>
      <c r="TVK34" s="11"/>
      <c r="TVL34" s="11"/>
      <c r="TVM34" s="11"/>
      <c r="TVN34" s="11"/>
      <c r="TVO34" s="11"/>
      <c r="TVP34" s="11"/>
      <c r="TVQ34" s="11"/>
      <c r="TVR34" s="11"/>
      <c r="TVS34" s="11"/>
      <c r="TVT34" s="11"/>
      <c r="TVU34" s="11"/>
      <c r="TVV34" s="11"/>
      <c r="TVW34" s="11"/>
      <c r="TVX34" s="11"/>
      <c r="TVY34" s="11"/>
      <c r="TVZ34" s="11"/>
      <c r="TWA34" s="11"/>
      <c r="TWB34" s="11"/>
      <c r="TWC34" s="11"/>
      <c r="TWD34" s="11"/>
      <c r="TWE34" s="11"/>
      <c r="TWF34" s="11"/>
      <c r="TWG34" s="11"/>
      <c r="TWH34" s="11"/>
      <c r="TWI34" s="11"/>
      <c r="TWJ34" s="11"/>
      <c r="TWK34" s="11"/>
      <c r="TWL34" s="11"/>
      <c r="TWM34" s="11"/>
      <c r="TWN34" s="11"/>
      <c r="TWO34" s="11"/>
      <c r="TWP34" s="11"/>
      <c r="TWQ34" s="11"/>
      <c r="TWR34" s="11"/>
      <c r="TWS34" s="11"/>
      <c r="TWT34" s="11"/>
      <c r="TWU34" s="11"/>
      <c r="TWV34" s="11"/>
      <c r="TWW34" s="11"/>
      <c r="TWX34" s="11"/>
      <c r="TWY34" s="11"/>
      <c r="TWZ34" s="11"/>
      <c r="TXA34" s="11"/>
      <c r="TXB34" s="11"/>
      <c r="TXC34" s="11"/>
      <c r="TXD34" s="11"/>
      <c r="TXE34" s="11"/>
      <c r="TXF34" s="11"/>
      <c r="TXG34" s="11"/>
      <c r="TXH34" s="11"/>
      <c r="TXI34" s="11"/>
      <c r="TXJ34" s="11"/>
      <c r="TXK34" s="11"/>
      <c r="TXL34" s="11"/>
      <c r="TXM34" s="11"/>
      <c r="TXN34" s="11"/>
      <c r="TXO34" s="11"/>
      <c r="TXP34" s="11"/>
      <c r="TXQ34" s="11"/>
      <c r="TXR34" s="11"/>
      <c r="TXS34" s="11"/>
      <c r="TXT34" s="11"/>
      <c r="TXU34" s="11"/>
      <c r="TXV34" s="11"/>
      <c r="TXW34" s="11"/>
      <c r="TXX34" s="11"/>
      <c r="TXY34" s="11"/>
      <c r="TXZ34" s="11"/>
      <c r="TYA34" s="11"/>
      <c r="TYB34" s="11"/>
      <c r="TYC34" s="11"/>
      <c r="TYD34" s="11"/>
      <c r="TYE34" s="11"/>
      <c r="TYF34" s="11"/>
      <c r="TYG34" s="11"/>
      <c r="TYH34" s="11"/>
      <c r="TYI34" s="11"/>
      <c r="TYJ34" s="11"/>
      <c r="TYK34" s="11"/>
      <c r="TYL34" s="11"/>
      <c r="TYM34" s="11"/>
      <c r="TYN34" s="11"/>
      <c r="TYO34" s="11"/>
      <c r="TYP34" s="11"/>
      <c r="TYQ34" s="11"/>
      <c r="TYR34" s="11"/>
      <c r="TYS34" s="11"/>
      <c r="TYT34" s="11"/>
      <c r="TYU34" s="11"/>
      <c r="TYV34" s="11"/>
      <c r="TYW34" s="11"/>
      <c r="TYX34" s="11"/>
      <c r="TYY34" s="11"/>
      <c r="TYZ34" s="11"/>
      <c r="TZA34" s="11"/>
      <c r="TZB34" s="11"/>
      <c r="TZC34" s="11"/>
      <c r="TZD34" s="11"/>
      <c r="TZE34" s="11"/>
      <c r="TZF34" s="11"/>
      <c r="TZG34" s="11"/>
      <c r="TZH34" s="11"/>
      <c r="TZI34" s="11"/>
      <c r="TZJ34" s="11"/>
      <c r="TZK34" s="11"/>
      <c r="TZL34" s="11"/>
      <c r="TZM34" s="11"/>
      <c r="TZN34" s="11"/>
      <c r="TZO34" s="11"/>
      <c r="TZP34" s="11"/>
      <c r="TZQ34" s="11"/>
      <c r="TZR34" s="11"/>
      <c r="TZS34" s="11"/>
      <c r="TZT34" s="11"/>
      <c r="TZU34" s="11"/>
      <c r="TZV34" s="11"/>
      <c r="TZW34" s="11"/>
      <c r="TZX34" s="11"/>
      <c r="TZY34" s="11"/>
      <c r="TZZ34" s="11"/>
      <c r="UAA34" s="11"/>
      <c r="UAB34" s="11"/>
      <c r="UAC34" s="11"/>
      <c r="UAD34" s="11"/>
      <c r="UAE34" s="11"/>
      <c r="UAF34" s="11"/>
      <c r="UAG34" s="11"/>
      <c r="UAH34" s="11"/>
      <c r="UAI34" s="11"/>
      <c r="UAJ34" s="11"/>
      <c r="UAK34" s="11"/>
      <c r="UAL34" s="11"/>
      <c r="UAM34" s="11"/>
      <c r="UAN34" s="11"/>
      <c r="UAO34" s="11"/>
      <c r="UAP34" s="11"/>
      <c r="UAQ34" s="11"/>
      <c r="UAR34" s="11"/>
      <c r="UAS34" s="11"/>
      <c r="UAT34" s="11"/>
      <c r="UAU34" s="11"/>
      <c r="UAV34" s="11"/>
      <c r="UAW34" s="11"/>
      <c r="UAX34" s="11"/>
      <c r="UAY34" s="11"/>
      <c r="UAZ34" s="11"/>
      <c r="UBA34" s="11"/>
      <c r="UBB34" s="11"/>
      <c r="UBC34" s="11"/>
      <c r="UBD34" s="11"/>
      <c r="UBE34" s="11"/>
      <c r="UBF34" s="11"/>
      <c r="UBG34" s="11"/>
      <c r="UBH34" s="11"/>
      <c r="UBI34" s="11"/>
      <c r="UBJ34" s="11"/>
      <c r="UBK34" s="11"/>
      <c r="UBL34" s="11"/>
      <c r="UBM34" s="11"/>
      <c r="UBN34" s="11"/>
      <c r="UBO34" s="11"/>
      <c r="UBP34" s="11"/>
      <c r="UBQ34" s="11"/>
      <c r="UBR34" s="11"/>
      <c r="UBS34" s="11"/>
      <c r="UBT34" s="11"/>
      <c r="UBU34" s="11"/>
      <c r="UBV34" s="11"/>
      <c r="UBW34" s="11"/>
      <c r="UBX34" s="11"/>
      <c r="UBY34" s="11"/>
      <c r="UBZ34" s="11"/>
      <c r="UCA34" s="11"/>
      <c r="UCB34" s="11"/>
      <c r="UCC34" s="11"/>
      <c r="UCD34" s="11"/>
      <c r="UCE34" s="11"/>
      <c r="UCF34" s="11"/>
      <c r="UCG34" s="11"/>
      <c r="UCH34" s="11"/>
      <c r="UCI34" s="11"/>
      <c r="UCJ34" s="11"/>
      <c r="UCK34" s="11"/>
      <c r="UCL34" s="11"/>
      <c r="UCM34" s="11"/>
      <c r="UCN34" s="11"/>
      <c r="UCO34" s="11"/>
      <c r="UCP34" s="11"/>
      <c r="UCQ34" s="11"/>
      <c r="UCR34" s="11"/>
      <c r="UCS34" s="11"/>
      <c r="UCT34" s="11"/>
      <c r="UCU34" s="11"/>
      <c r="UCV34" s="11"/>
      <c r="UCW34" s="11"/>
      <c r="UCX34" s="11"/>
      <c r="UCY34" s="11"/>
      <c r="UCZ34" s="11"/>
      <c r="UDA34" s="11"/>
      <c r="UDB34" s="11"/>
      <c r="UDC34" s="11"/>
      <c r="UDD34" s="11"/>
      <c r="UDE34" s="11"/>
      <c r="UDF34" s="11"/>
      <c r="UDG34" s="11"/>
      <c r="UDH34" s="11"/>
      <c r="UDI34" s="11"/>
      <c r="UDJ34" s="11"/>
      <c r="UDK34" s="11"/>
      <c r="UDL34" s="11"/>
      <c r="UDM34" s="11"/>
      <c r="UDN34" s="11"/>
      <c r="UDO34" s="11"/>
      <c r="UDP34" s="11"/>
      <c r="UDQ34" s="11"/>
      <c r="UDR34" s="11"/>
      <c r="UDS34" s="11"/>
      <c r="UDT34" s="11"/>
      <c r="UDU34" s="11"/>
      <c r="UDV34" s="11"/>
      <c r="UDW34" s="11"/>
      <c r="UDX34" s="11"/>
      <c r="UDY34" s="11"/>
      <c r="UDZ34" s="11"/>
      <c r="UEA34" s="11"/>
      <c r="UEB34" s="11"/>
      <c r="UEC34" s="11"/>
      <c r="UED34" s="11"/>
      <c r="UEE34" s="11"/>
      <c r="UEF34" s="11"/>
      <c r="UEG34" s="11"/>
      <c r="UEH34" s="11"/>
      <c r="UEI34" s="11"/>
      <c r="UEJ34" s="11"/>
      <c r="UEK34" s="11"/>
      <c r="UEL34" s="11"/>
      <c r="UEM34" s="11"/>
      <c r="UEN34" s="11"/>
      <c r="UEO34" s="11"/>
      <c r="UEP34" s="11"/>
      <c r="UEQ34" s="11"/>
      <c r="UER34" s="11"/>
      <c r="UES34" s="11"/>
      <c r="UET34" s="11"/>
      <c r="UEU34" s="11"/>
      <c r="UEV34" s="11"/>
      <c r="UEW34" s="11"/>
      <c r="UEX34" s="11"/>
      <c r="UEY34" s="11"/>
      <c r="UEZ34" s="11"/>
      <c r="UFA34" s="11"/>
      <c r="UFB34" s="11"/>
      <c r="UFC34" s="11"/>
      <c r="UFD34" s="11"/>
      <c r="UFE34" s="11"/>
      <c r="UFF34" s="11"/>
      <c r="UFG34" s="11"/>
      <c r="UFH34" s="11"/>
      <c r="UFI34" s="11"/>
      <c r="UFJ34" s="11"/>
      <c r="UFK34" s="11"/>
      <c r="UFL34" s="11"/>
      <c r="UFM34" s="11"/>
      <c r="UFN34" s="11"/>
      <c r="UFO34" s="11"/>
      <c r="UFP34" s="11"/>
      <c r="UFQ34" s="11"/>
      <c r="UFR34" s="11"/>
      <c r="UFS34" s="11"/>
      <c r="UFT34" s="11"/>
      <c r="UFU34" s="11"/>
      <c r="UFV34" s="11"/>
      <c r="UFW34" s="11"/>
      <c r="UFX34" s="11"/>
      <c r="UFY34" s="11"/>
      <c r="UFZ34" s="11"/>
      <c r="UGA34" s="11"/>
      <c r="UGB34" s="11"/>
      <c r="UGC34" s="11"/>
      <c r="UGD34" s="11"/>
      <c r="UGE34" s="11"/>
      <c r="UGF34" s="11"/>
      <c r="UGG34" s="11"/>
      <c r="UGH34" s="11"/>
      <c r="UGI34" s="11"/>
      <c r="UGJ34" s="11"/>
      <c r="UGK34" s="11"/>
      <c r="UGL34" s="11"/>
      <c r="UGM34" s="11"/>
      <c r="UGN34" s="11"/>
      <c r="UGO34" s="11"/>
      <c r="UGP34" s="11"/>
      <c r="UGQ34" s="11"/>
      <c r="UGR34" s="11"/>
      <c r="UGS34" s="11"/>
      <c r="UGT34" s="11"/>
      <c r="UGU34" s="11"/>
      <c r="UGV34" s="11"/>
      <c r="UGW34" s="11"/>
      <c r="UGX34" s="11"/>
      <c r="UGY34" s="11"/>
      <c r="UGZ34" s="11"/>
      <c r="UHA34" s="11"/>
      <c r="UHB34" s="11"/>
      <c r="UHC34" s="11"/>
      <c r="UHD34" s="11"/>
      <c r="UHE34" s="11"/>
      <c r="UHF34" s="11"/>
      <c r="UHG34" s="11"/>
      <c r="UHH34" s="11"/>
      <c r="UHI34" s="11"/>
      <c r="UHJ34" s="11"/>
      <c r="UHK34" s="11"/>
      <c r="UHL34" s="11"/>
      <c r="UHM34" s="11"/>
      <c r="UHN34" s="11"/>
      <c r="UHO34" s="11"/>
      <c r="UHP34" s="11"/>
      <c r="UHQ34" s="11"/>
      <c r="UHR34" s="11"/>
      <c r="UHS34" s="11"/>
      <c r="UHT34" s="11"/>
      <c r="UHU34" s="11"/>
      <c r="UHV34" s="11"/>
      <c r="UHW34" s="11"/>
      <c r="UHX34" s="11"/>
      <c r="UHY34" s="11"/>
      <c r="UHZ34" s="11"/>
      <c r="UIA34" s="11"/>
      <c r="UIB34" s="11"/>
      <c r="UIC34" s="11"/>
      <c r="UID34" s="11"/>
      <c r="UIE34" s="11"/>
      <c r="UIF34" s="11"/>
      <c r="UIG34" s="11"/>
      <c r="UIH34" s="11"/>
      <c r="UII34" s="11"/>
      <c r="UIJ34" s="11"/>
      <c r="UIK34" s="11"/>
      <c r="UIL34" s="11"/>
      <c r="UIM34" s="11"/>
      <c r="UIN34" s="11"/>
      <c r="UIO34" s="11"/>
      <c r="UIP34" s="11"/>
      <c r="UIQ34" s="11"/>
      <c r="UIR34" s="11"/>
      <c r="UIS34" s="11"/>
      <c r="UIT34" s="11"/>
      <c r="UIU34" s="11"/>
      <c r="UIV34" s="11"/>
      <c r="UIW34" s="11"/>
      <c r="UIX34" s="11"/>
      <c r="UIY34" s="11"/>
      <c r="UIZ34" s="11"/>
      <c r="UJA34" s="11"/>
      <c r="UJB34" s="11"/>
      <c r="UJC34" s="11"/>
      <c r="UJD34" s="11"/>
      <c r="UJE34" s="11"/>
      <c r="UJF34" s="11"/>
      <c r="UJG34" s="11"/>
      <c r="UJH34" s="11"/>
      <c r="UJI34" s="11"/>
      <c r="UJJ34" s="11"/>
      <c r="UJK34" s="11"/>
      <c r="UJL34" s="11"/>
      <c r="UJM34" s="11"/>
      <c r="UJN34" s="11"/>
      <c r="UJO34" s="11"/>
      <c r="UJP34" s="11"/>
      <c r="UJQ34" s="11"/>
      <c r="UJR34" s="11"/>
      <c r="UJS34" s="11"/>
      <c r="UJT34" s="11"/>
      <c r="UJU34" s="11"/>
      <c r="UJV34" s="11"/>
      <c r="UJW34" s="11"/>
      <c r="UJX34" s="11"/>
      <c r="UJY34" s="11"/>
      <c r="UJZ34" s="11"/>
      <c r="UKA34" s="11"/>
      <c r="UKB34" s="11"/>
      <c r="UKC34" s="11"/>
      <c r="UKD34" s="11"/>
      <c r="UKE34" s="11"/>
      <c r="UKF34" s="11"/>
      <c r="UKG34" s="11"/>
      <c r="UKH34" s="11"/>
      <c r="UKI34" s="11"/>
      <c r="UKJ34" s="11"/>
      <c r="UKK34" s="11"/>
      <c r="UKL34" s="11"/>
      <c r="UKM34" s="11"/>
      <c r="UKN34" s="11"/>
      <c r="UKO34" s="11"/>
      <c r="UKP34" s="11"/>
      <c r="UKQ34" s="11"/>
      <c r="UKR34" s="11"/>
      <c r="UKS34" s="11"/>
      <c r="UKT34" s="11"/>
      <c r="UKU34" s="11"/>
      <c r="UKV34" s="11"/>
      <c r="UKW34" s="11"/>
      <c r="UKX34" s="11"/>
      <c r="UKY34" s="11"/>
      <c r="UKZ34" s="11"/>
      <c r="ULA34" s="11"/>
      <c r="ULB34" s="11"/>
      <c r="ULC34" s="11"/>
      <c r="ULD34" s="11"/>
      <c r="ULE34" s="11"/>
      <c r="ULF34" s="11"/>
      <c r="ULG34" s="11"/>
      <c r="ULH34" s="11"/>
      <c r="ULI34" s="11"/>
      <c r="ULJ34" s="11"/>
      <c r="ULK34" s="11"/>
      <c r="ULL34" s="11"/>
      <c r="ULM34" s="11"/>
      <c r="ULN34" s="11"/>
      <c r="ULO34" s="11"/>
      <c r="ULP34" s="11"/>
      <c r="ULQ34" s="11"/>
      <c r="ULR34" s="11"/>
      <c r="ULS34" s="11"/>
      <c r="ULT34" s="11"/>
      <c r="ULU34" s="11"/>
      <c r="ULV34" s="11"/>
      <c r="ULW34" s="11"/>
      <c r="ULX34" s="11"/>
      <c r="ULY34" s="11"/>
      <c r="ULZ34" s="11"/>
      <c r="UMA34" s="11"/>
      <c r="UMB34" s="11"/>
      <c r="UMC34" s="11"/>
      <c r="UMD34" s="11"/>
      <c r="UME34" s="11"/>
      <c r="UMF34" s="11"/>
      <c r="UMG34" s="11"/>
      <c r="UMH34" s="11"/>
      <c r="UMI34" s="11"/>
      <c r="UMJ34" s="11"/>
      <c r="UMK34" s="11"/>
      <c r="UML34" s="11"/>
      <c r="UMM34" s="11"/>
      <c r="UMN34" s="11"/>
      <c r="UMO34" s="11"/>
      <c r="UMP34" s="11"/>
      <c r="UMQ34" s="11"/>
      <c r="UMR34" s="11"/>
      <c r="UMS34" s="11"/>
      <c r="UMT34" s="11"/>
      <c r="UMU34" s="11"/>
      <c r="UMV34" s="11"/>
      <c r="UMW34" s="11"/>
      <c r="UMX34" s="11"/>
      <c r="UMY34" s="11"/>
      <c r="UMZ34" s="11"/>
      <c r="UNA34" s="11"/>
      <c r="UNB34" s="11"/>
      <c r="UNC34" s="11"/>
      <c r="UND34" s="11"/>
      <c r="UNE34" s="11"/>
      <c r="UNF34" s="11"/>
      <c r="UNG34" s="11"/>
      <c r="UNH34" s="11"/>
      <c r="UNI34" s="11"/>
      <c r="UNJ34" s="11"/>
      <c r="UNK34" s="11"/>
      <c r="UNL34" s="11"/>
      <c r="UNM34" s="11"/>
      <c r="UNN34" s="11"/>
      <c r="UNO34" s="11"/>
      <c r="UNP34" s="11"/>
      <c r="UNQ34" s="11"/>
      <c r="UNR34" s="11"/>
      <c r="UNS34" s="11"/>
      <c r="UNT34" s="11"/>
      <c r="UNU34" s="11"/>
      <c r="UNV34" s="11"/>
      <c r="UNW34" s="11"/>
      <c r="UNX34" s="11"/>
      <c r="UNY34" s="11"/>
      <c r="UNZ34" s="11"/>
      <c r="UOA34" s="11"/>
      <c r="UOB34" s="11"/>
      <c r="UOC34" s="11"/>
      <c r="UOD34" s="11"/>
      <c r="UOE34" s="11"/>
      <c r="UOF34" s="11"/>
      <c r="UOG34" s="11"/>
      <c r="UOH34" s="11"/>
      <c r="UOI34" s="11"/>
      <c r="UOJ34" s="11"/>
      <c r="UOK34" s="11"/>
      <c r="UOL34" s="11"/>
      <c r="UOM34" s="11"/>
      <c r="UON34" s="11"/>
      <c r="UOO34" s="11"/>
      <c r="UOP34" s="11"/>
      <c r="UOQ34" s="11"/>
      <c r="UOR34" s="11"/>
      <c r="UOS34" s="11"/>
      <c r="UOT34" s="11"/>
      <c r="UOU34" s="11"/>
      <c r="UOV34" s="11"/>
      <c r="UOW34" s="11"/>
      <c r="UOX34" s="11"/>
      <c r="UOY34" s="11"/>
      <c r="UOZ34" s="11"/>
      <c r="UPA34" s="11"/>
      <c r="UPB34" s="11"/>
      <c r="UPC34" s="11"/>
      <c r="UPD34" s="11"/>
      <c r="UPE34" s="11"/>
      <c r="UPF34" s="11"/>
      <c r="UPG34" s="11"/>
      <c r="UPH34" s="11"/>
      <c r="UPI34" s="11"/>
      <c r="UPJ34" s="11"/>
      <c r="UPK34" s="11"/>
      <c r="UPL34" s="11"/>
      <c r="UPM34" s="11"/>
      <c r="UPN34" s="11"/>
      <c r="UPO34" s="11"/>
      <c r="UPP34" s="11"/>
      <c r="UPQ34" s="11"/>
      <c r="UPR34" s="11"/>
      <c r="UPS34" s="11"/>
      <c r="UPT34" s="11"/>
      <c r="UPU34" s="11"/>
      <c r="UPV34" s="11"/>
      <c r="UPW34" s="11"/>
      <c r="UPX34" s="11"/>
      <c r="UPY34" s="11"/>
      <c r="UPZ34" s="11"/>
      <c r="UQA34" s="11"/>
      <c r="UQB34" s="11"/>
      <c r="UQC34" s="11"/>
      <c r="UQD34" s="11"/>
      <c r="UQE34" s="11"/>
      <c r="UQF34" s="11"/>
      <c r="UQG34" s="11"/>
      <c r="UQH34" s="11"/>
      <c r="UQI34" s="11"/>
      <c r="UQJ34" s="11"/>
      <c r="UQK34" s="11"/>
      <c r="UQL34" s="11"/>
      <c r="UQM34" s="11"/>
      <c r="UQN34" s="11"/>
      <c r="UQO34" s="11"/>
      <c r="UQP34" s="11"/>
      <c r="UQQ34" s="11"/>
      <c r="UQR34" s="11"/>
      <c r="UQS34" s="11"/>
      <c r="UQT34" s="11"/>
      <c r="UQU34" s="11"/>
      <c r="UQV34" s="11"/>
      <c r="UQW34" s="11"/>
      <c r="UQX34" s="11"/>
      <c r="UQY34" s="11"/>
      <c r="UQZ34" s="11"/>
      <c r="URA34" s="11"/>
      <c r="URB34" s="11"/>
      <c r="URC34" s="11"/>
      <c r="URD34" s="11"/>
      <c r="URE34" s="11"/>
      <c r="URF34" s="11"/>
      <c r="URG34" s="11"/>
      <c r="URH34" s="11"/>
      <c r="URI34" s="11"/>
      <c r="URJ34" s="11"/>
      <c r="URK34" s="11"/>
      <c r="URL34" s="11"/>
      <c r="URM34" s="11"/>
      <c r="URN34" s="11"/>
      <c r="URO34" s="11"/>
      <c r="URP34" s="11"/>
      <c r="URQ34" s="11"/>
      <c r="URR34" s="11"/>
      <c r="URS34" s="11"/>
      <c r="URT34" s="11"/>
      <c r="URU34" s="11"/>
      <c r="URV34" s="11"/>
      <c r="URW34" s="11"/>
      <c r="URX34" s="11"/>
      <c r="URY34" s="11"/>
      <c r="URZ34" s="11"/>
      <c r="USA34" s="11"/>
      <c r="USB34" s="11"/>
      <c r="USC34" s="11"/>
      <c r="USD34" s="11"/>
      <c r="USE34" s="11"/>
      <c r="USF34" s="11"/>
      <c r="USG34" s="11"/>
      <c r="USH34" s="11"/>
      <c r="USI34" s="11"/>
      <c r="USJ34" s="11"/>
      <c r="USK34" s="11"/>
      <c r="USL34" s="11"/>
      <c r="USM34" s="11"/>
      <c r="USN34" s="11"/>
      <c r="USO34" s="11"/>
      <c r="USP34" s="11"/>
      <c r="USQ34" s="11"/>
      <c r="USR34" s="11"/>
      <c r="USS34" s="11"/>
      <c r="UST34" s="11"/>
      <c r="USU34" s="11"/>
      <c r="USV34" s="11"/>
      <c r="USW34" s="11"/>
      <c r="USX34" s="11"/>
      <c r="USY34" s="11"/>
      <c r="USZ34" s="11"/>
      <c r="UTA34" s="11"/>
      <c r="UTB34" s="11"/>
      <c r="UTC34" s="11"/>
      <c r="UTD34" s="11"/>
      <c r="UTE34" s="11"/>
      <c r="UTF34" s="11"/>
      <c r="UTG34" s="11"/>
      <c r="UTH34" s="11"/>
      <c r="UTI34" s="11"/>
      <c r="UTJ34" s="11"/>
      <c r="UTK34" s="11"/>
      <c r="UTL34" s="11"/>
      <c r="UTM34" s="11"/>
      <c r="UTN34" s="11"/>
      <c r="UTO34" s="11"/>
      <c r="UTP34" s="11"/>
      <c r="UTQ34" s="11"/>
      <c r="UTR34" s="11"/>
      <c r="UTS34" s="11"/>
      <c r="UTT34" s="11"/>
      <c r="UTU34" s="11"/>
      <c r="UTV34" s="11"/>
      <c r="UTW34" s="11"/>
      <c r="UTX34" s="11"/>
      <c r="UTY34" s="11"/>
      <c r="UTZ34" s="11"/>
      <c r="UUA34" s="11"/>
      <c r="UUB34" s="11"/>
      <c r="UUC34" s="11"/>
      <c r="UUD34" s="11"/>
      <c r="UUE34" s="11"/>
      <c r="UUF34" s="11"/>
      <c r="UUG34" s="11"/>
      <c r="UUH34" s="11"/>
      <c r="UUI34" s="11"/>
      <c r="UUJ34" s="11"/>
      <c r="UUK34" s="11"/>
      <c r="UUL34" s="11"/>
      <c r="UUM34" s="11"/>
      <c r="UUN34" s="11"/>
      <c r="UUO34" s="11"/>
      <c r="UUP34" s="11"/>
      <c r="UUQ34" s="11"/>
      <c r="UUR34" s="11"/>
      <c r="UUS34" s="11"/>
      <c r="UUT34" s="11"/>
      <c r="UUU34" s="11"/>
      <c r="UUV34" s="11"/>
      <c r="UUW34" s="11"/>
      <c r="UUX34" s="11"/>
      <c r="UUY34" s="11"/>
      <c r="UUZ34" s="11"/>
      <c r="UVA34" s="11"/>
      <c r="UVB34" s="11"/>
      <c r="UVC34" s="11"/>
      <c r="UVD34" s="11"/>
      <c r="UVE34" s="11"/>
      <c r="UVF34" s="11"/>
      <c r="UVG34" s="11"/>
      <c r="UVH34" s="11"/>
      <c r="UVI34" s="11"/>
      <c r="UVJ34" s="11"/>
      <c r="UVK34" s="11"/>
      <c r="UVL34" s="11"/>
      <c r="UVM34" s="11"/>
      <c r="UVN34" s="11"/>
      <c r="UVO34" s="11"/>
      <c r="UVP34" s="11"/>
      <c r="UVQ34" s="11"/>
      <c r="UVR34" s="11"/>
      <c r="UVS34" s="11"/>
      <c r="UVT34" s="11"/>
      <c r="UVU34" s="11"/>
      <c r="UVV34" s="11"/>
      <c r="UVW34" s="11"/>
      <c r="UVX34" s="11"/>
      <c r="UVY34" s="11"/>
      <c r="UVZ34" s="11"/>
      <c r="UWA34" s="11"/>
      <c r="UWB34" s="11"/>
      <c r="UWC34" s="11"/>
      <c r="UWD34" s="11"/>
      <c r="UWE34" s="11"/>
      <c r="UWF34" s="11"/>
      <c r="UWG34" s="11"/>
      <c r="UWH34" s="11"/>
      <c r="UWI34" s="11"/>
      <c r="UWJ34" s="11"/>
      <c r="UWK34" s="11"/>
      <c r="UWL34" s="11"/>
      <c r="UWM34" s="11"/>
      <c r="UWN34" s="11"/>
      <c r="UWO34" s="11"/>
      <c r="UWP34" s="11"/>
      <c r="UWQ34" s="11"/>
      <c r="UWR34" s="11"/>
      <c r="UWS34" s="11"/>
      <c r="UWT34" s="11"/>
      <c r="UWU34" s="11"/>
      <c r="UWV34" s="11"/>
      <c r="UWW34" s="11"/>
      <c r="UWX34" s="11"/>
      <c r="UWY34" s="11"/>
      <c r="UWZ34" s="11"/>
      <c r="UXA34" s="11"/>
      <c r="UXB34" s="11"/>
      <c r="UXC34" s="11"/>
      <c r="UXD34" s="11"/>
      <c r="UXE34" s="11"/>
      <c r="UXF34" s="11"/>
      <c r="UXG34" s="11"/>
      <c r="UXH34" s="11"/>
      <c r="UXI34" s="11"/>
      <c r="UXJ34" s="11"/>
      <c r="UXK34" s="11"/>
      <c r="UXL34" s="11"/>
      <c r="UXM34" s="11"/>
      <c r="UXN34" s="11"/>
      <c r="UXO34" s="11"/>
      <c r="UXP34" s="11"/>
      <c r="UXQ34" s="11"/>
      <c r="UXR34" s="11"/>
      <c r="UXS34" s="11"/>
      <c r="UXT34" s="11"/>
      <c r="UXU34" s="11"/>
      <c r="UXV34" s="11"/>
      <c r="UXW34" s="11"/>
      <c r="UXX34" s="11"/>
      <c r="UXY34" s="11"/>
      <c r="UXZ34" s="11"/>
      <c r="UYA34" s="11"/>
      <c r="UYB34" s="11"/>
      <c r="UYC34" s="11"/>
      <c r="UYD34" s="11"/>
      <c r="UYE34" s="11"/>
      <c r="UYF34" s="11"/>
      <c r="UYG34" s="11"/>
      <c r="UYH34" s="11"/>
      <c r="UYI34" s="11"/>
      <c r="UYJ34" s="11"/>
      <c r="UYK34" s="11"/>
      <c r="UYL34" s="11"/>
      <c r="UYM34" s="11"/>
      <c r="UYN34" s="11"/>
      <c r="UYO34" s="11"/>
      <c r="UYP34" s="11"/>
      <c r="UYQ34" s="11"/>
      <c r="UYR34" s="11"/>
      <c r="UYS34" s="11"/>
      <c r="UYT34" s="11"/>
      <c r="UYU34" s="11"/>
      <c r="UYV34" s="11"/>
      <c r="UYW34" s="11"/>
      <c r="UYX34" s="11"/>
      <c r="UYY34" s="11"/>
      <c r="UYZ34" s="11"/>
      <c r="UZA34" s="11"/>
      <c r="UZB34" s="11"/>
      <c r="UZC34" s="11"/>
      <c r="UZD34" s="11"/>
      <c r="UZE34" s="11"/>
      <c r="UZF34" s="11"/>
      <c r="UZG34" s="11"/>
      <c r="UZH34" s="11"/>
      <c r="UZI34" s="11"/>
      <c r="UZJ34" s="11"/>
      <c r="UZK34" s="11"/>
      <c r="UZL34" s="11"/>
      <c r="UZM34" s="11"/>
      <c r="UZN34" s="11"/>
      <c r="UZO34" s="11"/>
      <c r="UZP34" s="11"/>
      <c r="UZQ34" s="11"/>
      <c r="UZR34" s="11"/>
      <c r="UZS34" s="11"/>
      <c r="UZT34" s="11"/>
      <c r="UZU34" s="11"/>
      <c r="UZV34" s="11"/>
      <c r="UZW34" s="11"/>
      <c r="UZX34" s="11"/>
      <c r="UZY34" s="11"/>
      <c r="UZZ34" s="11"/>
      <c r="VAA34" s="11"/>
      <c r="VAB34" s="11"/>
      <c r="VAC34" s="11"/>
      <c r="VAD34" s="11"/>
      <c r="VAE34" s="11"/>
      <c r="VAF34" s="11"/>
      <c r="VAG34" s="11"/>
      <c r="VAH34" s="11"/>
      <c r="VAI34" s="11"/>
      <c r="VAJ34" s="11"/>
      <c r="VAK34" s="11"/>
      <c r="VAL34" s="11"/>
      <c r="VAM34" s="11"/>
      <c r="VAN34" s="11"/>
      <c r="VAO34" s="11"/>
      <c r="VAP34" s="11"/>
      <c r="VAQ34" s="11"/>
      <c r="VAR34" s="11"/>
      <c r="VAS34" s="11"/>
      <c r="VAT34" s="11"/>
      <c r="VAU34" s="11"/>
      <c r="VAV34" s="11"/>
      <c r="VAW34" s="11"/>
      <c r="VAX34" s="11"/>
      <c r="VAY34" s="11"/>
      <c r="VAZ34" s="11"/>
      <c r="VBA34" s="11"/>
      <c r="VBB34" s="11"/>
      <c r="VBC34" s="11"/>
      <c r="VBD34" s="11"/>
      <c r="VBE34" s="11"/>
      <c r="VBF34" s="11"/>
      <c r="VBG34" s="11"/>
      <c r="VBH34" s="11"/>
      <c r="VBI34" s="11"/>
      <c r="VBJ34" s="11"/>
      <c r="VBK34" s="11"/>
      <c r="VBL34" s="11"/>
      <c r="VBM34" s="11"/>
      <c r="VBN34" s="11"/>
      <c r="VBO34" s="11"/>
      <c r="VBP34" s="11"/>
      <c r="VBQ34" s="11"/>
      <c r="VBR34" s="11"/>
      <c r="VBS34" s="11"/>
      <c r="VBT34" s="11"/>
      <c r="VBU34" s="11"/>
      <c r="VBV34" s="11"/>
      <c r="VBW34" s="11"/>
      <c r="VBX34" s="11"/>
      <c r="VBY34" s="11"/>
      <c r="VBZ34" s="11"/>
      <c r="VCA34" s="11"/>
      <c r="VCB34" s="11"/>
      <c r="VCC34" s="11"/>
      <c r="VCD34" s="11"/>
      <c r="VCE34" s="11"/>
      <c r="VCF34" s="11"/>
      <c r="VCG34" s="11"/>
      <c r="VCH34" s="11"/>
      <c r="VCI34" s="11"/>
      <c r="VCJ34" s="11"/>
      <c r="VCK34" s="11"/>
      <c r="VCL34" s="11"/>
      <c r="VCM34" s="11"/>
      <c r="VCN34" s="11"/>
      <c r="VCO34" s="11"/>
      <c r="VCP34" s="11"/>
      <c r="VCQ34" s="11"/>
      <c r="VCR34" s="11"/>
      <c r="VCS34" s="11"/>
      <c r="VCT34" s="11"/>
      <c r="VCU34" s="11"/>
      <c r="VCV34" s="11"/>
      <c r="VCW34" s="11"/>
      <c r="VCX34" s="11"/>
      <c r="VCY34" s="11"/>
      <c r="VCZ34" s="11"/>
      <c r="VDA34" s="11"/>
      <c r="VDB34" s="11"/>
      <c r="VDC34" s="11"/>
      <c r="VDD34" s="11"/>
      <c r="VDE34" s="11"/>
      <c r="VDF34" s="11"/>
      <c r="VDG34" s="11"/>
      <c r="VDH34" s="11"/>
      <c r="VDI34" s="11"/>
      <c r="VDJ34" s="11"/>
      <c r="VDK34" s="11"/>
      <c r="VDL34" s="11"/>
      <c r="VDM34" s="11"/>
      <c r="VDN34" s="11"/>
      <c r="VDO34" s="11"/>
      <c r="VDP34" s="11"/>
      <c r="VDQ34" s="11"/>
      <c r="VDR34" s="11"/>
      <c r="VDS34" s="11"/>
      <c r="VDT34" s="11"/>
      <c r="VDU34" s="11"/>
      <c r="VDV34" s="11"/>
      <c r="VDW34" s="11"/>
      <c r="VDX34" s="11"/>
      <c r="VDY34" s="11"/>
      <c r="VDZ34" s="11"/>
      <c r="VEA34" s="11"/>
      <c r="VEB34" s="11"/>
      <c r="VEC34" s="11"/>
      <c r="VED34" s="11"/>
      <c r="VEE34" s="11"/>
      <c r="VEF34" s="11"/>
      <c r="VEG34" s="11"/>
      <c r="VEH34" s="11"/>
      <c r="VEI34" s="11"/>
      <c r="VEJ34" s="11"/>
      <c r="VEK34" s="11"/>
      <c r="VEL34" s="11"/>
      <c r="VEM34" s="11"/>
      <c r="VEN34" s="11"/>
      <c r="VEO34" s="11"/>
      <c r="VEP34" s="11"/>
      <c r="VEQ34" s="11"/>
      <c r="VER34" s="11"/>
      <c r="VES34" s="11"/>
      <c r="VET34" s="11"/>
      <c r="VEU34" s="11"/>
      <c r="VEV34" s="11"/>
      <c r="VEW34" s="11"/>
      <c r="VEX34" s="11"/>
      <c r="VEY34" s="11"/>
      <c r="VEZ34" s="11"/>
      <c r="VFA34" s="11"/>
      <c r="VFB34" s="11"/>
      <c r="VFC34" s="11"/>
      <c r="VFD34" s="11"/>
      <c r="VFE34" s="11"/>
      <c r="VFF34" s="11"/>
      <c r="VFG34" s="11"/>
      <c r="VFH34" s="11"/>
      <c r="VFI34" s="11"/>
      <c r="VFJ34" s="11"/>
      <c r="VFK34" s="11"/>
      <c r="VFL34" s="11"/>
      <c r="VFM34" s="11"/>
      <c r="VFN34" s="11"/>
      <c r="VFO34" s="11"/>
      <c r="VFP34" s="11"/>
      <c r="VFQ34" s="11"/>
      <c r="VFR34" s="11"/>
      <c r="VFS34" s="11"/>
      <c r="VFT34" s="11"/>
      <c r="VFU34" s="11"/>
      <c r="VFV34" s="11"/>
      <c r="VFW34" s="11"/>
      <c r="VFX34" s="11"/>
      <c r="VFY34" s="11"/>
      <c r="VFZ34" s="11"/>
      <c r="VGA34" s="11"/>
      <c r="VGB34" s="11"/>
      <c r="VGC34" s="11"/>
      <c r="VGD34" s="11"/>
      <c r="VGE34" s="11"/>
      <c r="VGF34" s="11"/>
      <c r="VGG34" s="11"/>
      <c r="VGH34" s="11"/>
      <c r="VGI34" s="11"/>
      <c r="VGJ34" s="11"/>
      <c r="VGK34" s="11"/>
      <c r="VGL34" s="11"/>
      <c r="VGM34" s="11"/>
      <c r="VGN34" s="11"/>
      <c r="VGO34" s="11"/>
      <c r="VGP34" s="11"/>
      <c r="VGQ34" s="11"/>
      <c r="VGR34" s="11"/>
      <c r="VGS34" s="11"/>
      <c r="VGT34" s="11"/>
      <c r="VGU34" s="11"/>
      <c r="VGV34" s="11"/>
      <c r="VGW34" s="11"/>
      <c r="VGX34" s="11"/>
      <c r="VGY34" s="11"/>
      <c r="VGZ34" s="11"/>
      <c r="VHA34" s="11"/>
      <c r="VHB34" s="11"/>
      <c r="VHC34" s="11"/>
      <c r="VHD34" s="11"/>
      <c r="VHE34" s="11"/>
      <c r="VHF34" s="11"/>
      <c r="VHG34" s="11"/>
      <c r="VHH34" s="11"/>
      <c r="VHI34" s="11"/>
      <c r="VHJ34" s="11"/>
      <c r="VHK34" s="11"/>
      <c r="VHL34" s="11"/>
      <c r="VHM34" s="11"/>
      <c r="VHN34" s="11"/>
      <c r="VHO34" s="11"/>
      <c r="VHP34" s="11"/>
      <c r="VHQ34" s="11"/>
      <c r="VHR34" s="11"/>
      <c r="VHS34" s="11"/>
      <c r="VHT34" s="11"/>
      <c r="VHU34" s="11"/>
      <c r="VHV34" s="11"/>
      <c r="VHW34" s="11"/>
      <c r="VHX34" s="11"/>
      <c r="VHY34" s="11"/>
      <c r="VHZ34" s="11"/>
      <c r="VIA34" s="11"/>
      <c r="VIB34" s="11"/>
      <c r="VIC34" s="11"/>
      <c r="VID34" s="11"/>
      <c r="VIE34" s="11"/>
      <c r="VIF34" s="11"/>
      <c r="VIG34" s="11"/>
      <c r="VIH34" s="11"/>
      <c r="VII34" s="11"/>
      <c r="VIJ34" s="11"/>
      <c r="VIK34" s="11"/>
      <c r="VIL34" s="11"/>
      <c r="VIM34" s="11"/>
      <c r="VIN34" s="11"/>
      <c r="VIO34" s="11"/>
      <c r="VIP34" s="11"/>
      <c r="VIQ34" s="11"/>
      <c r="VIR34" s="11"/>
      <c r="VIS34" s="11"/>
      <c r="VIT34" s="11"/>
      <c r="VIU34" s="11"/>
      <c r="VIV34" s="11"/>
      <c r="VIW34" s="11"/>
      <c r="VIX34" s="11"/>
      <c r="VIY34" s="11"/>
      <c r="VIZ34" s="11"/>
      <c r="VJA34" s="11"/>
      <c r="VJB34" s="11"/>
      <c r="VJC34" s="11"/>
      <c r="VJD34" s="11"/>
      <c r="VJE34" s="11"/>
      <c r="VJF34" s="11"/>
      <c r="VJG34" s="11"/>
      <c r="VJH34" s="11"/>
      <c r="VJI34" s="11"/>
      <c r="VJJ34" s="11"/>
      <c r="VJK34" s="11"/>
      <c r="VJL34" s="11"/>
      <c r="VJM34" s="11"/>
      <c r="VJN34" s="11"/>
      <c r="VJO34" s="11"/>
      <c r="VJP34" s="11"/>
      <c r="VJQ34" s="11"/>
      <c r="VJR34" s="11"/>
      <c r="VJS34" s="11"/>
      <c r="VJT34" s="11"/>
      <c r="VJU34" s="11"/>
      <c r="VJV34" s="11"/>
      <c r="VJW34" s="11"/>
      <c r="VJX34" s="11"/>
      <c r="VJY34" s="11"/>
      <c r="VJZ34" s="11"/>
      <c r="VKA34" s="11"/>
      <c r="VKB34" s="11"/>
      <c r="VKC34" s="11"/>
      <c r="VKD34" s="11"/>
      <c r="VKE34" s="11"/>
      <c r="VKF34" s="11"/>
      <c r="VKG34" s="11"/>
      <c r="VKH34" s="11"/>
      <c r="VKI34" s="11"/>
      <c r="VKJ34" s="11"/>
      <c r="VKK34" s="11"/>
      <c r="VKL34" s="11"/>
      <c r="VKM34" s="11"/>
      <c r="VKN34" s="11"/>
      <c r="VKO34" s="11"/>
      <c r="VKP34" s="11"/>
      <c r="VKQ34" s="11"/>
      <c r="VKR34" s="11"/>
      <c r="VKS34" s="11"/>
      <c r="VKT34" s="11"/>
      <c r="VKU34" s="11"/>
      <c r="VKV34" s="11"/>
      <c r="VKW34" s="11"/>
      <c r="VKX34" s="11"/>
      <c r="VKY34" s="11"/>
      <c r="VKZ34" s="11"/>
      <c r="VLA34" s="11"/>
      <c r="VLB34" s="11"/>
      <c r="VLC34" s="11"/>
      <c r="VLD34" s="11"/>
      <c r="VLE34" s="11"/>
      <c r="VLF34" s="11"/>
      <c r="VLG34" s="11"/>
      <c r="VLH34" s="11"/>
      <c r="VLI34" s="11"/>
      <c r="VLJ34" s="11"/>
      <c r="VLK34" s="11"/>
      <c r="VLL34" s="11"/>
      <c r="VLM34" s="11"/>
      <c r="VLN34" s="11"/>
      <c r="VLO34" s="11"/>
      <c r="VLP34" s="11"/>
      <c r="VLQ34" s="11"/>
      <c r="VLR34" s="11"/>
      <c r="VLS34" s="11"/>
      <c r="VLT34" s="11"/>
      <c r="VLU34" s="11"/>
      <c r="VLV34" s="11"/>
      <c r="VLW34" s="11"/>
      <c r="VLX34" s="11"/>
      <c r="VLY34" s="11"/>
      <c r="VLZ34" s="11"/>
      <c r="VMA34" s="11"/>
      <c r="VMB34" s="11"/>
      <c r="VMC34" s="11"/>
      <c r="VMD34" s="11"/>
      <c r="VME34" s="11"/>
      <c r="VMF34" s="11"/>
      <c r="VMG34" s="11"/>
      <c r="VMH34" s="11"/>
      <c r="VMI34" s="11"/>
      <c r="VMJ34" s="11"/>
      <c r="VMK34" s="11"/>
      <c r="VML34" s="11"/>
      <c r="VMM34" s="11"/>
      <c r="VMN34" s="11"/>
      <c r="VMO34" s="11"/>
      <c r="VMP34" s="11"/>
      <c r="VMQ34" s="11"/>
      <c r="VMR34" s="11"/>
      <c r="VMS34" s="11"/>
      <c r="VMT34" s="11"/>
      <c r="VMU34" s="11"/>
      <c r="VMV34" s="11"/>
      <c r="VMW34" s="11"/>
      <c r="VMX34" s="11"/>
      <c r="VMY34" s="11"/>
      <c r="VMZ34" s="11"/>
      <c r="VNA34" s="11"/>
      <c r="VNB34" s="11"/>
      <c r="VNC34" s="11"/>
      <c r="VND34" s="11"/>
      <c r="VNE34" s="11"/>
      <c r="VNF34" s="11"/>
      <c r="VNG34" s="11"/>
      <c r="VNH34" s="11"/>
      <c r="VNI34" s="11"/>
      <c r="VNJ34" s="11"/>
      <c r="VNK34" s="11"/>
      <c r="VNL34" s="11"/>
      <c r="VNM34" s="11"/>
      <c r="VNN34" s="11"/>
      <c r="VNO34" s="11"/>
      <c r="VNP34" s="11"/>
      <c r="VNQ34" s="11"/>
      <c r="VNR34" s="11"/>
      <c r="VNS34" s="11"/>
      <c r="VNT34" s="11"/>
      <c r="VNU34" s="11"/>
      <c r="VNV34" s="11"/>
      <c r="VNW34" s="11"/>
      <c r="VNX34" s="11"/>
      <c r="VNY34" s="11"/>
      <c r="VNZ34" s="11"/>
      <c r="VOA34" s="11"/>
      <c r="VOB34" s="11"/>
      <c r="VOC34" s="11"/>
      <c r="VOD34" s="11"/>
      <c r="VOE34" s="11"/>
      <c r="VOF34" s="11"/>
      <c r="VOG34" s="11"/>
      <c r="VOH34" s="11"/>
      <c r="VOI34" s="11"/>
      <c r="VOJ34" s="11"/>
      <c r="VOK34" s="11"/>
      <c r="VOL34" s="11"/>
      <c r="VOM34" s="11"/>
      <c r="VON34" s="11"/>
      <c r="VOO34" s="11"/>
      <c r="VOP34" s="11"/>
      <c r="VOQ34" s="11"/>
      <c r="VOR34" s="11"/>
      <c r="VOS34" s="11"/>
      <c r="VOT34" s="11"/>
      <c r="VOU34" s="11"/>
      <c r="VOV34" s="11"/>
      <c r="VOW34" s="11"/>
      <c r="VOX34" s="11"/>
      <c r="VOY34" s="11"/>
      <c r="VOZ34" s="11"/>
      <c r="VPA34" s="11"/>
      <c r="VPB34" s="11"/>
      <c r="VPC34" s="11"/>
      <c r="VPD34" s="11"/>
      <c r="VPE34" s="11"/>
      <c r="VPF34" s="11"/>
      <c r="VPG34" s="11"/>
      <c r="VPH34" s="11"/>
      <c r="VPI34" s="11"/>
      <c r="VPJ34" s="11"/>
      <c r="VPK34" s="11"/>
      <c r="VPL34" s="11"/>
      <c r="VPM34" s="11"/>
      <c r="VPN34" s="11"/>
      <c r="VPO34" s="11"/>
      <c r="VPP34" s="11"/>
      <c r="VPQ34" s="11"/>
      <c r="VPR34" s="11"/>
      <c r="VPS34" s="11"/>
      <c r="VPT34" s="11"/>
      <c r="VPU34" s="11"/>
      <c r="VPV34" s="11"/>
      <c r="VPW34" s="11"/>
      <c r="VPX34" s="11"/>
      <c r="VPY34" s="11"/>
      <c r="VPZ34" s="11"/>
      <c r="VQA34" s="11"/>
      <c r="VQB34" s="11"/>
      <c r="VQC34" s="11"/>
      <c r="VQD34" s="11"/>
      <c r="VQE34" s="11"/>
      <c r="VQF34" s="11"/>
      <c r="VQG34" s="11"/>
      <c r="VQH34" s="11"/>
      <c r="VQI34" s="11"/>
      <c r="VQJ34" s="11"/>
      <c r="VQK34" s="11"/>
      <c r="VQL34" s="11"/>
      <c r="VQM34" s="11"/>
      <c r="VQN34" s="11"/>
      <c r="VQO34" s="11"/>
      <c r="VQP34" s="11"/>
      <c r="VQQ34" s="11"/>
      <c r="VQR34" s="11"/>
      <c r="VQS34" s="11"/>
      <c r="VQT34" s="11"/>
      <c r="VQU34" s="11"/>
      <c r="VQV34" s="11"/>
      <c r="VQW34" s="11"/>
      <c r="VQX34" s="11"/>
      <c r="VQY34" s="11"/>
      <c r="VQZ34" s="11"/>
      <c r="VRA34" s="11"/>
      <c r="VRB34" s="11"/>
      <c r="VRC34" s="11"/>
      <c r="VRD34" s="11"/>
      <c r="VRE34" s="11"/>
      <c r="VRF34" s="11"/>
      <c r="VRG34" s="11"/>
      <c r="VRH34" s="11"/>
      <c r="VRI34" s="11"/>
      <c r="VRJ34" s="11"/>
      <c r="VRK34" s="11"/>
      <c r="VRL34" s="11"/>
      <c r="VRM34" s="11"/>
      <c r="VRN34" s="11"/>
      <c r="VRO34" s="11"/>
      <c r="VRP34" s="11"/>
      <c r="VRQ34" s="11"/>
      <c r="VRR34" s="11"/>
      <c r="VRS34" s="11"/>
      <c r="VRT34" s="11"/>
      <c r="VRU34" s="11"/>
      <c r="VRV34" s="11"/>
      <c r="VRW34" s="11"/>
      <c r="VRX34" s="11"/>
      <c r="VRY34" s="11"/>
      <c r="VRZ34" s="11"/>
      <c r="VSA34" s="11"/>
      <c r="VSB34" s="11"/>
      <c r="VSC34" s="11"/>
      <c r="VSD34" s="11"/>
      <c r="VSE34" s="11"/>
      <c r="VSF34" s="11"/>
      <c r="VSG34" s="11"/>
      <c r="VSH34" s="11"/>
      <c r="VSI34" s="11"/>
      <c r="VSJ34" s="11"/>
      <c r="VSK34" s="11"/>
      <c r="VSL34" s="11"/>
      <c r="VSM34" s="11"/>
      <c r="VSN34" s="11"/>
      <c r="VSO34" s="11"/>
      <c r="VSP34" s="11"/>
      <c r="VSQ34" s="11"/>
      <c r="VSR34" s="11"/>
      <c r="VSS34" s="11"/>
      <c r="VST34" s="11"/>
      <c r="VSU34" s="11"/>
      <c r="VSV34" s="11"/>
      <c r="VSW34" s="11"/>
      <c r="VSX34" s="11"/>
      <c r="VSY34" s="11"/>
      <c r="VSZ34" s="11"/>
      <c r="VTA34" s="11"/>
      <c r="VTB34" s="11"/>
      <c r="VTC34" s="11"/>
      <c r="VTD34" s="11"/>
      <c r="VTE34" s="11"/>
      <c r="VTF34" s="11"/>
      <c r="VTG34" s="11"/>
      <c r="VTH34" s="11"/>
      <c r="VTI34" s="11"/>
      <c r="VTJ34" s="11"/>
      <c r="VTK34" s="11"/>
      <c r="VTL34" s="11"/>
      <c r="VTM34" s="11"/>
      <c r="VTN34" s="11"/>
      <c r="VTO34" s="11"/>
      <c r="VTP34" s="11"/>
      <c r="VTQ34" s="11"/>
      <c r="VTR34" s="11"/>
      <c r="VTS34" s="11"/>
      <c r="VTT34" s="11"/>
      <c r="VTU34" s="11"/>
      <c r="VTV34" s="11"/>
      <c r="VTW34" s="11"/>
      <c r="VTX34" s="11"/>
      <c r="VTY34" s="11"/>
      <c r="VTZ34" s="11"/>
      <c r="VUA34" s="11"/>
      <c r="VUB34" s="11"/>
      <c r="VUC34" s="11"/>
      <c r="VUD34" s="11"/>
      <c r="VUE34" s="11"/>
      <c r="VUF34" s="11"/>
      <c r="VUG34" s="11"/>
      <c r="VUH34" s="11"/>
      <c r="VUI34" s="11"/>
      <c r="VUJ34" s="11"/>
      <c r="VUK34" s="11"/>
      <c r="VUL34" s="11"/>
      <c r="VUM34" s="11"/>
      <c r="VUN34" s="11"/>
      <c r="VUO34" s="11"/>
      <c r="VUP34" s="11"/>
      <c r="VUQ34" s="11"/>
      <c r="VUR34" s="11"/>
      <c r="VUS34" s="11"/>
      <c r="VUT34" s="11"/>
      <c r="VUU34" s="11"/>
      <c r="VUV34" s="11"/>
      <c r="VUW34" s="11"/>
      <c r="VUX34" s="11"/>
      <c r="VUY34" s="11"/>
      <c r="VUZ34" s="11"/>
      <c r="VVA34" s="11"/>
      <c r="VVB34" s="11"/>
      <c r="VVC34" s="11"/>
      <c r="VVD34" s="11"/>
      <c r="VVE34" s="11"/>
      <c r="VVF34" s="11"/>
      <c r="VVG34" s="11"/>
      <c r="VVH34" s="11"/>
      <c r="VVI34" s="11"/>
      <c r="VVJ34" s="11"/>
      <c r="VVK34" s="11"/>
      <c r="VVL34" s="11"/>
      <c r="VVM34" s="11"/>
      <c r="VVN34" s="11"/>
      <c r="VVO34" s="11"/>
      <c r="VVP34" s="11"/>
      <c r="VVQ34" s="11"/>
      <c r="VVR34" s="11"/>
      <c r="VVS34" s="11"/>
      <c r="VVT34" s="11"/>
      <c r="VVU34" s="11"/>
      <c r="VVV34" s="11"/>
      <c r="VVW34" s="11"/>
      <c r="VVX34" s="11"/>
      <c r="VVY34" s="11"/>
      <c r="VVZ34" s="11"/>
      <c r="VWA34" s="11"/>
      <c r="VWB34" s="11"/>
      <c r="VWC34" s="11"/>
      <c r="VWD34" s="11"/>
      <c r="VWE34" s="11"/>
      <c r="VWF34" s="11"/>
      <c r="VWG34" s="11"/>
      <c r="VWH34" s="11"/>
      <c r="VWI34" s="11"/>
      <c r="VWJ34" s="11"/>
      <c r="VWK34" s="11"/>
      <c r="VWL34" s="11"/>
      <c r="VWM34" s="11"/>
      <c r="VWN34" s="11"/>
      <c r="VWO34" s="11"/>
      <c r="VWP34" s="11"/>
      <c r="VWQ34" s="11"/>
      <c r="VWR34" s="11"/>
      <c r="VWS34" s="11"/>
      <c r="VWT34" s="11"/>
      <c r="VWU34" s="11"/>
      <c r="VWV34" s="11"/>
      <c r="VWW34" s="11"/>
      <c r="VWX34" s="11"/>
      <c r="VWY34" s="11"/>
      <c r="VWZ34" s="11"/>
      <c r="VXA34" s="11"/>
      <c r="VXB34" s="11"/>
      <c r="VXC34" s="11"/>
      <c r="VXD34" s="11"/>
      <c r="VXE34" s="11"/>
      <c r="VXF34" s="11"/>
      <c r="VXG34" s="11"/>
      <c r="VXH34" s="11"/>
      <c r="VXI34" s="11"/>
      <c r="VXJ34" s="11"/>
      <c r="VXK34" s="11"/>
      <c r="VXL34" s="11"/>
      <c r="VXM34" s="11"/>
      <c r="VXN34" s="11"/>
      <c r="VXO34" s="11"/>
      <c r="VXP34" s="11"/>
      <c r="VXQ34" s="11"/>
      <c r="VXR34" s="11"/>
      <c r="VXS34" s="11"/>
      <c r="VXT34" s="11"/>
      <c r="VXU34" s="11"/>
      <c r="VXV34" s="11"/>
      <c r="VXW34" s="11"/>
      <c r="VXX34" s="11"/>
      <c r="VXY34" s="11"/>
      <c r="VXZ34" s="11"/>
      <c r="VYA34" s="11"/>
      <c r="VYB34" s="11"/>
      <c r="VYC34" s="11"/>
      <c r="VYD34" s="11"/>
      <c r="VYE34" s="11"/>
      <c r="VYF34" s="11"/>
      <c r="VYG34" s="11"/>
      <c r="VYH34" s="11"/>
      <c r="VYI34" s="11"/>
      <c r="VYJ34" s="11"/>
      <c r="VYK34" s="11"/>
      <c r="VYL34" s="11"/>
      <c r="VYM34" s="11"/>
      <c r="VYN34" s="11"/>
      <c r="VYO34" s="11"/>
      <c r="VYP34" s="11"/>
      <c r="VYQ34" s="11"/>
      <c r="VYR34" s="11"/>
      <c r="VYS34" s="11"/>
      <c r="VYT34" s="11"/>
      <c r="VYU34" s="11"/>
      <c r="VYV34" s="11"/>
      <c r="VYW34" s="11"/>
      <c r="VYX34" s="11"/>
      <c r="VYY34" s="11"/>
      <c r="VYZ34" s="11"/>
      <c r="VZA34" s="11"/>
      <c r="VZB34" s="11"/>
      <c r="VZC34" s="11"/>
      <c r="VZD34" s="11"/>
      <c r="VZE34" s="11"/>
      <c r="VZF34" s="11"/>
      <c r="VZG34" s="11"/>
      <c r="VZH34" s="11"/>
      <c r="VZI34" s="11"/>
      <c r="VZJ34" s="11"/>
      <c r="VZK34" s="11"/>
      <c r="VZL34" s="11"/>
      <c r="VZM34" s="11"/>
      <c r="VZN34" s="11"/>
      <c r="VZO34" s="11"/>
      <c r="VZP34" s="11"/>
      <c r="VZQ34" s="11"/>
      <c r="VZR34" s="11"/>
      <c r="VZS34" s="11"/>
      <c r="VZT34" s="11"/>
      <c r="VZU34" s="11"/>
      <c r="VZV34" s="11"/>
      <c r="VZW34" s="11"/>
      <c r="VZX34" s="11"/>
      <c r="VZY34" s="11"/>
      <c r="VZZ34" s="11"/>
      <c r="WAA34" s="11"/>
      <c r="WAB34" s="11"/>
      <c r="WAC34" s="11"/>
      <c r="WAD34" s="11"/>
      <c r="WAE34" s="11"/>
      <c r="WAF34" s="11"/>
      <c r="WAG34" s="11"/>
      <c r="WAH34" s="11"/>
      <c r="WAI34" s="11"/>
      <c r="WAJ34" s="11"/>
      <c r="WAK34" s="11"/>
      <c r="WAL34" s="11"/>
      <c r="WAM34" s="11"/>
      <c r="WAN34" s="11"/>
      <c r="WAO34" s="11"/>
      <c r="WAP34" s="11"/>
      <c r="WAQ34" s="11"/>
      <c r="WAR34" s="11"/>
      <c r="WAS34" s="11"/>
      <c r="WAT34" s="11"/>
      <c r="WAU34" s="11"/>
      <c r="WAV34" s="11"/>
      <c r="WAW34" s="11"/>
      <c r="WAX34" s="11"/>
      <c r="WAY34" s="11"/>
      <c r="WAZ34" s="11"/>
      <c r="WBA34" s="11"/>
      <c r="WBB34" s="11"/>
      <c r="WBC34" s="11"/>
      <c r="WBD34" s="11"/>
      <c r="WBE34" s="11"/>
      <c r="WBF34" s="11"/>
      <c r="WBG34" s="11"/>
      <c r="WBH34" s="11"/>
      <c r="WBI34" s="11"/>
      <c r="WBJ34" s="11"/>
      <c r="WBK34" s="11"/>
      <c r="WBL34" s="11"/>
      <c r="WBM34" s="11"/>
      <c r="WBN34" s="11"/>
      <c r="WBO34" s="11"/>
      <c r="WBP34" s="11"/>
      <c r="WBQ34" s="11"/>
      <c r="WBR34" s="11"/>
      <c r="WBS34" s="11"/>
      <c r="WBT34" s="11"/>
      <c r="WBU34" s="11"/>
      <c r="WBV34" s="11"/>
      <c r="WBW34" s="11"/>
      <c r="WBX34" s="11"/>
      <c r="WBY34" s="11"/>
      <c r="WBZ34" s="11"/>
      <c r="WCA34" s="11"/>
      <c r="WCB34" s="11"/>
      <c r="WCC34" s="11"/>
      <c r="WCD34" s="11"/>
      <c r="WCE34" s="11"/>
      <c r="WCF34" s="11"/>
      <c r="WCG34" s="11"/>
      <c r="WCH34" s="11"/>
      <c r="WCI34" s="11"/>
      <c r="WCJ34" s="11"/>
      <c r="WCK34" s="11"/>
      <c r="WCL34" s="11"/>
      <c r="WCM34" s="11"/>
      <c r="WCN34" s="11"/>
      <c r="WCO34" s="11"/>
      <c r="WCP34" s="11"/>
      <c r="WCQ34" s="11"/>
      <c r="WCR34" s="11"/>
      <c r="WCS34" s="11"/>
      <c r="WCT34" s="11"/>
      <c r="WCU34" s="11"/>
      <c r="WCV34" s="11"/>
      <c r="WCW34" s="11"/>
      <c r="WCX34" s="11"/>
      <c r="WCY34" s="11"/>
      <c r="WCZ34" s="11"/>
      <c r="WDA34" s="11"/>
      <c r="WDB34" s="11"/>
      <c r="WDC34" s="11"/>
      <c r="WDD34" s="11"/>
      <c r="WDE34" s="11"/>
      <c r="WDF34" s="11"/>
      <c r="WDG34" s="11"/>
      <c r="WDH34" s="11"/>
      <c r="WDI34" s="11"/>
      <c r="WDJ34" s="11"/>
      <c r="WDK34" s="11"/>
      <c r="WDL34" s="11"/>
      <c r="WDM34" s="11"/>
      <c r="WDN34" s="11"/>
      <c r="WDO34" s="11"/>
      <c r="WDP34" s="11"/>
      <c r="WDQ34" s="11"/>
      <c r="WDR34" s="11"/>
      <c r="WDS34" s="11"/>
      <c r="WDT34" s="11"/>
      <c r="WDU34" s="11"/>
      <c r="WDV34" s="11"/>
      <c r="WDW34" s="11"/>
      <c r="WDX34" s="11"/>
      <c r="WDY34" s="11"/>
      <c r="WDZ34" s="11"/>
      <c r="WEA34" s="11"/>
      <c r="WEB34" s="11"/>
      <c r="WEC34" s="11"/>
      <c r="WED34" s="11"/>
      <c r="WEE34" s="11"/>
      <c r="WEF34" s="11"/>
      <c r="WEG34" s="11"/>
      <c r="WEH34" s="11"/>
      <c r="WEI34" s="11"/>
      <c r="WEJ34" s="11"/>
      <c r="WEK34" s="11"/>
      <c r="WEL34" s="11"/>
      <c r="WEM34" s="11"/>
      <c r="WEN34" s="11"/>
      <c r="WEO34" s="11"/>
      <c r="WEP34" s="11"/>
      <c r="WEQ34" s="11"/>
      <c r="WER34" s="11"/>
      <c r="WES34" s="11"/>
      <c r="WET34" s="11"/>
      <c r="WEU34" s="11"/>
      <c r="WEV34" s="11"/>
      <c r="WEW34" s="11"/>
      <c r="WEX34" s="11"/>
      <c r="WEY34" s="11"/>
      <c r="WEZ34" s="11"/>
      <c r="WFA34" s="11"/>
      <c r="WFB34" s="11"/>
      <c r="WFC34" s="11"/>
      <c r="WFD34" s="11"/>
      <c r="WFE34" s="11"/>
      <c r="WFF34" s="11"/>
      <c r="WFG34" s="11"/>
      <c r="WFH34" s="11"/>
      <c r="WFI34" s="11"/>
      <c r="WFJ34" s="11"/>
      <c r="WFK34" s="11"/>
      <c r="WFL34" s="11"/>
      <c r="WFM34" s="11"/>
      <c r="WFN34" s="11"/>
      <c r="WFO34" s="11"/>
      <c r="WFP34" s="11"/>
      <c r="WFQ34" s="11"/>
      <c r="WFR34" s="11"/>
      <c r="WFS34" s="11"/>
      <c r="WFT34" s="11"/>
      <c r="WFU34" s="11"/>
      <c r="WFV34" s="11"/>
      <c r="WFW34" s="11"/>
      <c r="WFX34" s="11"/>
      <c r="WFY34" s="11"/>
      <c r="WFZ34" s="11"/>
      <c r="WGA34" s="11"/>
      <c r="WGB34" s="11"/>
      <c r="WGC34" s="11"/>
      <c r="WGD34" s="11"/>
      <c r="WGE34" s="11"/>
      <c r="WGF34" s="11"/>
      <c r="WGG34" s="11"/>
      <c r="WGH34" s="11"/>
      <c r="WGI34" s="11"/>
      <c r="WGJ34" s="11"/>
      <c r="WGK34" s="11"/>
      <c r="WGL34" s="11"/>
      <c r="WGM34" s="11"/>
      <c r="WGN34" s="11"/>
      <c r="WGO34" s="11"/>
      <c r="WGP34" s="11"/>
      <c r="WGQ34" s="11"/>
      <c r="WGR34" s="11"/>
      <c r="WGS34" s="11"/>
      <c r="WGT34" s="11"/>
      <c r="WGU34" s="11"/>
      <c r="WGV34" s="11"/>
      <c r="WGW34" s="11"/>
      <c r="WGX34" s="11"/>
      <c r="WGY34" s="11"/>
      <c r="WGZ34" s="11"/>
      <c r="WHA34" s="11"/>
      <c r="WHB34" s="11"/>
      <c r="WHC34" s="11"/>
      <c r="WHD34" s="11"/>
      <c r="WHE34" s="11"/>
      <c r="WHF34" s="11"/>
      <c r="WHG34" s="11"/>
      <c r="WHH34" s="11"/>
      <c r="WHI34" s="11"/>
      <c r="WHJ34" s="11"/>
      <c r="WHK34" s="11"/>
      <c r="WHL34" s="11"/>
      <c r="WHM34" s="11"/>
      <c r="WHN34" s="11"/>
      <c r="WHO34" s="11"/>
      <c r="WHP34" s="11"/>
      <c r="WHQ34" s="11"/>
      <c r="WHR34" s="11"/>
      <c r="WHS34" s="11"/>
      <c r="WHT34" s="11"/>
      <c r="WHU34" s="11"/>
      <c r="WHV34" s="11"/>
      <c r="WHW34" s="11"/>
      <c r="WHX34" s="11"/>
      <c r="WHY34" s="11"/>
      <c r="WHZ34" s="11"/>
      <c r="WIA34" s="11"/>
      <c r="WIB34" s="11"/>
      <c r="WIC34" s="11"/>
      <c r="WID34" s="11"/>
      <c r="WIE34" s="11"/>
      <c r="WIF34" s="11"/>
      <c r="WIG34" s="11"/>
      <c r="WIH34" s="11"/>
      <c r="WII34" s="11"/>
      <c r="WIJ34" s="11"/>
      <c r="WIK34" s="11"/>
      <c r="WIL34" s="11"/>
      <c r="WIM34" s="11"/>
      <c r="WIN34" s="11"/>
      <c r="WIO34" s="11"/>
      <c r="WIP34" s="11"/>
      <c r="WIQ34" s="11"/>
      <c r="WIR34" s="11"/>
      <c r="WIS34" s="11"/>
      <c r="WIT34" s="11"/>
      <c r="WIU34" s="11"/>
      <c r="WIV34" s="11"/>
      <c r="WIW34" s="11"/>
      <c r="WIX34" s="11"/>
      <c r="WIY34" s="11"/>
      <c r="WIZ34" s="11"/>
      <c r="WJA34" s="11"/>
      <c r="WJB34" s="11"/>
      <c r="WJC34" s="11"/>
      <c r="WJD34" s="11"/>
      <c r="WJE34" s="11"/>
      <c r="WJF34" s="11"/>
      <c r="WJG34" s="11"/>
      <c r="WJH34" s="11"/>
      <c r="WJI34" s="11"/>
      <c r="WJJ34" s="11"/>
      <c r="WJK34" s="11"/>
      <c r="WJL34" s="11"/>
      <c r="WJM34" s="11"/>
      <c r="WJN34" s="11"/>
      <c r="WJO34" s="11"/>
      <c r="WJP34" s="11"/>
      <c r="WJQ34" s="11"/>
      <c r="WJR34" s="11"/>
      <c r="WJS34" s="11"/>
      <c r="WJT34" s="11"/>
      <c r="WJU34" s="11"/>
      <c r="WJV34" s="11"/>
      <c r="WJW34" s="11"/>
      <c r="WJX34" s="11"/>
      <c r="WJY34" s="11"/>
      <c r="WJZ34" s="11"/>
      <c r="WKA34" s="11"/>
      <c r="WKB34" s="11"/>
      <c r="WKC34" s="11"/>
      <c r="WKD34" s="11"/>
      <c r="WKE34" s="11"/>
      <c r="WKF34" s="11"/>
      <c r="WKG34" s="11"/>
      <c r="WKH34" s="11"/>
      <c r="WKI34" s="11"/>
      <c r="WKJ34" s="11"/>
      <c r="WKK34" s="11"/>
      <c r="WKL34" s="11"/>
      <c r="WKM34" s="11"/>
      <c r="WKN34" s="11"/>
      <c r="WKO34" s="11"/>
      <c r="WKP34" s="11"/>
      <c r="WKQ34" s="11"/>
      <c r="WKR34" s="11"/>
      <c r="WKS34" s="11"/>
      <c r="WKT34" s="11"/>
      <c r="WKU34" s="11"/>
      <c r="WKV34" s="11"/>
      <c r="WKW34" s="11"/>
      <c r="WKX34" s="11"/>
      <c r="WKY34" s="11"/>
      <c r="WKZ34" s="11"/>
      <c r="WLA34" s="11"/>
      <c r="WLB34" s="11"/>
      <c r="WLC34" s="11"/>
      <c r="WLD34" s="11"/>
      <c r="WLE34" s="11"/>
      <c r="WLF34" s="11"/>
      <c r="WLG34" s="11"/>
      <c r="WLH34" s="11"/>
      <c r="WLI34" s="11"/>
      <c r="WLJ34" s="11"/>
      <c r="WLK34" s="11"/>
      <c r="WLL34" s="11"/>
      <c r="WLM34" s="11"/>
      <c r="WLN34" s="11"/>
      <c r="WLO34" s="11"/>
      <c r="WLP34" s="11"/>
      <c r="WLQ34" s="11"/>
      <c r="WLR34" s="11"/>
      <c r="WLS34" s="11"/>
      <c r="WLT34" s="11"/>
      <c r="WLU34" s="11"/>
      <c r="WLV34" s="11"/>
      <c r="WLW34" s="11"/>
      <c r="WLX34" s="11"/>
      <c r="WLY34" s="11"/>
      <c r="WLZ34" s="11"/>
      <c r="WMA34" s="11"/>
      <c r="WMB34" s="11"/>
      <c r="WMC34" s="11"/>
      <c r="WMD34" s="11"/>
      <c r="WME34" s="11"/>
      <c r="WMF34" s="11"/>
      <c r="WMG34" s="11"/>
      <c r="WMH34" s="11"/>
      <c r="WMI34" s="11"/>
      <c r="WMJ34" s="11"/>
      <c r="WMK34" s="11"/>
      <c r="WML34" s="11"/>
      <c r="WMM34" s="11"/>
      <c r="WMN34" s="11"/>
      <c r="WMO34" s="11"/>
      <c r="WMP34" s="11"/>
      <c r="WMQ34" s="11"/>
      <c r="WMR34" s="11"/>
      <c r="WMS34" s="11"/>
      <c r="WMT34" s="11"/>
      <c r="WMU34" s="11"/>
      <c r="WMV34" s="11"/>
      <c r="WMW34" s="11"/>
      <c r="WMX34" s="11"/>
      <c r="WMY34" s="11"/>
      <c r="WMZ34" s="11"/>
      <c r="WNA34" s="11"/>
      <c r="WNB34" s="11"/>
      <c r="WNC34" s="11"/>
      <c r="WND34" s="11"/>
      <c r="WNE34" s="11"/>
      <c r="WNF34" s="11"/>
      <c r="WNG34" s="11"/>
      <c r="WNH34" s="11"/>
      <c r="WNI34" s="11"/>
      <c r="WNJ34" s="11"/>
      <c r="WNK34" s="11"/>
      <c r="WNL34" s="11"/>
      <c r="WNM34" s="11"/>
      <c r="WNN34" s="11"/>
      <c r="WNO34" s="11"/>
      <c r="WNP34" s="11"/>
      <c r="WNQ34" s="11"/>
      <c r="WNR34" s="11"/>
      <c r="WNS34" s="11"/>
      <c r="WNT34" s="11"/>
      <c r="WNU34" s="11"/>
      <c r="WNV34" s="11"/>
      <c r="WNW34" s="11"/>
      <c r="WNX34" s="11"/>
      <c r="WNY34" s="11"/>
      <c r="WNZ34" s="11"/>
      <c r="WOA34" s="11"/>
      <c r="WOB34" s="11"/>
      <c r="WOC34" s="11"/>
      <c r="WOD34" s="11"/>
      <c r="WOE34" s="11"/>
      <c r="WOF34" s="11"/>
      <c r="WOG34" s="11"/>
      <c r="WOH34" s="11"/>
      <c r="WOI34" s="11"/>
      <c r="WOJ34" s="11"/>
      <c r="WOK34" s="11"/>
      <c r="WOL34" s="11"/>
      <c r="WOM34" s="11"/>
      <c r="WON34" s="11"/>
      <c r="WOO34" s="11"/>
      <c r="WOP34" s="11"/>
      <c r="WOQ34" s="11"/>
      <c r="WOR34" s="11"/>
      <c r="WOS34" s="11"/>
      <c r="WOT34" s="11"/>
      <c r="WOU34" s="11"/>
      <c r="WOV34" s="11"/>
      <c r="WOW34" s="11"/>
      <c r="WOX34" s="11"/>
      <c r="WOY34" s="11"/>
      <c r="WOZ34" s="11"/>
      <c r="WPA34" s="11"/>
      <c r="WPB34" s="11"/>
      <c r="WPC34" s="11"/>
      <c r="WPD34" s="11"/>
      <c r="WPE34" s="11"/>
      <c r="WPF34" s="11"/>
      <c r="WPG34" s="11"/>
      <c r="WPH34" s="11"/>
      <c r="WPI34" s="11"/>
      <c r="WPJ34" s="11"/>
      <c r="WPK34" s="11"/>
      <c r="WPL34" s="11"/>
      <c r="WPM34" s="11"/>
      <c r="WPN34" s="11"/>
      <c r="WPO34" s="11"/>
      <c r="WPP34" s="11"/>
      <c r="WPQ34" s="11"/>
      <c r="WPR34" s="11"/>
      <c r="WPS34" s="11"/>
      <c r="WPT34" s="11"/>
      <c r="WPU34" s="11"/>
      <c r="WPV34" s="11"/>
      <c r="WPW34" s="11"/>
      <c r="WPX34" s="11"/>
      <c r="WPY34" s="11"/>
      <c r="WPZ34" s="11"/>
      <c r="WQA34" s="11"/>
      <c r="WQB34" s="11"/>
      <c r="WQC34" s="11"/>
      <c r="WQD34" s="11"/>
      <c r="WQE34" s="11"/>
      <c r="WQF34" s="11"/>
      <c r="WQG34" s="11"/>
      <c r="WQH34" s="11"/>
      <c r="WQI34" s="11"/>
      <c r="WQJ34" s="11"/>
      <c r="WQK34" s="11"/>
      <c r="WQL34" s="11"/>
      <c r="WQM34" s="11"/>
      <c r="WQN34" s="11"/>
      <c r="WQO34" s="11"/>
      <c r="WQP34" s="11"/>
      <c r="WQQ34" s="11"/>
      <c r="WQR34" s="11"/>
      <c r="WQS34" s="11"/>
      <c r="WQT34" s="11"/>
      <c r="WQU34" s="11"/>
      <c r="WQV34" s="11"/>
      <c r="WQW34" s="11"/>
      <c r="WQX34" s="11"/>
      <c r="WQY34" s="11"/>
      <c r="WQZ34" s="11"/>
      <c r="WRA34" s="11"/>
      <c r="WRB34" s="11"/>
      <c r="WRC34" s="11"/>
      <c r="WRD34" s="11"/>
      <c r="WRE34" s="11"/>
      <c r="WRF34" s="11"/>
      <c r="WRG34" s="11"/>
      <c r="WRH34" s="11"/>
      <c r="WRI34" s="11"/>
      <c r="WRJ34" s="11"/>
      <c r="WRK34" s="11"/>
      <c r="WRL34" s="11"/>
      <c r="WRM34" s="11"/>
      <c r="WRN34" s="11"/>
      <c r="WRO34" s="11"/>
      <c r="WRP34" s="11"/>
      <c r="WRQ34" s="11"/>
      <c r="WRR34" s="11"/>
      <c r="WRS34" s="11"/>
      <c r="WRT34" s="11"/>
      <c r="WRU34" s="11"/>
      <c r="WRV34" s="11"/>
      <c r="WRW34" s="11"/>
      <c r="WRX34" s="11"/>
      <c r="WRY34" s="11"/>
      <c r="WRZ34" s="11"/>
      <c r="WSA34" s="11"/>
      <c r="WSB34" s="11"/>
      <c r="WSC34" s="11"/>
      <c r="WSD34" s="11"/>
      <c r="WSE34" s="11"/>
      <c r="WSF34" s="11"/>
      <c r="WSG34" s="11"/>
      <c r="WSH34" s="11"/>
      <c r="WSI34" s="11"/>
      <c r="WSJ34" s="11"/>
      <c r="WSK34" s="11"/>
      <c r="WSL34" s="11"/>
      <c r="WSM34" s="11"/>
      <c r="WSN34" s="11"/>
      <c r="WSO34" s="11"/>
      <c r="WSP34" s="11"/>
      <c r="WSQ34" s="11"/>
      <c r="WSR34" s="11"/>
      <c r="WSS34" s="11"/>
      <c r="WST34" s="11"/>
      <c r="WSU34" s="11"/>
      <c r="WSV34" s="11"/>
      <c r="WSW34" s="11"/>
      <c r="WSX34" s="11"/>
      <c r="WSY34" s="11"/>
      <c r="WSZ34" s="11"/>
      <c r="WTA34" s="11"/>
      <c r="WTB34" s="11"/>
      <c r="WTC34" s="11"/>
      <c r="WTD34" s="11"/>
      <c r="WTE34" s="11"/>
      <c r="WTF34" s="11"/>
      <c r="WTG34" s="11"/>
      <c r="WTH34" s="11"/>
      <c r="WTI34" s="11"/>
      <c r="WTJ34" s="11"/>
      <c r="WTK34" s="11"/>
      <c r="WTL34" s="11"/>
      <c r="WTM34" s="11"/>
      <c r="WTN34" s="11"/>
      <c r="WTO34" s="11"/>
      <c r="WTP34" s="11"/>
      <c r="WTQ34" s="11"/>
      <c r="WTR34" s="11"/>
      <c r="WTS34" s="11"/>
      <c r="WTT34" s="11"/>
      <c r="WTU34" s="11"/>
      <c r="WTV34" s="11"/>
      <c r="WTW34" s="11"/>
      <c r="WTX34" s="11"/>
      <c r="WTY34" s="11"/>
      <c r="WTZ34" s="11"/>
      <c r="WUA34" s="11"/>
      <c r="WUB34" s="11"/>
      <c r="WUC34" s="11"/>
      <c r="WUD34" s="11"/>
      <c r="WUE34" s="11"/>
      <c r="WUF34" s="11"/>
      <c r="WUG34" s="11"/>
      <c r="WUH34" s="11"/>
      <c r="WUI34" s="11"/>
      <c r="WUJ34" s="11"/>
      <c r="WUK34" s="11"/>
      <c r="WUL34" s="11"/>
      <c r="WUM34" s="11"/>
      <c r="WUN34" s="11"/>
      <c r="WUO34" s="11"/>
      <c r="WUP34" s="11"/>
      <c r="WUQ34" s="11"/>
      <c r="WUR34" s="11"/>
      <c r="WUS34" s="11"/>
      <c r="WUT34" s="11"/>
      <c r="WUU34" s="11"/>
      <c r="WUV34" s="11"/>
      <c r="WUW34" s="11"/>
      <c r="WUX34" s="11"/>
      <c r="WUY34" s="11"/>
      <c r="WUZ34" s="11"/>
      <c r="WVA34" s="11"/>
      <c r="WVB34" s="11"/>
      <c r="WVC34" s="11"/>
      <c r="WVD34" s="11"/>
      <c r="WVE34" s="11"/>
      <c r="WVF34" s="11"/>
      <c r="WVG34" s="11"/>
      <c r="WVH34" s="11"/>
      <c r="WVI34" s="11"/>
      <c r="WVJ34" s="11"/>
      <c r="WVK34" s="11"/>
      <c r="WVL34" s="11"/>
      <c r="WVM34" s="11"/>
      <c r="WVN34" s="11"/>
      <c r="WVO34" s="11"/>
      <c r="WVP34" s="11"/>
      <c r="WVQ34" s="11"/>
      <c r="WVR34" s="11"/>
      <c r="WVS34" s="11"/>
      <c r="WVT34" s="11"/>
      <c r="WVU34" s="11"/>
      <c r="WVV34" s="11"/>
      <c r="WVW34" s="11"/>
      <c r="WVX34" s="11"/>
      <c r="WVY34" s="11"/>
      <c r="WVZ34" s="11"/>
      <c r="WWA34" s="11"/>
      <c r="WWB34" s="11"/>
      <c r="WWC34" s="11"/>
      <c r="WWD34" s="11"/>
      <c r="WWE34" s="11"/>
      <c r="WWF34" s="11"/>
      <c r="WWG34" s="11"/>
      <c r="WWH34" s="11"/>
      <c r="WWI34" s="11"/>
      <c r="WWJ34" s="11"/>
      <c r="WWK34" s="11"/>
      <c r="WWL34" s="11"/>
      <c r="WWM34" s="11"/>
      <c r="WWN34" s="11"/>
      <c r="WWO34" s="11"/>
      <c r="WWP34" s="11"/>
      <c r="WWQ34" s="11"/>
      <c r="WWR34" s="11"/>
      <c r="WWS34" s="11"/>
      <c r="WWT34" s="11"/>
      <c r="WWU34" s="11"/>
      <c r="WWV34" s="11"/>
      <c r="WWW34" s="11"/>
      <c r="WWX34" s="11"/>
      <c r="WWY34" s="11"/>
      <c r="WWZ34" s="11"/>
      <c r="WXA34" s="11"/>
      <c r="WXB34" s="11"/>
      <c r="WXC34" s="11"/>
      <c r="WXD34" s="11"/>
      <c r="WXE34" s="11"/>
      <c r="WXF34" s="11"/>
      <c r="WXG34" s="11"/>
      <c r="WXH34" s="11"/>
      <c r="WXI34" s="11"/>
      <c r="WXJ34" s="11"/>
      <c r="WXK34" s="11"/>
      <c r="WXL34" s="11"/>
      <c r="WXM34" s="11"/>
      <c r="WXN34" s="11"/>
      <c r="WXO34" s="11"/>
      <c r="WXP34" s="11"/>
      <c r="WXQ34" s="11"/>
      <c r="WXR34" s="11"/>
      <c r="WXS34" s="11"/>
      <c r="WXT34" s="11"/>
      <c r="WXU34" s="11"/>
      <c r="WXV34" s="11"/>
      <c r="WXW34" s="11"/>
      <c r="WXX34" s="11"/>
      <c r="WXY34" s="11"/>
      <c r="WXZ34" s="11"/>
      <c r="WYA34" s="11"/>
      <c r="WYB34" s="11"/>
      <c r="WYC34" s="11"/>
      <c r="WYD34" s="11"/>
      <c r="WYE34" s="11"/>
      <c r="WYF34" s="11"/>
      <c r="WYG34" s="11"/>
      <c r="WYH34" s="11"/>
      <c r="WYI34" s="11"/>
      <c r="WYJ34" s="11"/>
      <c r="WYK34" s="11"/>
      <c r="WYL34" s="11"/>
      <c r="WYM34" s="11"/>
      <c r="WYN34" s="11"/>
      <c r="WYO34" s="11"/>
      <c r="WYP34" s="11"/>
      <c r="WYQ34" s="11"/>
      <c r="WYR34" s="11"/>
      <c r="WYS34" s="11"/>
      <c r="WYT34" s="11"/>
      <c r="WYU34" s="11"/>
      <c r="WYV34" s="11"/>
      <c r="WYW34" s="11"/>
      <c r="WYX34" s="11"/>
      <c r="WYY34" s="11"/>
      <c r="WYZ34" s="11"/>
      <c r="WZA34" s="11"/>
      <c r="WZB34" s="11"/>
      <c r="WZC34" s="11"/>
      <c r="WZD34" s="11"/>
      <c r="WZE34" s="11"/>
      <c r="WZF34" s="11"/>
      <c r="WZG34" s="11"/>
      <c r="WZH34" s="11"/>
      <c r="WZI34" s="11"/>
      <c r="WZJ34" s="11"/>
      <c r="WZK34" s="11"/>
      <c r="WZL34" s="11"/>
      <c r="WZM34" s="11"/>
      <c r="WZN34" s="11"/>
      <c r="WZO34" s="11"/>
      <c r="WZP34" s="11"/>
      <c r="WZQ34" s="11"/>
      <c r="WZR34" s="11"/>
      <c r="WZS34" s="11"/>
      <c r="WZT34" s="11"/>
      <c r="WZU34" s="11"/>
      <c r="WZV34" s="11"/>
      <c r="WZW34" s="11"/>
      <c r="WZX34" s="11"/>
      <c r="WZY34" s="11"/>
      <c r="WZZ34" s="11"/>
      <c r="XAA34" s="11"/>
      <c r="XAB34" s="11"/>
      <c r="XAC34" s="11"/>
      <c r="XAD34" s="11"/>
      <c r="XAE34" s="11"/>
      <c r="XAF34" s="11"/>
      <c r="XAG34" s="11"/>
      <c r="XAH34" s="11"/>
      <c r="XAI34" s="11"/>
      <c r="XAJ34" s="11"/>
      <c r="XAK34" s="11"/>
      <c r="XAL34" s="11"/>
      <c r="XAM34" s="11"/>
      <c r="XAN34" s="11"/>
      <c r="XAO34" s="11"/>
      <c r="XAP34" s="11"/>
      <c r="XAQ34" s="11"/>
      <c r="XAR34" s="11"/>
      <c r="XAS34" s="11"/>
      <c r="XAT34" s="11"/>
      <c r="XAU34" s="11"/>
      <c r="XAV34" s="11"/>
      <c r="XAW34" s="11"/>
      <c r="XAX34" s="11"/>
      <c r="XAY34" s="11"/>
      <c r="XAZ34" s="11"/>
      <c r="XBA34" s="11"/>
      <c r="XBB34" s="11"/>
      <c r="XBC34" s="11"/>
      <c r="XBD34" s="11"/>
      <c r="XBE34" s="11"/>
      <c r="XBF34" s="11"/>
      <c r="XBG34" s="11"/>
      <c r="XBH34" s="11"/>
      <c r="XBI34" s="11"/>
      <c r="XBJ34" s="11"/>
      <c r="XBK34" s="11"/>
      <c r="XBL34" s="11"/>
      <c r="XBM34" s="11"/>
      <c r="XBN34" s="11"/>
      <c r="XBO34" s="11"/>
      <c r="XBP34" s="11"/>
      <c r="XBQ34" s="11"/>
      <c r="XBR34" s="11"/>
      <c r="XBS34" s="11"/>
      <c r="XBT34" s="11"/>
      <c r="XBU34" s="11"/>
      <c r="XBV34" s="11"/>
      <c r="XBW34" s="11"/>
      <c r="XBX34" s="11"/>
      <c r="XBY34" s="11"/>
      <c r="XBZ34" s="11"/>
      <c r="XCA34" s="11"/>
      <c r="XCB34" s="11"/>
      <c r="XCC34" s="11"/>
      <c r="XCD34" s="11"/>
      <c r="XCE34" s="11"/>
      <c r="XCF34" s="11"/>
      <c r="XCG34" s="11"/>
      <c r="XCH34" s="11"/>
      <c r="XCI34" s="11"/>
      <c r="XCJ34" s="11"/>
      <c r="XCK34" s="11"/>
      <c r="XCL34" s="11"/>
      <c r="XCM34" s="11"/>
      <c r="XCN34" s="11"/>
      <c r="XCO34" s="11"/>
      <c r="XCP34" s="11"/>
      <c r="XCQ34" s="11"/>
      <c r="XCR34" s="11"/>
      <c r="XCS34" s="11"/>
      <c r="XCT34" s="11"/>
      <c r="XCU34" s="11"/>
      <c r="XCV34" s="11"/>
      <c r="XCW34" s="11"/>
      <c r="XCX34" s="11"/>
      <c r="XCY34" s="11"/>
      <c r="XCZ34" s="11"/>
      <c r="XDA34" s="11"/>
      <c r="XDB34" s="11"/>
      <c r="XDC34" s="11"/>
      <c r="XDD34" s="11"/>
      <c r="XDE34" s="11"/>
      <c r="XDF34" s="11"/>
      <c r="XDG34" s="11"/>
      <c r="XDH34" s="11"/>
      <c r="XDI34" s="11"/>
      <c r="XDJ34" s="11"/>
      <c r="XDK34" s="11"/>
      <c r="XDL34" s="11"/>
      <c r="XDM34" s="11"/>
      <c r="XDN34" s="11"/>
      <c r="XDO34" s="11"/>
      <c r="XDP34" s="11"/>
      <c r="XDQ34" s="11"/>
      <c r="XDR34" s="11"/>
    </row>
    <row r="35" spans="1:16346" s="7" customFormat="1" ht="15" customHeight="1" x14ac:dyDescent="0.15">
      <c r="A35" s="12">
        <v>29</v>
      </c>
      <c r="B35" s="4" t="s">
        <v>108</v>
      </c>
      <c r="C35" s="17" t="s">
        <v>78</v>
      </c>
      <c r="D35" s="5" t="s">
        <v>485</v>
      </c>
      <c r="E35" s="5" t="s">
        <v>486</v>
      </c>
      <c r="F35" s="5" t="s">
        <v>80</v>
      </c>
      <c r="G35" s="6">
        <v>15</v>
      </c>
      <c r="H35" s="6">
        <v>15</v>
      </c>
      <c r="I35" s="12">
        <f t="shared" si="4"/>
        <v>13200</v>
      </c>
      <c r="J35" s="18">
        <f t="shared" si="5"/>
        <v>805.2</v>
      </c>
      <c r="K35" s="20">
        <v>0.8</v>
      </c>
      <c r="L35" s="13">
        <f t="shared" si="6"/>
        <v>644.16000000000008</v>
      </c>
      <c r="M35" s="18">
        <f t="shared" si="7"/>
        <v>161.04000000000002</v>
      </c>
      <c r="N35" s="4" t="s">
        <v>668</v>
      </c>
      <c r="O35" s="4" t="s">
        <v>73</v>
      </c>
      <c r="P35" s="12"/>
      <c r="Q35" s="14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  <c r="AMR35" s="11"/>
      <c r="AMS35" s="11"/>
      <c r="AMT35" s="11"/>
      <c r="AMU35" s="11"/>
      <c r="AMV35" s="11"/>
      <c r="AMW35" s="11"/>
      <c r="AMX35" s="11"/>
      <c r="AMY35" s="11"/>
      <c r="AMZ35" s="11"/>
      <c r="ANA35" s="11"/>
      <c r="ANB35" s="11"/>
      <c r="ANC35" s="11"/>
      <c r="AND35" s="11"/>
      <c r="ANE35" s="11"/>
      <c r="ANF35" s="11"/>
      <c r="ANG35" s="11"/>
      <c r="ANH35" s="11"/>
      <c r="ANI35" s="11"/>
      <c r="ANJ35" s="11"/>
      <c r="ANK35" s="11"/>
      <c r="ANL35" s="11"/>
      <c r="ANM35" s="11"/>
      <c r="ANN35" s="11"/>
      <c r="ANO35" s="11"/>
      <c r="ANP35" s="11"/>
      <c r="ANQ35" s="11"/>
      <c r="ANR35" s="11"/>
      <c r="ANS35" s="11"/>
      <c r="ANT35" s="11"/>
      <c r="ANU35" s="11"/>
      <c r="ANV35" s="11"/>
      <c r="ANW35" s="11"/>
      <c r="ANX35" s="11"/>
      <c r="ANY35" s="11"/>
      <c r="ANZ35" s="11"/>
      <c r="AOA35" s="11"/>
      <c r="AOB35" s="11"/>
      <c r="AOC35" s="11"/>
      <c r="AOD35" s="11"/>
      <c r="AOE35" s="11"/>
      <c r="AOF35" s="11"/>
      <c r="AOG35" s="11"/>
      <c r="AOH35" s="11"/>
      <c r="AOI35" s="11"/>
      <c r="AOJ35" s="11"/>
      <c r="AOK35" s="11"/>
      <c r="AOL35" s="11"/>
      <c r="AOM35" s="11"/>
      <c r="AON35" s="11"/>
      <c r="AOO35" s="11"/>
      <c r="AOP35" s="11"/>
      <c r="AOQ35" s="11"/>
      <c r="AOR35" s="11"/>
      <c r="AOS35" s="11"/>
      <c r="AOT35" s="11"/>
      <c r="AOU35" s="11"/>
      <c r="AOV35" s="11"/>
      <c r="AOW35" s="11"/>
      <c r="AOX35" s="11"/>
      <c r="AOY35" s="11"/>
      <c r="AOZ35" s="11"/>
      <c r="APA35" s="11"/>
      <c r="APB35" s="11"/>
      <c r="APC35" s="11"/>
      <c r="APD35" s="11"/>
      <c r="APE35" s="11"/>
      <c r="APF35" s="11"/>
      <c r="APG35" s="11"/>
      <c r="APH35" s="11"/>
      <c r="API35" s="11"/>
      <c r="APJ35" s="11"/>
      <c r="APK35" s="11"/>
      <c r="APL35" s="11"/>
      <c r="APM35" s="11"/>
      <c r="APN35" s="11"/>
      <c r="APO35" s="11"/>
      <c r="APP35" s="11"/>
      <c r="APQ35" s="11"/>
      <c r="APR35" s="11"/>
      <c r="APS35" s="11"/>
      <c r="APT35" s="11"/>
      <c r="APU35" s="11"/>
      <c r="APV35" s="11"/>
      <c r="APW35" s="11"/>
      <c r="APX35" s="11"/>
      <c r="APY35" s="11"/>
      <c r="APZ35" s="11"/>
      <c r="AQA35" s="11"/>
      <c r="AQB35" s="11"/>
      <c r="AQC35" s="11"/>
      <c r="AQD35" s="11"/>
      <c r="AQE35" s="11"/>
      <c r="AQF35" s="11"/>
      <c r="AQG35" s="11"/>
      <c r="AQH35" s="11"/>
      <c r="AQI35" s="11"/>
      <c r="AQJ35" s="11"/>
      <c r="AQK35" s="11"/>
      <c r="AQL35" s="11"/>
      <c r="AQM35" s="11"/>
      <c r="AQN35" s="11"/>
      <c r="AQO35" s="11"/>
      <c r="AQP35" s="11"/>
      <c r="AQQ35" s="11"/>
      <c r="AQR35" s="11"/>
      <c r="AQS35" s="11"/>
      <c r="AQT35" s="11"/>
      <c r="AQU35" s="11"/>
      <c r="AQV35" s="11"/>
      <c r="AQW35" s="11"/>
      <c r="AQX35" s="11"/>
      <c r="AQY35" s="11"/>
      <c r="AQZ35" s="11"/>
      <c r="ARA35" s="11"/>
      <c r="ARB35" s="11"/>
      <c r="ARC35" s="11"/>
      <c r="ARD35" s="11"/>
      <c r="ARE35" s="11"/>
      <c r="ARF35" s="11"/>
      <c r="ARG35" s="11"/>
      <c r="ARH35" s="11"/>
      <c r="ARI35" s="11"/>
      <c r="ARJ35" s="11"/>
      <c r="ARK35" s="11"/>
      <c r="ARL35" s="11"/>
      <c r="ARM35" s="11"/>
      <c r="ARN35" s="11"/>
      <c r="ARO35" s="11"/>
      <c r="ARP35" s="11"/>
      <c r="ARQ35" s="11"/>
      <c r="ARR35" s="11"/>
      <c r="ARS35" s="11"/>
      <c r="ART35" s="11"/>
      <c r="ARU35" s="11"/>
      <c r="ARV35" s="11"/>
      <c r="ARW35" s="11"/>
      <c r="ARX35" s="11"/>
      <c r="ARY35" s="11"/>
      <c r="ARZ35" s="11"/>
      <c r="ASA35" s="11"/>
      <c r="ASB35" s="11"/>
      <c r="ASC35" s="11"/>
      <c r="ASD35" s="11"/>
      <c r="ASE35" s="11"/>
      <c r="ASF35" s="11"/>
      <c r="ASG35" s="11"/>
      <c r="ASH35" s="11"/>
      <c r="ASI35" s="11"/>
      <c r="ASJ35" s="11"/>
      <c r="ASK35" s="11"/>
      <c r="ASL35" s="11"/>
      <c r="ASM35" s="11"/>
      <c r="ASN35" s="11"/>
      <c r="ASO35" s="11"/>
      <c r="ASP35" s="11"/>
      <c r="ASQ35" s="11"/>
      <c r="ASR35" s="11"/>
      <c r="ASS35" s="11"/>
      <c r="AST35" s="11"/>
      <c r="ASU35" s="11"/>
      <c r="ASV35" s="11"/>
      <c r="ASW35" s="11"/>
      <c r="ASX35" s="11"/>
      <c r="ASY35" s="11"/>
      <c r="ASZ35" s="11"/>
      <c r="ATA35" s="11"/>
      <c r="ATB35" s="11"/>
      <c r="ATC35" s="11"/>
      <c r="ATD35" s="11"/>
      <c r="ATE35" s="11"/>
      <c r="ATF35" s="11"/>
      <c r="ATG35" s="11"/>
      <c r="ATH35" s="11"/>
      <c r="ATI35" s="11"/>
      <c r="ATJ35" s="11"/>
      <c r="ATK35" s="11"/>
      <c r="ATL35" s="11"/>
      <c r="ATM35" s="11"/>
      <c r="ATN35" s="11"/>
      <c r="ATO35" s="11"/>
      <c r="ATP35" s="11"/>
      <c r="ATQ35" s="11"/>
      <c r="ATR35" s="11"/>
      <c r="ATS35" s="11"/>
      <c r="ATT35" s="11"/>
      <c r="ATU35" s="11"/>
      <c r="ATV35" s="11"/>
      <c r="ATW35" s="11"/>
      <c r="ATX35" s="11"/>
      <c r="ATY35" s="11"/>
      <c r="ATZ35" s="11"/>
      <c r="AUA35" s="11"/>
      <c r="AUB35" s="11"/>
      <c r="AUC35" s="11"/>
      <c r="AUD35" s="11"/>
      <c r="AUE35" s="11"/>
      <c r="AUF35" s="11"/>
      <c r="AUG35" s="11"/>
      <c r="AUH35" s="11"/>
      <c r="AUI35" s="11"/>
      <c r="AUJ35" s="11"/>
      <c r="AUK35" s="11"/>
      <c r="AUL35" s="11"/>
      <c r="AUM35" s="11"/>
      <c r="AUN35" s="11"/>
      <c r="AUO35" s="11"/>
      <c r="AUP35" s="11"/>
      <c r="AUQ35" s="11"/>
      <c r="AUR35" s="11"/>
      <c r="AUS35" s="11"/>
      <c r="AUT35" s="11"/>
      <c r="AUU35" s="11"/>
      <c r="AUV35" s="11"/>
      <c r="AUW35" s="11"/>
      <c r="AUX35" s="11"/>
      <c r="AUY35" s="11"/>
      <c r="AUZ35" s="11"/>
      <c r="AVA35" s="11"/>
      <c r="AVB35" s="11"/>
      <c r="AVC35" s="11"/>
      <c r="AVD35" s="11"/>
      <c r="AVE35" s="11"/>
      <c r="AVF35" s="11"/>
      <c r="AVG35" s="11"/>
      <c r="AVH35" s="11"/>
      <c r="AVI35" s="11"/>
      <c r="AVJ35" s="11"/>
      <c r="AVK35" s="11"/>
      <c r="AVL35" s="11"/>
      <c r="AVM35" s="11"/>
      <c r="AVN35" s="11"/>
      <c r="AVO35" s="11"/>
      <c r="AVP35" s="11"/>
      <c r="AVQ35" s="11"/>
      <c r="AVR35" s="11"/>
      <c r="AVS35" s="11"/>
      <c r="AVT35" s="11"/>
      <c r="AVU35" s="11"/>
      <c r="AVV35" s="11"/>
      <c r="AVW35" s="11"/>
      <c r="AVX35" s="11"/>
      <c r="AVY35" s="11"/>
      <c r="AVZ35" s="11"/>
      <c r="AWA35" s="11"/>
      <c r="AWB35" s="11"/>
      <c r="AWC35" s="11"/>
      <c r="AWD35" s="11"/>
      <c r="AWE35" s="11"/>
      <c r="AWF35" s="11"/>
      <c r="AWG35" s="11"/>
      <c r="AWH35" s="11"/>
      <c r="AWI35" s="11"/>
      <c r="AWJ35" s="11"/>
      <c r="AWK35" s="11"/>
      <c r="AWL35" s="11"/>
      <c r="AWM35" s="11"/>
      <c r="AWN35" s="11"/>
      <c r="AWO35" s="11"/>
      <c r="AWP35" s="11"/>
      <c r="AWQ35" s="11"/>
      <c r="AWR35" s="11"/>
      <c r="AWS35" s="11"/>
      <c r="AWT35" s="11"/>
      <c r="AWU35" s="11"/>
      <c r="AWV35" s="11"/>
      <c r="AWW35" s="11"/>
      <c r="AWX35" s="11"/>
      <c r="AWY35" s="11"/>
      <c r="AWZ35" s="11"/>
      <c r="AXA35" s="11"/>
      <c r="AXB35" s="11"/>
      <c r="AXC35" s="11"/>
      <c r="AXD35" s="11"/>
      <c r="AXE35" s="11"/>
      <c r="AXF35" s="11"/>
      <c r="AXG35" s="11"/>
      <c r="AXH35" s="11"/>
      <c r="AXI35" s="11"/>
      <c r="AXJ35" s="11"/>
      <c r="AXK35" s="11"/>
      <c r="AXL35" s="11"/>
      <c r="AXM35" s="11"/>
      <c r="AXN35" s="11"/>
      <c r="AXO35" s="11"/>
      <c r="AXP35" s="11"/>
      <c r="AXQ35" s="11"/>
      <c r="AXR35" s="11"/>
      <c r="AXS35" s="11"/>
      <c r="AXT35" s="11"/>
      <c r="AXU35" s="11"/>
      <c r="AXV35" s="11"/>
      <c r="AXW35" s="11"/>
      <c r="AXX35" s="11"/>
      <c r="AXY35" s="11"/>
      <c r="AXZ35" s="11"/>
      <c r="AYA35" s="11"/>
      <c r="AYB35" s="11"/>
      <c r="AYC35" s="11"/>
      <c r="AYD35" s="11"/>
      <c r="AYE35" s="11"/>
      <c r="AYF35" s="11"/>
      <c r="AYG35" s="11"/>
      <c r="AYH35" s="11"/>
      <c r="AYI35" s="11"/>
      <c r="AYJ35" s="11"/>
      <c r="AYK35" s="11"/>
      <c r="AYL35" s="11"/>
      <c r="AYM35" s="11"/>
      <c r="AYN35" s="11"/>
      <c r="AYO35" s="11"/>
      <c r="AYP35" s="11"/>
      <c r="AYQ35" s="11"/>
      <c r="AYR35" s="11"/>
      <c r="AYS35" s="11"/>
      <c r="AYT35" s="11"/>
      <c r="AYU35" s="11"/>
      <c r="AYV35" s="11"/>
      <c r="AYW35" s="11"/>
      <c r="AYX35" s="11"/>
      <c r="AYY35" s="11"/>
      <c r="AYZ35" s="11"/>
      <c r="AZA35" s="11"/>
      <c r="AZB35" s="11"/>
      <c r="AZC35" s="11"/>
      <c r="AZD35" s="11"/>
      <c r="AZE35" s="11"/>
      <c r="AZF35" s="11"/>
      <c r="AZG35" s="11"/>
      <c r="AZH35" s="11"/>
      <c r="AZI35" s="11"/>
      <c r="AZJ35" s="11"/>
      <c r="AZK35" s="11"/>
      <c r="AZL35" s="11"/>
      <c r="AZM35" s="11"/>
      <c r="AZN35" s="11"/>
      <c r="AZO35" s="11"/>
      <c r="AZP35" s="11"/>
      <c r="AZQ35" s="11"/>
      <c r="AZR35" s="11"/>
      <c r="AZS35" s="11"/>
      <c r="AZT35" s="11"/>
      <c r="AZU35" s="11"/>
      <c r="AZV35" s="11"/>
      <c r="AZW35" s="11"/>
      <c r="AZX35" s="11"/>
      <c r="AZY35" s="11"/>
      <c r="AZZ35" s="11"/>
      <c r="BAA35" s="11"/>
      <c r="BAB35" s="11"/>
      <c r="BAC35" s="11"/>
      <c r="BAD35" s="11"/>
      <c r="BAE35" s="11"/>
      <c r="BAF35" s="11"/>
      <c r="BAG35" s="11"/>
      <c r="BAH35" s="11"/>
      <c r="BAI35" s="11"/>
      <c r="BAJ35" s="11"/>
      <c r="BAK35" s="11"/>
      <c r="BAL35" s="11"/>
      <c r="BAM35" s="11"/>
      <c r="BAN35" s="11"/>
      <c r="BAO35" s="11"/>
      <c r="BAP35" s="11"/>
      <c r="BAQ35" s="11"/>
      <c r="BAR35" s="11"/>
      <c r="BAS35" s="11"/>
      <c r="BAT35" s="11"/>
      <c r="BAU35" s="11"/>
      <c r="BAV35" s="11"/>
      <c r="BAW35" s="11"/>
      <c r="BAX35" s="11"/>
      <c r="BAY35" s="11"/>
      <c r="BAZ35" s="11"/>
      <c r="BBA35" s="11"/>
      <c r="BBB35" s="11"/>
      <c r="BBC35" s="11"/>
      <c r="BBD35" s="11"/>
      <c r="BBE35" s="11"/>
      <c r="BBF35" s="11"/>
      <c r="BBG35" s="11"/>
      <c r="BBH35" s="11"/>
      <c r="BBI35" s="11"/>
      <c r="BBJ35" s="11"/>
      <c r="BBK35" s="11"/>
      <c r="BBL35" s="11"/>
      <c r="BBM35" s="11"/>
      <c r="BBN35" s="11"/>
      <c r="BBO35" s="11"/>
      <c r="BBP35" s="11"/>
      <c r="BBQ35" s="11"/>
      <c r="BBR35" s="11"/>
      <c r="BBS35" s="11"/>
      <c r="BBT35" s="11"/>
      <c r="BBU35" s="11"/>
      <c r="BBV35" s="11"/>
      <c r="BBW35" s="11"/>
      <c r="BBX35" s="11"/>
      <c r="BBY35" s="11"/>
      <c r="BBZ35" s="11"/>
      <c r="BCA35" s="11"/>
      <c r="BCB35" s="11"/>
      <c r="BCC35" s="11"/>
      <c r="BCD35" s="11"/>
      <c r="BCE35" s="11"/>
      <c r="BCF35" s="11"/>
      <c r="BCG35" s="11"/>
      <c r="BCH35" s="11"/>
      <c r="BCI35" s="11"/>
      <c r="BCJ35" s="11"/>
      <c r="BCK35" s="11"/>
      <c r="BCL35" s="11"/>
      <c r="BCM35" s="11"/>
      <c r="BCN35" s="11"/>
      <c r="BCO35" s="11"/>
      <c r="BCP35" s="11"/>
      <c r="BCQ35" s="11"/>
      <c r="BCR35" s="11"/>
      <c r="BCS35" s="11"/>
      <c r="BCT35" s="11"/>
      <c r="BCU35" s="11"/>
      <c r="BCV35" s="11"/>
      <c r="BCW35" s="11"/>
      <c r="BCX35" s="11"/>
      <c r="BCY35" s="11"/>
      <c r="BCZ35" s="11"/>
      <c r="BDA35" s="11"/>
      <c r="BDB35" s="11"/>
      <c r="BDC35" s="11"/>
      <c r="BDD35" s="11"/>
      <c r="BDE35" s="11"/>
      <c r="BDF35" s="11"/>
      <c r="BDG35" s="11"/>
      <c r="BDH35" s="11"/>
      <c r="BDI35" s="11"/>
      <c r="BDJ35" s="11"/>
      <c r="BDK35" s="11"/>
      <c r="BDL35" s="11"/>
      <c r="BDM35" s="11"/>
      <c r="BDN35" s="11"/>
      <c r="BDO35" s="11"/>
      <c r="BDP35" s="11"/>
      <c r="BDQ35" s="11"/>
      <c r="BDR35" s="11"/>
      <c r="BDS35" s="11"/>
      <c r="BDT35" s="11"/>
      <c r="BDU35" s="11"/>
      <c r="BDV35" s="11"/>
      <c r="BDW35" s="11"/>
      <c r="BDX35" s="11"/>
      <c r="BDY35" s="11"/>
      <c r="BDZ35" s="11"/>
      <c r="BEA35" s="11"/>
      <c r="BEB35" s="11"/>
      <c r="BEC35" s="11"/>
      <c r="BED35" s="11"/>
      <c r="BEE35" s="11"/>
      <c r="BEF35" s="11"/>
      <c r="BEG35" s="11"/>
      <c r="BEH35" s="11"/>
      <c r="BEI35" s="11"/>
      <c r="BEJ35" s="11"/>
      <c r="BEK35" s="11"/>
      <c r="BEL35" s="11"/>
      <c r="BEM35" s="11"/>
      <c r="BEN35" s="11"/>
      <c r="BEO35" s="11"/>
      <c r="BEP35" s="11"/>
      <c r="BEQ35" s="11"/>
      <c r="BER35" s="11"/>
      <c r="BES35" s="11"/>
      <c r="BET35" s="11"/>
      <c r="BEU35" s="11"/>
      <c r="BEV35" s="11"/>
      <c r="BEW35" s="11"/>
      <c r="BEX35" s="11"/>
      <c r="BEY35" s="11"/>
      <c r="BEZ35" s="11"/>
      <c r="BFA35" s="11"/>
      <c r="BFB35" s="11"/>
      <c r="BFC35" s="11"/>
      <c r="BFD35" s="11"/>
      <c r="BFE35" s="11"/>
      <c r="BFF35" s="11"/>
      <c r="BFG35" s="11"/>
      <c r="BFH35" s="11"/>
      <c r="BFI35" s="11"/>
      <c r="BFJ35" s="11"/>
      <c r="BFK35" s="11"/>
      <c r="BFL35" s="11"/>
      <c r="BFM35" s="11"/>
      <c r="BFN35" s="11"/>
      <c r="BFO35" s="11"/>
      <c r="BFP35" s="11"/>
      <c r="BFQ35" s="11"/>
      <c r="BFR35" s="11"/>
      <c r="BFS35" s="11"/>
      <c r="BFT35" s="11"/>
      <c r="BFU35" s="11"/>
      <c r="BFV35" s="11"/>
      <c r="BFW35" s="11"/>
      <c r="BFX35" s="11"/>
      <c r="BFY35" s="11"/>
      <c r="BFZ35" s="11"/>
      <c r="BGA35" s="11"/>
      <c r="BGB35" s="11"/>
      <c r="BGC35" s="11"/>
      <c r="BGD35" s="11"/>
      <c r="BGE35" s="11"/>
      <c r="BGF35" s="11"/>
      <c r="BGG35" s="11"/>
      <c r="BGH35" s="11"/>
      <c r="BGI35" s="11"/>
      <c r="BGJ35" s="11"/>
      <c r="BGK35" s="11"/>
      <c r="BGL35" s="11"/>
      <c r="BGM35" s="11"/>
      <c r="BGN35" s="11"/>
      <c r="BGO35" s="11"/>
      <c r="BGP35" s="11"/>
      <c r="BGQ35" s="11"/>
      <c r="BGR35" s="11"/>
      <c r="BGS35" s="11"/>
      <c r="BGT35" s="11"/>
      <c r="BGU35" s="11"/>
      <c r="BGV35" s="11"/>
      <c r="BGW35" s="11"/>
      <c r="BGX35" s="11"/>
      <c r="BGY35" s="11"/>
      <c r="BGZ35" s="11"/>
      <c r="BHA35" s="11"/>
      <c r="BHB35" s="11"/>
      <c r="BHC35" s="11"/>
      <c r="BHD35" s="11"/>
      <c r="BHE35" s="11"/>
      <c r="BHF35" s="11"/>
      <c r="BHG35" s="11"/>
      <c r="BHH35" s="11"/>
      <c r="BHI35" s="11"/>
      <c r="BHJ35" s="11"/>
      <c r="BHK35" s="11"/>
      <c r="BHL35" s="11"/>
      <c r="BHM35" s="11"/>
      <c r="BHN35" s="11"/>
      <c r="BHO35" s="11"/>
      <c r="BHP35" s="11"/>
      <c r="BHQ35" s="11"/>
      <c r="BHR35" s="11"/>
      <c r="BHS35" s="11"/>
      <c r="BHT35" s="11"/>
      <c r="BHU35" s="11"/>
      <c r="BHV35" s="11"/>
      <c r="BHW35" s="11"/>
      <c r="BHX35" s="11"/>
      <c r="BHY35" s="11"/>
      <c r="BHZ35" s="11"/>
      <c r="BIA35" s="11"/>
      <c r="BIB35" s="11"/>
      <c r="BIC35" s="11"/>
      <c r="BID35" s="11"/>
      <c r="BIE35" s="11"/>
      <c r="BIF35" s="11"/>
      <c r="BIG35" s="11"/>
      <c r="BIH35" s="11"/>
      <c r="BII35" s="11"/>
      <c r="BIJ35" s="11"/>
      <c r="BIK35" s="11"/>
      <c r="BIL35" s="11"/>
      <c r="BIM35" s="11"/>
      <c r="BIN35" s="11"/>
      <c r="BIO35" s="11"/>
      <c r="BIP35" s="11"/>
      <c r="BIQ35" s="11"/>
      <c r="BIR35" s="11"/>
      <c r="BIS35" s="11"/>
      <c r="BIT35" s="11"/>
      <c r="BIU35" s="11"/>
      <c r="BIV35" s="11"/>
      <c r="BIW35" s="11"/>
      <c r="BIX35" s="11"/>
      <c r="BIY35" s="11"/>
      <c r="BIZ35" s="11"/>
      <c r="BJA35" s="11"/>
      <c r="BJB35" s="11"/>
      <c r="BJC35" s="11"/>
      <c r="BJD35" s="11"/>
      <c r="BJE35" s="11"/>
      <c r="BJF35" s="11"/>
      <c r="BJG35" s="11"/>
      <c r="BJH35" s="11"/>
      <c r="BJI35" s="11"/>
      <c r="BJJ35" s="11"/>
      <c r="BJK35" s="11"/>
      <c r="BJL35" s="11"/>
      <c r="BJM35" s="11"/>
      <c r="BJN35" s="11"/>
      <c r="BJO35" s="11"/>
      <c r="BJP35" s="11"/>
      <c r="BJQ35" s="11"/>
      <c r="BJR35" s="11"/>
      <c r="BJS35" s="11"/>
      <c r="BJT35" s="11"/>
      <c r="BJU35" s="11"/>
      <c r="BJV35" s="11"/>
      <c r="BJW35" s="11"/>
      <c r="BJX35" s="11"/>
      <c r="BJY35" s="11"/>
      <c r="BJZ35" s="11"/>
      <c r="BKA35" s="11"/>
      <c r="BKB35" s="11"/>
      <c r="BKC35" s="11"/>
      <c r="BKD35" s="11"/>
      <c r="BKE35" s="11"/>
      <c r="BKF35" s="11"/>
      <c r="BKG35" s="11"/>
      <c r="BKH35" s="11"/>
      <c r="BKI35" s="11"/>
      <c r="BKJ35" s="11"/>
      <c r="BKK35" s="11"/>
      <c r="BKL35" s="11"/>
      <c r="BKM35" s="11"/>
      <c r="BKN35" s="11"/>
      <c r="BKO35" s="11"/>
      <c r="BKP35" s="11"/>
      <c r="BKQ35" s="11"/>
      <c r="BKR35" s="11"/>
      <c r="BKS35" s="11"/>
      <c r="BKT35" s="11"/>
      <c r="BKU35" s="11"/>
      <c r="BKV35" s="11"/>
      <c r="BKW35" s="11"/>
      <c r="BKX35" s="11"/>
      <c r="BKY35" s="11"/>
      <c r="BKZ35" s="11"/>
      <c r="BLA35" s="11"/>
      <c r="BLB35" s="11"/>
      <c r="BLC35" s="11"/>
      <c r="BLD35" s="11"/>
      <c r="BLE35" s="11"/>
      <c r="BLF35" s="11"/>
      <c r="BLG35" s="11"/>
      <c r="BLH35" s="11"/>
      <c r="BLI35" s="11"/>
      <c r="BLJ35" s="11"/>
      <c r="BLK35" s="11"/>
      <c r="BLL35" s="11"/>
      <c r="BLM35" s="11"/>
      <c r="BLN35" s="11"/>
      <c r="BLO35" s="11"/>
      <c r="BLP35" s="11"/>
      <c r="BLQ35" s="11"/>
      <c r="BLR35" s="11"/>
      <c r="BLS35" s="11"/>
      <c r="BLT35" s="11"/>
      <c r="BLU35" s="11"/>
      <c r="BLV35" s="11"/>
      <c r="BLW35" s="11"/>
      <c r="BLX35" s="11"/>
      <c r="BLY35" s="11"/>
      <c r="BLZ35" s="11"/>
      <c r="BMA35" s="11"/>
      <c r="BMB35" s="11"/>
      <c r="BMC35" s="11"/>
      <c r="BMD35" s="11"/>
      <c r="BME35" s="11"/>
      <c r="BMF35" s="11"/>
      <c r="BMG35" s="11"/>
      <c r="BMH35" s="11"/>
      <c r="BMI35" s="11"/>
      <c r="BMJ35" s="11"/>
      <c r="BMK35" s="11"/>
      <c r="BML35" s="11"/>
      <c r="BMM35" s="11"/>
      <c r="BMN35" s="11"/>
      <c r="BMO35" s="11"/>
      <c r="BMP35" s="11"/>
      <c r="BMQ35" s="11"/>
      <c r="BMR35" s="11"/>
      <c r="BMS35" s="11"/>
      <c r="BMT35" s="11"/>
      <c r="BMU35" s="11"/>
      <c r="BMV35" s="11"/>
      <c r="BMW35" s="11"/>
      <c r="BMX35" s="11"/>
      <c r="BMY35" s="11"/>
      <c r="BMZ35" s="11"/>
      <c r="BNA35" s="11"/>
      <c r="BNB35" s="11"/>
      <c r="BNC35" s="11"/>
      <c r="BND35" s="11"/>
      <c r="BNE35" s="11"/>
      <c r="BNF35" s="11"/>
      <c r="BNG35" s="11"/>
      <c r="BNH35" s="11"/>
      <c r="BNI35" s="11"/>
      <c r="BNJ35" s="11"/>
      <c r="BNK35" s="11"/>
      <c r="BNL35" s="11"/>
      <c r="BNM35" s="11"/>
      <c r="BNN35" s="11"/>
      <c r="BNO35" s="11"/>
      <c r="BNP35" s="11"/>
      <c r="BNQ35" s="11"/>
      <c r="BNR35" s="11"/>
      <c r="BNS35" s="11"/>
      <c r="BNT35" s="11"/>
      <c r="BNU35" s="11"/>
      <c r="BNV35" s="11"/>
      <c r="BNW35" s="11"/>
      <c r="BNX35" s="11"/>
      <c r="BNY35" s="11"/>
      <c r="BNZ35" s="11"/>
      <c r="BOA35" s="11"/>
      <c r="BOB35" s="11"/>
      <c r="BOC35" s="11"/>
      <c r="BOD35" s="11"/>
      <c r="BOE35" s="11"/>
      <c r="BOF35" s="11"/>
      <c r="BOG35" s="11"/>
      <c r="BOH35" s="11"/>
      <c r="BOI35" s="11"/>
      <c r="BOJ35" s="11"/>
      <c r="BOK35" s="11"/>
      <c r="BOL35" s="11"/>
      <c r="BOM35" s="11"/>
      <c r="BON35" s="11"/>
      <c r="BOO35" s="11"/>
      <c r="BOP35" s="11"/>
      <c r="BOQ35" s="11"/>
      <c r="BOR35" s="11"/>
      <c r="BOS35" s="11"/>
      <c r="BOT35" s="11"/>
      <c r="BOU35" s="11"/>
      <c r="BOV35" s="11"/>
      <c r="BOW35" s="11"/>
      <c r="BOX35" s="11"/>
      <c r="BOY35" s="11"/>
      <c r="BOZ35" s="11"/>
      <c r="BPA35" s="11"/>
      <c r="BPB35" s="11"/>
      <c r="BPC35" s="11"/>
      <c r="BPD35" s="11"/>
      <c r="BPE35" s="11"/>
      <c r="BPF35" s="11"/>
      <c r="BPG35" s="11"/>
      <c r="BPH35" s="11"/>
      <c r="BPI35" s="11"/>
      <c r="BPJ35" s="11"/>
      <c r="BPK35" s="11"/>
      <c r="BPL35" s="11"/>
      <c r="BPM35" s="11"/>
      <c r="BPN35" s="11"/>
      <c r="BPO35" s="11"/>
      <c r="BPP35" s="11"/>
      <c r="BPQ35" s="11"/>
      <c r="BPR35" s="11"/>
      <c r="BPS35" s="11"/>
      <c r="BPT35" s="11"/>
      <c r="BPU35" s="11"/>
      <c r="BPV35" s="11"/>
      <c r="BPW35" s="11"/>
      <c r="BPX35" s="11"/>
      <c r="BPY35" s="11"/>
      <c r="BPZ35" s="11"/>
      <c r="BQA35" s="11"/>
      <c r="BQB35" s="11"/>
      <c r="BQC35" s="11"/>
      <c r="BQD35" s="11"/>
      <c r="BQE35" s="11"/>
      <c r="BQF35" s="11"/>
      <c r="BQG35" s="11"/>
      <c r="BQH35" s="11"/>
      <c r="BQI35" s="11"/>
      <c r="BQJ35" s="11"/>
      <c r="BQK35" s="11"/>
      <c r="BQL35" s="11"/>
      <c r="BQM35" s="11"/>
      <c r="BQN35" s="11"/>
      <c r="BQO35" s="11"/>
      <c r="BQP35" s="11"/>
      <c r="BQQ35" s="11"/>
      <c r="BQR35" s="11"/>
      <c r="BQS35" s="11"/>
      <c r="BQT35" s="11"/>
      <c r="BQU35" s="11"/>
      <c r="BQV35" s="11"/>
      <c r="BQW35" s="11"/>
      <c r="BQX35" s="11"/>
      <c r="BQY35" s="11"/>
      <c r="BQZ35" s="11"/>
      <c r="BRA35" s="11"/>
      <c r="BRB35" s="11"/>
      <c r="BRC35" s="11"/>
      <c r="BRD35" s="11"/>
      <c r="BRE35" s="11"/>
      <c r="BRF35" s="11"/>
      <c r="BRG35" s="11"/>
      <c r="BRH35" s="11"/>
      <c r="BRI35" s="11"/>
      <c r="BRJ35" s="11"/>
      <c r="BRK35" s="11"/>
      <c r="BRL35" s="11"/>
      <c r="BRM35" s="11"/>
      <c r="BRN35" s="11"/>
      <c r="BRO35" s="11"/>
      <c r="BRP35" s="11"/>
      <c r="BRQ35" s="11"/>
      <c r="BRR35" s="11"/>
      <c r="BRS35" s="11"/>
      <c r="BRT35" s="11"/>
      <c r="BRU35" s="11"/>
      <c r="BRV35" s="11"/>
      <c r="BRW35" s="11"/>
      <c r="BRX35" s="11"/>
      <c r="BRY35" s="11"/>
      <c r="BRZ35" s="11"/>
      <c r="BSA35" s="11"/>
      <c r="BSB35" s="11"/>
      <c r="BSC35" s="11"/>
      <c r="BSD35" s="11"/>
      <c r="BSE35" s="11"/>
      <c r="BSF35" s="11"/>
      <c r="BSG35" s="11"/>
      <c r="BSH35" s="11"/>
      <c r="BSI35" s="11"/>
      <c r="BSJ35" s="11"/>
      <c r="BSK35" s="11"/>
      <c r="BSL35" s="11"/>
      <c r="BSM35" s="11"/>
      <c r="BSN35" s="11"/>
      <c r="BSO35" s="11"/>
      <c r="BSP35" s="11"/>
      <c r="BSQ35" s="11"/>
      <c r="BSR35" s="11"/>
      <c r="BSS35" s="11"/>
      <c r="BST35" s="11"/>
      <c r="BSU35" s="11"/>
      <c r="BSV35" s="11"/>
      <c r="BSW35" s="11"/>
      <c r="BSX35" s="11"/>
      <c r="BSY35" s="11"/>
      <c r="BSZ35" s="11"/>
      <c r="BTA35" s="11"/>
      <c r="BTB35" s="11"/>
      <c r="BTC35" s="11"/>
      <c r="BTD35" s="11"/>
      <c r="BTE35" s="11"/>
      <c r="BTF35" s="11"/>
      <c r="BTG35" s="11"/>
      <c r="BTH35" s="11"/>
      <c r="BTI35" s="11"/>
      <c r="BTJ35" s="11"/>
      <c r="BTK35" s="11"/>
      <c r="BTL35" s="11"/>
      <c r="BTM35" s="11"/>
      <c r="BTN35" s="11"/>
      <c r="BTO35" s="11"/>
      <c r="BTP35" s="11"/>
      <c r="BTQ35" s="11"/>
      <c r="BTR35" s="11"/>
      <c r="BTS35" s="11"/>
      <c r="BTT35" s="11"/>
      <c r="BTU35" s="11"/>
      <c r="BTV35" s="11"/>
      <c r="BTW35" s="11"/>
      <c r="BTX35" s="11"/>
      <c r="BTY35" s="11"/>
      <c r="BTZ35" s="11"/>
      <c r="BUA35" s="11"/>
      <c r="BUB35" s="11"/>
      <c r="BUC35" s="11"/>
      <c r="BUD35" s="11"/>
      <c r="BUE35" s="11"/>
      <c r="BUF35" s="11"/>
      <c r="BUG35" s="11"/>
      <c r="BUH35" s="11"/>
      <c r="BUI35" s="11"/>
      <c r="BUJ35" s="11"/>
      <c r="BUK35" s="11"/>
      <c r="BUL35" s="11"/>
      <c r="BUM35" s="11"/>
      <c r="BUN35" s="11"/>
      <c r="BUO35" s="11"/>
      <c r="BUP35" s="11"/>
      <c r="BUQ35" s="11"/>
      <c r="BUR35" s="11"/>
      <c r="BUS35" s="11"/>
      <c r="BUT35" s="11"/>
      <c r="BUU35" s="11"/>
      <c r="BUV35" s="11"/>
      <c r="BUW35" s="11"/>
      <c r="BUX35" s="11"/>
      <c r="BUY35" s="11"/>
      <c r="BUZ35" s="11"/>
      <c r="BVA35" s="11"/>
      <c r="BVB35" s="11"/>
      <c r="BVC35" s="11"/>
      <c r="BVD35" s="11"/>
      <c r="BVE35" s="11"/>
      <c r="BVF35" s="11"/>
      <c r="BVG35" s="11"/>
      <c r="BVH35" s="11"/>
      <c r="BVI35" s="11"/>
      <c r="BVJ35" s="11"/>
      <c r="BVK35" s="11"/>
      <c r="BVL35" s="11"/>
      <c r="BVM35" s="11"/>
      <c r="BVN35" s="11"/>
      <c r="BVO35" s="11"/>
      <c r="BVP35" s="11"/>
      <c r="BVQ35" s="11"/>
      <c r="BVR35" s="11"/>
      <c r="BVS35" s="11"/>
      <c r="BVT35" s="11"/>
      <c r="BVU35" s="11"/>
      <c r="BVV35" s="11"/>
      <c r="BVW35" s="11"/>
      <c r="BVX35" s="11"/>
      <c r="BVY35" s="11"/>
      <c r="BVZ35" s="11"/>
      <c r="BWA35" s="11"/>
      <c r="BWB35" s="11"/>
      <c r="BWC35" s="11"/>
      <c r="BWD35" s="11"/>
      <c r="BWE35" s="11"/>
      <c r="BWF35" s="11"/>
      <c r="BWG35" s="11"/>
      <c r="BWH35" s="11"/>
      <c r="BWI35" s="11"/>
      <c r="BWJ35" s="11"/>
      <c r="BWK35" s="11"/>
      <c r="BWL35" s="11"/>
      <c r="BWM35" s="11"/>
      <c r="BWN35" s="11"/>
      <c r="BWO35" s="11"/>
      <c r="BWP35" s="11"/>
      <c r="BWQ35" s="11"/>
      <c r="BWR35" s="11"/>
      <c r="BWS35" s="11"/>
      <c r="BWT35" s="11"/>
      <c r="BWU35" s="11"/>
      <c r="BWV35" s="11"/>
      <c r="BWW35" s="11"/>
      <c r="BWX35" s="11"/>
      <c r="BWY35" s="11"/>
      <c r="BWZ35" s="11"/>
      <c r="BXA35" s="11"/>
      <c r="BXB35" s="11"/>
      <c r="BXC35" s="11"/>
      <c r="BXD35" s="11"/>
      <c r="BXE35" s="11"/>
      <c r="BXF35" s="11"/>
      <c r="BXG35" s="11"/>
      <c r="BXH35" s="11"/>
      <c r="BXI35" s="11"/>
      <c r="BXJ35" s="11"/>
      <c r="BXK35" s="11"/>
      <c r="BXL35" s="11"/>
      <c r="BXM35" s="11"/>
      <c r="BXN35" s="11"/>
      <c r="BXO35" s="11"/>
      <c r="BXP35" s="11"/>
      <c r="BXQ35" s="11"/>
      <c r="BXR35" s="11"/>
      <c r="BXS35" s="11"/>
      <c r="BXT35" s="11"/>
      <c r="BXU35" s="11"/>
      <c r="BXV35" s="11"/>
      <c r="BXW35" s="11"/>
      <c r="BXX35" s="11"/>
      <c r="BXY35" s="11"/>
      <c r="BXZ35" s="11"/>
      <c r="BYA35" s="11"/>
      <c r="BYB35" s="11"/>
      <c r="BYC35" s="11"/>
      <c r="BYD35" s="11"/>
      <c r="BYE35" s="11"/>
      <c r="BYF35" s="11"/>
      <c r="BYG35" s="11"/>
      <c r="BYH35" s="11"/>
      <c r="BYI35" s="11"/>
      <c r="BYJ35" s="11"/>
      <c r="BYK35" s="11"/>
      <c r="BYL35" s="11"/>
      <c r="BYM35" s="11"/>
      <c r="BYN35" s="11"/>
      <c r="BYO35" s="11"/>
      <c r="BYP35" s="11"/>
      <c r="BYQ35" s="11"/>
      <c r="BYR35" s="11"/>
      <c r="BYS35" s="11"/>
      <c r="BYT35" s="11"/>
      <c r="BYU35" s="11"/>
      <c r="BYV35" s="11"/>
      <c r="BYW35" s="11"/>
      <c r="BYX35" s="11"/>
      <c r="BYY35" s="11"/>
      <c r="BYZ35" s="11"/>
      <c r="BZA35" s="11"/>
      <c r="BZB35" s="11"/>
      <c r="BZC35" s="11"/>
      <c r="BZD35" s="11"/>
      <c r="BZE35" s="11"/>
      <c r="BZF35" s="11"/>
      <c r="BZG35" s="11"/>
      <c r="BZH35" s="11"/>
      <c r="BZI35" s="11"/>
      <c r="BZJ35" s="11"/>
      <c r="BZK35" s="11"/>
      <c r="BZL35" s="11"/>
      <c r="BZM35" s="11"/>
      <c r="BZN35" s="11"/>
      <c r="BZO35" s="11"/>
      <c r="BZP35" s="11"/>
      <c r="BZQ35" s="11"/>
      <c r="BZR35" s="11"/>
      <c r="BZS35" s="11"/>
      <c r="BZT35" s="11"/>
      <c r="BZU35" s="11"/>
      <c r="BZV35" s="11"/>
      <c r="BZW35" s="11"/>
      <c r="BZX35" s="11"/>
      <c r="BZY35" s="11"/>
      <c r="BZZ35" s="11"/>
      <c r="CAA35" s="11"/>
      <c r="CAB35" s="11"/>
      <c r="CAC35" s="11"/>
      <c r="CAD35" s="11"/>
      <c r="CAE35" s="11"/>
      <c r="CAF35" s="11"/>
      <c r="CAG35" s="11"/>
      <c r="CAH35" s="11"/>
      <c r="CAI35" s="11"/>
      <c r="CAJ35" s="11"/>
      <c r="CAK35" s="11"/>
      <c r="CAL35" s="11"/>
      <c r="CAM35" s="11"/>
      <c r="CAN35" s="11"/>
      <c r="CAO35" s="11"/>
      <c r="CAP35" s="11"/>
      <c r="CAQ35" s="11"/>
      <c r="CAR35" s="11"/>
      <c r="CAS35" s="11"/>
      <c r="CAT35" s="11"/>
      <c r="CAU35" s="11"/>
      <c r="CAV35" s="11"/>
      <c r="CAW35" s="11"/>
      <c r="CAX35" s="11"/>
      <c r="CAY35" s="11"/>
      <c r="CAZ35" s="11"/>
      <c r="CBA35" s="11"/>
      <c r="CBB35" s="11"/>
      <c r="CBC35" s="11"/>
      <c r="CBD35" s="11"/>
      <c r="CBE35" s="11"/>
      <c r="CBF35" s="11"/>
      <c r="CBG35" s="11"/>
      <c r="CBH35" s="11"/>
      <c r="CBI35" s="11"/>
      <c r="CBJ35" s="11"/>
      <c r="CBK35" s="11"/>
      <c r="CBL35" s="11"/>
      <c r="CBM35" s="11"/>
      <c r="CBN35" s="11"/>
      <c r="CBO35" s="11"/>
      <c r="CBP35" s="11"/>
      <c r="CBQ35" s="11"/>
      <c r="CBR35" s="11"/>
      <c r="CBS35" s="11"/>
      <c r="CBT35" s="11"/>
      <c r="CBU35" s="11"/>
      <c r="CBV35" s="11"/>
      <c r="CBW35" s="11"/>
      <c r="CBX35" s="11"/>
      <c r="CBY35" s="11"/>
      <c r="CBZ35" s="11"/>
      <c r="CCA35" s="11"/>
      <c r="CCB35" s="11"/>
      <c r="CCC35" s="11"/>
      <c r="CCD35" s="11"/>
      <c r="CCE35" s="11"/>
      <c r="CCF35" s="11"/>
      <c r="CCG35" s="11"/>
      <c r="CCH35" s="11"/>
      <c r="CCI35" s="11"/>
      <c r="CCJ35" s="11"/>
      <c r="CCK35" s="11"/>
      <c r="CCL35" s="11"/>
      <c r="CCM35" s="11"/>
      <c r="CCN35" s="11"/>
      <c r="CCO35" s="11"/>
      <c r="CCP35" s="11"/>
      <c r="CCQ35" s="11"/>
      <c r="CCR35" s="11"/>
      <c r="CCS35" s="11"/>
      <c r="CCT35" s="11"/>
      <c r="CCU35" s="11"/>
      <c r="CCV35" s="11"/>
      <c r="CCW35" s="11"/>
      <c r="CCX35" s="11"/>
      <c r="CCY35" s="11"/>
      <c r="CCZ35" s="11"/>
      <c r="CDA35" s="11"/>
      <c r="CDB35" s="11"/>
      <c r="CDC35" s="11"/>
      <c r="CDD35" s="11"/>
      <c r="CDE35" s="11"/>
      <c r="CDF35" s="11"/>
      <c r="CDG35" s="11"/>
      <c r="CDH35" s="11"/>
      <c r="CDI35" s="11"/>
      <c r="CDJ35" s="11"/>
      <c r="CDK35" s="11"/>
      <c r="CDL35" s="11"/>
      <c r="CDM35" s="11"/>
      <c r="CDN35" s="11"/>
      <c r="CDO35" s="11"/>
      <c r="CDP35" s="11"/>
      <c r="CDQ35" s="11"/>
      <c r="CDR35" s="11"/>
      <c r="CDS35" s="11"/>
      <c r="CDT35" s="11"/>
      <c r="CDU35" s="11"/>
      <c r="CDV35" s="11"/>
      <c r="CDW35" s="11"/>
      <c r="CDX35" s="11"/>
      <c r="CDY35" s="11"/>
      <c r="CDZ35" s="11"/>
      <c r="CEA35" s="11"/>
      <c r="CEB35" s="11"/>
      <c r="CEC35" s="11"/>
      <c r="CED35" s="11"/>
      <c r="CEE35" s="11"/>
      <c r="CEF35" s="11"/>
      <c r="CEG35" s="11"/>
      <c r="CEH35" s="11"/>
      <c r="CEI35" s="11"/>
      <c r="CEJ35" s="11"/>
      <c r="CEK35" s="11"/>
      <c r="CEL35" s="11"/>
      <c r="CEM35" s="11"/>
      <c r="CEN35" s="11"/>
      <c r="CEO35" s="11"/>
      <c r="CEP35" s="11"/>
      <c r="CEQ35" s="11"/>
      <c r="CER35" s="11"/>
      <c r="CES35" s="11"/>
      <c r="CET35" s="11"/>
      <c r="CEU35" s="11"/>
      <c r="CEV35" s="11"/>
      <c r="CEW35" s="11"/>
      <c r="CEX35" s="11"/>
      <c r="CEY35" s="11"/>
      <c r="CEZ35" s="11"/>
      <c r="CFA35" s="11"/>
      <c r="CFB35" s="11"/>
      <c r="CFC35" s="11"/>
      <c r="CFD35" s="11"/>
      <c r="CFE35" s="11"/>
      <c r="CFF35" s="11"/>
      <c r="CFG35" s="11"/>
      <c r="CFH35" s="11"/>
      <c r="CFI35" s="11"/>
      <c r="CFJ35" s="11"/>
      <c r="CFK35" s="11"/>
      <c r="CFL35" s="11"/>
      <c r="CFM35" s="11"/>
      <c r="CFN35" s="11"/>
      <c r="CFO35" s="11"/>
      <c r="CFP35" s="11"/>
      <c r="CFQ35" s="11"/>
      <c r="CFR35" s="11"/>
      <c r="CFS35" s="11"/>
      <c r="CFT35" s="11"/>
      <c r="CFU35" s="11"/>
      <c r="CFV35" s="11"/>
      <c r="CFW35" s="11"/>
      <c r="CFX35" s="11"/>
      <c r="CFY35" s="11"/>
      <c r="CFZ35" s="11"/>
      <c r="CGA35" s="11"/>
      <c r="CGB35" s="11"/>
      <c r="CGC35" s="11"/>
      <c r="CGD35" s="11"/>
      <c r="CGE35" s="11"/>
      <c r="CGF35" s="11"/>
      <c r="CGG35" s="11"/>
      <c r="CGH35" s="11"/>
      <c r="CGI35" s="11"/>
      <c r="CGJ35" s="11"/>
      <c r="CGK35" s="11"/>
      <c r="CGL35" s="11"/>
      <c r="CGM35" s="11"/>
      <c r="CGN35" s="11"/>
      <c r="CGO35" s="11"/>
      <c r="CGP35" s="11"/>
      <c r="CGQ35" s="11"/>
      <c r="CGR35" s="11"/>
      <c r="CGS35" s="11"/>
      <c r="CGT35" s="11"/>
      <c r="CGU35" s="11"/>
      <c r="CGV35" s="11"/>
      <c r="CGW35" s="11"/>
      <c r="CGX35" s="11"/>
      <c r="CGY35" s="11"/>
      <c r="CGZ35" s="11"/>
      <c r="CHA35" s="11"/>
      <c r="CHB35" s="11"/>
      <c r="CHC35" s="11"/>
      <c r="CHD35" s="11"/>
      <c r="CHE35" s="11"/>
      <c r="CHF35" s="11"/>
      <c r="CHG35" s="11"/>
      <c r="CHH35" s="11"/>
      <c r="CHI35" s="11"/>
      <c r="CHJ35" s="11"/>
      <c r="CHK35" s="11"/>
      <c r="CHL35" s="11"/>
      <c r="CHM35" s="11"/>
      <c r="CHN35" s="11"/>
      <c r="CHO35" s="11"/>
      <c r="CHP35" s="11"/>
      <c r="CHQ35" s="11"/>
      <c r="CHR35" s="11"/>
      <c r="CHS35" s="11"/>
      <c r="CHT35" s="11"/>
      <c r="CHU35" s="11"/>
      <c r="CHV35" s="11"/>
      <c r="CHW35" s="11"/>
      <c r="CHX35" s="11"/>
      <c r="CHY35" s="11"/>
      <c r="CHZ35" s="11"/>
      <c r="CIA35" s="11"/>
      <c r="CIB35" s="11"/>
      <c r="CIC35" s="11"/>
      <c r="CID35" s="11"/>
      <c r="CIE35" s="11"/>
      <c r="CIF35" s="11"/>
      <c r="CIG35" s="11"/>
      <c r="CIH35" s="11"/>
      <c r="CII35" s="11"/>
      <c r="CIJ35" s="11"/>
      <c r="CIK35" s="11"/>
      <c r="CIL35" s="11"/>
      <c r="CIM35" s="11"/>
      <c r="CIN35" s="11"/>
      <c r="CIO35" s="11"/>
      <c r="CIP35" s="11"/>
      <c r="CIQ35" s="11"/>
      <c r="CIR35" s="11"/>
      <c r="CIS35" s="11"/>
      <c r="CIT35" s="11"/>
      <c r="CIU35" s="11"/>
      <c r="CIV35" s="11"/>
      <c r="CIW35" s="11"/>
      <c r="CIX35" s="11"/>
      <c r="CIY35" s="11"/>
      <c r="CIZ35" s="11"/>
      <c r="CJA35" s="11"/>
      <c r="CJB35" s="11"/>
      <c r="CJC35" s="11"/>
      <c r="CJD35" s="11"/>
      <c r="CJE35" s="11"/>
      <c r="CJF35" s="11"/>
      <c r="CJG35" s="11"/>
      <c r="CJH35" s="11"/>
      <c r="CJI35" s="11"/>
      <c r="CJJ35" s="11"/>
      <c r="CJK35" s="11"/>
      <c r="CJL35" s="11"/>
      <c r="CJM35" s="11"/>
      <c r="CJN35" s="11"/>
      <c r="CJO35" s="11"/>
      <c r="CJP35" s="11"/>
      <c r="CJQ35" s="11"/>
      <c r="CJR35" s="11"/>
      <c r="CJS35" s="11"/>
      <c r="CJT35" s="11"/>
      <c r="CJU35" s="11"/>
      <c r="CJV35" s="11"/>
      <c r="CJW35" s="11"/>
      <c r="CJX35" s="11"/>
      <c r="CJY35" s="11"/>
      <c r="CJZ35" s="11"/>
      <c r="CKA35" s="11"/>
      <c r="CKB35" s="11"/>
      <c r="CKC35" s="11"/>
      <c r="CKD35" s="11"/>
      <c r="CKE35" s="11"/>
      <c r="CKF35" s="11"/>
      <c r="CKG35" s="11"/>
      <c r="CKH35" s="11"/>
      <c r="CKI35" s="11"/>
      <c r="CKJ35" s="11"/>
      <c r="CKK35" s="11"/>
      <c r="CKL35" s="11"/>
      <c r="CKM35" s="11"/>
      <c r="CKN35" s="11"/>
      <c r="CKO35" s="11"/>
      <c r="CKP35" s="11"/>
      <c r="CKQ35" s="11"/>
      <c r="CKR35" s="11"/>
      <c r="CKS35" s="11"/>
      <c r="CKT35" s="11"/>
      <c r="CKU35" s="11"/>
      <c r="CKV35" s="11"/>
      <c r="CKW35" s="11"/>
      <c r="CKX35" s="11"/>
      <c r="CKY35" s="11"/>
      <c r="CKZ35" s="11"/>
      <c r="CLA35" s="11"/>
      <c r="CLB35" s="11"/>
      <c r="CLC35" s="11"/>
      <c r="CLD35" s="11"/>
      <c r="CLE35" s="11"/>
      <c r="CLF35" s="11"/>
      <c r="CLG35" s="11"/>
      <c r="CLH35" s="11"/>
      <c r="CLI35" s="11"/>
      <c r="CLJ35" s="11"/>
      <c r="CLK35" s="11"/>
      <c r="CLL35" s="11"/>
      <c r="CLM35" s="11"/>
      <c r="CLN35" s="11"/>
      <c r="CLO35" s="11"/>
      <c r="CLP35" s="11"/>
      <c r="CLQ35" s="11"/>
      <c r="CLR35" s="11"/>
      <c r="CLS35" s="11"/>
      <c r="CLT35" s="11"/>
      <c r="CLU35" s="11"/>
      <c r="CLV35" s="11"/>
      <c r="CLW35" s="11"/>
      <c r="CLX35" s="11"/>
      <c r="CLY35" s="11"/>
      <c r="CLZ35" s="11"/>
      <c r="CMA35" s="11"/>
      <c r="CMB35" s="11"/>
      <c r="CMC35" s="11"/>
      <c r="CMD35" s="11"/>
      <c r="CME35" s="11"/>
      <c r="CMF35" s="11"/>
      <c r="CMG35" s="11"/>
      <c r="CMH35" s="11"/>
      <c r="CMI35" s="11"/>
      <c r="CMJ35" s="11"/>
      <c r="CMK35" s="11"/>
      <c r="CML35" s="11"/>
      <c r="CMM35" s="11"/>
      <c r="CMN35" s="11"/>
      <c r="CMO35" s="11"/>
      <c r="CMP35" s="11"/>
      <c r="CMQ35" s="11"/>
      <c r="CMR35" s="11"/>
      <c r="CMS35" s="11"/>
      <c r="CMT35" s="11"/>
      <c r="CMU35" s="11"/>
      <c r="CMV35" s="11"/>
      <c r="CMW35" s="11"/>
      <c r="CMX35" s="11"/>
      <c r="CMY35" s="11"/>
      <c r="CMZ35" s="11"/>
      <c r="CNA35" s="11"/>
      <c r="CNB35" s="11"/>
      <c r="CNC35" s="11"/>
      <c r="CND35" s="11"/>
      <c r="CNE35" s="11"/>
      <c r="CNF35" s="11"/>
      <c r="CNG35" s="11"/>
      <c r="CNH35" s="11"/>
      <c r="CNI35" s="11"/>
      <c r="CNJ35" s="11"/>
      <c r="CNK35" s="11"/>
      <c r="CNL35" s="11"/>
      <c r="CNM35" s="11"/>
      <c r="CNN35" s="11"/>
      <c r="CNO35" s="11"/>
      <c r="CNP35" s="11"/>
      <c r="CNQ35" s="11"/>
      <c r="CNR35" s="11"/>
      <c r="CNS35" s="11"/>
      <c r="CNT35" s="11"/>
      <c r="CNU35" s="11"/>
      <c r="CNV35" s="11"/>
      <c r="CNW35" s="11"/>
      <c r="CNX35" s="11"/>
      <c r="CNY35" s="11"/>
      <c r="CNZ35" s="11"/>
      <c r="COA35" s="11"/>
      <c r="COB35" s="11"/>
      <c r="COC35" s="11"/>
      <c r="COD35" s="11"/>
      <c r="COE35" s="11"/>
      <c r="COF35" s="11"/>
      <c r="COG35" s="11"/>
      <c r="COH35" s="11"/>
      <c r="COI35" s="11"/>
      <c r="COJ35" s="11"/>
      <c r="COK35" s="11"/>
      <c r="COL35" s="11"/>
      <c r="COM35" s="11"/>
      <c r="CON35" s="11"/>
      <c r="COO35" s="11"/>
      <c r="COP35" s="11"/>
      <c r="COQ35" s="11"/>
      <c r="COR35" s="11"/>
      <c r="COS35" s="11"/>
      <c r="COT35" s="11"/>
      <c r="COU35" s="11"/>
      <c r="COV35" s="11"/>
      <c r="COW35" s="11"/>
      <c r="COX35" s="11"/>
      <c r="COY35" s="11"/>
      <c r="COZ35" s="11"/>
      <c r="CPA35" s="11"/>
      <c r="CPB35" s="11"/>
      <c r="CPC35" s="11"/>
      <c r="CPD35" s="11"/>
      <c r="CPE35" s="11"/>
      <c r="CPF35" s="11"/>
      <c r="CPG35" s="11"/>
      <c r="CPH35" s="11"/>
      <c r="CPI35" s="11"/>
      <c r="CPJ35" s="11"/>
      <c r="CPK35" s="11"/>
      <c r="CPL35" s="11"/>
      <c r="CPM35" s="11"/>
      <c r="CPN35" s="11"/>
      <c r="CPO35" s="11"/>
      <c r="CPP35" s="11"/>
      <c r="CPQ35" s="11"/>
      <c r="CPR35" s="11"/>
      <c r="CPS35" s="11"/>
      <c r="CPT35" s="11"/>
      <c r="CPU35" s="11"/>
      <c r="CPV35" s="11"/>
      <c r="CPW35" s="11"/>
      <c r="CPX35" s="11"/>
      <c r="CPY35" s="11"/>
      <c r="CPZ35" s="11"/>
      <c r="CQA35" s="11"/>
      <c r="CQB35" s="11"/>
      <c r="CQC35" s="11"/>
      <c r="CQD35" s="11"/>
      <c r="CQE35" s="11"/>
      <c r="CQF35" s="11"/>
      <c r="CQG35" s="11"/>
      <c r="CQH35" s="11"/>
      <c r="CQI35" s="11"/>
      <c r="CQJ35" s="11"/>
      <c r="CQK35" s="11"/>
      <c r="CQL35" s="11"/>
      <c r="CQM35" s="11"/>
      <c r="CQN35" s="11"/>
      <c r="CQO35" s="11"/>
      <c r="CQP35" s="11"/>
      <c r="CQQ35" s="11"/>
      <c r="CQR35" s="11"/>
      <c r="CQS35" s="11"/>
      <c r="CQT35" s="11"/>
      <c r="CQU35" s="11"/>
      <c r="CQV35" s="11"/>
      <c r="CQW35" s="11"/>
      <c r="CQX35" s="11"/>
      <c r="CQY35" s="11"/>
      <c r="CQZ35" s="11"/>
      <c r="CRA35" s="11"/>
      <c r="CRB35" s="11"/>
      <c r="CRC35" s="11"/>
      <c r="CRD35" s="11"/>
      <c r="CRE35" s="11"/>
      <c r="CRF35" s="11"/>
      <c r="CRG35" s="11"/>
      <c r="CRH35" s="11"/>
      <c r="CRI35" s="11"/>
      <c r="CRJ35" s="11"/>
      <c r="CRK35" s="11"/>
      <c r="CRL35" s="11"/>
      <c r="CRM35" s="11"/>
      <c r="CRN35" s="11"/>
      <c r="CRO35" s="11"/>
      <c r="CRP35" s="11"/>
      <c r="CRQ35" s="11"/>
      <c r="CRR35" s="11"/>
      <c r="CRS35" s="11"/>
      <c r="CRT35" s="11"/>
      <c r="CRU35" s="11"/>
      <c r="CRV35" s="11"/>
      <c r="CRW35" s="11"/>
      <c r="CRX35" s="11"/>
      <c r="CRY35" s="11"/>
      <c r="CRZ35" s="11"/>
      <c r="CSA35" s="11"/>
      <c r="CSB35" s="11"/>
      <c r="CSC35" s="11"/>
      <c r="CSD35" s="11"/>
      <c r="CSE35" s="11"/>
      <c r="CSF35" s="11"/>
      <c r="CSG35" s="11"/>
      <c r="CSH35" s="11"/>
      <c r="CSI35" s="11"/>
      <c r="CSJ35" s="11"/>
      <c r="CSK35" s="11"/>
      <c r="CSL35" s="11"/>
      <c r="CSM35" s="11"/>
      <c r="CSN35" s="11"/>
      <c r="CSO35" s="11"/>
      <c r="CSP35" s="11"/>
      <c r="CSQ35" s="11"/>
      <c r="CSR35" s="11"/>
      <c r="CSS35" s="11"/>
      <c r="CST35" s="11"/>
      <c r="CSU35" s="11"/>
      <c r="CSV35" s="11"/>
      <c r="CSW35" s="11"/>
      <c r="CSX35" s="11"/>
      <c r="CSY35" s="11"/>
      <c r="CSZ35" s="11"/>
      <c r="CTA35" s="11"/>
      <c r="CTB35" s="11"/>
      <c r="CTC35" s="11"/>
      <c r="CTD35" s="11"/>
      <c r="CTE35" s="11"/>
      <c r="CTF35" s="11"/>
      <c r="CTG35" s="11"/>
      <c r="CTH35" s="11"/>
      <c r="CTI35" s="11"/>
      <c r="CTJ35" s="11"/>
      <c r="CTK35" s="11"/>
      <c r="CTL35" s="11"/>
      <c r="CTM35" s="11"/>
      <c r="CTN35" s="11"/>
      <c r="CTO35" s="11"/>
      <c r="CTP35" s="11"/>
      <c r="CTQ35" s="11"/>
      <c r="CTR35" s="11"/>
      <c r="CTS35" s="11"/>
      <c r="CTT35" s="11"/>
      <c r="CTU35" s="11"/>
      <c r="CTV35" s="11"/>
      <c r="CTW35" s="11"/>
      <c r="CTX35" s="11"/>
      <c r="CTY35" s="11"/>
      <c r="CTZ35" s="11"/>
      <c r="CUA35" s="11"/>
      <c r="CUB35" s="11"/>
      <c r="CUC35" s="11"/>
      <c r="CUD35" s="11"/>
      <c r="CUE35" s="11"/>
      <c r="CUF35" s="11"/>
      <c r="CUG35" s="11"/>
      <c r="CUH35" s="11"/>
      <c r="CUI35" s="11"/>
      <c r="CUJ35" s="11"/>
      <c r="CUK35" s="11"/>
      <c r="CUL35" s="11"/>
      <c r="CUM35" s="11"/>
      <c r="CUN35" s="11"/>
      <c r="CUO35" s="11"/>
      <c r="CUP35" s="11"/>
      <c r="CUQ35" s="11"/>
      <c r="CUR35" s="11"/>
      <c r="CUS35" s="11"/>
      <c r="CUT35" s="11"/>
      <c r="CUU35" s="11"/>
      <c r="CUV35" s="11"/>
      <c r="CUW35" s="11"/>
      <c r="CUX35" s="11"/>
      <c r="CUY35" s="11"/>
      <c r="CUZ35" s="11"/>
      <c r="CVA35" s="11"/>
      <c r="CVB35" s="11"/>
      <c r="CVC35" s="11"/>
      <c r="CVD35" s="11"/>
      <c r="CVE35" s="11"/>
      <c r="CVF35" s="11"/>
      <c r="CVG35" s="11"/>
      <c r="CVH35" s="11"/>
      <c r="CVI35" s="11"/>
      <c r="CVJ35" s="11"/>
      <c r="CVK35" s="11"/>
      <c r="CVL35" s="11"/>
      <c r="CVM35" s="11"/>
      <c r="CVN35" s="11"/>
      <c r="CVO35" s="11"/>
      <c r="CVP35" s="11"/>
      <c r="CVQ35" s="11"/>
      <c r="CVR35" s="11"/>
      <c r="CVS35" s="11"/>
      <c r="CVT35" s="11"/>
      <c r="CVU35" s="11"/>
      <c r="CVV35" s="11"/>
      <c r="CVW35" s="11"/>
      <c r="CVX35" s="11"/>
      <c r="CVY35" s="11"/>
      <c r="CVZ35" s="11"/>
      <c r="CWA35" s="11"/>
      <c r="CWB35" s="11"/>
      <c r="CWC35" s="11"/>
      <c r="CWD35" s="11"/>
      <c r="CWE35" s="11"/>
      <c r="CWF35" s="11"/>
      <c r="CWG35" s="11"/>
      <c r="CWH35" s="11"/>
      <c r="CWI35" s="11"/>
      <c r="CWJ35" s="11"/>
      <c r="CWK35" s="11"/>
      <c r="CWL35" s="11"/>
      <c r="CWM35" s="11"/>
      <c r="CWN35" s="11"/>
      <c r="CWO35" s="11"/>
      <c r="CWP35" s="11"/>
      <c r="CWQ35" s="11"/>
      <c r="CWR35" s="11"/>
      <c r="CWS35" s="11"/>
      <c r="CWT35" s="11"/>
      <c r="CWU35" s="11"/>
      <c r="CWV35" s="11"/>
      <c r="CWW35" s="11"/>
      <c r="CWX35" s="11"/>
      <c r="CWY35" s="11"/>
      <c r="CWZ35" s="11"/>
      <c r="CXA35" s="11"/>
      <c r="CXB35" s="11"/>
      <c r="CXC35" s="11"/>
      <c r="CXD35" s="11"/>
      <c r="CXE35" s="11"/>
      <c r="CXF35" s="11"/>
      <c r="CXG35" s="11"/>
      <c r="CXH35" s="11"/>
      <c r="CXI35" s="11"/>
      <c r="CXJ35" s="11"/>
      <c r="CXK35" s="11"/>
      <c r="CXL35" s="11"/>
      <c r="CXM35" s="11"/>
      <c r="CXN35" s="11"/>
      <c r="CXO35" s="11"/>
      <c r="CXP35" s="11"/>
      <c r="CXQ35" s="11"/>
      <c r="CXR35" s="11"/>
      <c r="CXS35" s="11"/>
      <c r="CXT35" s="11"/>
      <c r="CXU35" s="11"/>
      <c r="CXV35" s="11"/>
      <c r="CXW35" s="11"/>
      <c r="CXX35" s="11"/>
      <c r="CXY35" s="11"/>
      <c r="CXZ35" s="11"/>
      <c r="CYA35" s="11"/>
      <c r="CYB35" s="11"/>
      <c r="CYC35" s="11"/>
      <c r="CYD35" s="11"/>
      <c r="CYE35" s="11"/>
      <c r="CYF35" s="11"/>
      <c r="CYG35" s="11"/>
      <c r="CYH35" s="11"/>
      <c r="CYI35" s="11"/>
      <c r="CYJ35" s="11"/>
      <c r="CYK35" s="11"/>
      <c r="CYL35" s="11"/>
      <c r="CYM35" s="11"/>
      <c r="CYN35" s="11"/>
      <c r="CYO35" s="11"/>
      <c r="CYP35" s="11"/>
      <c r="CYQ35" s="11"/>
      <c r="CYR35" s="11"/>
      <c r="CYS35" s="11"/>
      <c r="CYT35" s="11"/>
      <c r="CYU35" s="11"/>
      <c r="CYV35" s="11"/>
      <c r="CYW35" s="11"/>
      <c r="CYX35" s="11"/>
      <c r="CYY35" s="11"/>
      <c r="CYZ35" s="11"/>
      <c r="CZA35" s="11"/>
      <c r="CZB35" s="11"/>
      <c r="CZC35" s="11"/>
      <c r="CZD35" s="11"/>
      <c r="CZE35" s="11"/>
      <c r="CZF35" s="11"/>
      <c r="CZG35" s="11"/>
      <c r="CZH35" s="11"/>
      <c r="CZI35" s="11"/>
      <c r="CZJ35" s="11"/>
      <c r="CZK35" s="11"/>
      <c r="CZL35" s="11"/>
      <c r="CZM35" s="11"/>
      <c r="CZN35" s="11"/>
      <c r="CZO35" s="11"/>
      <c r="CZP35" s="11"/>
      <c r="CZQ35" s="11"/>
      <c r="CZR35" s="11"/>
      <c r="CZS35" s="11"/>
      <c r="CZT35" s="11"/>
      <c r="CZU35" s="11"/>
      <c r="CZV35" s="11"/>
      <c r="CZW35" s="11"/>
      <c r="CZX35" s="11"/>
      <c r="CZY35" s="11"/>
      <c r="CZZ35" s="11"/>
      <c r="DAA35" s="11"/>
      <c r="DAB35" s="11"/>
      <c r="DAC35" s="11"/>
      <c r="DAD35" s="11"/>
      <c r="DAE35" s="11"/>
      <c r="DAF35" s="11"/>
      <c r="DAG35" s="11"/>
      <c r="DAH35" s="11"/>
      <c r="DAI35" s="11"/>
      <c r="DAJ35" s="11"/>
      <c r="DAK35" s="11"/>
      <c r="DAL35" s="11"/>
      <c r="DAM35" s="11"/>
      <c r="DAN35" s="11"/>
      <c r="DAO35" s="11"/>
      <c r="DAP35" s="11"/>
      <c r="DAQ35" s="11"/>
      <c r="DAR35" s="11"/>
      <c r="DAS35" s="11"/>
      <c r="DAT35" s="11"/>
      <c r="DAU35" s="11"/>
      <c r="DAV35" s="11"/>
      <c r="DAW35" s="11"/>
      <c r="DAX35" s="11"/>
      <c r="DAY35" s="11"/>
      <c r="DAZ35" s="11"/>
      <c r="DBA35" s="11"/>
      <c r="DBB35" s="11"/>
      <c r="DBC35" s="11"/>
      <c r="DBD35" s="11"/>
      <c r="DBE35" s="11"/>
      <c r="DBF35" s="11"/>
      <c r="DBG35" s="11"/>
      <c r="DBH35" s="11"/>
      <c r="DBI35" s="11"/>
      <c r="DBJ35" s="11"/>
      <c r="DBK35" s="11"/>
      <c r="DBL35" s="11"/>
      <c r="DBM35" s="11"/>
      <c r="DBN35" s="11"/>
      <c r="DBO35" s="11"/>
      <c r="DBP35" s="11"/>
      <c r="DBQ35" s="11"/>
      <c r="DBR35" s="11"/>
      <c r="DBS35" s="11"/>
      <c r="DBT35" s="11"/>
      <c r="DBU35" s="11"/>
      <c r="DBV35" s="11"/>
      <c r="DBW35" s="11"/>
      <c r="DBX35" s="11"/>
      <c r="DBY35" s="11"/>
      <c r="DBZ35" s="11"/>
      <c r="DCA35" s="11"/>
      <c r="DCB35" s="11"/>
      <c r="DCC35" s="11"/>
      <c r="DCD35" s="11"/>
      <c r="DCE35" s="11"/>
      <c r="DCF35" s="11"/>
      <c r="DCG35" s="11"/>
      <c r="DCH35" s="11"/>
      <c r="DCI35" s="11"/>
      <c r="DCJ35" s="11"/>
      <c r="DCK35" s="11"/>
      <c r="DCL35" s="11"/>
      <c r="DCM35" s="11"/>
      <c r="DCN35" s="11"/>
      <c r="DCO35" s="11"/>
      <c r="DCP35" s="11"/>
      <c r="DCQ35" s="11"/>
      <c r="DCR35" s="11"/>
      <c r="DCS35" s="11"/>
      <c r="DCT35" s="11"/>
      <c r="DCU35" s="11"/>
      <c r="DCV35" s="11"/>
      <c r="DCW35" s="11"/>
      <c r="DCX35" s="11"/>
      <c r="DCY35" s="11"/>
      <c r="DCZ35" s="11"/>
      <c r="DDA35" s="11"/>
      <c r="DDB35" s="11"/>
      <c r="DDC35" s="11"/>
      <c r="DDD35" s="11"/>
      <c r="DDE35" s="11"/>
      <c r="DDF35" s="11"/>
      <c r="DDG35" s="11"/>
      <c r="DDH35" s="11"/>
      <c r="DDI35" s="11"/>
      <c r="DDJ35" s="11"/>
      <c r="DDK35" s="11"/>
      <c r="DDL35" s="11"/>
      <c r="DDM35" s="11"/>
      <c r="DDN35" s="11"/>
      <c r="DDO35" s="11"/>
      <c r="DDP35" s="11"/>
      <c r="DDQ35" s="11"/>
      <c r="DDR35" s="11"/>
      <c r="DDS35" s="11"/>
      <c r="DDT35" s="11"/>
      <c r="DDU35" s="11"/>
      <c r="DDV35" s="11"/>
      <c r="DDW35" s="11"/>
      <c r="DDX35" s="11"/>
      <c r="DDY35" s="11"/>
      <c r="DDZ35" s="11"/>
      <c r="DEA35" s="11"/>
      <c r="DEB35" s="11"/>
      <c r="DEC35" s="11"/>
      <c r="DED35" s="11"/>
      <c r="DEE35" s="11"/>
      <c r="DEF35" s="11"/>
      <c r="DEG35" s="11"/>
      <c r="DEH35" s="11"/>
      <c r="DEI35" s="11"/>
      <c r="DEJ35" s="11"/>
      <c r="DEK35" s="11"/>
      <c r="DEL35" s="11"/>
      <c r="DEM35" s="11"/>
      <c r="DEN35" s="11"/>
      <c r="DEO35" s="11"/>
      <c r="DEP35" s="11"/>
      <c r="DEQ35" s="11"/>
      <c r="DER35" s="11"/>
      <c r="DES35" s="11"/>
      <c r="DET35" s="11"/>
      <c r="DEU35" s="11"/>
      <c r="DEV35" s="11"/>
      <c r="DEW35" s="11"/>
      <c r="DEX35" s="11"/>
      <c r="DEY35" s="11"/>
      <c r="DEZ35" s="11"/>
      <c r="DFA35" s="11"/>
      <c r="DFB35" s="11"/>
      <c r="DFC35" s="11"/>
      <c r="DFD35" s="11"/>
      <c r="DFE35" s="11"/>
      <c r="DFF35" s="11"/>
      <c r="DFG35" s="11"/>
      <c r="DFH35" s="11"/>
      <c r="DFI35" s="11"/>
      <c r="DFJ35" s="11"/>
      <c r="DFK35" s="11"/>
      <c r="DFL35" s="11"/>
      <c r="DFM35" s="11"/>
      <c r="DFN35" s="11"/>
      <c r="DFO35" s="11"/>
      <c r="DFP35" s="11"/>
      <c r="DFQ35" s="11"/>
      <c r="DFR35" s="11"/>
      <c r="DFS35" s="11"/>
      <c r="DFT35" s="11"/>
      <c r="DFU35" s="11"/>
      <c r="DFV35" s="11"/>
      <c r="DFW35" s="11"/>
      <c r="DFX35" s="11"/>
      <c r="DFY35" s="11"/>
      <c r="DFZ35" s="11"/>
      <c r="DGA35" s="11"/>
      <c r="DGB35" s="11"/>
      <c r="DGC35" s="11"/>
      <c r="DGD35" s="11"/>
      <c r="DGE35" s="11"/>
      <c r="DGF35" s="11"/>
      <c r="DGG35" s="11"/>
      <c r="DGH35" s="11"/>
      <c r="DGI35" s="11"/>
      <c r="DGJ35" s="11"/>
      <c r="DGK35" s="11"/>
      <c r="DGL35" s="11"/>
      <c r="DGM35" s="11"/>
      <c r="DGN35" s="11"/>
      <c r="DGO35" s="11"/>
      <c r="DGP35" s="11"/>
      <c r="DGQ35" s="11"/>
      <c r="DGR35" s="11"/>
      <c r="DGS35" s="11"/>
      <c r="DGT35" s="11"/>
      <c r="DGU35" s="11"/>
      <c r="DGV35" s="11"/>
      <c r="DGW35" s="11"/>
      <c r="DGX35" s="11"/>
      <c r="DGY35" s="11"/>
      <c r="DGZ35" s="11"/>
      <c r="DHA35" s="11"/>
      <c r="DHB35" s="11"/>
      <c r="DHC35" s="11"/>
      <c r="DHD35" s="11"/>
      <c r="DHE35" s="11"/>
      <c r="DHF35" s="11"/>
      <c r="DHG35" s="11"/>
      <c r="DHH35" s="11"/>
      <c r="DHI35" s="11"/>
      <c r="DHJ35" s="11"/>
      <c r="DHK35" s="11"/>
      <c r="DHL35" s="11"/>
      <c r="DHM35" s="11"/>
      <c r="DHN35" s="11"/>
      <c r="DHO35" s="11"/>
      <c r="DHP35" s="11"/>
      <c r="DHQ35" s="11"/>
      <c r="DHR35" s="11"/>
      <c r="DHS35" s="11"/>
      <c r="DHT35" s="11"/>
      <c r="DHU35" s="11"/>
      <c r="DHV35" s="11"/>
      <c r="DHW35" s="11"/>
      <c r="DHX35" s="11"/>
      <c r="DHY35" s="11"/>
      <c r="DHZ35" s="11"/>
      <c r="DIA35" s="11"/>
      <c r="DIB35" s="11"/>
      <c r="DIC35" s="11"/>
      <c r="DID35" s="11"/>
      <c r="DIE35" s="11"/>
      <c r="DIF35" s="11"/>
      <c r="DIG35" s="11"/>
      <c r="DIH35" s="11"/>
      <c r="DII35" s="11"/>
      <c r="DIJ35" s="11"/>
      <c r="DIK35" s="11"/>
      <c r="DIL35" s="11"/>
      <c r="DIM35" s="11"/>
      <c r="DIN35" s="11"/>
      <c r="DIO35" s="11"/>
      <c r="DIP35" s="11"/>
      <c r="DIQ35" s="11"/>
      <c r="DIR35" s="11"/>
      <c r="DIS35" s="11"/>
      <c r="DIT35" s="11"/>
      <c r="DIU35" s="11"/>
      <c r="DIV35" s="11"/>
      <c r="DIW35" s="11"/>
      <c r="DIX35" s="11"/>
      <c r="DIY35" s="11"/>
      <c r="DIZ35" s="11"/>
      <c r="DJA35" s="11"/>
      <c r="DJB35" s="11"/>
      <c r="DJC35" s="11"/>
      <c r="DJD35" s="11"/>
      <c r="DJE35" s="11"/>
      <c r="DJF35" s="11"/>
      <c r="DJG35" s="11"/>
      <c r="DJH35" s="11"/>
      <c r="DJI35" s="11"/>
      <c r="DJJ35" s="11"/>
      <c r="DJK35" s="11"/>
      <c r="DJL35" s="11"/>
      <c r="DJM35" s="11"/>
      <c r="DJN35" s="11"/>
      <c r="DJO35" s="11"/>
      <c r="DJP35" s="11"/>
      <c r="DJQ35" s="11"/>
      <c r="DJR35" s="11"/>
      <c r="DJS35" s="11"/>
      <c r="DJT35" s="11"/>
      <c r="DJU35" s="11"/>
      <c r="DJV35" s="11"/>
      <c r="DJW35" s="11"/>
      <c r="DJX35" s="11"/>
      <c r="DJY35" s="11"/>
      <c r="DJZ35" s="11"/>
      <c r="DKA35" s="11"/>
      <c r="DKB35" s="11"/>
      <c r="DKC35" s="11"/>
      <c r="DKD35" s="11"/>
      <c r="DKE35" s="11"/>
      <c r="DKF35" s="11"/>
      <c r="DKG35" s="11"/>
      <c r="DKH35" s="11"/>
      <c r="DKI35" s="11"/>
      <c r="DKJ35" s="11"/>
      <c r="DKK35" s="11"/>
      <c r="DKL35" s="11"/>
      <c r="DKM35" s="11"/>
      <c r="DKN35" s="11"/>
      <c r="DKO35" s="11"/>
      <c r="DKP35" s="11"/>
      <c r="DKQ35" s="11"/>
      <c r="DKR35" s="11"/>
      <c r="DKS35" s="11"/>
      <c r="DKT35" s="11"/>
      <c r="DKU35" s="11"/>
      <c r="DKV35" s="11"/>
      <c r="DKW35" s="11"/>
      <c r="DKX35" s="11"/>
      <c r="DKY35" s="11"/>
      <c r="DKZ35" s="11"/>
      <c r="DLA35" s="11"/>
      <c r="DLB35" s="11"/>
      <c r="DLC35" s="11"/>
      <c r="DLD35" s="11"/>
      <c r="DLE35" s="11"/>
      <c r="DLF35" s="11"/>
      <c r="DLG35" s="11"/>
      <c r="DLH35" s="11"/>
      <c r="DLI35" s="11"/>
      <c r="DLJ35" s="11"/>
      <c r="DLK35" s="11"/>
      <c r="DLL35" s="11"/>
      <c r="DLM35" s="11"/>
      <c r="DLN35" s="11"/>
      <c r="DLO35" s="11"/>
      <c r="DLP35" s="11"/>
      <c r="DLQ35" s="11"/>
      <c r="DLR35" s="11"/>
      <c r="DLS35" s="11"/>
      <c r="DLT35" s="11"/>
      <c r="DLU35" s="11"/>
      <c r="DLV35" s="11"/>
      <c r="DLW35" s="11"/>
      <c r="DLX35" s="11"/>
      <c r="DLY35" s="11"/>
      <c r="DLZ35" s="11"/>
      <c r="DMA35" s="11"/>
      <c r="DMB35" s="11"/>
      <c r="DMC35" s="11"/>
      <c r="DMD35" s="11"/>
      <c r="DME35" s="11"/>
      <c r="DMF35" s="11"/>
      <c r="DMG35" s="11"/>
      <c r="DMH35" s="11"/>
      <c r="DMI35" s="11"/>
      <c r="DMJ35" s="11"/>
      <c r="DMK35" s="11"/>
      <c r="DML35" s="11"/>
      <c r="DMM35" s="11"/>
      <c r="DMN35" s="11"/>
      <c r="DMO35" s="11"/>
      <c r="DMP35" s="11"/>
      <c r="DMQ35" s="11"/>
      <c r="DMR35" s="11"/>
      <c r="DMS35" s="11"/>
      <c r="DMT35" s="11"/>
      <c r="DMU35" s="11"/>
      <c r="DMV35" s="11"/>
      <c r="DMW35" s="11"/>
      <c r="DMX35" s="11"/>
      <c r="DMY35" s="11"/>
      <c r="DMZ35" s="11"/>
      <c r="DNA35" s="11"/>
      <c r="DNB35" s="11"/>
      <c r="DNC35" s="11"/>
      <c r="DND35" s="11"/>
      <c r="DNE35" s="11"/>
      <c r="DNF35" s="11"/>
      <c r="DNG35" s="11"/>
      <c r="DNH35" s="11"/>
      <c r="DNI35" s="11"/>
      <c r="DNJ35" s="11"/>
      <c r="DNK35" s="11"/>
      <c r="DNL35" s="11"/>
      <c r="DNM35" s="11"/>
      <c r="DNN35" s="11"/>
      <c r="DNO35" s="11"/>
      <c r="DNP35" s="11"/>
      <c r="DNQ35" s="11"/>
      <c r="DNR35" s="11"/>
      <c r="DNS35" s="11"/>
      <c r="DNT35" s="11"/>
      <c r="DNU35" s="11"/>
      <c r="DNV35" s="11"/>
      <c r="DNW35" s="11"/>
      <c r="DNX35" s="11"/>
      <c r="DNY35" s="11"/>
      <c r="DNZ35" s="11"/>
      <c r="DOA35" s="11"/>
      <c r="DOB35" s="11"/>
      <c r="DOC35" s="11"/>
      <c r="DOD35" s="11"/>
      <c r="DOE35" s="11"/>
      <c r="DOF35" s="11"/>
      <c r="DOG35" s="11"/>
      <c r="DOH35" s="11"/>
      <c r="DOI35" s="11"/>
      <c r="DOJ35" s="11"/>
      <c r="DOK35" s="11"/>
      <c r="DOL35" s="11"/>
      <c r="DOM35" s="11"/>
      <c r="DON35" s="11"/>
      <c r="DOO35" s="11"/>
      <c r="DOP35" s="11"/>
      <c r="DOQ35" s="11"/>
      <c r="DOR35" s="11"/>
      <c r="DOS35" s="11"/>
      <c r="DOT35" s="11"/>
      <c r="DOU35" s="11"/>
      <c r="DOV35" s="11"/>
      <c r="DOW35" s="11"/>
      <c r="DOX35" s="11"/>
      <c r="DOY35" s="11"/>
      <c r="DOZ35" s="11"/>
      <c r="DPA35" s="11"/>
      <c r="DPB35" s="11"/>
      <c r="DPC35" s="11"/>
      <c r="DPD35" s="11"/>
      <c r="DPE35" s="11"/>
      <c r="DPF35" s="11"/>
      <c r="DPG35" s="11"/>
      <c r="DPH35" s="11"/>
      <c r="DPI35" s="11"/>
      <c r="DPJ35" s="11"/>
      <c r="DPK35" s="11"/>
      <c r="DPL35" s="11"/>
      <c r="DPM35" s="11"/>
      <c r="DPN35" s="11"/>
      <c r="DPO35" s="11"/>
      <c r="DPP35" s="11"/>
      <c r="DPQ35" s="11"/>
      <c r="DPR35" s="11"/>
      <c r="DPS35" s="11"/>
      <c r="DPT35" s="11"/>
      <c r="DPU35" s="11"/>
      <c r="DPV35" s="11"/>
      <c r="DPW35" s="11"/>
      <c r="DPX35" s="11"/>
      <c r="DPY35" s="11"/>
      <c r="DPZ35" s="11"/>
      <c r="DQA35" s="11"/>
      <c r="DQB35" s="11"/>
      <c r="DQC35" s="11"/>
      <c r="DQD35" s="11"/>
      <c r="DQE35" s="11"/>
      <c r="DQF35" s="11"/>
      <c r="DQG35" s="11"/>
      <c r="DQH35" s="11"/>
      <c r="DQI35" s="11"/>
      <c r="DQJ35" s="11"/>
      <c r="DQK35" s="11"/>
      <c r="DQL35" s="11"/>
      <c r="DQM35" s="11"/>
      <c r="DQN35" s="11"/>
      <c r="DQO35" s="11"/>
      <c r="DQP35" s="11"/>
      <c r="DQQ35" s="11"/>
      <c r="DQR35" s="11"/>
      <c r="DQS35" s="11"/>
      <c r="DQT35" s="11"/>
      <c r="DQU35" s="11"/>
      <c r="DQV35" s="11"/>
      <c r="DQW35" s="11"/>
      <c r="DQX35" s="11"/>
      <c r="DQY35" s="11"/>
      <c r="DQZ35" s="11"/>
      <c r="DRA35" s="11"/>
      <c r="DRB35" s="11"/>
      <c r="DRC35" s="11"/>
      <c r="DRD35" s="11"/>
      <c r="DRE35" s="11"/>
      <c r="DRF35" s="11"/>
      <c r="DRG35" s="11"/>
      <c r="DRH35" s="11"/>
      <c r="DRI35" s="11"/>
      <c r="DRJ35" s="11"/>
      <c r="DRK35" s="11"/>
      <c r="DRL35" s="11"/>
      <c r="DRM35" s="11"/>
      <c r="DRN35" s="11"/>
      <c r="DRO35" s="11"/>
      <c r="DRP35" s="11"/>
      <c r="DRQ35" s="11"/>
      <c r="DRR35" s="11"/>
      <c r="DRS35" s="11"/>
      <c r="DRT35" s="11"/>
      <c r="DRU35" s="11"/>
      <c r="DRV35" s="11"/>
      <c r="DRW35" s="11"/>
      <c r="DRX35" s="11"/>
      <c r="DRY35" s="11"/>
      <c r="DRZ35" s="11"/>
      <c r="DSA35" s="11"/>
      <c r="DSB35" s="11"/>
      <c r="DSC35" s="11"/>
      <c r="DSD35" s="11"/>
      <c r="DSE35" s="11"/>
      <c r="DSF35" s="11"/>
      <c r="DSG35" s="11"/>
      <c r="DSH35" s="11"/>
      <c r="DSI35" s="11"/>
      <c r="DSJ35" s="11"/>
      <c r="DSK35" s="11"/>
      <c r="DSL35" s="11"/>
      <c r="DSM35" s="11"/>
      <c r="DSN35" s="11"/>
      <c r="DSO35" s="11"/>
      <c r="DSP35" s="11"/>
      <c r="DSQ35" s="11"/>
      <c r="DSR35" s="11"/>
      <c r="DSS35" s="11"/>
      <c r="DST35" s="11"/>
      <c r="DSU35" s="11"/>
      <c r="DSV35" s="11"/>
      <c r="DSW35" s="11"/>
      <c r="DSX35" s="11"/>
      <c r="DSY35" s="11"/>
      <c r="DSZ35" s="11"/>
      <c r="DTA35" s="11"/>
      <c r="DTB35" s="11"/>
      <c r="DTC35" s="11"/>
      <c r="DTD35" s="11"/>
      <c r="DTE35" s="11"/>
      <c r="DTF35" s="11"/>
      <c r="DTG35" s="11"/>
      <c r="DTH35" s="11"/>
      <c r="DTI35" s="11"/>
      <c r="DTJ35" s="11"/>
      <c r="DTK35" s="11"/>
      <c r="DTL35" s="11"/>
      <c r="DTM35" s="11"/>
      <c r="DTN35" s="11"/>
      <c r="DTO35" s="11"/>
      <c r="DTP35" s="11"/>
      <c r="DTQ35" s="11"/>
      <c r="DTR35" s="11"/>
      <c r="DTS35" s="11"/>
      <c r="DTT35" s="11"/>
      <c r="DTU35" s="11"/>
      <c r="DTV35" s="11"/>
      <c r="DTW35" s="11"/>
      <c r="DTX35" s="11"/>
      <c r="DTY35" s="11"/>
      <c r="DTZ35" s="11"/>
      <c r="DUA35" s="11"/>
      <c r="DUB35" s="11"/>
      <c r="DUC35" s="11"/>
      <c r="DUD35" s="11"/>
      <c r="DUE35" s="11"/>
      <c r="DUF35" s="11"/>
      <c r="DUG35" s="11"/>
      <c r="DUH35" s="11"/>
      <c r="DUI35" s="11"/>
      <c r="DUJ35" s="11"/>
      <c r="DUK35" s="11"/>
      <c r="DUL35" s="11"/>
      <c r="DUM35" s="11"/>
      <c r="DUN35" s="11"/>
      <c r="DUO35" s="11"/>
      <c r="DUP35" s="11"/>
      <c r="DUQ35" s="11"/>
      <c r="DUR35" s="11"/>
      <c r="DUS35" s="11"/>
      <c r="DUT35" s="11"/>
      <c r="DUU35" s="11"/>
      <c r="DUV35" s="11"/>
      <c r="DUW35" s="11"/>
      <c r="DUX35" s="11"/>
      <c r="DUY35" s="11"/>
      <c r="DUZ35" s="11"/>
      <c r="DVA35" s="11"/>
      <c r="DVB35" s="11"/>
      <c r="DVC35" s="11"/>
      <c r="DVD35" s="11"/>
      <c r="DVE35" s="11"/>
      <c r="DVF35" s="11"/>
      <c r="DVG35" s="11"/>
      <c r="DVH35" s="11"/>
      <c r="DVI35" s="11"/>
      <c r="DVJ35" s="11"/>
      <c r="DVK35" s="11"/>
      <c r="DVL35" s="11"/>
      <c r="DVM35" s="11"/>
      <c r="DVN35" s="11"/>
      <c r="DVO35" s="11"/>
      <c r="DVP35" s="11"/>
      <c r="DVQ35" s="11"/>
      <c r="DVR35" s="11"/>
      <c r="DVS35" s="11"/>
      <c r="DVT35" s="11"/>
      <c r="DVU35" s="11"/>
      <c r="DVV35" s="11"/>
      <c r="DVW35" s="11"/>
      <c r="DVX35" s="11"/>
      <c r="DVY35" s="11"/>
      <c r="DVZ35" s="11"/>
      <c r="DWA35" s="11"/>
      <c r="DWB35" s="11"/>
      <c r="DWC35" s="11"/>
      <c r="DWD35" s="11"/>
      <c r="DWE35" s="11"/>
      <c r="DWF35" s="11"/>
      <c r="DWG35" s="11"/>
      <c r="DWH35" s="11"/>
      <c r="DWI35" s="11"/>
      <c r="DWJ35" s="11"/>
      <c r="DWK35" s="11"/>
      <c r="DWL35" s="11"/>
      <c r="DWM35" s="11"/>
      <c r="DWN35" s="11"/>
      <c r="DWO35" s="11"/>
      <c r="DWP35" s="11"/>
      <c r="DWQ35" s="11"/>
      <c r="DWR35" s="11"/>
      <c r="DWS35" s="11"/>
      <c r="DWT35" s="11"/>
      <c r="DWU35" s="11"/>
      <c r="DWV35" s="11"/>
      <c r="DWW35" s="11"/>
      <c r="DWX35" s="11"/>
      <c r="DWY35" s="11"/>
      <c r="DWZ35" s="11"/>
      <c r="DXA35" s="11"/>
      <c r="DXB35" s="11"/>
      <c r="DXC35" s="11"/>
      <c r="DXD35" s="11"/>
      <c r="DXE35" s="11"/>
      <c r="DXF35" s="11"/>
      <c r="DXG35" s="11"/>
      <c r="DXH35" s="11"/>
      <c r="DXI35" s="11"/>
      <c r="DXJ35" s="11"/>
      <c r="DXK35" s="11"/>
      <c r="DXL35" s="11"/>
      <c r="DXM35" s="11"/>
      <c r="DXN35" s="11"/>
      <c r="DXO35" s="11"/>
      <c r="DXP35" s="11"/>
      <c r="DXQ35" s="11"/>
      <c r="DXR35" s="11"/>
      <c r="DXS35" s="11"/>
      <c r="DXT35" s="11"/>
      <c r="DXU35" s="11"/>
      <c r="DXV35" s="11"/>
      <c r="DXW35" s="11"/>
      <c r="DXX35" s="11"/>
      <c r="DXY35" s="11"/>
      <c r="DXZ35" s="11"/>
      <c r="DYA35" s="11"/>
      <c r="DYB35" s="11"/>
      <c r="DYC35" s="11"/>
      <c r="DYD35" s="11"/>
      <c r="DYE35" s="11"/>
      <c r="DYF35" s="11"/>
      <c r="DYG35" s="11"/>
      <c r="DYH35" s="11"/>
      <c r="DYI35" s="11"/>
      <c r="DYJ35" s="11"/>
      <c r="DYK35" s="11"/>
      <c r="DYL35" s="11"/>
      <c r="DYM35" s="11"/>
      <c r="DYN35" s="11"/>
      <c r="DYO35" s="11"/>
      <c r="DYP35" s="11"/>
      <c r="DYQ35" s="11"/>
      <c r="DYR35" s="11"/>
      <c r="DYS35" s="11"/>
      <c r="DYT35" s="11"/>
      <c r="DYU35" s="11"/>
      <c r="DYV35" s="11"/>
      <c r="DYW35" s="11"/>
      <c r="DYX35" s="11"/>
      <c r="DYY35" s="11"/>
      <c r="DYZ35" s="11"/>
      <c r="DZA35" s="11"/>
      <c r="DZB35" s="11"/>
      <c r="DZC35" s="11"/>
      <c r="DZD35" s="11"/>
      <c r="DZE35" s="11"/>
      <c r="DZF35" s="11"/>
      <c r="DZG35" s="11"/>
      <c r="DZH35" s="11"/>
      <c r="DZI35" s="11"/>
      <c r="DZJ35" s="11"/>
      <c r="DZK35" s="11"/>
      <c r="DZL35" s="11"/>
      <c r="DZM35" s="11"/>
      <c r="DZN35" s="11"/>
      <c r="DZO35" s="11"/>
      <c r="DZP35" s="11"/>
      <c r="DZQ35" s="11"/>
      <c r="DZR35" s="11"/>
      <c r="DZS35" s="11"/>
      <c r="DZT35" s="11"/>
      <c r="DZU35" s="11"/>
      <c r="DZV35" s="11"/>
      <c r="DZW35" s="11"/>
      <c r="DZX35" s="11"/>
      <c r="DZY35" s="11"/>
      <c r="DZZ35" s="11"/>
      <c r="EAA35" s="11"/>
      <c r="EAB35" s="11"/>
      <c r="EAC35" s="11"/>
      <c r="EAD35" s="11"/>
      <c r="EAE35" s="11"/>
      <c r="EAF35" s="11"/>
      <c r="EAG35" s="11"/>
      <c r="EAH35" s="11"/>
      <c r="EAI35" s="11"/>
      <c r="EAJ35" s="11"/>
      <c r="EAK35" s="11"/>
      <c r="EAL35" s="11"/>
      <c r="EAM35" s="11"/>
      <c r="EAN35" s="11"/>
      <c r="EAO35" s="11"/>
      <c r="EAP35" s="11"/>
      <c r="EAQ35" s="11"/>
      <c r="EAR35" s="11"/>
      <c r="EAS35" s="11"/>
      <c r="EAT35" s="11"/>
      <c r="EAU35" s="11"/>
      <c r="EAV35" s="11"/>
      <c r="EAW35" s="11"/>
      <c r="EAX35" s="11"/>
      <c r="EAY35" s="11"/>
      <c r="EAZ35" s="11"/>
      <c r="EBA35" s="11"/>
      <c r="EBB35" s="11"/>
      <c r="EBC35" s="11"/>
      <c r="EBD35" s="11"/>
      <c r="EBE35" s="11"/>
      <c r="EBF35" s="11"/>
      <c r="EBG35" s="11"/>
      <c r="EBH35" s="11"/>
      <c r="EBI35" s="11"/>
      <c r="EBJ35" s="11"/>
      <c r="EBK35" s="11"/>
      <c r="EBL35" s="11"/>
      <c r="EBM35" s="11"/>
      <c r="EBN35" s="11"/>
      <c r="EBO35" s="11"/>
      <c r="EBP35" s="11"/>
      <c r="EBQ35" s="11"/>
      <c r="EBR35" s="11"/>
      <c r="EBS35" s="11"/>
      <c r="EBT35" s="11"/>
      <c r="EBU35" s="11"/>
      <c r="EBV35" s="11"/>
      <c r="EBW35" s="11"/>
      <c r="EBX35" s="11"/>
      <c r="EBY35" s="11"/>
      <c r="EBZ35" s="11"/>
      <c r="ECA35" s="11"/>
      <c r="ECB35" s="11"/>
      <c r="ECC35" s="11"/>
      <c r="ECD35" s="11"/>
      <c r="ECE35" s="11"/>
      <c r="ECF35" s="11"/>
      <c r="ECG35" s="11"/>
      <c r="ECH35" s="11"/>
      <c r="ECI35" s="11"/>
      <c r="ECJ35" s="11"/>
      <c r="ECK35" s="11"/>
      <c r="ECL35" s="11"/>
      <c r="ECM35" s="11"/>
      <c r="ECN35" s="11"/>
      <c r="ECO35" s="11"/>
      <c r="ECP35" s="11"/>
      <c r="ECQ35" s="11"/>
      <c r="ECR35" s="11"/>
      <c r="ECS35" s="11"/>
      <c r="ECT35" s="11"/>
      <c r="ECU35" s="11"/>
      <c r="ECV35" s="11"/>
      <c r="ECW35" s="11"/>
      <c r="ECX35" s="11"/>
      <c r="ECY35" s="11"/>
      <c r="ECZ35" s="11"/>
      <c r="EDA35" s="11"/>
      <c r="EDB35" s="11"/>
      <c r="EDC35" s="11"/>
      <c r="EDD35" s="11"/>
      <c r="EDE35" s="11"/>
      <c r="EDF35" s="11"/>
      <c r="EDG35" s="11"/>
      <c r="EDH35" s="11"/>
      <c r="EDI35" s="11"/>
      <c r="EDJ35" s="11"/>
      <c r="EDK35" s="11"/>
      <c r="EDL35" s="11"/>
      <c r="EDM35" s="11"/>
      <c r="EDN35" s="11"/>
      <c r="EDO35" s="11"/>
      <c r="EDP35" s="11"/>
      <c r="EDQ35" s="11"/>
      <c r="EDR35" s="11"/>
      <c r="EDS35" s="11"/>
      <c r="EDT35" s="11"/>
      <c r="EDU35" s="11"/>
      <c r="EDV35" s="11"/>
      <c r="EDW35" s="11"/>
      <c r="EDX35" s="11"/>
      <c r="EDY35" s="11"/>
      <c r="EDZ35" s="11"/>
      <c r="EEA35" s="11"/>
      <c r="EEB35" s="11"/>
      <c r="EEC35" s="11"/>
      <c r="EED35" s="11"/>
      <c r="EEE35" s="11"/>
      <c r="EEF35" s="11"/>
      <c r="EEG35" s="11"/>
      <c r="EEH35" s="11"/>
      <c r="EEI35" s="11"/>
      <c r="EEJ35" s="11"/>
      <c r="EEK35" s="11"/>
      <c r="EEL35" s="11"/>
      <c r="EEM35" s="11"/>
      <c r="EEN35" s="11"/>
      <c r="EEO35" s="11"/>
      <c r="EEP35" s="11"/>
      <c r="EEQ35" s="11"/>
      <c r="EER35" s="11"/>
      <c r="EES35" s="11"/>
      <c r="EET35" s="11"/>
      <c r="EEU35" s="11"/>
      <c r="EEV35" s="11"/>
      <c r="EEW35" s="11"/>
      <c r="EEX35" s="11"/>
      <c r="EEY35" s="11"/>
      <c r="EEZ35" s="11"/>
      <c r="EFA35" s="11"/>
      <c r="EFB35" s="11"/>
      <c r="EFC35" s="11"/>
      <c r="EFD35" s="11"/>
      <c r="EFE35" s="11"/>
      <c r="EFF35" s="11"/>
      <c r="EFG35" s="11"/>
      <c r="EFH35" s="11"/>
      <c r="EFI35" s="11"/>
      <c r="EFJ35" s="11"/>
      <c r="EFK35" s="11"/>
      <c r="EFL35" s="11"/>
      <c r="EFM35" s="11"/>
      <c r="EFN35" s="11"/>
      <c r="EFO35" s="11"/>
      <c r="EFP35" s="11"/>
      <c r="EFQ35" s="11"/>
      <c r="EFR35" s="11"/>
      <c r="EFS35" s="11"/>
      <c r="EFT35" s="11"/>
      <c r="EFU35" s="11"/>
      <c r="EFV35" s="11"/>
      <c r="EFW35" s="11"/>
      <c r="EFX35" s="11"/>
      <c r="EFY35" s="11"/>
      <c r="EFZ35" s="11"/>
      <c r="EGA35" s="11"/>
      <c r="EGB35" s="11"/>
      <c r="EGC35" s="11"/>
      <c r="EGD35" s="11"/>
      <c r="EGE35" s="11"/>
      <c r="EGF35" s="11"/>
      <c r="EGG35" s="11"/>
      <c r="EGH35" s="11"/>
      <c r="EGI35" s="11"/>
      <c r="EGJ35" s="11"/>
      <c r="EGK35" s="11"/>
      <c r="EGL35" s="11"/>
      <c r="EGM35" s="11"/>
      <c r="EGN35" s="11"/>
      <c r="EGO35" s="11"/>
      <c r="EGP35" s="11"/>
      <c r="EGQ35" s="11"/>
      <c r="EGR35" s="11"/>
      <c r="EGS35" s="11"/>
      <c r="EGT35" s="11"/>
      <c r="EGU35" s="11"/>
      <c r="EGV35" s="11"/>
      <c r="EGW35" s="11"/>
      <c r="EGX35" s="11"/>
      <c r="EGY35" s="11"/>
      <c r="EGZ35" s="11"/>
      <c r="EHA35" s="11"/>
      <c r="EHB35" s="11"/>
      <c r="EHC35" s="11"/>
      <c r="EHD35" s="11"/>
      <c r="EHE35" s="11"/>
      <c r="EHF35" s="11"/>
      <c r="EHG35" s="11"/>
      <c r="EHH35" s="11"/>
      <c r="EHI35" s="11"/>
      <c r="EHJ35" s="11"/>
      <c r="EHK35" s="11"/>
      <c r="EHL35" s="11"/>
      <c r="EHM35" s="11"/>
      <c r="EHN35" s="11"/>
      <c r="EHO35" s="11"/>
      <c r="EHP35" s="11"/>
      <c r="EHQ35" s="11"/>
      <c r="EHR35" s="11"/>
      <c r="EHS35" s="11"/>
      <c r="EHT35" s="11"/>
      <c r="EHU35" s="11"/>
      <c r="EHV35" s="11"/>
      <c r="EHW35" s="11"/>
      <c r="EHX35" s="11"/>
      <c r="EHY35" s="11"/>
      <c r="EHZ35" s="11"/>
      <c r="EIA35" s="11"/>
      <c r="EIB35" s="11"/>
      <c r="EIC35" s="11"/>
      <c r="EID35" s="11"/>
      <c r="EIE35" s="11"/>
      <c r="EIF35" s="11"/>
      <c r="EIG35" s="11"/>
      <c r="EIH35" s="11"/>
      <c r="EII35" s="11"/>
      <c r="EIJ35" s="11"/>
      <c r="EIK35" s="11"/>
      <c r="EIL35" s="11"/>
      <c r="EIM35" s="11"/>
      <c r="EIN35" s="11"/>
      <c r="EIO35" s="11"/>
      <c r="EIP35" s="11"/>
      <c r="EIQ35" s="11"/>
      <c r="EIR35" s="11"/>
      <c r="EIS35" s="11"/>
      <c r="EIT35" s="11"/>
      <c r="EIU35" s="11"/>
      <c r="EIV35" s="11"/>
      <c r="EIW35" s="11"/>
      <c r="EIX35" s="11"/>
      <c r="EIY35" s="11"/>
      <c r="EIZ35" s="11"/>
      <c r="EJA35" s="11"/>
      <c r="EJB35" s="11"/>
      <c r="EJC35" s="11"/>
      <c r="EJD35" s="11"/>
      <c r="EJE35" s="11"/>
      <c r="EJF35" s="11"/>
      <c r="EJG35" s="11"/>
      <c r="EJH35" s="11"/>
      <c r="EJI35" s="11"/>
      <c r="EJJ35" s="11"/>
      <c r="EJK35" s="11"/>
      <c r="EJL35" s="11"/>
      <c r="EJM35" s="11"/>
      <c r="EJN35" s="11"/>
      <c r="EJO35" s="11"/>
      <c r="EJP35" s="11"/>
      <c r="EJQ35" s="11"/>
      <c r="EJR35" s="11"/>
      <c r="EJS35" s="11"/>
      <c r="EJT35" s="11"/>
      <c r="EJU35" s="11"/>
      <c r="EJV35" s="11"/>
      <c r="EJW35" s="11"/>
      <c r="EJX35" s="11"/>
      <c r="EJY35" s="11"/>
      <c r="EJZ35" s="11"/>
      <c r="EKA35" s="11"/>
      <c r="EKB35" s="11"/>
      <c r="EKC35" s="11"/>
      <c r="EKD35" s="11"/>
      <c r="EKE35" s="11"/>
      <c r="EKF35" s="11"/>
      <c r="EKG35" s="11"/>
      <c r="EKH35" s="11"/>
      <c r="EKI35" s="11"/>
      <c r="EKJ35" s="11"/>
      <c r="EKK35" s="11"/>
      <c r="EKL35" s="11"/>
      <c r="EKM35" s="11"/>
      <c r="EKN35" s="11"/>
      <c r="EKO35" s="11"/>
      <c r="EKP35" s="11"/>
      <c r="EKQ35" s="11"/>
      <c r="EKR35" s="11"/>
      <c r="EKS35" s="11"/>
      <c r="EKT35" s="11"/>
      <c r="EKU35" s="11"/>
      <c r="EKV35" s="11"/>
      <c r="EKW35" s="11"/>
      <c r="EKX35" s="11"/>
      <c r="EKY35" s="11"/>
      <c r="EKZ35" s="11"/>
      <c r="ELA35" s="11"/>
      <c r="ELB35" s="11"/>
      <c r="ELC35" s="11"/>
      <c r="ELD35" s="11"/>
      <c r="ELE35" s="11"/>
      <c r="ELF35" s="11"/>
      <c r="ELG35" s="11"/>
      <c r="ELH35" s="11"/>
      <c r="ELI35" s="11"/>
      <c r="ELJ35" s="11"/>
      <c r="ELK35" s="11"/>
      <c r="ELL35" s="11"/>
      <c r="ELM35" s="11"/>
      <c r="ELN35" s="11"/>
      <c r="ELO35" s="11"/>
      <c r="ELP35" s="11"/>
      <c r="ELQ35" s="11"/>
      <c r="ELR35" s="11"/>
      <c r="ELS35" s="11"/>
      <c r="ELT35" s="11"/>
      <c r="ELU35" s="11"/>
      <c r="ELV35" s="11"/>
      <c r="ELW35" s="11"/>
      <c r="ELX35" s="11"/>
      <c r="ELY35" s="11"/>
      <c r="ELZ35" s="11"/>
      <c r="EMA35" s="11"/>
      <c r="EMB35" s="11"/>
      <c r="EMC35" s="11"/>
      <c r="EMD35" s="11"/>
      <c r="EME35" s="11"/>
      <c r="EMF35" s="11"/>
      <c r="EMG35" s="11"/>
      <c r="EMH35" s="11"/>
      <c r="EMI35" s="11"/>
      <c r="EMJ35" s="11"/>
      <c r="EMK35" s="11"/>
      <c r="EML35" s="11"/>
      <c r="EMM35" s="11"/>
      <c r="EMN35" s="11"/>
      <c r="EMO35" s="11"/>
      <c r="EMP35" s="11"/>
      <c r="EMQ35" s="11"/>
      <c r="EMR35" s="11"/>
      <c r="EMS35" s="11"/>
      <c r="EMT35" s="11"/>
      <c r="EMU35" s="11"/>
      <c r="EMV35" s="11"/>
      <c r="EMW35" s="11"/>
      <c r="EMX35" s="11"/>
      <c r="EMY35" s="11"/>
      <c r="EMZ35" s="11"/>
      <c r="ENA35" s="11"/>
      <c r="ENB35" s="11"/>
      <c r="ENC35" s="11"/>
      <c r="END35" s="11"/>
      <c r="ENE35" s="11"/>
      <c r="ENF35" s="11"/>
      <c r="ENG35" s="11"/>
      <c r="ENH35" s="11"/>
      <c r="ENI35" s="11"/>
      <c r="ENJ35" s="11"/>
      <c r="ENK35" s="11"/>
      <c r="ENL35" s="11"/>
      <c r="ENM35" s="11"/>
      <c r="ENN35" s="11"/>
      <c r="ENO35" s="11"/>
      <c r="ENP35" s="11"/>
      <c r="ENQ35" s="11"/>
      <c r="ENR35" s="11"/>
      <c r="ENS35" s="11"/>
      <c r="ENT35" s="11"/>
      <c r="ENU35" s="11"/>
      <c r="ENV35" s="11"/>
      <c r="ENW35" s="11"/>
      <c r="ENX35" s="11"/>
      <c r="ENY35" s="11"/>
      <c r="ENZ35" s="11"/>
      <c r="EOA35" s="11"/>
      <c r="EOB35" s="11"/>
      <c r="EOC35" s="11"/>
      <c r="EOD35" s="11"/>
      <c r="EOE35" s="11"/>
      <c r="EOF35" s="11"/>
      <c r="EOG35" s="11"/>
      <c r="EOH35" s="11"/>
      <c r="EOI35" s="11"/>
      <c r="EOJ35" s="11"/>
      <c r="EOK35" s="11"/>
      <c r="EOL35" s="11"/>
      <c r="EOM35" s="11"/>
      <c r="EON35" s="11"/>
      <c r="EOO35" s="11"/>
      <c r="EOP35" s="11"/>
      <c r="EOQ35" s="11"/>
      <c r="EOR35" s="11"/>
      <c r="EOS35" s="11"/>
      <c r="EOT35" s="11"/>
      <c r="EOU35" s="11"/>
      <c r="EOV35" s="11"/>
      <c r="EOW35" s="11"/>
      <c r="EOX35" s="11"/>
      <c r="EOY35" s="11"/>
      <c r="EOZ35" s="11"/>
      <c r="EPA35" s="11"/>
      <c r="EPB35" s="11"/>
      <c r="EPC35" s="11"/>
      <c r="EPD35" s="11"/>
      <c r="EPE35" s="11"/>
      <c r="EPF35" s="11"/>
      <c r="EPG35" s="11"/>
      <c r="EPH35" s="11"/>
      <c r="EPI35" s="11"/>
      <c r="EPJ35" s="11"/>
      <c r="EPK35" s="11"/>
      <c r="EPL35" s="11"/>
      <c r="EPM35" s="11"/>
      <c r="EPN35" s="11"/>
      <c r="EPO35" s="11"/>
      <c r="EPP35" s="11"/>
      <c r="EPQ35" s="11"/>
      <c r="EPR35" s="11"/>
      <c r="EPS35" s="11"/>
      <c r="EPT35" s="11"/>
      <c r="EPU35" s="11"/>
      <c r="EPV35" s="11"/>
      <c r="EPW35" s="11"/>
      <c r="EPX35" s="11"/>
      <c r="EPY35" s="11"/>
      <c r="EPZ35" s="11"/>
      <c r="EQA35" s="11"/>
      <c r="EQB35" s="11"/>
      <c r="EQC35" s="11"/>
      <c r="EQD35" s="11"/>
      <c r="EQE35" s="11"/>
      <c r="EQF35" s="11"/>
      <c r="EQG35" s="11"/>
      <c r="EQH35" s="11"/>
      <c r="EQI35" s="11"/>
      <c r="EQJ35" s="11"/>
      <c r="EQK35" s="11"/>
      <c r="EQL35" s="11"/>
      <c r="EQM35" s="11"/>
      <c r="EQN35" s="11"/>
      <c r="EQO35" s="11"/>
      <c r="EQP35" s="11"/>
      <c r="EQQ35" s="11"/>
      <c r="EQR35" s="11"/>
      <c r="EQS35" s="11"/>
      <c r="EQT35" s="11"/>
      <c r="EQU35" s="11"/>
      <c r="EQV35" s="11"/>
      <c r="EQW35" s="11"/>
      <c r="EQX35" s="11"/>
      <c r="EQY35" s="11"/>
      <c r="EQZ35" s="11"/>
      <c r="ERA35" s="11"/>
      <c r="ERB35" s="11"/>
      <c r="ERC35" s="11"/>
      <c r="ERD35" s="11"/>
      <c r="ERE35" s="11"/>
      <c r="ERF35" s="11"/>
      <c r="ERG35" s="11"/>
      <c r="ERH35" s="11"/>
      <c r="ERI35" s="11"/>
      <c r="ERJ35" s="11"/>
      <c r="ERK35" s="11"/>
      <c r="ERL35" s="11"/>
      <c r="ERM35" s="11"/>
      <c r="ERN35" s="11"/>
      <c r="ERO35" s="11"/>
      <c r="ERP35" s="11"/>
      <c r="ERQ35" s="11"/>
      <c r="ERR35" s="11"/>
      <c r="ERS35" s="11"/>
      <c r="ERT35" s="11"/>
      <c r="ERU35" s="11"/>
      <c r="ERV35" s="11"/>
      <c r="ERW35" s="11"/>
      <c r="ERX35" s="11"/>
      <c r="ERY35" s="11"/>
      <c r="ERZ35" s="11"/>
      <c r="ESA35" s="11"/>
      <c r="ESB35" s="11"/>
      <c r="ESC35" s="11"/>
      <c r="ESD35" s="11"/>
      <c r="ESE35" s="11"/>
      <c r="ESF35" s="11"/>
      <c r="ESG35" s="11"/>
      <c r="ESH35" s="11"/>
      <c r="ESI35" s="11"/>
      <c r="ESJ35" s="11"/>
      <c r="ESK35" s="11"/>
      <c r="ESL35" s="11"/>
      <c r="ESM35" s="11"/>
      <c r="ESN35" s="11"/>
      <c r="ESO35" s="11"/>
      <c r="ESP35" s="11"/>
      <c r="ESQ35" s="11"/>
      <c r="ESR35" s="11"/>
      <c r="ESS35" s="11"/>
      <c r="EST35" s="11"/>
      <c r="ESU35" s="11"/>
      <c r="ESV35" s="11"/>
      <c r="ESW35" s="11"/>
      <c r="ESX35" s="11"/>
      <c r="ESY35" s="11"/>
      <c r="ESZ35" s="11"/>
      <c r="ETA35" s="11"/>
      <c r="ETB35" s="11"/>
      <c r="ETC35" s="11"/>
      <c r="ETD35" s="11"/>
      <c r="ETE35" s="11"/>
      <c r="ETF35" s="11"/>
      <c r="ETG35" s="11"/>
      <c r="ETH35" s="11"/>
      <c r="ETI35" s="11"/>
      <c r="ETJ35" s="11"/>
      <c r="ETK35" s="11"/>
      <c r="ETL35" s="11"/>
      <c r="ETM35" s="11"/>
      <c r="ETN35" s="11"/>
      <c r="ETO35" s="11"/>
      <c r="ETP35" s="11"/>
      <c r="ETQ35" s="11"/>
      <c r="ETR35" s="11"/>
      <c r="ETS35" s="11"/>
      <c r="ETT35" s="11"/>
      <c r="ETU35" s="11"/>
      <c r="ETV35" s="11"/>
      <c r="ETW35" s="11"/>
      <c r="ETX35" s="11"/>
      <c r="ETY35" s="11"/>
      <c r="ETZ35" s="11"/>
      <c r="EUA35" s="11"/>
      <c r="EUB35" s="11"/>
      <c r="EUC35" s="11"/>
      <c r="EUD35" s="11"/>
      <c r="EUE35" s="11"/>
      <c r="EUF35" s="11"/>
      <c r="EUG35" s="11"/>
      <c r="EUH35" s="11"/>
      <c r="EUI35" s="11"/>
      <c r="EUJ35" s="11"/>
      <c r="EUK35" s="11"/>
      <c r="EUL35" s="11"/>
      <c r="EUM35" s="11"/>
      <c r="EUN35" s="11"/>
      <c r="EUO35" s="11"/>
      <c r="EUP35" s="11"/>
      <c r="EUQ35" s="11"/>
      <c r="EUR35" s="11"/>
      <c r="EUS35" s="11"/>
      <c r="EUT35" s="11"/>
      <c r="EUU35" s="11"/>
      <c r="EUV35" s="11"/>
      <c r="EUW35" s="11"/>
      <c r="EUX35" s="11"/>
      <c r="EUY35" s="11"/>
      <c r="EUZ35" s="11"/>
      <c r="EVA35" s="11"/>
      <c r="EVB35" s="11"/>
      <c r="EVC35" s="11"/>
      <c r="EVD35" s="11"/>
      <c r="EVE35" s="11"/>
      <c r="EVF35" s="11"/>
      <c r="EVG35" s="11"/>
      <c r="EVH35" s="11"/>
      <c r="EVI35" s="11"/>
      <c r="EVJ35" s="11"/>
      <c r="EVK35" s="11"/>
      <c r="EVL35" s="11"/>
      <c r="EVM35" s="11"/>
      <c r="EVN35" s="11"/>
      <c r="EVO35" s="11"/>
      <c r="EVP35" s="11"/>
      <c r="EVQ35" s="11"/>
      <c r="EVR35" s="11"/>
      <c r="EVS35" s="11"/>
      <c r="EVT35" s="11"/>
      <c r="EVU35" s="11"/>
      <c r="EVV35" s="11"/>
      <c r="EVW35" s="11"/>
      <c r="EVX35" s="11"/>
      <c r="EVY35" s="11"/>
      <c r="EVZ35" s="11"/>
      <c r="EWA35" s="11"/>
      <c r="EWB35" s="11"/>
      <c r="EWC35" s="11"/>
      <c r="EWD35" s="11"/>
      <c r="EWE35" s="11"/>
      <c r="EWF35" s="11"/>
      <c r="EWG35" s="11"/>
      <c r="EWH35" s="11"/>
      <c r="EWI35" s="11"/>
      <c r="EWJ35" s="11"/>
      <c r="EWK35" s="11"/>
      <c r="EWL35" s="11"/>
      <c r="EWM35" s="11"/>
      <c r="EWN35" s="11"/>
      <c r="EWO35" s="11"/>
      <c r="EWP35" s="11"/>
      <c r="EWQ35" s="11"/>
      <c r="EWR35" s="11"/>
      <c r="EWS35" s="11"/>
      <c r="EWT35" s="11"/>
      <c r="EWU35" s="11"/>
      <c r="EWV35" s="11"/>
      <c r="EWW35" s="11"/>
      <c r="EWX35" s="11"/>
      <c r="EWY35" s="11"/>
      <c r="EWZ35" s="11"/>
      <c r="EXA35" s="11"/>
      <c r="EXB35" s="11"/>
      <c r="EXC35" s="11"/>
      <c r="EXD35" s="11"/>
      <c r="EXE35" s="11"/>
      <c r="EXF35" s="11"/>
      <c r="EXG35" s="11"/>
      <c r="EXH35" s="11"/>
      <c r="EXI35" s="11"/>
      <c r="EXJ35" s="11"/>
      <c r="EXK35" s="11"/>
      <c r="EXL35" s="11"/>
      <c r="EXM35" s="11"/>
      <c r="EXN35" s="11"/>
      <c r="EXO35" s="11"/>
      <c r="EXP35" s="11"/>
      <c r="EXQ35" s="11"/>
      <c r="EXR35" s="11"/>
      <c r="EXS35" s="11"/>
      <c r="EXT35" s="11"/>
      <c r="EXU35" s="11"/>
      <c r="EXV35" s="11"/>
      <c r="EXW35" s="11"/>
      <c r="EXX35" s="11"/>
      <c r="EXY35" s="11"/>
      <c r="EXZ35" s="11"/>
      <c r="EYA35" s="11"/>
      <c r="EYB35" s="11"/>
      <c r="EYC35" s="11"/>
      <c r="EYD35" s="11"/>
      <c r="EYE35" s="11"/>
      <c r="EYF35" s="11"/>
      <c r="EYG35" s="11"/>
      <c r="EYH35" s="11"/>
      <c r="EYI35" s="11"/>
      <c r="EYJ35" s="11"/>
      <c r="EYK35" s="11"/>
      <c r="EYL35" s="11"/>
      <c r="EYM35" s="11"/>
      <c r="EYN35" s="11"/>
      <c r="EYO35" s="11"/>
      <c r="EYP35" s="11"/>
      <c r="EYQ35" s="11"/>
      <c r="EYR35" s="11"/>
      <c r="EYS35" s="11"/>
      <c r="EYT35" s="11"/>
      <c r="EYU35" s="11"/>
      <c r="EYV35" s="11"/>
      <c r="EYW35" s="11"/>
      <c r="EYX35" s="11"/>
      <c r="EYY35" s="11"/>
      <c r="EYZ35" s="11"/>
      <c r="EZA35" s="11"/>
      <c r="EZB35" s="11"/>
      <c r="EZC35" s="11"/>
      <c r="EZD35" s="11"/>
      <c r="EZE35" s="11"/>
      <c r="EZF35" s="11"/>
      <c r="EZG35" s="11"/>
      <c r="EZH35" s="11"/>
      <c r="EZI35" s="11"/>
      <c r="EZJ35" s="11"/>
      <c r="EZK35" s="11"/>
      <c r="EZL35" s="11"/>
      <c r="EZM35" s="11"/>
      <c r="EZN35" s="11"/>
      <c r="EZO35" s="11"/>
      <c r="EZP35" s="11"/>
      <c r="EZQ35" s="11"/>
      <c r="EZR35" s="11"/>
      <c r="EZS35" s="11"/>
      <c r="EZT35" s="11"/>
      <c r="EZU35" s="11"/>
      <c r="EZV35" s="11"/>
      <c r="EZW35" s="11"/>
      <c r="EZX35" s="11"/>
      <c r="EZY35" s="11"/>
      <c r="EZZ35" s="11"/>
      <c r="FAA35" s="11"/>
      <c r="FAB35" s="11"/>
      <c r="FAC35" s="11"/>
      <c r="FAD35" s="11"/>
      <c r="FAE35" s="11"/>
      <c r="FAF35" s="11"/>
      <c r="FAG35" s="11"/>
      <c r="FAH35" s="11"/>
      <c r="FAI35" s="11"/>
      <c r="FAJ35" s="11"/>
      <c r="FAK35" s="11"/>
      <c r="FAL35" s="11"/>
      <c r="FAM35" s="11"/>
      <c r="FAN35" s="11"/>
      <c r="FAO35" s="11"/>
      <c r="FAP35" s="11"/>
      <c r="FAQ35" s="11"/>
      <c r="FAR35" s="11"/>
      <c r="FAS35" s="11"/>
      <c r="FAT35" s="11"/>
      <c r="FAU35" s="11"/>
      <c r="FAV35" s="11"/>
      <c r="FAW35" s="11"/>
      <c r="FAX35" s="11"/>
      <c r="FAY35" s="11"/>
      <c r="FAZ35" s="11"/>
      <c r="FBA35" s="11"/>
      <c r="FBB35" s="11"/>
      <c r="FBC35" s="11"/>
      <c r="FBD35" s="11"/>
      <c r="FBE35" s="11"/>
      <c r="FBF35" s="11"/>
      <c r="FBG35" s="11"/>
      <c r="FBH35" s="11"/>
      <c r="FBI35" s="11"/>
      <c r="FBJ35" s="11"/>
      <c r="FBK35" s="11"/>
      <c r="FBL35" s="11"/>
      <c r="FBM35" s="11"/>
      <c r="FBN35" s="11"/>
      <c r="FBO35" s="11"/>
      <c r="FBP35" s="11"/>
      <c r="FBQ35" s="11"/>
      <c r="FBR35" s="11"/>
      <c r="FBS35" s="11"/>
      <c r="FBT35" s="11"/>
      <c r="FBU35" s="11"/>
      <c r="FBV35" s="11"/>
      <c r="FBW35" s="11"/>
      <c r="FBX35" s="11"/>
      <c r="FBY35" s="11"/>
      <c r="FBZ35" s="11"/>
      <c r="FCA35" s="11"/>
      <c r="FCB35" s="11"/>
      <c r="FCC35" s="11"/>
      <c r="FCD35" s="11"/>
      <c r="FCE35" s="11"/>
      <c r="FCF35" s="11"/>
      <c r="FCG35" s="11"/>
      <c r="FCH35" s="11"/>
      <c r="FCI35" s="11"/>
      <c r="FCJ35" s="11"/>
      <c r="FCK35" s="11"/>
      <c r="FCL35" s="11"/>
      <c r="FCM35" s="11"/>
      <c r="FCN35" s="11"/>
      <c r="FCO35" s="11"/>
      <c r="FCP35" s="11"/>
      <c r="FCQ35" s="11"/>
      <c r="FCR35" s="11"/>
      <c r="FCS35" s="11"/>
      <c r="FCT35" s="11"/>
      <c r="FCU35" s="11"/>
      <c r="FCV35" s="11"/>
      <c r="FCW35" s="11"/>
      <c r="FCX35" s="11"/>
      <c r="FCY35" s="11"/>
      <c r="FCZ35" s="11"/>
      <c r="FDA35" s="11"/>
      <c r="FDB35" s="11"/>
      <c r="FDC35" s="11"/>
      <c r="FDD35" s="11"/>
      <c r="FDE35" s="11"/>
      <c r="FDF35" s="11"/>
      <c r="FDG35" s="11"/>
      <c r="FDH35" s="11"/>
      <c r="FDI35" s="11"/>
      <c r="FDJ35" s="11"/>
      <c r="FDK35" s="11"/>
      <c r="FDL35" s="11"/>
      <c r="FDM35" s="11"/>
      <c r="FDN35" s="11"/>
      <c r="FDO35" s="11"/>
      <c r="FDP35" s="11"/>
      <c r="FDQ35" s="11"/>
      <c r="FDR35" s="11"/>
      <c r="FDS35" s="11"/>
      <c r="FDT35" s="11"/>
      <c r="FDU35" s="11"/>
      <c r="FDV35" s="11"/>
      <c r="FDW35" s="11"/>
      <c r="FDX35" s="11"/>
      <c r="FDY35" s="11"/>
      <c r="FDZ35" s="11"/>
      <c r="FEA35" s="11"/>
      <c r="FEB35" s="11"/>
      <c r="FEC35" s="11"/>
      <c r="FED35" s="11"/>
      <c r="FEE35" s="11"/>
      <c r="FEF35" s="11"/>
      <c r="FEG35" s="11"/>
      <c r="FEH35" s="11"/>
      <c r="FEI35" s="11"/>
      <c r="FEJ35" s="11"/>
      <c r="FEK35" s="11"/>
      <c r="FEL35" s="11"/>
      <c r="FEM35" s="11"/>
      <c r="FEN35" s="11"/>
      <c r="FEO35" s="11"/>
      <c r="FEP35" s="11"/>
      <c r="FEQ35" s="11"/>
      <c r="FER35" s="11"/>
      <c r="FES35" s="11"/>
      <c r="FET35" s="11"/>
      <c r="FEU35" s="11"/>
      <c r="FEV35" s="11"/>
      <c r="FEW35" s="11"/>
      <c r="FEX35" s="11"/>
      <c r="FEY35" s="11"/>
      <c r="FEZ35" s="11"/>
      <c r="FFA35" s="11"/>
      <c r="FFB35" s="11"/>
      <c r="FFC35" s="11"/>
      <c r="FFD35" s="11"/>
      <c r="FFE35" s="11"/>
      <c r="FFF35" s="11"/>
      <c r="FFG35" s="11"/>
      <c r="FFH35" s="11"/>
      <c r="FFI35" s="11"/>
      <c r="FFJ35" s="11"/>
      <c r="FFK35" s="11"/>
      <c r="FFL35" s="11"/>
      <c r="FFM35" s="11"/>
      <c r="FFN35" s="11"/>
      <c r="FFO35" s="11"/>
      <c r="FFP35" s="11"/>
      <c r="FFQ35" s="11"/>
      <c r="FFR35" s="11"/>
      <c r="FFS35" s="11"/>
      <c r="FFT35" s="11"/>
      <c r="FFU35" s="11"/>
      <c r="FFV35" s="11"/>
      <c r="FFW35" s="11"/>
      <c r="FFX35" s="11"/>
      <c r="FFY35" s="11"/>
      <c r="FFZ35" s="11"/>
      <c r="FGA35" s="11"/>
      <c r="FGB35" s="11"/>
      <c r="FGC35" s="11"/>
      <c r="FGD35" s="11"/>
      <c r="FGE35" s="11"/>
      <c r="FGF35" s="11"/>
      <c r="FGG35" s="11"/>
      <c r="FGH35" s="11"/>
      <c r="FGI35" s="11"/>
      <c r="FGJ35" s="11"/>
      <c r="FGK35" s="11"/>
      <c r="FGL35" s="11"/>
      <c r="FGM35" s="11"/>
      <c r="FGN35" s="11"/>
      <c r="FGO35" s="11"/>
      <c r="FGP35" s="11"/>
      <c r="FGQ35" s="11"/>
      <c r="FGR35" s="11"/>
      <c r="FGS35" s="11"/>
      <c r="FGT35" s="11"/>
      <c r="FGU35" s="11"/>
      <c r="FGV35" s="11"/>
      <c r="FGW35" s="11"/>
      <c r="FGX35" s="11"/>
      <c r="FGY35" s="11"/>
      <c r="FGZ35" s="11"/>
      <c r="FHA35" s="11"/>
      <c r="FHB35" s="11"/>
      <c r="FHC35" s="11"/>
      <c r="FHD35" s="11"/>
      <c r="FHE35" s="11"/>
      <c r="FHF35" s="11"/>
      <c r="FHG35" s="11"/>
      <c r="FHH35" s="11"/>
      <c r="FHI35" s="11"/>
      <c r="FHJ35" s="11"/>
      <c r="FHK35" s="11"/>
      <c r="FHL35" s="11"/>
      <c r="FHM35" s="11"/>
      <c r="FHN35" s="11"/>
      <c r="FHO35" s="11"/>
      <c r="FHP35" s="11"/>
      <c r="FHQ35" s="11"/>
      <c r="FHR35" s="11"/>
      <c r="FHS35" s="11"/>
      <c r="FHT35" s="11"/>
      <c r="FHU35" s="11"/>
      <c r="FHV35" s="11"/>
      <c r="FHW35" s="11"/>
      <c r="FHX35" s="11"/>
      <c r="FHY35" s="11"/>
      <c r="FHZ35" s="11"/>
      <c r="FIA35" s="11"/>
      <c r="FIB35" s="11"/>
      <c r="FIC35" s="11"/>
      <c r="FID35" s="11"/>
      <c r="FIE35" s="11"/>
      <c r="FIF35" s="11"/>
      <c r="FIG35" s="11"/>
      <c r="FIH35" s="11"/>
      <c r="FII35" s="11"/>
      <c r="FIJ35" s="11"/>
      <c r="FIK35" s="11"/>
      <c r="FIL35" s="11"/>
      <c r="FIM35" s="11"/>
      <c r="FIN35" s="11"/>
      <c r="FIO35" s="11"/>
      <c r="FIP35" s="11"/>
      <c r="FIQ35" s="11"/>
      <c r="FIR35" s="11"/>
      <c r="FIS35" s="11"/>
      <c r="FIT35" s="11"/>
      <c r="FIU35" s="11"/>
      <c r="FIV35" s="11"/>
      <c r="FIW35" s="11"/>
      <c r="FIX35" s="11"/>
      <c r="FIY35" s="11"/>
      <c r="FIZ35" s="11"/>
      <c r="FJA35" s="11"/>
      <c r="FJB35" s="11"/>
      <c r="FJC35" s="11"/>
      <c r="FJD35" s="11"/>
      <c r="FJE35" s="11"/>
      <c r="FJF35" s="11"/>
      <c r="FJG35" s="11"/>
      <c r="FJH35" s="11"/>
      <c r="FJI35" s="11"/>
      <c r="FJJ35" s="11"/>
      <c r="FJK35" s="11"/>
      <c r="FJL35" s="11"/>
      <c r="FJM35" s="11"/>
      <c r="FJN35" s="11"/>
      <c r="FJO35" s="11"/>
      <c r="FJP35" s="11"/>
      <c r="FJQ35" s="11"/>
      <c r="FJR35" s="11"/>
      <c r="FJS35" s="11"/>
      <c r="FJT35" s="11"/>
      <c r="FJU35" s="11"/>
      <c r="FJV35" s="11"/>
      <c r="FJW35" s="11"/>
      <c r="FJX35" s="11"/>
      <c r="FJY35" s="11"/>
      <c r="FJZ35" s="11"/>
      <c r="FKA35" s="11"/>
      <c r="FKB35" s="11"/>
      <c r="FKC35" s="11"/>
      <c r="FKD35" s="11"/>
      <c r="FKE35" s="11"/>
      <c r="FKF35" s="11"/>
      <c r="FKG35" s="11"/>
      <c r="FKH35" s="11"/>
      <c r="FKI35" s="11"/>
      <c r="FKJ35" s="11"/>
      <c r="FKK35" s="11"/>
      <c r="FKL35" s="11"/>
      <c r="FKM35" s="11"/>
      <c r="FKN35" s="11"/>
      <c r="FKO35" s="11"/>
      <c r="FKP35" s="11"/>
      <c r="FKQ35" s="11"/>
      <c r="FKR35" s="11"/>
      <c r="FKS35" s="11"/>
      <c r="FKT35" s="11"/>
      <c r="FKU35" s="11"/>
      <c r="FKV35" s="11"/>
      <c r="FKW35" s="11"/>
      <c r="FKX35" s="11"/>
      <c r="FKY35" s="11"/>
      <c r="FKZ35" s="11"/>
      <c r="FLA35" s="11"/>
      <c r="FLB35" s="11"/>
      <c r="FLC35" s="11"/>
      <c r="FLD35" s="11"/>
      <c r="FLE35" s="11"/>
      <c r="FLF35" s="11"/>
      <c r="FLG35" s="11"/>
      <c r="FLH35" s="11"/>
      <c r="FLI35" s="11"/>
      <c r="FLJ35" s="11"/>
      <c r="FLK35" s="11"/>
      <c r="FLL35" s="11"/>
      <c r="FLM35" s="11"/>
      <c r="FLN35" s="11"/>
      <c r="FLO35" s="11"/>
      <c r="FLP35" s="11"/>
      <c r="FLQ35" s="11"/>
      <c r="FLR35" s="11"/>
      <c r="FLS35" s="11"/>
      <c r="FLT35" s="11"/>
      <c r="FLU35" s="11"/>
      <c r="FLV35" s="11"/>
      <c r="FLW35" s="11"/>
      <c r="FLX35" s="11"/>
      <c r="FLY35" s="11"/>
      <c r="FLZ35" s="11"/>
      <c r="FMA35" s="11"/>
      <c r="FMB35" s="11"/>
      <c r="FMC35" s="11"/>
      <c r="FMD35" s="11"/>
      <c r="FME35" s="11"/>
      <c r="FMF35" s="11"/>
      <c r="FMG35" s="11"/>
      <c r="FMH35" s="11"/>
      <c r="FMI35" s="11"/>
      <c r="FMJ35" s="11"/>
      <c r="FMK35" s="11"/>
      <c r="FML35" s="11"/>
      <c r="FMM35" s="11"/>
      <c r="FMN35" s="11"/>
      <c r="FMO35" s="11"/>
      <c r="FMP35" s="11"/>
      <c r="FMQ35" s="11"/>
      <c r="FMR35" s="11"/>
      <c r="FMS35" s="11"/>
      <c r="FMT35" s="11"/>
      <c r="FMU35" s="11"/>
      <c r="FMV35" s="11"/>
      <c r="FMW35" s="11"/>
      <c r="FMX35" s="11"/>
      <c r="FMY35" s="11"/>
      <c r="FMZ35" s="11"/>
      <c r="FNA35" s="11"/>
      <c r="FNB35" s="11"/>
      <c r="FNC35" s="11"/>
      <c r="FND35" s="11"/>
      <c r="FNE35" s="11"/>
      <c r="FNF35" s="11"/>
      <c r="FNG35" s="11"/>
      <c r="FNH35" s="11"/>
      <c r="FNI35" s="11"/>
      <c r="FNJ35" s="11"/>
      <c r="FNK35" s="11"/>
      <c r="FNL35" s="11"/>
      <c r="FNM35" s="11"/>
      <c r="FNN35" s="11"/>
      <c r="FNO35" s="11"/>
      <c r="FNP35" s="11"/>
      <c r="FNQ35" s="11"/>
      <c r="FNR35" s="11"/>
      <c r="FNS35" s="11"/>
      <c r="FNT35" s="11"/>
      <c r="FNU35" s="11"/>
      <c r="FNV35" s="11"/>
      <c r="FNW35" s="11"/>
      <c r="FNX35" s="11"/>
      <c r="FNY35" s="11"/>
      <c r="FNZ35" s="11"/>
      <c r="FOA35" s="11"/>
      <c r="FOB35" s="11"/>
      <c r="FOC35" s="11"/>
      <c r="FOD35" s="11"/>
      <c r="FOE35" s="11"/>
      <c r="FOF35" s="11"/>
      <c r="FOG35" s="11"/>
      <c r="FOH35" s="11"/>
      <c r="FOI35" s="11"/>
      <c r="FOJ35" s="11"/>
      <c r="FOK35" s="11"/>
      <c r="FOL35" s="11"/>
      <c r="FOM35" s="11"/>
      <c r="FON35" s="11"/>
      <c r="FOO35" s="11"/>
      <c r="FOP35" s="11"/>
      <c r="FOQ35" s="11"/>
      <c r="FOR35" s="11"/>
      <c r="FOS35" s="11"/>
      <c r="FOT35" s="11"/>
      <c r="FOU35" s="11"/>
      <c r="FOV35" s="11"/>
      <c r="FOW35" s="11"/>
      <c r="FOX35" s="11"/>
      <c r="FOY35" s="11"/>
      <c r="FOZ35" s="11"/>
      <c r="FPA35" s="11"/>
      <c r="FPB35" s="11"/>
      <c r="FPC35" s="11"/>
      <c r="FPD35" s="11"/>
      <c r="FPE35" s="11"/>
      <c r="FPF35" s="11"/>
      <c r="FPG35" s="11"/>
      <c r="FPH35" s="11"/>
      <c r="FPI35" s="11"/>
      <c r="FPJ35" s="11"/>
      <c r="FPK35" s="11"/>
      <c r="FPL35" s="11"/>
      <c r="FPM35" s="11"/>
      <c r="FPN35" s="11"/>
      <c r="FPO35" s="11"/>
      <c r="FPP35" s="11"/>
      <c r="FPQ35" s="11"/>
      <c r="FPR35" s="11"/>
      <c r="FPS35" s="11"/>
      <c r="FPT35" s="11"/>
      <c r="FPU35" s="11"/>
      <c r="FPV35" s="11"/>
      <c r="FPW35" s="11"/>
      <c r="FPX35" s="11"/>
      <c r="FPY35" s="11"/>
      <c r="FPZ35" s="11"/>
      <c r="FQA35" s="11"/>
      <c r="FQB35" s="11"/>
      <c r="FQC35" s="11"/>
      <c r="FQD35" s="11"/>
      <c r="FQE35" s="11"/>
      <c r="FQF35" s="11"/>
      <c r="FQG35" s="11"/>
      <c r="FQH35" s="11"/>
      <c r="FQI35" s="11"/>
      <c r="FQJ35" s="11"/>
      <c r="FQK35" s="11"/>
      <c r="FQL35" s="11"/>
      <c r="FQM35" s="11"/>
      <c r="FQN35" s="11"/>
      <c r="FQO35" s="11"/>
      <c r="FQP35" s="11"/>
      <c r="FQQ35" s="11"/>
      <c r="FQR35" s="11"/>
      <c r="FQS35" s="11"/>
      <c r="FQT35" s="11"/>
      <c r="FQU35" s="11"/>
      <c r="FQV35" s="11"/>
      <c r="FQW35" s="11"/>
      <c r="FQX35" s="11"/>
      <c r="FQY35" s="11"/>
      <c r="FQZ35" s="11"/>
      <c r="FRA35" s="11"/>
      <c r="FRB35" s="11"/>
      <c r="FRC35" s="11"/>
      <c r="FRD35" s="11"/>
      <c r="FRE35" s="11"/>
      <c r="FRF35" s="11"/>
      <c r="FRG35" s="11"/>
      <c r="FRH35" s="11"/>
      <c r="FRI35" s="11"/>
      <c r="FRJ35" s="11"/>
      <c r="FRK35" s="11"/>
      <c r="FRL35" s="11"/>
      <c r="FRM35" s="11"/>
      <c r="FRN35" s="11"/>
      <c r="FRO35" s="11"/>
      <c r="FRP35" s="11"/>
      <c r="FRQ35" s="11"/>
      <c r="FRR35" s="11"/>
      <c r="FRS35" s="11"/>
      <c r="FRT35" s="11"/>
      <c r="FRU35" s="11"/>
      <c r="FRV35" s="11"/>
      <c r="FRW35" s="11"/>
      <c r="FRX35" s="11"/>
      <c r="FRY35" s="11"/>
      <c r="FRZ35" s="11"/>
      <c r="FSA35" s="11"/>
      <c r="FSB35" s="11"/>
      <c r="FSC35" s="11"/>
      <c r="FSD35" s="11"/>
      <c r="FSE35" s="11"/>
      <c r="FSF35" s="11"/>
      <c r="FSG35" s="11"/>
      <c r="FSH35" s="11"/>
      <c r="FSI35" s="11"/>
      <c r="FSJ35" s="11"/>
      <c r="FSK35" s="11"/>
      <c r="FSL35" s="11"/>
      <c r="FSM35" s="11"/>
      <c r="FSN35" s="11"/>
      <c r="FSO35" s="11"/>
      <c r="FSP35" s="11"/>
      <c r="FSQ35" s="11"/>
      <c r="FSR35" s="11"/>
      <c r="FSS35" s="11"/>
      <c r="FST35" s="11"/>
      <c r="FSU35" s="11"/>
      <c r="FSV35" s="11"/>
      <c r="FSW35" s="11"/>
      <c r="FSX35" s="11"/>
      <c r="FSY35" s="11"/>
      <c r="FSZ35" s="11"/>
      <c r="FTA35" s="11"/>
      <c r="FTB35" s="11"/>
      <c r="FTC35" s="11"/>
      <c r="FTD35" s="11"/>
      <c r="FTE35" s="11"/>
      <c r="FTF35" s="11"/>
      <c r="FTG35" s="11"/>
      <c r="FTH35" s="11"/>
      <c r="FTI35" s="11"/>
      <c r="FTJ35" s="11"/>
      <c r="FTK35" s="11"/>
      <c r="FTL35" s="11"/>
      <c r="FTM35" s="11"/>
      <c r="FTN35" s="11"/>
      <c r="FTO35" s="11"/>
      <c r="FTP35" s="11"/>
      <c r="FTQ35" s="11"/>
      <c r="FTR35" s="11"/>
      <c r="FTS35" s="11"/>
      <c r="FTT35" s="11"/>
      <c r="FTU35" s="11"/>
      <c r="FTV35" s="11"/>
      <c r="FTW35" s="11"/>
      <c r="FTX35" s="11"/>
      <c r="FTY35" s="11"/>
      <c r="FTZ35" s="11"/>
      <c r="FUA35" s="11"/>
      <c r="FUB35" s="11"/>
      <c r="FUC35" s="11"/>
      <c r="FUD35" s="11"/>
      <c r="FUE35" s="11"/>
      <c r="FUF35" s="11"/>
      <c r="FUG35" s="11"/>
      <c r="FUH35" s="11"/>
      <c r="FUI35" s="11"/>
      <c r="FUJ35" s="11"/>
      <c r="FUK35" s="11"/>
      <c r="FUL35" s="11"/>
      <c r="FUM35" s="11"/>
      <c r="FUN35" s="11"/>
      <c r="FUO35" s="11"/>
      <c r="FUP35" s="11"/>
      <c r="FUQ35" s="11"/>
      <c r="FUR35" s="11"/>
      <c r="FUS35" s="11"/>
      <c r="FUT35" s="11"/>
      <c r="FUU35" s="11"/>
      <c r="FUV35" s="11"/>
      <c r="FUW35" s="11"/>
      <c r="FUX35" s="11"/>
      <c r="FUY35" s="11"/>
      <c r="FUZ35" s="11"/>
      <c r="FVA35" s="11"/>
      <c r="FVB35" s="11"/>
      <c r="FVC35" s="11"/>
      <c r="FVD35" s="11"/>
      <c r="FVE35" s="11"/>
      <c r="FVF35" s="11"/>
      <c r="FVG35" s="11"/>
      <c r="FVH35" s="11"/>
      <c r="FVI35" s="11"/>
      <c r="FVJ35" s="11"/>
      <c r="FVK35" s="11"/>
      <c r="FVL35" s="11"/>
      <c r="FVM35" s="11"/>
      <c r="FVN35" s="11"/>
      <c r="FVO35" s="11"/>
      <c r="FVP35" s="11"/>
      <c r="FVQ35" s="11"/>
      <c r="FVR35" s="11"/>
      <c r="FVS35" s="11"/>
      <c r="FVT35" s="11"/>
      <c r="FVU35" s="11"/>
      <c r="FVV35" s="11"/>
      <c r="FVW35" s="11"/>
      <c r="FVX35" s="11"/>
      <c r="FVY35" s="11"/>
      <c r="FVZ35" s="11"/>
      <c r="FWA35" s="11"/>
      <c r="FWB35" s="11"/>
      <c r="FWC35" s="11"/>
      <c r="FWD35" s="11"/>
      <c r="FWE35" s="11"/>
      <c r="FWF35" s="11"/>
      <c r="FWG35" s="11"/>
      <c r="FWH35" s="11"/>
      <c r="FWI35" s="11"/>
      <c r="FWJ35" s="11"/>
      <c r="FWK35" s="11"/>
      <c r="FWL35" s="11"/>
      <c r="FWM35" s="11"/>
      <c r="FWN35" s="11"/>
      <c r="FWO35" s="11"/>
      <c r="FWP35" s="11"/>
      <c r="FWQ35" s="11"/>
      <c r="FWR35" s="11"/>
      <c r="FWS35" s="11"/>
      <c r="FWT35" s="11"/>
      <c r="FWU35" s="11"/>
      <c r="FWV35" s="11"/>
      <c r="FWW35" s="11"/>
      <c r="FWX35" s="11"/>
      <c r="FWY35" s="11"/>
      <c r="FWZ35" s="11"/>
      <c r="FXA35" s="11"/>
      <c r="FXB35" s="11"/>
      <c r="FXC35" s="11"/>
      <c r="FXD35" s="11"/>
      <c r="FXE35" s="11"/>
      <c r="FXF35" s="11"/>
      <c r="FXG35" s="11"/>
      <c r="FXH35" s="11"/>
      <c r="FXI35" s="11"/>
      <c r="FXJ35" s="11"/>
      <c r="FXK35" s="11"/>
      <c r="FXL35" s="11"/>
      <c r="FXM35" s="11"/>
      <c r="FXN35" s="11"/>
      <c r="FXO35" s="11"/>
      <c r="FXP35" s="11"/>
      <c r="FXQ35" s="11"/>
      <c r="FXR35" s="11"/>
      <c r="FXS35" s="11"/>
      <c r="FXT35" s="11"/>
      <c r="FXU35" s="11"/>
      <c r="FXV35" s="11"/>
      <c r="FXW35" s="11"/>
      <c r="FXX35" s="11"/>
      <c r="FXY35" s="11"/>
      <c r="FXZ35" s="11"/>
      <c r="FYA35" s="11"/>
      <c r="FYB35" s="11"/>
      <c r="FYC35" s="11"/>
      <c r="FYD35" s="11"/>
      <c r="FYE35" s="11"/>
      <c r="FYF35" s="11"/>
      <c r="FYG35" s="11"/>
      <c r="FYH35" s="11"/>
      <c r="FYI35" s="11"/>
      <c r="FYJ35" s="11"/>
      <c r="FYK35" s="11"/>
      <c r="FYL35" s="11"/>
      <c r="FYM35" s="11"/>
      <c r="FYN35" s="11"/>
      <c r="FYO35" s="11"/>
      <c r="FYP35" s="11"/>
      <c r="FYQ35" s="11"/>
      <c r="FYR35" s="11"/>
      <c r="FYS35" s="11"/>
      <c r="FYT35" s="11"/>
      <c r="FYU35" s="11"/>
      <c r="FYV35" s="11"/>
      <c r="FYW35" s="11"/>
      <c r="FYX35" s="11"/>
      <c r="FYY35" s="11"/>
      <c r="FYZ35" s="11"/>
      <c r="FZA35" s="11"/>
      <c r="FZB35" s="11"/>
      <c r="FZC35" s="11"/>
      <c r="FZD35" s="11"/>
      <c r="FZE35" s="11"/>
      <c r="FZF35" s="11"/>
      <c r="FZG35" s="11"/>
      <c r="FZH35" s="11"/>
      <c r="FZI35" s="11"/>
      <c r="FZJ35" s="11"/>
      <c r="FZK35" s="11"/>
      <c r="FZL35" s="11"/>
      <c r="FZM35" s="11"/>
      <c r="FZN35" s="11"/>
      <c r="FZO35" s="11"/>
      <c r="FZP35" s="11"/>
      <c r="FZQ35" s="11"/>
      <c r="FZR35" s="11"/>
      <c r="FZS35" s="11"/>
      <c r="FZT35" s="11"/>
      <c r="FZU35" s="11"/>
      <c r="FZV35" s="11"/>
      <c r="FZW35" s="11"/>
      <c r="FZX35" s="11"/>
      <c r="FZY35" s="11"/>
      <c r="FZZ35" s="11"/>
      <c r="GAA35" s="11"/>
      <c r="GAB35" s="11"/>
      <c r="GAC35" s="11"/>
      <c r="GAD35" s="11"/>
      <c r="GAE35" s="11"/>
      <c r="GAF35" s="11"/>
      <c r="GAG35" s="11"/>
      <c r="GAH35" s="11"/>
      <c r="GAI35" s="11"/>
      <c r="GAJ35" s="11"/>
      <c r="GAK35" s="11"/>
      <c r="GAL35" s="11"/>
      <c r="GAM35" s="11"/>
      <c r="GAN35" s="11"/>
      <c r="GAO35" s="11"/>
      <c r="GAP35" s="11"/>
      <c r="GAQ35" s="11"/>
      <c r="GAR35" s="11"/>
      <c r="GAS35" s="11"/>
      <c r="GAT35" s="11"/>
      <c r="GAU35" s="11"/>
      <c r="GAV35" s="11"/>
      <c r="GAW35" s="11"/>
      <c r="GAX35" s="11"/>
      <c r="GAY35" s="11"/>
      <c r="GAZ35" s="11"/>
      <c r="GBA35" s="11"/>
      <c r="GBB35" s="11"/>
      <c r="GBC35" s="11"/>
      <c r="GBD35" s="11"/>
      <c r="GBE35" s="11"/>
      <c r="GBF35" s="11"/>
      <c r="GBG35" s="11"/>
      <c r="GBH35" s="11"/>
      <c r="GBI35" s="11"/>
      <c r="GBJ35" s="11"/>
      <c r="GBK35" s="11"/>
      <c r="GBL35" s="11"/>
      <c r="GBM35" s="11"/>
      <c r="GBN35" s="11"/>
      <c r="GBO35" s="11"/>
      <c r="GBP35" s="11"/>
      <c r="GBQ35" s="11"/>
      <c r="GBR35" s="11"/>
      <c r="GBS35" s="11"/>
      <c r="GBT35" s="11"/>
      <c r="GBU35" s="11"/>
      <c r="GBV35" s="11"/>
      <c r="GBW35" s="11"/>
      <c r="GBX35" s="11"/>
      <c r="GBY35" s="11"/>
      <c r="GBZ35" s="11"/>
      <c r="GCA35" s="11"/>
      <c r="GCB35" s="11"/>
      <c r="GCC35" s="11"/>
      <c r="GCD35" s="11"/>
      <c r="GCE35" s="11"/>
      <c r="GCF35" s="11"/>
      <c r="GCG35" s="11"/>
      <c r="GCH35" s="11"/>
      <c r="GCI35" s="11"/>
      <c r="GCJ35" s="11"/>
      <c r="GCK35" s="11"/>
      <c r="GCL35" s="11"/>
      <c r="GCM35" s="11"/>
      <c r="GCN35" s="11"/>
      <c r="GCO35" s="11"/>
      <c r="GCP35" s="11"/>
      <c r="GCQ35" s="11"/>
      <c r="GCR35" s="11"/>
      <c r="GCS35" s="11"/>
      <c r="GCT35" s="11"/>
      <c r="GCU35" s="11"/>
      <c r="GCV35" s="11"/>
      <c r="GCW35" s="11"/>
      <c r="GCX35" s="11"/>
      <c r="GCY35" s="11"/>
      <c r="GCZ35" s="11"/>
      <c r="GDA35" s="11"/>
      <c r="GDB35" s="11"/>
      <c r="GDC35" s="11"/>
      <c r="GDD35" s="11"/>
      <c r="GDE35" s="11"/>
      <c r="GDF35" s="11"/>
      <c r="GDG35" s="11"/>
      <c r="GDH35" s="11"/>
      <c r="GDI35" s="11"/>
      <c r="GDJ35" s="11"/>
      <c r="GDK35" s="11"/>
      <c r="GDL35" s="11"/>
      <c r="GDM35" s="11"/>
      <c r="GDN35" s="11"/>
      <c r="GDO35" s="11"/>
      <c r="GDP35" s="11"/>
      <c r="GDQ35" s="11"/>
      <c r="GDR35" s="11"/>
      <c r="GDS35" s="11"/>
      <c r="GDT35" s="11"/>
      <c r="GDU35" s="11"/>
      <c r="GDV35" s="11"/>
      <c r="GDW35" s="11"/>
      <c r="GDX35" s="11"/>
      <c r="GDY35" s="11"/>
      <c r="GDZ35" s="11"/>
      <c r="GEA35" s="11"/>
      <c r="GEB35" s="11"/>
      <c r="GEC35" s="11"/>
      <c r="GED35" s="11"/>
      <c r="GEE35" s="11"/>
      <c r="GEF35" s="11"/>
      <c r="GEG35" s="11"/>
      <c r="GEH35" s="11"/>
      <c r="GEI35" s="11"/>
      <c r="GEJ35" s="11"/>
      <c r="GEK35" s="11"/>
      <c r="GEL35" s="11"/>
      <c r="GEM35" s="11"/>
      <c r="GEN35" s="11"/>
      <c r="GEO35" s="11"/>
      <c r="GEP35" s="11"/>
      <c r="GEQ35" s="11"/>
      <c r="GER35" s="11"/>
      <c r="GES35" s="11"/>
      <c r="GET35" s="11"/>
      <c r="GEU35" s="11"/>
      <c r="GEV35" s="11"/>
      <c r="GEW35" s="11"/>
      <c r="GEX35" s="11"/>
      <c r="GEY35" s="11"/>
      <c r="GEZ35" s="11"/>
      <c r="GFA35" s="11"/>
      <c r="GFB35" s="11"/>
      <c r="GFC35" s="11"/>
      <c r="GFD35" s="11"/>
      <c r="GFE35" s="11"/>
      <c r="GFF35" s="11"/>
      <c r="GFG35" s="11"/>
      <c r="GFH35" s="11"/>
      <c r="GFI35" s="11"/>
      <c r="GFJ35" s="11"/>
      <c r="GFK35" s="11"/>
      <c r="GFL35" s="11"/>
      <c r="GFM35" s="11"/>
      <c r="GFN35" s="11"/>
      <c r="GFO35" s="11"/>
      <c r="GFP35" s="11"/>
      <c r="GFQ35" s="11"/>
      <c r="GFR35" s="11"/>
      <c r="GFS35" s="11"/>
      <c r="GFT35" s="11"/>
      <c r="GFU35" s="11"/>
      <c r="GFV35" s="11"/>
      <c r="GFW35" s="11"/>
      <c r="GFX35" s="11"/>
      <c r="GFY35" s="11"/>
      <c r="GFZ35" s="11"/>
      <c r="GGA35" s="11"/>
      <c r="GGB35" s="11"/>
      <c r="GGC35" s="11"/>
      <c r="GGD35" s="11"/>
      <c r="GGE35" s="11"/>
      <c r="GGF35" s="11"/>
      <c r="GGG35" s="11"/>
      <c r="GGH35" s="11"/>
      <c r="GGI35" s="11"/>
      <c r="GGJ35" s="11"/>
      <c r="GGK35" s="11"/>
      <c r="GGL35" s="11"/>
      <c r="GGM35" s="11"/>
      <c r="GGN35" s="11"/>
      <c r="GGO35" s="11"/>
      <c r="GGP35" s="11"/>
      <c r="GGQ35" s="11"/>
      <c r="GGR35" s="11"/>
      <c r="GGS35" s="11"/>
      <c r="GGT35" s="11"/>
      <c r="GGU35" s="11"/>
      <c r="GGV35" s="11"/>
      <c r="GGW35" s="11"/>
      <c r="GGX35" s="11"/>
      <c r="GGY35" s="11"/>
      <c r="GGZ35" s="11"/>
      <c r="GHA35" s="11"/>
      <c r="GHB35" s="11"/>
      <c r="GHC35" s="11"/>
      <c r="GHD35" s="11"/>
      <c r="GHE35" s="11"/>
      <c r="GHF35" s="11"/>
      <c r="GHG35" s="11"/>
      <c r="GHH35" s="11"/>
      <c r="GHI35" s="11"/>
      <c r="GHJ35" s="11"/>
      <c r="GHK35" s="11"/>
      <c r="GHL35" s="11"/>
      <c r="GHM35" s="11"/>
      <c r="GHN35" s="11"/>
      <c r="GHO35" s="11"/>
      <c r="GHP35" s="11"/>
      <c r="GHQ35" s="11"/>
      <c r="GHR35" s="11"/>
      <c r="GHS35" s="11"/>
      <c r="GHT35" s="11"/>
      <c r="GHU35" s="11"/>
      <c r="GHV35" s="11"/>
      <c r="GHW35" s="11"/>
      <c r="GHX35" s="11"/>
      <c r="GHY35" s="11"/>
      <c r="GHZ35" s="11"/>
      <c r="GIA35" s="11"/>
      <c r="GIB35" s="11"/>
      <c r="GIC35" s="11"/>
      <c r="GID35" s="11"/>
      <c r="GIE35" s="11"/>
      <c r="GIF35" s="11"/>
      <c r="GIG35" s="11"/>
      <c r="GIH35" s="11"/>
      <c r="GII35" s="11"/>
      <c r="GIJ35" s="11"/>
      <c r="GIK35" s="11"/>
      <c r="GIL35" s="11"/>
      <c r="GIM35" s="11"/>
      <c r="GIN35" s="11"/>
      <c r="GIO35" s="11"/>
      <c r="GIP35" s="11"/>
      <c r="GIQ35" s="11"/>
      <c r="GIR35" s="11"/>
      <c r="GIS35" s="11"/>
      <c r="GIT35" s="11"/>
      <c r="GIU35" s="11"/>
      <c r="GIV35" s="11"/>
      <c r="GIW35" s="11"/>
      <c r="GIX35" s="11"/>
      <c r="GIY35" s="11"/>
      <c r="GIZ35" s="11"/>
      <c r="GJA35" s="11"/>
      <c r="GJB35" s="11"/>
      <c r="GJC35" s="11"/>
      <c r="GJD35" s="11"/>
      <c r="GJE35" s="11"/>
      <c r="GJF35" s="11"/>
      <c r="GJG35" s="11"/>
      <c r="GJH35" s="11"/>
      <c r="GJI35" s="11"/>
      <c r="GJJ35" s="11"/>
      <c r="GJK35" s="11"/>
      <c r="GJL35" s="11"/>
      <c r="GJM35" s="11"/>
      <c r="GJN35" s="11"/>
      <c r="GJO35" s="11"/>
      <c r="GJP35" s="11"/>
      <c r="GJQ35" s="11"/>
      <c r="GJR35" s="11"/>
      <c r="GJS35" s="11"/>
      <c r="GJT35" s="11"/>
      <c r="GJU35" s="11"/>
      <c r="GJV35" s="11"/>
      <c r="GJW35" s="11"/>
      <c r="GJX35" s="11"/>
      <c r="GJY35" s="11"/>
      <c r="GJZ35" s="11"/>
      <c r="GKA35" s="11"/>
      <c r="GKB35" s="11"/>
      <c r="GKC35" s="11"/>
      <c r="GKD35" s="11"/>
      <c r="GKE35" s="11"/>
      <c r="GKF35" s="11"/>
      <c r="GKG35" s="11"/>
      <c r="GKH35" s="11"/>
      <c r="GKI35" s="11"/>
      <c r="GKJ35" s="11"/>
      <c r="GKK35" s="11"/>
      <c r="GKL35" s="11"/>
      <c r="GKM35" s="11"/>
      <c r="GKN35" s="11"/>
      <c r="GKO35" s="11"/>
      <c r="GKP35" s="11"/>
      <c r="GKQ35" s="11"/>
      <c r="GKR35" s="11"/>
      <c r="GKS35" s="11"/>
      <c r="GKT35" s="11"/>
      <c r="GKU35" s="11"/>
      <c r="GKV35" s="11"/>
      <c r="GKW35" s="11"/>
      <c r="GKX35" s="11"/>
      <c r="GKY35" s="11"/>
      <c r="GKZ35" s="11"/>
      <c r="GLA35" s="11"/>
      <c r="GLB35" s="11"/>
      <c r="GLC35" s="11"/>
      <c r="GLD35" s="11"/>
      <c r="GLE35" s="11"/>
      <c r="GLF35" s="11"/>
      <c r="GLG35" s="11"/>
      <c r="GLH35" s="11"/>
      <c r="GLI35" s="11"/>
      <c r="GLJ35" s="11"/>
      <c r="GLK35" s="11"/>
      <c r="GLL35" s="11"/>
      <c r="GLM35" s="11"/>
      <c r="GLN35" s="11"/>
      <c r="GLO35" s="11"/>
      <c r="GLP35" s="11"/>
      <c r="GLQ35" s="11"/>
      <c r="GLR35" s="11"/>
      <c r="GLS35" s="11"/>
      <c r="GLT35" s="11"/>
      <c r="GLU35" s="11"/>
      <c r="GLV35" s="11"/>
      <c r="GLW35" s="11"/>
      <c r="GLX35" s="11"/>
      <c r="GLY35" s="11"/>
      <c r="GLZ35" s="11"/>
      <c r="GMA35" s="11"/>
      <c r="GMB35" s="11"/>
      <c r="GMC35" s="11"/>
      <c r="GMD35" s="11"/>
      <c r="GME35" s="11"/>
      <c r="GMF35" s="11"/>
      <c r="GMG35" s="11"/>
      <c r="GMH35" s="11"/>
      <c r="GMI35" s="11"/>
      <c r="GMJ35" s="11"/>
      <c r="GMK35" s="11"/>
      <c r="GML35" s="11"/>
      <c r="GMM35" s="11"/>
      <c r="GMN35" s="11"/>
      <c r="GMO35" s="11"/>
      <c r="GMP35" s="11"/>
      <c r="GMQ35" s="11"/>
      <c r="GMR35" s="11"/>
      <c r="GMS35" s="11"/>
      <c r="GMT35" s="11"/>
      <c r="GMU35" s="11"/>
      <c r="GMV35" s="11"/>
      <c r="GMW35" s="11"/>
      <c r="GMX35" s="11"/>
      <c r="GMY35" s="11"/>
      <c r="GMZ35" s="11"/>
      <c r="GNA35" s="11"/>
      <c r="GNB35" s="11"/>
      <c r="GNC35" s="11"/>
      <c r="GND35" s="11"/>
      <c r="GNE35" s="11"/>
      <c r="GNF35" s="11"/>
      <c r="GNG35" s="11"/>
      <c r="GNH35" s="11"/>
      <c r="GNI35" s="11"/>
      <c r="GNJ35" s="11"/>
      <c r="GNK35" s="11"/>
      <c r="GNL35" s="11"/>
      <c r="GNM35" s="11"/>
      <c r="GNN35" s="11"/>
      <c r="GNO35" s="11"/>
      <c r="GNP35" s="11"/>
      <c r="GNQ35" s="11"/>
      <c r="GNR35" s="11"/>
      <c r="GNS35" s="11"/>
      <c r="GNT35" s="11"/>
      <c r="GNU35" s="11"/>
      <c r="GNV35" s="11"/>
      <c r="GNW35" s="11"/>
      <c r="GNX35" s="11"/>
      <c r="GNY35" s="11"/>
      <c r="GNZ35" s="11"/>
      <c r="GOA35" s="11"/>
      <c r="GOB35" s="11"/>
      <c r="GOC35" s="11"/>
      <c r="GOD35" s="11"/>
      <c r="GOE35" s="11"/>
      <c r="GOF35" s="11"/>
      <c r="GOG35" s="11"/>
      <c r="GOH35" s="11"/>
      <c r="GOI35" s="11"/>
      <c r="GOJ35" s="11"/>
      <c r="GOK35" s="11"/>
      <c r="GOL35" s="11"/>
      <c r="GOM35" s="11"/>
      <c r="GON35" s="11"/>
      <c r="GOO35" s="11"/>
      <c r="GOP35" s="11"/>
      <c r="GOQ35" s="11"/>
      <c r="GOR35" s="11"/>
      <c r="GOS35" s="11"/>
      <c r="GOT35" s="11"/>
      <c r="GOU35" s="11"/>
      <c r="GOV35" s="11"/>
      <c r="GOW35" s="11"/>
      <c r="GOX35" s="11"/>
      <c r="GOY35" s="11"/>
      <c r="GOZ35" s="11"/>
      <c r="GPA35" s="11"/>
      <c r="GPB35" s="11"/>
      <c r="GPC35" s="11"/>
      <c r="GPD35" s="11"/>
      <c r="GPE35" s="11"/>
      <c r="GPF35" s="11"/>
      <c r="GPG35" s="11"/>
      <c r="GPH35" s="11"/>
      <c r="GPI35" s="11"/>
      <c r="GPJ35" s="11"/>
      <c r="GPK35" s="11"/>
      <c r="GPL35" s="11"/>
      <c r="GPM35" s="11"/>
      <c r="GPN35" s="11"/>
      <c r="GPO35" s="11"/>
      <c r="GPP35" s="11"/>
      <c r="GPQ35" s="11"/>
      <c r="GPR35" s="11"/>
      <c r="GPS35" s="11"/>
      <c r="GPT35" s="11"/>
      <c r="GPU35" s="11"/>
      <c r="GPV35" s="11"/>
      <c r="GPW35" s="11"/>
      <c r="GPX35" s="11"/>
      <c r="GPY35" s="11"/>
      <c r="GPZ35" s="11"/>
      <c r="GQA35" s="11"/>
      <c r="GQB35" s="11"/>
      <c r="GQC35" s="11"/>
      <c r="GQD35" s="11"/>
      <c r="GQE35" s="11"/>
      <c r="GQF35" s="11"/>
      <c r="GQG35" s="11"/>
      <c r="GQH35" s="11"/>
      <c r="GQI35" s="11"/>
      <c r="GQJ35" s="11"/>
      <c r="GQK35" s="11"/>
      <c r="GQL35" s="11"/>
      <c r="GQM35" s="11"/>
      <c r="GQN35" s="11"/>
      <c r="GQO35" s="11"/>
      <c r="GQP35" s="11"/>
      <c r="GQQ35" s="11"/>
      <c r="GQR35" s="11"/>
      <c r="GQS35" s="11"/>
      <c r="GQT35" s="11"/>
      <c r="GQU35" s="11"/>
      <c r="GQV35" s="11"/>
      <c r="GQW35" s="11"/>
      <c r="GQX35" s="11"/>
      <c r="GQY35" s="11"/>
      <c r="GQZ35" s="11"/>
      <c r="GRA35" s="11"/>
      <c r="GRB35" s="11"/>
      <c r="GRC35" s="11"/>
      <c r="GRD35" s="11"/>
      <c r="GRE35" s="11"/>
      <c r="GRF35" s="11"/>
      <c r="GRG35" s="11"/>
      <c r="GRH35" s="11"/>
      <c r="GRI35" s="11"/>
      <c r="GRJ35" s="11"/>
      <c r="GRK35" s="11"/>
      <c r="GRL35" s="11"/>
      <c r="GRM35" s="11"/>
      <c r="GRN35" s="11"/>
      <c r="GRO35" s="11"/>
      <c r="GRP35" s="11"/>
      <c r="GRQ35" s="11"/>
      <c r="GRR35" s="11"/>
      <c r="GRS35" s="11"/>
      <c r="GRT35" s="11"/>
      <c r="GRU35" s="11"/>
      <c r="GRV35" s="11"/>
      <c r="GRW35" s="11"/>
      <c r="GRX35" s="11"/>
      <c r="GRY35" s="11"/>
      <c r="GRZ35" s="11"/>
      <c r="GSA35" s="11"/>
      <c r="GSB35" s="11"/>
      <c r="GSC35" s="11"/>
      <c r="GSD35" s="11"/>
      <c r="GSE35" s="11"/>
      <c r="GSF35" s="11"/>
      <c r="GSG35" s="11"/>
      <c r="GSH35" s="11"/>
      <c r="GSI35" s="11"/>
      <c r="GSJ35" s="11"/>
      <c r="GSK35" s="11"/>
      <c r="GSL35" s="11"/>
      <c r="GSM35" s="11"/>
      <c r="GSN35" s="11"/>
      <c r="GSO35" s="11"/>
      <c r="GSP35" s="11"/>
      <c r="GSQ35" s="11"/>
      <c r="GSR35" s="11"/>
      <c r="GSS35" s="11"/>
      <c r="GST35" s="11"/>
      <c r="GSU35" s="11"/>
      <c r="GSV35" s="11"/>
      <c r="GSW35" s="11"/>
      <c r="GSX35" s="11"/>
      <c r="GSY35" s="11"/>
      <c r="GSZ35" s="11"/>
      <c r="GTA35" s="11"/>
      <c r="GTB35" s="11"/>
      <c r="GTC35" s="11"/>
      <c r="GTD35" s="11"/>
      <c r="GTE35" s="11"/>
      <c r="GTF35" s="11"/>
      <c r="GTG35" s="11"/>
      <c r="GTH35" s="11"/>
      <c r="GTI35" s="11"/>
      <c r="GTJ35" s="11"/>
      <c r="GTK35" s="11"/>
      <c r="GTL35" s="11"/>
      <c r="GTM35" s="11"/>
      <c r="GTN35" s="11"/>
      <c r="GTO35" s="11"/>
      <c r="GTP35" s="11"/>
      <c r="GTQ35" s="11"/>
      <c r="GTR35" s="11"/>
      <c r="GTS35" s="11"/>
      <c r="GTT35" s="11"/>
      <c r="GTU35" s="11"/>
      <c r="GTV35" s="11"/>
      <c r="GTW35" s="11"/>
      <c r="GTX35" s="11"/>
      <c r="GTY35" s="11"/>
      <c r="GTZ35" s="11"/>
      <c r="GUA35" s="11"/>
      <c r="GUB35" s="11"/>
      <c r="GUC35" s="11"/>
      <c r="GUD35" s="11"/>
      <c r="GUE35" s="11"/>
      <c r="GUF35" s="11"/>
      <c r="GUG35" s="11"/>
      <c r="GUH35" s="11"/>
      <c r="GUI35" s="11"/>
      <c r="GUJ35" s="11"/>
      <c r="GUK35" s="11"/>
      <c r="GUL35" s="11"/>
      <c r="GUM35" s="11"/>
      <c r="GUN35" s="11"/>
      <c r="GUO35" s="11"/>
      <c r="GUP35" s="11"/>
      <c r="GUQ35" s="11"/>
      <c r="GUR35" s="11"/>
      <c r="GUS35" s="11"/>
      <c r="GUT35" s="11"/>
      <c r="GUU35" s="11"/>
      <c r="GUV35" s="11"/>
      <c r="GUW35" s="11"/>
      <c r="GUX35" s="11"/>
      <c r="GUY35" s="11"/>
      <c r="GUZ35" s="11"/>
      <c r="GVA35" s="11"/>
      <c r="GVB35" s="11"/>
      <c r="GVC35" s="11"/>
      <c r="GVD35" s="11"/>
      <c r="GVE35" s="11"/>
      <c r="GVF35" s="11"/>
      <c r="GVG35" s="11"/>
      <c r="GVH35" s="11"/>
      <c r="GVI35" s="11"/>
      <c r="GVJ35" s="11"/>
      <c r="GVK35" s="11"/>
      <c r="GVL35" s="11"/>
      <c r="GVM35" s="11"/>
      <c r="GVN35" s="11"/>
      <c r="GVO35" s="11"/>
      <c r="GVP35" s="11"/>
      <c r="GVQ35" s="11"/>
      <c r="GVR35" s="11"/>
      <c r="GVS35" s="11"/>
      <c r="GVT35" s="11"/>
      <c r="GVU35" s="11"/>
      <c r="GVV35" s="11"/>
      <c r="GVW35" s="11"/>
      <c r="GVX35" s="11"/>
      <c r="GVY35" s="11"/>
      <c r="GVZ35" s="11"/>
      <c r="GWA35" s="11"/>
      <c r="GWB35" s="11"/>
      <c r="GWC35" s="11"/>
      <c r="GWD35" s="11"/>
      <c r="GWE35" s="11"/>
      <c r="GWF35" s="11"/>
      <c r="GWG35" s="11"/>
      <c r="GWH35" s="11"/>
      <c r="GWI35" s="11"/>
      <c r="GWJ35" s="11"/>
      <c r="GWK35" s="11"/>
      <c r="GWL35" s="11"/>
      <c r="GWM35" s="11"/>
      <c r="GWN35" s="11"/>
      <c r="GWO35" s="11"/>
      <c r="GWP35" s="11"/>
      <c r="GWQ35" s="11"/>
      <c r="GWR35" s="11"/>
      <c r="GWS35" s="11"/>
      <c r="GWT35" s="11"/>
      <c r="GWU35" s="11"/>
      <c r="GWV35" s="11"/>
      <c r="GWW35" s="11"/>
      <c r="GWX35" s="11"/>
      <c r="GWY35" s="11"/>
      <c r="GWZ35" s="11"/>
      <c r="GXA35" s="11"/>
      <c r="GXB35" s="11"/>
      <c r="GXC35" s="11"/>
      <c r="GXD35" s="11"/>
      <c r="GXE35" s="11"/>
      <c r="GXF35" s="11"/>
      <c r="GXG35" s="11"/>
      <c r="GXH35" s="11"/>
      <c r="GXI35" s="11"/>
      <c r="GXJ35" s="11"/>
      <c r="GXK35" s="11"/>
      <c r="GXL35" s="11"/>
      <c r="GXM35" s="11"/>
      <c r="GXN35" s="11"/>
      <c r="GXO35" s="11"/>
      <c r="GXP35" s="11"/>
      <c r="GXQ35" s="11"/>
      <c r="GXR35" s="11"/>
      <c r="GXS35" s="11"/>
      <c r="GXT35" s="11"/>
      <c r="GXU35" s="11"/>
      <c r="GXV35" s="11"/>
      <c r="GXW35" s="11"/>
      <c r="GXX35" s="11"/>
      <c r="GXY35" s="11"/>
      <c r="GXZ35" s="11"/>
      <c r="GYA35" s="11"/>
      <c r="GYB35" s="11"/>
      <c r="GYC35" s="11"/>
      <c r="GYD35" s="11"/>
      <c r="GYE35" s="11"/>
      <c r="GYF35" s="11"/>
      <c r="GYG35" s="11"/>
      <c r="GYH35" s="11"/>
      <c r="GYI35" s="11"/>
      <c r="GYJ35" s="11"/>
      <c r="GYK35" s="11"/>
      <c r="GYL35" s="11"/>
      <c r="GYM35" s="11"/>
      <c r="GYN35" s="11"/>
      <c r="GYO35" s="11"/>
      <c r="GYP35" s="11"/>
      <c r="GYQ35" s="11"/>
      <c r="GYR35" s="11"/>
      <c r="GYS35" s="11"/>
      <c r="GYT35" s="11"/>
      <c r="GYU35" s="11"/>
      <c r="GYV35" s="11"/>
      <c r="GYW35" s="11"/>
      <c r="GYX35" s="11"/>
      <c r="GYY35" s="11"/>
      <c r="GYZ35" s="11"/>
      <c r="GZA35" s="11"/>
      <c r="GZB35" s="11"/>
      <c r="GZC35" s="11"/>
      <c r="GZD35" s="11"/>
      <c r="GZE35" s="11"/>
      <c r="GZF35" s="11"/>
      <c r="GZG35" s="11"/>
      <c r="GZH35" s="11"/>
      <c r="GZI35" s="11"/>
      <c r="GZJ35" s="11"/>
      <c r="GZK35" s="11"/>
      <c r="GZL35" s="11"/>
      <c r="GZM35" s="11"/>
      <c r="GZN35" s="11"/>
      <c r="GZO35" s="11"/>
      <c r="GZP35" s="11"/>
      <c r="GZQ35" s="11"/>
      <c r="GZR35" s="11"/>
      <c r="GZS35" s="11"/>
      <c r="GZT35" s="11"/>
      <c r="GZU35" s="11"/>
      <c r="GZV35" s="11"/>
      <c r="GZW35" s="11"/>
      <c r="GZX35" s="11"/>
      <c r="GZY35" s="11"/>
      <c r="GZZ35" s="11"/>
      <c r="HAA35" s="11"/>
      <c r="HAB35" s="11"/>
      <c r="HAC35" s="11"/>
      <c r="HAD35" s="11"/>
      <c r="HAE35" s="11"/>
      <c r="HAF35" s="11"/>
      <c r="HAG35" s="11"/>
      <c r="HAH35" s="11"/>
      <c r="HAI35" s="11"/>
      <c r="HAJ35" s="11"/>
      <c r="HAK35" s="11"/>
      <c r="HAL35" s="11"/>
      <c r="HAM35" s="11"/>
      <c r="HAN35" s="11"/>
      <c r="HAO35" s="11"/>
      <c r="HAP35" s="11"/>
      <c r="HAQ35" s="11"/>
      <c r="HAR35" s="11"/>
      <c r="HAS35" s="11"/>
      <c r="HAT35" s="11"/>
      <c r="HAU35" s="11"/>
      <c r="HAV35" s="11"/>
      <c r="HAW35" s="11"/>
      <c r="HAX35" s="11"/>
      <c r="HAY35" s="11"/>
      <c r="HAZ35" s="11"/>
      <c r="HBA35" s="11"/>
      <c r="HBB35" s="11"/>
      <c r="HBC35" s="11"/>
      <c r="HBD35" s="11"/>
      <c r="HBE35" s="11"/>
      <c r="HBF35" s="11"/>
      <c r="HBG35" s="11"/>
      <c r="HBH35" s="11"/>
      <c r="HBI35" s="11"/>
      <c r="HBJ35" s="11"/>
      <c r="HBK35" s="11"/>
      <c r="HBL35" s="11"/>
      <c r="HBM35" s="11"/>
      <c r="HBN35" s="11"/>
      <c r="HBO35" s="11"/>
      <c r="HBP35" s="11"/>
      <c r="HBQ35" s="11"/>
      <c r="HBR35" s="11"/>
      <c r="HBS35" s="11"/>
      <c r="HBT35" s="11"/>
      <c r="HBU35" s="11"/>
      <c r="HBV35" s="11"/>
      <c r="HBW35" s="11"/>
      <c r="HBX35" s="11"/>
      <c r="HBY35" s="11"/>
      <c r="HBZ35" s="11"/>
      <c r="HCA35" s="11"/>
      <c r="HCB35" s="11"/>
      <c r="HCC35" s="11"/>
      <c r="HCD35" s="11"/>
      <c r="HCE35" s="11"/>
      <c r="HCF35" s="11"/>
      <c r="HCG35" s="11"/>
      <c r="HCH35" s="11"/>
      <c r="HCI35" s="11"/>
      <c r="HCJ35" s="11"/>
      <c r="HCK35" s="11"/>
      <c r="HCL35" s="11"/>
      <c r="HCM35" s="11"/>
      <c r="HCN35" s="11"/>
      <c r="HCO35" s="11"/>
      <c r="HCP35" s="11"/>
      <c r="HCQ35" s="11"/>
      <c r="HCR35" s="11"/>
      <c r="HCS35" s="11"/>
      <c r="HCT35" s="11"/>
      <c r="HCU35" s="11"/>
      <c r="HCV35" s="11"/>
      <c r="HCW35" s="11"/>
      <c r="HCX35" s="11"/>
      <c r="HCY35" s="11"/>
      <c r="HCZ35" s="11"/>
      <c r="HDA35" s="11"/>
      <c r="HDB35" s="11"/>
      <c r="HDC35" s="11"/>
      <c r="HDD35" s="11"/>
      <c r="HDE35" s="11"/>
      <c r="HDF35" s="11"/>
      <c r="HDG35" s="11"/>
      <c r="HDH35" s="11"/>
      <c r="HDI35" s="11"/>
      <c r="HDJ35" s="11"/>
      <c r="HDK35" s="11"/>
      <c r="HDL35" s="11"/>
      <c r="HDM35" s="11"/>
      <c r="HDN35" s="11"/>
      <c r="HDO35" s="11"/>
      <c r="HDP35" s="11"/>
      <c r="HDQ35" s="11"/>
      <c r="HDR35" s="11"/>
      <c r="HDS35" s="11"/>
      <c r="HDT35" s="11"/>
      <c r="HDU35" s="11"/>
      <c r="HDV35" s="11"/>
      <c r="HDW35" s="11"/>
      <c r="HDX35" s="11"/>
      <c r="HDY35" s="11"/>
      <c r="HDZ35" s="11"/>
      <c r="HEA35" s="11"/>
      <c r="HEB35" s="11"/>
      <c r="HEC35" s="11"/>
      <c r="HED35" s="11"/>
      <c r="HEE35" s="11"/>
      <c r="HEF35" s="11"/>
      <c r="HEG35" s="11"/>
      <c r="HEH35" s="11"/>
      <c r="HEI35" s="11"/>
      <c r="HEJ35" s="11"/>
      <c r="HEK35" s="11"/>
      <c r="HEL35" s="11"/>
      <c r="HEM35" s="11"/>
      <c r="HEN35" s="11"/>
      <c r="HEO35" s="11"/>
      <c r="HEP35" s="11"/>
      <c r="HEQ35" s="11"/>
      <c r="HER35" s="11"/>
      <c r="HES35" s="11"/>
      <c r="HET35" s="11"/>
      <c r="HEU35" s="11"/>
      <c r="HEV35" s="11"/>
      <c r="HEW35" s="11"/>
      <c r="HEX35" s="11"/>
      <c r="HEY35" s="11"/>
      <c r="HEZ35" s="11"/>
      <c r="HFA35" s="11"/>
      <c r="HFB35" s="11"/>
      <c r="HFC35" s="11"/>
      <c r="HFD35" s="11"/>
      <c r="HFE35" s="11"/>
      <c r="HFF35" s="11"/>
      <c r="HFG35" s="11"/>
      <c r="HFH35" s="11"/>
      <c r="HFI35" s="11"/>
      <c r="HFJ35" s="11"/>
      <c r="HFK35" s="11"/>
      <c r="HFL35" s="11"/>
      <c r="HFM35" s="11"/>
      <c r="HFN35" s="11"/>
      <c r="HFO35" s="11"/>
      <c r="HFP35" s="11"/>
      <c r="HFQ35" s="11"/>
      <c r="HFR35" s="11"/>
      <c r="HFS35" s="11"/>
      <c r="HFT35" s="11"/>
      <c r="HFU35" s="11"/>
      <c r="HFV35" s="11"/>
      <c r="HFW35" s="11"/>
      <c r="HFX35" s="11"/>
      <c r="HFY35" s="11"/>
      <c r="HFZ35" s="11"/>
      <c r="HGA35" s="11"/>
      <c r="HGB35" s="11"/>
      <c r="HGC35" s="11"/>
      <c r="HGD35" s="11"/>
      <c r="HGE35" s="11"/>
      <c r="HGF35" s="11"/>
      <c r="HGG35" s="11"/>
      <c r="HGH35" s="11"/>
      <c r="HGI35" s="11"/>
      <c r="HGJ35" s="11"/>
      <c r="HGK35" s="11"/>
      <c r="HGL35" s="11"/>
      <c r="HGM35" s="11"/>
      <c r="HGN35" s="11"/>
      <c r="HGO35" s="11"/>
      <c r="HGP35" s="11"/>
      <c r="HGQ35" s="11"/>
      <c r="HGR35" s="11"/>
      <c r="HGS35" s="11"/>
      <c r="HGT35" s="11"/>
      <c r="HGU35" s="11"/>
      <c r="HGV35" s="11"/>
      <c r="HGW35" s="11"/>
      <c r="HGX35" s="11"/>
      <c r="HGY35" s="11"/>
      <c r="HGZ35" s="11"/>
      <c r="HHA35" s="11"/>
      <c r="HHB35" s="11"/>
      <c r="HHC35" s="11"/>
      <c r="HHD35" s="11"/>
      <c r="HHE35" s="11"/>
      <c r="HHF35" s="11"/>
      <c r="HHG35" s="11"/>
      <c r="HHH35" s="11"/>
      <c r="HHI35" s="11"/>
      <c r="HHJ35" s="11"/>
      <c r="HHK35" s="11"/>
      <c r="HHL35" s="11"/>
      <c r="HHM35" s="11"/>
      <c r="HHN35" s="11"/>
      <c r="HHO35" s="11"/>
      <c r="HHP35" s="11"/>
      <c r="HHQ35" s="11"/>
      <c r="HHR35" s="11"/>
      <c r="HHS35" s="11"/>
      <c r="HHT35" s="11"/>
      <c r="HHU35" s="11"/>
      <c r="HHV35" s="11"/>
      <c r="HHW35" s="11"/>
      <c r="HHX35" s="11"/>
      <c r="HHY35" s="11"/>
      <c r="HHZ35" s="11"/>
      <c r="HIA35" s="11"/>
      <c r="HIB35" s="11"/>
      <c r="HIC35" s="11"/>
      <c r="HID35" s="11"/>
      <c r="HIE35" s="11"/>
      <c r="HIF35" s="11"/>
      <c r="HIG35" s="11"/>
      <c r="HIH35" s="11"/>
      <c r="HII35" s="11"/>
      <c r="HIJ35" s="11"/>
      <c r="HIK35" s="11"/>
      <c r="HIL35" s="11"/>
      <c r="HIM35" s="11"/>
      <c r="HIN35" s="11"/>
      <c r="HIO35" s="11"/>
      <c r="HIP35" s="11"/>
      <c r="HIQ35" s="11"/>
      <c r="HIR35" s="11"/>
      <c r="HIS35" s="11"/>
      <c r="HIT35" s="11"/>
      <c r="HIU35" s="11"/>
      <c r="HIV35" s="11"/>
      <c r="HIW35" s="11"/>
      <c r="HIX35" s="11"/>
      <c r="HIY35" s="11"/>
      <c r="HIZ35" s="11"/>
      <c r="HJA35" s="11"/>
      <c r="HJB35" s="11"/>
      <c r="HJC35" s="11"/>
      <c r="HJD35" s="11"/>
      <c r="HJE35" s="11"/>
      <c r="HJF35" s="11"/>
      <c r="HJG35" s="11"/>
      <c r="HJH35" s="11"/>
      <c r="HJI35" s="11"/>
      <c r="HJJ35" s="11"/>
      <c r="HJK35" s="11"/>
      <c r="HJL35" s="11"/>
      <c r="HJM35" s="11"/>
      <c r="HJN35" s="11"/>
      <c r="HJO35" s="11"/>
      <c r="HJP35" s="11"/>
      <c r="HJQ35" s="11"/>
      <c r="HJR35" s="11"/>
      <c r="HJS35" s="11"/>
      <c r="HJT35" s="11"/>
      <c r="HJU35" s="11"/>
      <c r="HJV35" s="11"/>
      <c r="HJW35" s="11"/>
      <c r="HJX35" s="11"/>
      <c r="HJY35" s="11"/>
      <c r="HJZ35" s="11"/>
      <c r="HKA35" s="11"/>
      <c r="HKB35" s="11"/>
      <c r="HKC35" s="11"/>
      <c r="HKD35" s="11"/>
      <c r="HKE35" s="11"/>
      <c r="HKF35" s="11"/>
      <c r="HKG35" s="11"/>
      <c r="HKH35" s="11"/>
      <c r="HKI35" s="11"/>
      <c r="HKJ35" s="11"/>
      <c r="HKK35" s="11"/>
      <c r="HKL35" s="11"/>
      <c r="HKM35" s="11"/>
      <c r="HKN35" s="11"/>
      <c r="HKO35" s="11"/>
      <c r="HKP35" s="11"/>
      <c r="HKQ35" s="11"/>
      <c r="HKR35" s="11"/>
      <c r="HKS35" s="11"/>
      <c r="HKT35" s="11"/>
      <c r="HKU35" s="11"/>
      <c r="HKV35" s="11"/>
      <c r="HKW35" s="11"/>
      <c r="HKX35" s="11"/>
      <c r="HKY35" s="11"/>
      <c r="HKZ35" s="11"/>
      <c r="HLA35" s="11"/>
      <c r="HLB35" s="11"/>
      <c r="HLC35" s="11"/>
      <c r="HLD35" s="11"/>
      <c r="HLE35" s="11"/>
      <c r="HLF35" s="11"/>
      <c r="HLG35" s="11"/>
      <c r="HLH35" s="11"/>
      <c r="HLI35" s="11"/>
      <c r="HLJ35" s="11"/>
      <c r="HLK35" s="11"/>
      <c r="HLL35" s="11"/>
      <c r="HLM35" s="11"/>
      <c r="HLN35" s="11"/>
      <c r="HLO35" s="11"/>
      <c r="HLP35" s="11"/>
      <c r="HLQ35" s="11"/>
      <c r="HLR35" s="11"/>
      <c r="HLS35" s="11"/>
      <c r="HLT35" s="11"/>
      <c r="HLU35" s="11"/>
      <c r="HLV35" s="11"/>
      <c r="HLW35" s="11"/>
      <c r="HLX35" s="11"/>
      <c r="HLY35" s="11"/>
      <c r="HLZ35" s="11"/>
      <c r="HMA35" s="11"/>
      <c r="HMB35" s="11"/>
      <c r="HMC35" s="11"/>
      <c r="HMD35" s="11"/>
      <c r="HME35" s="11"/>
      <c r="HMF35" s="11"/>
      <c r="HMG35" s="11"/>
      <c r="HMH35" s="11"/>
      <c r="HMI35" s="11"/>
      <c r="HMJ35" s="11"/>
      <c r="HMK35" s="11"/>
      <c r="HML35" s="11"/>
      <c r="HMM35" s="11"/>
      <c r="HMN35" s="11"/>
      <c r="HMO35" s="11"/>
      <c r="HMP35" s="11"/>
      <c r="HMQ35" s="11"/>
      <c r="HMR35" s="11"/>
      <c r="HMS35" s="11"/>
      <c r="HMT35" s="11"/>
      <c r="HMU35" s="11"/>
      <c r="HMV35" s="11"/>
      <c r="HMW35" s="11"/>
      <c r="HMX35" s="11"/>
      <c r="HMY35" s="11"/>
      <c r="HMZ35" s="11"/>
      <c r="HNA35" s="11"/>
      <c r="HNB35" s="11"/>
      <c r="HNC35" s="11"/>
      <c r="HND35" s="11"/>
      <c r="HNE35" s="11"/>
      <c r="HNF35" s="11"/>
      <c r="HNG35" s="11"/>
      <c r="HNH35" s="11"/>
      <c r="HNI35" s="11"/>
      <c r="HNJ35" s="11"/>
      <c r="HNK35" s="11"/>
      <c r="HNL35" s="11"/>
      <c r="HNM35" s="11"/>
      <c r="HNN35" s="11"/>
      <c r="HNO35" s="11"/>
      <c r="HNP35" s="11"/>
      <c r="HNQ35" s="11"/>
      <c r="HNR35" s="11"/>
      <c r="HNS35" s="11"/>
      <c r="HNT35" s="11"/>
      <c r="HNU35" s="11"/>
      <c r="HNV35" s="11"/>
      <c r="HNW35" s="11"/>
      <c r="HNX35" s="11"/>
      <c r="HNY35" s="11"/>
      <c r="HNZ35" s="11"/>
      <c r="HOA35" s="11"/>
      <c r="HOB35" s="11"/>
      <c r="HOC35" s="11"/>
      <c r="HOD35" s="11"/>
      <c r="HOE35" s="11"/>
      <c r="HOF35" s="11"/>
      <c r="HOG35" s="11"/>
      <c r="HOH35" s="11"/>
      <c r="HOI35" s="11"/>
      <c r="HOJ35" s="11"/>
      <c r="HOK35" s="11"/>
      <c r="HOL35" s="11"/>
      <c r="HOM35" s="11"/>
      <c r="HON35" s="11"/>
      <c r="HOO35" s="11"/>
      <c r="HOP35" s="11"/>
      <c r="HOQ35" s="11"/>
      <c r="HOR35" s="11"/>
      <c r="HOS35" s="11"/>
      <c r="HOT35" s="11"/>
      <c r="HOU35" s="11"/>
      <c r="HOV35" s="11"/>
      <c r="HOW35" s="11"/>
      <c r="HOX35" s="11"/>
      <c r="HOY35" s="11"/>
      <c r="HOZ35" s="11"/>
      <c r="HPA35" s="11"/>
      <c r="HPB35" s="11"/>
      <c r="HPC35" s="11"/>
      <c r="HPD35" s="11"/>
      <c r="HPE35" s="11"/>
      <c r="HPF35" s="11"/>
      <c r="HPG35" s="11"/>
      <c r="HPH35" s="11"/>
      <c r="HPI35" s="11"/>
      <c r="HPJ35" s="11"/>
      <c r="HPK35" s="11"/>
      <c r="HPL35" s="11"/>
      <c r="HPM35" s="11"/>
      <c r="HPN35" s="11"/>
      <c r="HPO35" s="11"/>
      <c r="HPP35" s="11"/>
      <c r="HPQ35" s="11"/>
      <c r="HPR35" s="11"/>
      <c r="HPS35" s="11"/>
      <c r="HPT35" s="11"/>
      <c r="HPU35" s="11"/>
      <c r="HPV35" s="11"/>
      <c r="HPW35" s="11"/>
      <c r="HPX35" s="11"/>
      <c r="HPY35" s="11"/>
      <c r="HPZ35" s="11"/>
      <c r="HQA35" s="11"/>
      <c r="HQB35" s="11"/>
      <c r="HQC35" s="11"/>
      <c r="HQD35" s="11"/>
      <c r="HQE35" s="11"/>
      <c r="HQF35" s="11"/>
      <c r="HQG35" s="11"/>
      <c r="HQH35" s="11"/>
      <c r="HQI35" s="11"/>
      <c r="HQJ35" s="11"/>
      <c r="HQK35" s="11"/>
      <c r="HQL35" s="11"/>
      <c r="HQM35" s="11"/>
      <c r="HQN35" s="11"/>
      <c r="HQO35" s="11"/>
      <c r="HQP35" s="11"/>
      <c r="HQQ35" s="11"/>
      <c r="HQR35" s="11"/>
      <c r="HQS35" s="11"/>
      <c r="HQT35" s="11"/>
      <c r="HQU35" s="11"/>
      <c r="HQV35" s="11"/>
      <c r="HQW35" s="11"/>
      <c r="HQX35" s="11"/>
      <c r="HQY35" s="11"/>
      <c r="HQZ35" s="11"/>
      <c r="HRA35" s="11"/>
      <c r="HRB35" s="11"/>
      <c r="HRC35" s="11"/>
      <c r="HRD35" s="11"/>
      <c r="HRE35" s="11"/>
      <c r="HRF35" s="11"/>
      <c r="HRG35" s="11"/>
      <c r="HRH35" s="11"/>
      <c r="HRI35" s="11"/>
      <c r="HRJ35" s="11"/>
      <c r="HRK35" s="11"/>
      <c r="HRL35" s="11"/>
      <c r="HRM35" s="11"/>
      <c r="HRN35" s="11"/>
      <c r="HRO35" s="11"/>
      <c r="HRP35" s="11"/>
      <c r="HRQ35" s="11"/>
      <c r="HRR35" s="11"/>
      <c r="HRS35" s="11"/>
      <c r="HRT35" s="11"/>
      <c r="HRU35" s="11"/>
      <c r="HRV35" s="11"/>
      <c r="HRW35" s="11"/>
      <c r="HRX35" s="11"/>
      <c r="HRY35" s="11"/>
      <c r="HRZ35" s="11"/>
      <c r="HSA35" s="11"/>
      <c r="HSB35" s="11"/>
      <c r="HSC35" s="11"/>
      <c r="HSD35" s="11"/>
      <c r="HSE35" s="11"/>
      <c r="HSF35" s="11"/>
      <c r="HSG35" s="11"/>
      <c r="HSH35" s="11"/>
      <c r="HSI35" s="11"/>
      <c r="HSJ35" s="11"/>
      <c r="HSK35" s="11"/>
      <c r="HSL35" s="11"/>
      <c r="HSM35" s="11"/>
      <c r="HSN35" s="11"/>
      <c r="HSO35" s="11"/>
      <c r="HSP35" s="11"/>
      <c r="HSQ35" s="11"/>
      <c r="HSR35" s="11"/>
      <c r="HSS35" s="11"/>
      <c r="HST35" s="11"/>
      <c r="HSU35" s="11"/>
      <c r="HSV35" s="11"/>
      <c r="HSW35" s="11"/>
      <c r="HSX35" s="11"/>
      <c r="HSY35" s="11"/>
      <c r="HSZ35" s="11"/>
      <c r="HTA35" s="11"/>
      <c r="HTB35" s="11"/>
      <c r="HTC35" s="11"/>
      <c r="HTD35" s="11"/>
      <c r="HTE35" s="11"/>
      <c r="HTF35" s="11"/>
      <c r="HTG35" s="11"/>
      <c r="HTH35" s="11"/>
      <c r="HTI35" s="11"/>
      <c r="HTJ35" s="11"/>
      <c r="HTK35" s="11"/>
      <c r="HTL35" s="11"/>
      <c r="HTM35" s="11"/>
      <c r="HTN35" s="11"/>
      <c r="HTO35" s="11"/>
      <c r="HTP35" s="11"/>
      <c r="HTQ35" s="11"/>
      <c r="HTR35" s="11"/>
      <c r="HTS35" s="11"/>
      <c r="HTT35" s="11"/>
      <c r="HTU35" s="11"/>
      <c r="HTV35" s="11"/>
      <c r="HTW35" s="11"/>
      <c r="HTX35" s="11"/>
      <c r="HTY35" s="11"/>
      <c r="HTZ35" s="11"/>
      <c r="HUA35" s="11"/>
      <c r="HUB35" s="11"/>
      <c r="HUC35" s="11"/>
      <c r="HUD35" s="11"/>
      <c r="HUE35" s="11"/>
      <c r="HUF35" s="11"/>
      <c r="HUG35" s="11"/>
      <c r="HUH35" s="11"/>
      <c r="HUI35" s="11"/>
      <c r="HUJ35" s="11"/>
      <c r="HUK35" s="11"/>
      <c r="HUL35" s="11"/>
      <c r="HUM35" s="11"/>
      <c r="HUN35" s="11"/>
      <c r="HUO35" s="11"/>
      <c r="HUP35" s="11"/>
      <c r="HUQ35" s="11"/>
      <c r="HUR35" s="11"/>
      <c r="HUS35" s="11"/>
      <c r="HUT35" s="11"/>
      <c r="HUU35" s="11"/>
      <c r="HUV35" s="11"/>
      <c r="HUW35" s="11"/>
      <c r="HUX35" s="11"/>
      <c r="HUY35" s="11"/>
      <c r="HUZ35" s="11"/>
      <c r="HVA35" s="11"/>
      <c r="HVB35" s="11"/>
      <c r="HVC35" s="11"/>
      <c r="HVD35" s="11"/>
      <c r="HVE35" s="11"/>
      <c r="HVF35" s="11"/>
      <c r="HVG35" s="11"/>
      <c r="HVH35" s="11"/>
      <c r="HVI35" s="11"/>
      <c r="HVJ35" s="11"/>
      <c r="HVK35" s="11"/>
      <c r="HVL35" s="11"/>
      <c r="HVM35" s="11"/>
      <c r="HVN35" s="11"/>
      <c r="HVO35" s="11"/>
      <c r="HVP35" s="11"/>
      <c r="HVQ35" s="11"/>
      <c r="HVR35" s="11"/>
      <c r="HVS35" s="11"/>
      <c r="HVT35" s="11"/>
      <c r="HVU35" s="11"/>
      <c r="HVV35" s="11"/>
      <c r="HVW35" s="11"/>
      <c r="HVX35" s="11"/>
      <c r="HVY35" s="11"/>
      <c r="HVZ35" s="11"/>
      <c r="HWA35" s="11"/>
      <c r="HWB35" s="11"/>
      <c r="HWC35" s="11"/>
      <c r="HWD35" s="11"/>
      <c r="HWE35" s="11"/>
      <c r="HWF35" s="11"/>
      <c r="HWG35" s="11"/>
      <c r="HWH35" s="11"/>
      <c r="HWI35" s="11"/>
      <c r="HWJ35" s="11"/>
      <c r="HWK35" s="11"/>
      <c r="HWL35" s="11"/>
      <c r="HWM35" s="11"/>
      <c r="HWN35" s="11"/>
      <c r="HWO35" s="11"/>
      <c r="HWP35" s="11"/>
      <c r="HWQ35" s="11"/>
      <c r="HWR35" s="11"/>
      <c r="HWS35" s="11"/>
      <c r="HWT35" s="11"/>
      <c r="HWU35" s="11"/>
      <c r="HWV35" s="11"/>
      <c r="HWW35" s="11"/>
      <c r="HWX35" s="11"/>
      <c r="HWY35" s="11"/>
      <c r="HWZ35" s="11"/>
      <c r="HXA35" s="11"/>
      <c r="HXB35" s="11"/>
      <c r="HXC35" s="11"/>
      <c r="HXD35" s="11"/>
      <c r="HXE35" s="11"/>
      <c r="HXF35" s="11"/>
      <c r="HXG35" s="11"/>
      <c r="HXH35" s="11"/>
      <c r="HXI35" s="11"/>
      <c r="HXJ35" s="11"/>
      <c r="HXK35" s="11"/>
      <c r="HXL35" s="11"/>
      <c r="HXM35" s="11"/>
      <c r="HXN35" s="11"/>
      <c r="HXO35" s="11"/>
      <c r="HXP35" s="11"/>
      <c r="HXQ35" s="11"/>
      <c r="HXR35" s="11"/>
      <c r="HXS35" s="11"/>
      <c r="HXT35" s="11"/>
      <c r="HXU35" s="11"/>
      <c r="HXV35" s="11"/>
      <c r="HXW35" s="11"/>
      <c r="HXX35" s="11"/>
      <c r="HXY35" s="11"/>
      <c r="HXZ35" s="11"/>
      <c r="HYA35" s="11"/>
      <c r="HYB35" s="11"/>
      <c r="HYC35" s="11"/>
      <c r="HYD35" s="11"/>
      <c r="HYE35" s="11"/>
      <c r="HYF35" s="11"/>
      <c r="HYG35" s="11"/>
      <c r="HYH35" s="11"/>
      <c r="HYI35" s="11"/>
      <c r="HYJ35" s="11"/>
      <c r="HYK35" s="11"/>
      <c r="HYL35" s="11"/>
      <c r="HYM35" s="11"/>
      <c r="HYN35" s="11"/>
      <c r="HYO35" s="11"/>
      <c r="HYP35" s="11"/>
      <c r="HYQ35" s="11"/>
      <c r="HYR35" s="11"/>
      <c r="HYS35" s="11"/>
      <c r="HYT35" s="11"/>
      <c r="HYU35" s="11"/>
      <c r="HYV35" s="11"/>
      <c r="HYW35" s="11"/>
      <c r="HYX35" s="11"/>
      <c r="HYY35" s="11"/>
      <c r="HYZ35" s="11"/>
      <c r="HZA35" s="11"/>
      <c r="HZB35" s="11"/>
      <c r="HZC35" s="11"/>
      <c r="HZD35" s="11"/>
      <c r="HZE35" s="11"/>
      <c r="HZF35" s="11"/>
      <c r="HZG35" s="11"/>
      <c r="HZH35" s="11"/>
      <c r="HZI35" s="11"/>
      <c r="HZJ35" s="11"/>
      <c r="HZK35" s="11"/>
      <c r="HZL35" s="11"/>
      <c r="HZM35" s="11"/>
      <c r="HZN35" s="11"/>
      <c r="HZO35" s="11"/>
      <c r="HZP35" s="11"/>
      <c r="HZQ35" s="11"/>
      <c r="HZR35" s="11"/>
      <c r="HZS35" s="11"/>
      <c r="HZT35" s="11"/>
      <c r="HZU35" s="11"/>
      <c r="HZV35" s="11"/>
      <c r="HZW35" s="11"/>
      <c r="HZX35" s="11"/>
      <c r="HZY35" s="11"/>
      <c r="HZZ35" s="11"/>
      <c r="IAA35" s="11"/>
      <c r="IAB35" s="11"/>
      <c r="IAC35" s="11"/>
      <c r="IAD35" s="11"/>
      <c r="IAE35" s="11"/>
      <c r="IAF35" s="11"/>
      <c r="IAG35" s="11"/>
      <c r="IAH35" s="11"/>
      <c r="IAI35" s="11"/>
      <c r="IAJ35" s="11"/>
      <c r="IAK35" s="11"/>
      <c r="IAL35" s="11"/>
      <c r="IAM35" s="11"/>
      <c r="IAN35" s="11"/>
      <c r="IAO35" s="11"/>
      <c r="IAP35" s="11"/>
      <c r="IAQ35" s="11"/>
      <c r="IAR35" s="11"/>
      <c r="IAS35" s="11"/>
      <c r="IAT35" s="11"/>
      <c r="IAU35" s="11"/>
      <c r="IAV35" s="11"/>
      <c r="IAW35" s="11"/>
      <c r="IAX35" s="11"/>
      <c r="IAY35" s="11"/>
      <c r="IAZ35" s="11"/>
      <c r="IBA35" s="11"/>
      <c r="IBB35" s="11"/>
      <c r="IBC35" s="11"/>
      <c r="IBD35" s="11"/>
      <c r="IBE35" s="11"/>
      <c r="IBF35" s="11"/>
      <c r="IBG35" s="11"/>
      <c r="IBH35" s="11"/>
      <c r="IBI35" s="11"/>
      <c r="IBJ35" s="11"/>
      <c r="IBK35" s="11"/>
      <c r="IBL35" s="11"/>
      <c r="IBM35" s="11"/>
      <c r="IBN35" s="11"/>
      <c r="IBO35" s="11"/>
      <c r="IBP35" s="11"/>
      <c r="IBQ35" s="11"/>
      <c r="IBR35" s="11"/>
      <c r="IBS35" s="11"/>
      <c r="IBT35" s="11"/>
      <c r="IBU35" s="11"/>
      <c r="IBV35" s="11"/>
      <c r="IBW35" s="11"/>
      <c r="IBX35" s="11"/>
      <c r="IBY35" s="11"/>
      <c r="IBZ35" s="11"/>
      <c r="ICA35" s="11"/>
      <c r="ICB35" s="11"/>
      <c r="ICC35" s="11"/>
      <c r="ICD35" s="11"/>
      <c r="ICE35" s="11"/>
      <c r="ICF35" s="11"/>
      <c r="ICG35" s="11"/>
      <c r="ICH35" s="11"/>
      <c r="ICI35" s="11"/>
      <c r="ICJ35" s="11"/>
      <c r="ICK35" s="11"/>
      <c r="ICL35" s="11"/>
      <c r="ICM35" s="11"/>
      <c r="ICN35" s="11"/>
      <c r="ICO35" s="11"/>
      <c r="ICP35" s="11"/>
      <c r="ICQ35" s="11"/>
      <c r="ICR35" s="11"/>
      <c r="ICS35" s="11"/>
      <c r="ICT35" s="11"/>
      <c r="ICU35" s="11"/>
      <c r="ICV35" s="11"/>
      <c r="ICW35" s="11"/>
      <c r="ICX35" s="11"/>
      <c r="ICY35" s="11"/>
      <c r="ICZ35" s="11"/>
      <c r="IDA35" s="11"/>
      <c r="IDB35" s="11"/>
      <c r="IDC35" s="11"/>
      <c r="IDD35" s="11"/>
      <c r="IDE35" s="11"/>
      <c r="IDF35" s="11"/>
      <c r="IDG35" s="11"/>
      <c r="IDH35" s="11"/>
      <c r="IDI35" s="11"/>
      <c r="IDJ35" s="11"/>
      <c r="IDK35" s="11"/>
      <c r="IDL35" s="11"/>
      <c r="IDM35" s="11"/>
      <c r="IDN35" s="11"/>
      <c r="IDO35" s="11"/>
      <c r="IDP35" s="11"/>
      <c r="IDQ35" s="11"/>
      <c r="IDR35" s="11"/>
      <c r="IDS35" s="11"/>
      <c r="IDT35" s="11"/>
      <c r="IDU35" s="11"/>
      <c r="IDV35" s="11"/>
      <c r="IDW35" s="11"/>
      <c r="IDX35" s="11"/>
      <c r="IDY35" s="11"/>
      <c r="IDZ35" s="11"/>
      <c r="IEA35" s="11"/>
      <c r="IEB35" s="11"/>
      <c r="IEC35" s="11"/>
      <c r="IED35" s="11"/>
      <c r="IEE35" s="11"/>
      <c r="IEF35" s="11"/>
      <c r="IEG35" s="11"/>
      <c r="IEH35" s="11"/>
      <c r="IEI35" s="11"/>
      <c r="IEJ35" s="11"/>
      <c r="IEK35" s="11"/>
      <c r="IEL35" s="11"/>
      <c r="IEM35" s="11"/>
      <c r="IEN35" s="11"/>
      <c r="IEO35" s="11"/>
      <c r="IEP35" s="11"/>
      <c r="IEQ35" s="11"/>
      <c r="IER35" s="11"/>
      <c r="IES35" s="11"/>
      <c r="IET35" s="11"/>
      <c r="IEU35" s="11"/>
      <c r="IEV35" s="11"/>
      <c r="IEW35" s="11"/>
      <c r="IEX35" s="11"/>
      <c r="IEY35" s="11"/>
      <c r="IEZ35" s="11"/>
      <c r="IFA35" s="11"/>
      <c r="IFB35" s="11"/>
      <c r="IFC35" s="11"/>
      <c r="IFD35" s="11"/>
      <c r="IFE35" s="11"/>
      <c r="IFF35" s="11"/>
      <c r="IFG35" s="11"/>
      <c r="IFH35" s="11"/>
      <c r="IFI35" s="11"/>
      <c r="IFJ35" s="11"/>
      <c r="IFK35" s="11"/>
      <c r="IFL35" s="11"/>
      <c r="IFM35" s="11"/>
      <c r="IFN35" s="11"/>
      <c r="IFO35" s="11"/>
      <c r="IFP35" s="11"/>
      <c r="IFQ35" s="11"/>
      <c r="IFR35" s="11"/>
      <c r="IFS35" s="11"/>
      <c r="IFT35" s="11"/>
      <c r="IFU35" s="11"/>
      <c r="IFV35" s="11"/>
      <c r="IFW35" s="11"/>
      <c r="IFX35" s="11"/>
      <c r="IFY35" s="11"/>
      <c r="IFZ35" s="11"/>
      <c r="IGA35" s="11"/>
      <c r="IGB35" s="11"/>
      <c r="IGC35" s="11"/>
      <c r="IGD35" s="11"/>
      <c r="IGE35" s="11"/>
      <c r="IGF35" s="11"/>
      <c r="IGG35" s="11"/>
      <c r="IGH35" s="11"/>
      <c r="IGI35" s="11"/>
      <c r="IGJ35" s="11"/>
      <c r="IGK35" s="11"/>
      <c r="IGL35" s="11"/>
      <c r="IGM35" s="11"/>
      <c r="IGN35" s="11"/>
      <c r="IGO35" s="11"/>
      <c r="IGP35" s="11"/>
      <c r="IGQ35" s="11"/>
      <c r="IGR35" s="11"/>
      <c r="IGS35" s="11"/>
      <c r="IGT35" s="11"/>
      <c r="IGU35" s="11"/>
      <c r="IGV35" s="11"/>
      <c r="IGW35" s="11"/>
      <c r="IGX35" s="11"/>
      <c r="IGY35" s="11"/>
      <c r="IGZ35" s="11"/>
      <c r="IHA35" s="11"/>
      <c r="IHB35" s="11"/>
      <c r="IHC35" s="11"/>
      <c r="IHD35" s="11"/>
      <c r="IHE35" s="11"/>
      <c r="IHF35" s="11"/>
      <c r="IHG35" s="11"/>
      <c r="IHH35" s="11"/>
      <c r="IHI35" s="11"/>
      <c r="IHJ35" s="11"/>
      <c r="IHK35" s="11"/>
      <c r="IHL35" s="11"/>
      <c r="IHM35" s="11"/>
      <c r="IHN35" s="11"/>
      <c r="IHO35" s="11"/>
      <c r="IHP35" s="11"/>
      <c r="IHQ35" s="11"/>
      <c r="IHR35" s="11"/>
      <c r="IHS35" s="11"/>
      <c r="IHT35" s="11"/>
      <c r="IHU35" s="11"/>
      <c r="IHV35" s="11"/>
      <c r="IHW35" s="11"/>
      <c r="IHX35" s="11"/>
      <c r="IHY35" s="11"/>
      <c r="IHZ35" s="11"/>
      <c r="IIA35" s="11"/>
      <c r="IIB35" s="11"/>
      <c r="IIC35" s="11"/>
      <c r="IID35" s="11"/>
      <c r="IIE35" s="11"/>
      <c r="IIF35" s="11"/>
      <c r="IIG35" s="11"/>
      <c r="IIH35" s="11"/>
      <c r="III35" s="11"/>
      <c r="IIJ35" s="11"/>
      <c r="IIK35" s="11"/>
      <c r="IIL35" s="11"/>
      <c r="IIM35" s="11"/>
      <c r="IIN35" s="11"/>
      <c r="IIO35" s="11"/>
      <c r="IIP35" s="11"/>
      <c r="IIQ35" s="11"/>
      <c r="IIR35" s="11"/>
      <c r="IIS35" s="11"/>
      <c r="IIT35" s="11"/>
      <c r="IIU35" s="11"/>
      <c r="IIV35" s="11"/>
      <c r="IIW35" s="11"/>
      <c r="IIX35" s="11"/>
      <c r="IIY35" s="11"/>
      <c r="IIZ35" s="11"/>
      <c r="IJA35" s="11"/>
      <c r="IJB35" s="11"/>
      <c r="IJC35" s="11"/>
      <c r="IJD35" s="11"/>
      <c r="IJE35" s="11"/>
      <c r="IJF35" s="11"/>
      <c r="IJG35" s="11"/>
      <c r="IJH35" s="11"/>
      <c r="IJI35" s="11"/>
      <c r="IJJ35" s="11"/>
      <c r="IJK35" s="11"/>
      <c r="IJL35" s="11"/>
      <c r="IJM35" s="11"/>
      <c r="IJN35" s="11"/>
      <c r="IJO35" s="11"/>
      <c r="IJP35" s="11"/>
      <c r="IJQ35" s="11"/>
      <c r="IJR35" s="11"/>
      <c r="IJS35" s="11"/>
      <c r="IJT35" s="11"/>
      <c r="IJU35" s="11"/>
      <c r="IJV35" s="11"/>
      <c r="IJW35" s="11"/>
      <c r="IJX35" s="11"/>
      <c r="IJY35" s="11"/>
      <c r="IJZ35" s="11"/>
      <c r="IKA35" s="11"/>
      <c r="IKB35" s="11"/>
      <c r="IKC35" s="11"/>
      <c r="IKD35" s="11"/>
      <c r="IKE35" s="11"/>
      <c r="IKF35" s="11"/>
      <c r="IKG35" s="11"/>
      <c r="IKH35" s="11"/>
      <c r="IKI35" s="11"/>
      <c r="IKJ35" s="11"/>
      <c r="IKK35" s="11"/>
      <c r="IKL35" s="11"/>
      <c r="IKM35" s="11"/>
      <c r="IKN35" s="11"/>
      <c r="IKO35" s="11"/>
      <c r="IKP35" s="11"/>
      <c r="IKQ35" s="11"/>
      <c r="IKR35" s="11"/>
      <c r="IKS35" s="11"/>
      <c r="IKT35" s="11"/>
      <c r="IKU35" s="11"/>
      <c r="IKV35" s="11"/>
      <c r="IKW35" s="11"/>
      <c r="IKX35" s="11"/>
      <c r="IKY35" s="11"/>
      <c r="IKZ35" s="11"/>
      <c r="ILA35" s="11"/>
      <c r="ILB35" s="11"/>
      <c r="ILC35" s="11"/>
      <c r="ILD35" s="11"/>
      <c r="ILE35" s="11"/>
      <c r="ILF35" s="11"/>
      <c r="ILG35" s="11"/>
      <c r="ILH35" s="11"/>
      <c r="ILI35" s="11"/>
      <c r="ILJ35" s="11"/>
      <c r="ILK35" s="11"/>
      <c r="ILL35" s="11"/>
      <c r="ILM35" s="11"/>
      <c r="ILN35" s="11"/>
      <c r="ILO35" s="11"/>
      <c r="ILP35" s="11"/>
      <c r="ILQ35" s="11"/>
      <c r="ILR35" s="11"/>
      <c r="ILS35" s="11"/>
      <c r="ILT35" s="11"/>
      <c r="ILU35" s="11"/>
      <c r="ILV35" s="11"/>
      <c r="ILW35" s="11"/>
      <c r="ILX35" s="11"/>
      <c r="ILY35" s="11"/>
      <c r="ILZ35" s="11"/>
      <c r="IMA35" s="11"/>
      <c r="IMB35" s="11"/>
      <c r="IMC35" s="11"/>
      <c r="IMD35" s="11"/>
      <c r="IME35" s="11"/>
      <c r="IMF35" s="11"/>
      <c r="IMG35" s="11"/>
      <c r="IMH35" s="11"/>
      <c r="IMI35" s="11"/>
      <c r="IMJ35" s="11"/>
      <c r="IMK35" s="11"/>
      <c r="IML35" s="11"/>
      <c r="IMM35" s="11"/>
      <c r="IMN35" s="11"/>
      <c r="IMO35" s="11"/>
      <c r="IMP35" s="11"/>
      <c r="IMQ35" s="11"/>
      <c r="IMR35" s="11"/>
      <c r="IMS35" s="11"/>
      <c r="IMT35" s="11"/>
      <c r="IMU35" s="11"/>
      <c r="IMV35" s="11"/>
      <c r="IMW35" s="11"/>
      <c r="IMX35" s="11"/>
      <c r="IMY35" s="11"/>
      <c r="IMZ35" s="11"/>
      <c r="INA35" s="11"/>
      <c r="INB35" s="11"/>
      <c r="INC35" s="11"/>
      <c r="IND35" s="11"/>
      <c r="INE35" s="11"/>
      <c r="INF35" s="11"/>
      <c r="ING35" s="11"/>
      <c r="INH35" s="11"/>
      <c r="INI35" s="11"/>
      <c r="INJ35" s="11"/>
      <c r="INK35" s="11"/>
      <c r="INL35" s="11"/>
      <c r="INM35" s="11"/>
      <c r="INN35" s="11"/>
      <c r="INO35" s="11"/>
      <c r="INP35" s="11"/>
      <c r="INQ35" s="11"/>
      <c r="INR35" s="11"/>
      <c r="INS35" s="11"/>
      <c r="INT35" s="11"/>
      <c r="INU35" s="11"/>
      <c r="INV35" s="11"/>
      <c r="INW35" s="11"/>
      <c r="INX35" s="11"/>
      <c r="INY35" s="11"/>
      <c r="INZ35" s="11"/>
      <c r="IOA35" s="11"/>
      <c r="IOB35" s="11"/>
      <c r="IOC35" s="11"/>
      <c r="IOD35" s="11"/>
      <c r="IOE35" s="11"/>
      <c r="IOF35" s="11"/>
      <c r="IOG35" s="11"/>
      <c r="IOH35" s="11"/>
      <c r="IOI35" s="11"/>
      <c r="IOJ35" s="11"/>
      <c r="IOK35" s="11"/>
      <c r="IOL35" s="11"/>
      <c r="IOM35" s="11"/>
      <c r="ION35" s="11"/>
      <c r="IOO35" s="11"/>
      <c r="IOP35" s="11"/>
      <c r="IOQ35" s="11"/>
      <c r="IOR35" s="11"/>
      <c r="IOS35" s="11"/>
      <c r="IOT35" s="11"/>
      <c r="IOU35" s="11"/>
      <c r="IOV35" s="11"/>
      <c r="IOW35" s="11"/>
      <c r="IOX35" s="11"/>
      <c r="IOY35" s="11"/>
      <c r="IOZ35" s="11"/>
      <c r="IPA35" s="11"/>
      <c r="IPB35" s="11"/>
      <c r="IPC35" s="11"/>
      <c r="IPD35" s="11"/>
      <c r="IPE35" s="11"/>
      <c r="IPF35" s="11"/>
      <c r="IPG35" s="11"/>
      <c r="IPH35" s="11"/>
      <c r="IPI35" s="11"/>
      <c r="IPJ35" s="11"/>
      <c r="IPK35" s="11"/>
      <c r="IPL35" s="11"/>
      <c r="IPM35" s="11"/>
      <c r="IPN35" s="11"/>
      <c r="IPO35" s="11"/>
      <c r="IPP35" s="11"/>
      <c r="IPQ35" s="11"/>
      <c r="IPR35" s="11"/>
      <c r="IPS35" s="11"/>
      <c r="IPT35" s="11"/>
      <c r="IPU35" s="11"/>
      <c r="IPV35" s="11"/>
      <c r="IPW35" s="11"/>
      <c r="IPX35" s="11"/>
      <c r="IPY35" s="11"/>
      <c r="IPZ35" s="11"/>
      <c r="IQA35" s="11"/>
      <c r="IQB35" s="11"/>
      <c r="IQC35" s="11"/>
      <c r="IQD35" s="11"/>
      <c r="IQE35" s="11"/>
      <c r="IQF35" s="11"/>
      <c r="IQG35" s="11"/>
      <c r="IQH35" s="11"/>
      <c r="IQI35" s="11"/>
      <c r="IQJ35" s="11"/>
      <c r="IQK35" s="11"/>
      <c r="IQL35" s="11"/>
      <c r="IQM35" s="11"/>
      <c r="IQN35" s="11"/>
      <c r="IQO35" s="11"/>
      <c r="IQP35" s="11"/>
      <c r="IQQ35" s="11"/>
      <c r="IQR35" s="11"/>
      <c r="IQS35" s="11"/>
      <c r="IQT35" s="11"/>
      <c r="IQU35" s="11"/>
      <c r="IQV35" s="11"/>
      <c r="IQW35" s="11"/>
      <c r="IQX35" s="11"/>
      <c r="IQY35" s="11"/>
      <c r="IQZ35" s="11"/>
      <c r="IRA35" s="11"/>
      <c r="IRB35" s="11"/>
      <c r="IRC35" s="11"/>
      <c r="IRD35" s="11"/>
      <c r="IRE35" s="11"/>
      <c r="IRF35" s="11"/>
      <c r="IRG35" s="11"/>
      <c r="IRH35" s="11"/>
      <c r="IRI35" s="11"/>
      <c r="IRJ35" s="11"/>
      <c r="IRK35" s="11"/>
      <c r="IRL35" s="11"/>
      <c r="IRM35" s="11"/>
      <c r="IRN35" s="11"/>
      <c r="IRO35" s="11"/>
      <c r="IRP35" s="11"/>
      <c r="IRQ35" s="11"/>
      <c r="IRR35" s="11"/>
      <c r="IRS35" s="11"/>
      <c r="IRT35" s="11"/>
      <c r="IRU35" s="11"/>
      <c r="IRV35" s="11"/>
      <c r="IRW35" s="11"/>
      <c r="IRX35" s="11"/>
      <c r="IRY35" s="11"/>
      <c r="IRZ35" s="11"/>
      <c r="ISA35" s="11"/>
      <c r="ISB35" s="11"/>
      <c r="ISC35" s="11"/>
      <c r="ISD35" s="11"/>
      <c r="ISE35" s="11"/>
      <c r="ISF35" s="11"/>
      <c r="ISG35" s="11"/>
      <c r="ISH35" s="11"/>
      <c r="ISI35" s="11"/>
      <c r="ISJ35" s="11"/>
      <c r="ISK35" s="11"/>
      <c r="ISL35" s="11"/>
      <c r="ISM35" s="11"/>
      <c r="ISN35" s="11"/>
      <c r="ISO35" s="11"/>
      <c r="ISP35" s="11"/>
      <c r="ISQ35" s="11"/>
      <c r="ISR35" s="11"/>
      <c r="ISS35" s="11"/>
      <c r="IST35" s="11"/>
      <c r="ISU35" s="11"/>
      <c r="ISV35" s="11"/>
      <c r="ISW35" s="11"/>
      <c r="ISX35" s="11"/>
      <c r="ISY35" s="11"/>
      <c r="ISZ35" s="11"/>
      <c r="ITA35" s="11"/>
      <c r="ITB35" s="11"/>
      <c r="ITC35" s="11"/>
      <c r="ITD35" s="11"/>
      <c r="ITE35" s="11"/>
      <c r="ITF35" s="11"/>
      <c r="ITG35" s="11"/>
      <c r="ITH35" s="11"/>
      <c r="ITI35" s="11"/>
      <c r="ITJ35" s="11"/>
      <c r="ITK35" s="11"/>
      <c r="ITL35" s="11"/>
      <c r="ITM35" s="11"/>
      <c r="ITN35" s="11"/>
      <c r="ITO35" s="11"/>
      <c r="ITP35" s="11"/>
      <c r="ITQ35" s="11"/>
      <c r="ITR35" s="11"/>
      <c r="ITS35" s="11"/>
      <c r="ITT35" s="11"/>
      <c r="ITU35" s="11"/>
      <c r="ITV35" s="11"/>
      <c r="ITW35" s="11"/>
      <c r="ITX35" s="11"/>
      <c r="ITY35" s="11"/>
      <c r="ITZ35" s="11"/>
      <c r="IUA35" s="11"/>
      <c r="IUB35" s="11"/>
      <c r="IUC35" s="11"/>
      <c r="IUD35" s="11"/>
      <c r="IUE35" s="11"/>
      <c r="IUF35" s="11"/>
      <c r="IUG35" s="11"/>
      <c r="IUH35" s="11"/>
      <c r="IUI35" s="11"/>
      <c r="IUJ35" s="11"/>
      <c r="IUK35" s="11"/>
      <c r="IUL35" s="11"/>
      <c r="IUM35" s="11"/>
      <c r="IUN35" s="11"/>
      <c r="IUO35" s="11"/>
      <c r="IUP35" s="11"/>
      <c r="IUQ35" s="11"/>
      <c r="IUR35" s="11"/>
      <c r="IUS35" s="11"/>
      <c r="IUT35" s="11"/>
      <c r="IUU35" s="11"/>
      <c r="IUV35" s="11"/>
      <c r="IUW35" s="11"/>
      <c r="IUX35" s="11"/>
      <c r="IUY35" s="11"/>
      <c r="IUZ35" s="11"/>
      <c r="IVA35" s="11"/>
      <c r="IVB35" s="11"/>
      <c r="IVC35" s="11"/>
      <c r="IVD35" s="11"/>
      <c r="IVE35" s="11"/>
      <c r="IVF35" s="11"/>
      <c r="IVG35" s="11"/>
      <c r="IVH35" s="11"/>
      <c r="IVI35" s="11"/>
      <c r="IVJ35" s="11"/>
      <c r="IVK35" s="11"/>
      <c r="IVL35" s="11"/>
      <c r="IVM35" s="11"/>
      <c r="IVN35" s="11"/>
      <c r="IVO35" s="11"/>
      <c r="IVP35" s="11"/>
      <c r="IVQ35" s="11"/>
      <c r="IVR35" s="11"/>
      <c r="IVS35" s="11"/>
      <c r="IVT35" s="11"/>
      <c r="IVU35" s="11"/>
      <c r="IVV35" s="11"/>
      <c r="IVW35" s="11"/>
      <c r="IVX35" s="11"/>
      <c r="IVY35" s="11"/>
      <c r="IVZ35" s="11"/>
      <c r="IWA35" s="11"/>
      <c r="IWB35" s="11"/>
      <c r="IWC35" s="11"/>
      <c r="IWD35" s="11"/>
      <c r="IWE35" s="11"/>
      <c r="IWF35" s="11"/>
      <c r="IWG35" s="11"/>
      <c r="IWH35" s="11"/>
      <c r="IWI35" s="11"/>
      <c r="IWJ35" s="11"/>
      <c r="IWK35" s="11"/>
      <c r="IWL35" s="11"/>
      <c r="IWM35" s="11"/>
      <c r="IWN35" s="11"/>
      <c r="IWO35" s="11"/>
      <c r="IWP35" s="11"/>
      <c r="IWQ35" s="11"/>
      <c r="IWR35" s="11"/>
      <c r="IWS35" s="11"/>
      <c r="IWT35" s="11"/>
      <c r="IWU35" s="11"/>
      <c r="IWV35" s="11"/>
      <c r="IWW35" s="11"/>
      <c r="IWX35" s="11"/>
      <c r="IWY35" s="11"/>
      <c r="IWZ35" s="11"/>
      <c r="IXA35" s="11"/>
      <c r="IXB35" s="11"/>
      <c r="IXC35" s="11"/>
      <c r="IXD35" s="11"/>
      <c r="IXE35" s="11"/>
      <c r="IXF35" s="11"/>
      <c r="IXG35" s="11"/>
      <c r="IXH35" s="11"/>
      <c r="IXI35" s="11"/>
      <c r="IXJ35" s="11"/>
      <c r="IXK35" s="11"/>
      <c r="IXL35" s="11"/>
      <c r="IXM35" s="11"/>
      <c r="IXN35" s="11"/>
      <c r="IXO35" s="11"/>
      <c r="IXP35" s="11"/>
      <c r="IXQ35" s="11"/>
      <c r="IXR35" s="11"/>
      <c r="IXS35" s="11"/>
      <c r="IXT35" s="11"/>
      <c r="IXU35" s="11"/>
      <c r="IXV35" s="11"/>
      <c r="IXW35" s="11"/>
      <c r="IXX35" s="11"/>
      <c r="IXY35" s="11"/>
      <c r="IXZ35" s="11"/>
      <c r="IYA35" s="11"/>
      <c r="IYB35" s="11"/>
      <c r="IYC35" s="11"/>
      <c r="IYD35" s="11"/>
      <c r="IYE35" s="11"/>
      <c r="IYF35" s="11"/>
      <c r="IYG35" s="11"/>
      <c r="IYH35" s="11"/>
      <c r="IYI35" s="11"/>
      <c r="IYJ35" s="11"/>
      <c r="IYK35" s="11"/>
      <c r="IYL35" s="11"/>
      <c r="IYM35" s="11"/>
      <c r="IYN35" s="11"/>
      <c r="IYO35" s="11"/>
      <c r="IYP35" s="11"/>
      <c r="IYQ35" s="11"/>
      <c r="IYR35" s="11"/>
      <c r="IYS35" s="11"/>
      <c r="IYT35" s="11"/>
      <c r="IYU35" s="11"/>
      <c r="IYV35" s="11"/>
      <c r="IYW35" s="11"/>
      <c r="IYX35" s="11"/>
      <c r="IYY35" s="11"/>
      <c r="IYZ35" s="11"/>
      <c r="IZA35" s="11"/>
      <c r="IZB35" s="11"/>
      <c r="IZC35" s="11"/>
      <c r="IZD35" s="11"/>
      <c r="IZE35" s="11"/>
      <c r="IZF35" s="11"/>
      <c r="IZG35" s="11"/>
      <c r="IZH35" s="11"/>
      <c r="IZI35" s="11"/>
      <c r="IZJ35" s="11"/>
      <c r="IZK35" s="11"/>
      <c r="IZL35" s="11"/>
      <c r="IZM35" s="11"/>
      <c r="IZN35" s="11"/>
      <c r="IZO35" s="11"/>
      <c r="IZP35" s="11"/>
      <c r="IZQ35" s="11"/>
      <c r="IZR35" s="11"/>
      <c r="IZS35" s="11"/>
      <c r="IZT35" s="11"/>
      <c r="IZU35" s="11"/>
      <c r="IZV35" s="11"/>
      <c r="IZW35" s="11"/>
      <c r="IZX35" s="11"/>
      <c r="IZY35" s="11"/>
      <c r="IZZ35" s="11"/>
      <c r="JAA35" s="11"/>
      <c r="JAB35" s="11"/>
      <c r="JAC35" s="11"/>
      <c r="JAD35" s="11"/>
      <c r="JAE35" s="11"/>
      <c r="JAF35" s="11"/>
      <c r="JAG35" s="11"/>
      <c r="JAH35" s="11"/>
      <c r="JAI35" s="11"/>
      <c r="JAJ35" s="11"/>
      <c r="JAK35" s="11"/>
      <c r="JAL35" s="11"/>
      <c r="JAM35" s="11"/>
      <c r="JAN35" s="11"/>
      <c r="JAO35" s="11"/>
      <c r="JAP35" s="11"/>
      <c r="JAQ35" s="11"/>
      <c r="JAR35" s="11"/>
      <c r="JAS35" s="11"/>
      <c r="JAT35" s="11"/>
      <c r="JAU35" s="11"/>
      <c r="JAV35" s="11"/>
      <c r="JAW35" s="11"/>
      <c r="JAX35" s="11"/>
      <c r="JAY35" s="11"/>
      <c r="JAZ35" s="11"/>
      <c r="JBA35" s="11"/>
      <c r="JBB35" s="11"/>
      <c r="JBC35" s="11"/>
      <c r="JBD35" s="11"/>
      <c r="JBE35" s="11"/>
      <c r="JBF35" s="11"/>
      <c r="JBG35" s="11"/>
      <c r="JBH35" s="11"/>
      <c r="JBI35" s="11"/>
      <c r="JBJ35" s="11"/>
      <c r="JBK35" s="11"/>
      <c r="JBL35" s="11"/>
      <c r="JBM35" s="11"/>
      <c r="JBN35" s="11"/>
      <c r="JBO35" s="11"/>
      <c r="JBP35" s="11"/>
      <c r="JBQ35" s="11"/>
      <c r="JBR35" s="11"/>
      <c r="JBS35" s="11"/>
      <c r="JBT35" s="11"/>
      <c r="JBU35" s="11"/>
      <c r="JBV35" s="11"/>
      <c r="JBW35" s="11"/>
      <c r="JBX35" s="11"/>
      <c r="JBY35" s="11"/>
      <c r="JBZ35" s="11"/>
      <c r="JCA35" s="11"/>
      <c r="JCB35" s="11"/>
      <c r="JCC35" s="11"/>
      <c r="JCD35" s="11"/>
      <c r="JCE35" s="11"/>
      <c r="JCF35" s="11"/>
      <c r="JCG35" s="11"/>
      <c r="JCH35" s="11"/>
      <c r="JCI35" s="11"/>
      <c r="JCJ35" s="11"/>
      <c r="JCK35" s="11"/>
      <c r="JCL35" s="11"/>
      <c r="JCM35" s="11"/>
      <c r="JCN35" s="11"/>
      <c r="JCO35" s="11"/>
      <c r="JCP35" s="11"/>
      <c r="JCQ35" s="11"/>
      <c r="JCR35" s="11"/>
      <c r="JCS35" s="11"/>
      <c r="JCT35" s="11"/>
      <c r="JCU35" s="11"/>
      <c r="JCV35" s="11"/>
      <c r="JCW35" s="11"/>
      <c r="JCX35" s="11"/>
      <c r="JCY35" s="11"/>
      <c r="JCZ35" s="11"/>
      <c r="JDA35" s="11"/>
      <c r="JDB35" s="11"/>
      <c r="JDC35" s="11"/>
      <c r="JDD35" s="11"/>
      <c r="JDE35" s="11"/>
      <c r="JDF35" s="11"/>
      <c r="JDG35" s="11"/>
      <c r="JDH35" s="11"/>
      <c r="JDI35" s="11"/>
      <c r="JDJ35" s="11"/>
      <c r="JDK35" s="11"/>
      <c r="JDL35" s="11"/>
      <c r="JDM35" s="11"/>
      <c r="JDN35" s="11"/>
      <c r="JDO35" s="11"/>
      <c r="JDP35" s="11"/>
      <c r="JDQ35" s="11"/>
      <c r="JDR35" s="11"/>
      <c r="JDS35" s="11"/>
      <c r="JDT35" s="11"/>
      <c r="JDU35" s="11"/>
      <c r="JDV35" s="11"/>
      <c r="JDW35" s="11"/>
      <c r="JDX35" s="11"/>
      <c r="JDY35" s="11"/>
      <c r="JDZ35" s="11"/>
      <c r="JEA35" s="11"/>
      <c r="JEB35" s="11"/>
      <c r="JEC35" s="11"/>
      <c r="JED35" s="11"/>
      <c r="JEE35" s="11"/>
      <c r="JEF35" s="11"/>
      <c r="JEG35" s="11"/>
      <c r="JEH35" s="11"/>
      <c r="JEI35" s="11"/>
      <c r="JEJ35" s="11"/>
      <c r="JEK35" s="11"/>
      <c r="JEL35" s="11"/>
      <c r="JEM35" s="11"/>
      <c r="JEN35" s="11"/>
      <c r="JEO35" s="11"/>
      <c r="JEP35" s="11"/>
      <c r="JEQ35" s="11"/>
      <c r="JER35" s="11"/>
      <c r="JES35" s="11"/>
      <c r="JET35" s="11"/>
      <c r="JEU35" s="11"/>
      <c r="JEV35" s="11"/>
      <c r="JEW35" s="11"/>
      <c r="JEX35" s="11"/>
      <c r="JEY35" s="11"/>
      <c r="JEZ35" s="11"/>
      <c r="JFA35" s="11"/>
      <c r="JFB35" s="11"/>
      <c r="JFC35" s="11"/>
      <c r="JFD35" s="11"/>
      <c r="JFE35" s="11"/>
      <c r="JFF35" s="11"/>
      <c r="JFG35" s="11"/>
      <c r="JFH35" s="11"/>
      <c r="JFI35" s="11"/>
      <c r="JFJ35" s="11"/>
      <c r="JFK35" s="11"/>
      <c r="JFL35" s="11"/>
      <c r="JFM35" s="11"/>
      <c r="JFN35" s="11"/>
      <c r="JFO35" s="11"/>
      <c r="JFP35" s="11"/>
      <c r="JFQ35" s="11"/>
      <c r="JFR35" s="11"/>
      <c r="JFS35" s="11"/>
      <c r="JFT35" s="11"/>
      <c r="JFU35" s="11"/>
      <c r="JFV35" s="11"/>
      <c r="JFW35" s="11"/>
      <c r="JFX35" s="11"/>
      <c r="JFY35" s="11"/>
      <c r="JFZ35" s="11"/>
      <c r="JGA35" s="11"/>
      <c r="JGB35" s="11"/>
      <c r="JGC35" s="11"/>
      <c r="JGD35" s="11"/>
      <c r="JGE35" s="11"/>
      <c r="JGF35" s="11"/>
      <c r="JGG35" s="11"/>
      <c r="JGH35" s="11"/>
      <c r="JGI35" s="11"/>
      <c r="JGJ35" s="11"/>
      <c r="JGK35" s="11"/>
      <c r="JGL35" s="11"/>
      <c r="JGM35" s="11"/>
      <c r="JGN35" s="11"/>
      <c r="JGO35" s="11"/>
      <c r="JGP35" s="11"/>
      <c r="JGQ35" s="11"/>
      <c r="JGR35" s="11"/>
      <c r="JGS35" s="11"/>
      <c r="JGT35" s="11"/>
      <c r="JGU35" s="11"/>
      <c r="JGV35" s="11"/>
      <c r="JGW35" s="11"/>
      <c r="JGX35" s="11"/>
      <c r="JGY35" s="11"/>
      <c r="JGZ35" s="11"/>
      <c r="JHA35" s="11"/>
      <c r="JHB35" s="11"/>
      <c r="JHC35" s="11"/>
      <c r="JHD35" s="11"/>
      <c r="JHE35" s="11"/>
      <c r="JHF35" s="11"/>
      <c r="JHG35" s="11"/>
      <c r="JHH35" s="11"/>
      <c r="JHI35" s="11"/>
      <c r="JHJ35" s="11"/>
      <c r="JHK35" s="11"/>
      <c r="JHL35" s="11"/>
      <c r="JHM35" s="11"/>
      <c r="JHN35" s="11"/>
      <c r="JHO35" s="11"/>
      <c r="JHP35" s="11"/>
      <c r="JHQ35" s="11"/>
      <c r="JHR35" s="11"/>
      <c r="JHS35" s="11"/>
      <c r="JHT35" s="11"/>
      <c r="JHU35" s="11"/>
      <c r="JHV35" s="11"/>
      <c r="JHW35" s="11"/>
      <c r="JHX35" s="11"/>
      <c r="JHY35" s="11"/>
      <c r="JHZ35" s="11"/>
      <c r="JIA35" s="11"/>
      <c r="JIB35" s="11"/>
      <c r="JIC35" s="11"/>
      <c r="JID35" s="11"/>
      <c r="JIE35" s="11"/>
      <c r="JIF35" s="11"/>
      <c r="JIG35" s="11"/>
      <c r="JIH35" s="11"/>
      <c r="JII35" s="11"/>
      <c r="JIJ35" s="11"/>
      <c r="JIK35" s="11"/>
      <c r="JIL35" s="11"/>
      <c r="JIM35" s="11"/>
      <c r="JIN35" s="11"/>
      <c r="JIO35" s="11"/>
      <c r="JIP35" s="11"/>
      <c r="JIQ35" s="11"/>
      <c r="JIR35" s="11"/>
      <c r="JIS35" s="11"/>
      <c r="JIT35" s="11"/>
      <c r="JIU35" s="11"/>
      <c r="JIV35" s="11"/>
      <c r="JIW35" s="11"/>
      <c r="JIX35" s="11"/>
      <c r="JIY35" s="11"/>
      <c r="JIZ35" s="11"/>
      <c r="JJA35" s="11"/>
      <c r="JJB35" s="11"/>
      <c r="JJC35" s="11"/>
      <c r="JJD35" s="11"/>
      <c r="JJE35" s="11"/>
      <c r="JJF35" s="11"/>
      <c r="JJG35" s="11"/>
      <c r="JJH35" s="11"/>
      <c r="JJI35" s="11"/>
      <c r="JJJ35" s="11"/>
      <c r="JJK35" s="11"/>
      <c r="JJL35" s="11"/>
      <c r="JJM35" s="11"/>
      <c r="JJN35" s="11"/>
      <c r="JJO35" s="11"/>
      <c r="JJP35" s="11"/>
      <c r="JJQ35" s="11"/>
      <c r="JJR35" s="11"/>
      <c r="JJS35" s="11"/>
      <c r="JJT35" s="11"/>
      <c r="JJU35" s="11"/>
      <c r="JJV35" s="11"/>
      <c r="JJW35" s="11"/>
      <c r="JJX35" s="11"/>
      <c r="JJY35" s="11"/>
      <c r="JJZ35" s="11"/>
      <c r="JKA35" s="11"/>
      <c r="JKB35" s="11"/>
      <c r="JKC35" s="11"/>
      <c r="JKD35" s="11"/>
      <c r="JKE35" s="11"/>
      <c r="JKF35" s="11"/>
      <c r="JKG35" s="11"/>
      <c r="JKH35" s="11"/>
      <c r="JKI35" s="11"/>
      <c r="JKJ35" s="11"/>
      <c r="JKK35" s="11"/>
      <c r="JKL35" s="11"/>
      <c r="JKM35" s="11"/>
      <c r="JKN35" s="11"/>
      <c r="JKO35" s="11"/>
      <c r="JKP35" s="11"/>
      <c r="JKQ35" s="11"/>
      <c r="JKR35" s="11"/>
      <c r="JKS35" s="11"/>
      <c r="JKT35" s="11"/>
      <c r="JKU35" s="11"/>
      <c r="JKV35" s="11"/>
      <c r="JKW35" s="11"/>
      <c r="JKX35" s="11"/>
      <c r="JKY35" s="11"/>
      <c r="JKZ35" s="11"/>
      <c r="JLA35" s="11"/>
      <c r="JLB35" s="11"/>
      <c r="JLC35" s="11"/>
      <c r="JLD35" s="11"/>
      <c r="JLE35" s="11"/>
      <c r="JLF35" s="11"/>
      <c r="JLG35" s="11"/>
      <c r="JLH35" s="11"/>
      <c r="JLI35" s="11"/>
      <c r="JLJ35" s="11"/>
      <c r="JLK35" s="11"/>
      <c r="JLL35" s="11"/>
      <c r="JLM35" s="11"/>
      <c r="JLN35" s="11"/>
      <c r="JLO35" s="11"/>
      <c r="JLP35" s="11"/>
      <c r="JLQ35" s="11"/>
      <c r="JLR35" s="11"/>
      <c r="JLS35" s="11"/>
      <c r="JLT35" s="11"/>
      <c r="JLU35" s="11"/>
      <c r="JLV35" s="11"/>
      <c r="JLW35" s="11"/>
      <c r="JLX35" s="11"/>
      <c r="JLY35" s="11"/>
      <c r="JLZ35" s="11"/>
      <c r="JMA35" s="11"/>
      <c r="JMB35" s="11"/>
      <c r="JMC35" s="11"/>
      <c r="JMD35" s="11"/>
      <c r="JME35" s="11"/>
      <c r="JMF35" s="11"/>
      <c r="JMG35" s="11"/>
      <c r="JMH35" s="11"/>
      <c r="JMI35" s="11"/>
      <c r="JMJ35" s="11"/>
      <c r="JMK35" s="11"/>
      <c r="JML35" s="11"/>
      <c r="JMM35" s="11"/>
      <c r="JMN35" s="11"/>
      <c r="JMO35" s="11"/>
      <c r="JMP35" s="11"/>
      <c r="JMQ35" s="11"/>
      <c r="JMR35" s="11"/>
      <c r="JMS35" s="11"/>
      <c r="JMT35" s="11"/>
      <c r="JMU35" s="11"/>
      <c r="JMV35" s="11"/>
      <c r="JMW35" s="11"/>
      <c r="JMX35" s="11"/>
      <c r="JMY35" s="11"/>
      <c r="JMZ35" s="11"/>
      <c r="JNA35" s="11"/>
      <c r="JNB35" s="11"/>
      <c r="JNC35" s="11"/>
      <c r="JND35" s="11"/>
      <c r="JNE35" s="11"/>
      <c r="JNF35" s="11"/>
      <c r="JNG35" s="11"/>
      <c r="JNH35" s="11"/>
      <c r="JNI35" s="11"/>
      <c r="JNJ35" s="11"/>
      <c r="JNK35" s="11"/>
      <c r="JNL35" s="11"/>
      <c r="JNM35" s="11"/>
      <c r="JNN35" s="11"/>
      <c r="JNO35" s="11"/>
      <c r="JNP35" s="11"/>
      <c r="JNQ35" s="11"/>
      <c r="JNR35" s="11"/>
      <c r="JNS35" s="11"/>
      <c r="JNT35" s="11"/>
      <c r="JNU35" s="11"/>
      <c r="JNV35" s="11"/>
      <c r="JNW35" s="11"/>
      <c r="JNX35" s="11"/>
      <c r="JNY35" s="11"/>
      <c r="JNZ35" s="11"/>
      <c r="JOA35" s="11"/>
      <c r="JOB35" s="11"/>
      <c r="JOC35" s="11"/>
      <c r="JOD35" s="11"/>
      <c r="JOE35" s="11"/>
      <c r="JOF35" s="11"/>
      <c r="JOG35" s="11"/>
      <c r="JOH35" s="11"/>
      <c r="JOI35" s="11"/>
      <c r="JOJ35" s="11"/>
      <c r="JOK35" s="11"/>
      <c r="JOL35" s="11"/>
      <c r="JOM35" s="11"/>
      <c r="JON35" s="11"/>
      <c r="JOO35" s="11"/>
      <c r="JOP35" s="11"/>
      <c r="JOQ35" s="11"/>
      <c r="JOR35" s="11"/>
      <c r="JOS35" s="11"/>
      <c r="JOT35" s="11"/>
      <c r="JOU35" s="11"/>
      <c r="JOV35" s="11"/>
      <c r="JOW35" s="11"/>
      <c r="JOX35" s="11"/>
      <c r="JOY35" s="11"/>
      <c r="JOZ35" s="11"/>
      <c r="JPA35" s="11"/>
      <c r="JPB35" s="11"/>
      <c r="JPC35" s="11"/>
      <c r="JPD35" s="11"/>
      <c r="JPE35" s="11"/>
      <c r="JPF35" s="11"/>
      <c r="JPG35" s="11"/>
      <c r="JPH35" s="11"/>
      <c r="JPI35" s="11"/>
      <c r="JPJ35" s="11"/>
      <c r="JPK35" s="11"/>
      <c r="JPL35" s="11"/>
      <c r="JPM35" s="11"/>
      <c r="JPN35" s="11"/>
      <c r="JPO35" s="11"/>
      <c r="JPP35" s="11"/>
      <c r="JPQ35" s="11"/>
      <c r="JPR35" s="11"/>
      <c r="JPS35" s="11"/>
      <c r="JPT35" s="11"/>
      <c r="JPU35" s="11"/>
      <c r="JPV35" s="11"/>
      <c r="JPW35" s="11"/>
      <c r="JPX35" s="11"/>
      <c r="JPY35" s="11"/>
      <c r="JPZ35" s="11"/>
      <c r="JQA35" s="11"/>
      <c r="JQB35" s="11"/>
      <c r="JQC35" s="11"/>
      <c r="JQD35" s="11"/>
      <c r="JQE35" s="11"/>
      <c r="JQF35" s="11"/>
      <c r="JQG35" s="11"/>
      <c r="JQH35" s="11"/>
      <c r="JQI35" s="11"/>
      <c r="JQJ35" s="11"/>
      <c r="JQK35" s="11"/>
      <c r="JQL35" s="11"/>
      <c r="JQM35" s="11"/>
      <c r="JQN35" s="11"/>
      <c r="JQO35" s="11"/>
      <c r="JQP35" s="11"/>
      <c r="JQQ35" s="11"/>
      <c r="JQR35" s="11"/>
      <c r="JQS35" s="11"/>
      <c r="JQT35" s="11"/>
      <c r="JQU35" s="11"/>
      <c r="JQV35" s="11"/>
      <c r="JQW35" s="11"/>
      <c r="JQX35" s="11"/>
      <c r="JQY35" s="11"/>
      <c r="JQZ35" s="11"/>
      <c r="JRA35" s="11"/>
      <c r="JRB35" s="11"/>
      <c r="JRC35" s="11"/>
      <c r="JRD35" s="11"/>
      <c r="JRE35" s="11"/>
      <c r="JRF35" s="11"/>
      <c r="JRG35" s="11"/>
      <c r="JRH35" s="11"/>
      <c r="JRI35" s="11"/>
      <c r="JRJ35" s="11"/>
      <c r="JRK35" s="11"/>
      <c r="JRL35" s="11"/>
      <c r="JRM35" s="11"/>
      <c r="JRN35" s="11"/>
      <c r="JRO35" s="11"/>
      <c r="JRP35" s="11"/>
      <c r="JRQ35" s="11"/>
      <c r="JRR35" s="11"/>
      <c r="JRS35" s="11"/>
      <c r="JRT35" s="11"/>
      <c r="JRU35" s="11"/>
      <c r="JRV35" s="11"/>
      <c r="JRW35" s="11"/>
      <c r="JRX35" s="11"/>
      <c r="JRY35" s="11"/>
      <c r="JRZ35" s="11"/>
      <c r="JSA35" s="11"/>
      <c r="JSB35" s="11"/>
      <c r="JSC35" s="11"/>
      <c r="JSD35" s="11"/>
      <c r="JSE35" s="11"/>
      <c r="JSF35" s="11"/>
      <c r="JSG35" s="11"/>
      <c r="JSH35" s="11"/>
      <c r="JSI35" s="11"/>
      <c r="JSJ35" s="11"/>
      <c r="JSK35" s="11"/>
      <c r="JSL35" s="11"/>
      <c r="JSM35" s="11"/>
      <c r="JSN35" s="11"/>
      <c r="JSO35" s="11"/>
      <c r="JSP35" s="11"/>
      <c r="JSQ35" s="11"/>
      <c r="JSR35" s="11"/>
      <c r="JSS35" s="11"/>
      <c r="JST35" s="11"/>
      <c r="JSU35" s="11"/>
      <c r="JSV35" s="11"/>
      <c r="JSW35" s="11"/>
      <c r="JSX35" s="11"/>
      <c r="JSY35" s="11"/>
      <c r="JSZ35" s="11"/>
      <c r="JTA35" s="11"/>
      <c r="JTB35" s="11"/>
      <c r="JTC35" s="11"/>
      <c r="JTD35" s="11"/>
      <c r="JTE35" s="11"/>
      <c r="JTF35" s="11"/>
      <c r="JTG35" s="11"/>
      <c r="JTH35" s="11"/>
      <c r="JTI35" s="11"/>
      <c r="JTJ35" s="11"/>
      <c r="JTK35" s="11"/>
      <c r="JTL35" s="11"/>
      <c r="JTM35" s="11"/>
      <c r="JTN35" s="11"/>
      <c r="JTO35" s="11"/>
      <c r="JTP35" s="11"/>
      <c r="JTQ35" s="11"/>
      <c r="JTR35" s="11"/>
      <c r="JTS35" s="11"/>
      <c r="JTT35" s="11"/>
      <c r="JTU35" s="11"/>
      <c r="JTV35" s="11"/>
      <c r="JTW35" s="11"/>
      <c r="JTX35" s="11"/>
      <c r="JTY35" s="11"/>
      <c r="JTZ35" s="11"/>
      <c r="JUA35" s="11"/>
      <c r="JUB35" s="11"/>
      <c r="JUC35" s="11"/>
      <c r="JUD35" s="11"/>
      <c r="JUE35" s="11"/>
      <c r="JUF35" s="11"/>
      <c r="JUG35" s="11"/>
      <c r="JUH35" s="11"/>
      <c r="JUI35" s="11"/>
      <c r="JUJ35" s="11"/>
      <c r="JUK35" s="11"/>
      <c r="JUL35" s="11"/>
      <c r="JUM35" s="11"/>
      <c r="JUN35" s="11"/>
      <c r="JUO35" s="11"/>
      <c r="JUP35" s="11"/>
      <c r="JUQ35" s="11"/>
      <c r="JUR35" s="11"/>
      <c r="JUS35" s="11"/>
      <c r="JUT35" s="11"/>
      <c r="JUU35" s="11"/>
      <c r="JUV35" s="11"/>
      <c r="JUW35" s="11"/>
      <c r="JUX35" s="11"/>
      <c r="JUY35" s="11"/>
      <c r="JUZ35" s="11"/>
      <c r="JVA35" s="11"/>
      <c r="JVB35" s="11"/>
      <c r="JVC35" s="11"/>
      <c r="JVD35" s="11"/>
      <c r="JVE35" s="11"/>
      <c r="JVF35" s="11"/>
      <c r="JVG35" s="11"/>
      <c r="JVH35" s="11"/>
      <c r="JVI35" s="11"/>
      <c r="JVJ35" s="11"/>
      <c r="JVK35" s="11"/>
      <c r="JVL35" s="11"/>
      <c r="JVM35" s="11"/>
      <c r="JVN35" s="11"/>
      <c r="JVO35" s="11"/>
      <c r="JVP35" s="11"/>
      <c r="JVQ35" s="11"/>
      <c r="JVR35" s="11"/>
      <c r="JVS35" s="11"/>
      <c r="JVT35" s="11"/>
      <c r="JVU35" s="11"/>
      <c r="JVV35" s="11"/>
      <c r="JVW35" s="11"/>
      <c r="JVX35" s="11"/>
      <c r="JVY35" s="11"/>
      <c r="JVZ35" s="11"/>
      <c r="JWA35" s="11"/>
      <c r="JWB35" s="11"/>
      <c r="JWC35" s="11"/>
      <c r="JWD35" s="11"/>
      <c r="JWE35" s="11"/>
      <c r="JWF35" s="11"/>
      <c r="JWG35" s="11"/>
      <c r="JWH35" s="11"/>
      <c r="JWI35" s="11"/>
      <c r="JWJ35" s="11"/>
      <c r="JWK35" s="11"/>
      <c r="JWL35" s="11"/>
      <c r="JWM35" s="11"/>
      <c r="JWN35" s="11"/>
      <c r="JWO35" s="11"/>
      <c r="JWP35" s="11"/>
      <c r="JWQ35" s="11"/>
      <c r="JWR35" s="11"/>
      <c r="JWS35" s="11"/>
      <c r="JWT35" s="11"/>
      <c r="JWU35" s="11"/>
      <c r="JWV35" s="11"/>
      <c r="JWW35" s="11"/>
      <c r="JWX35" s="11"/>
      <c r="JWY35" s="11"/>
      <c r="JWZ35" s="11"/>
      <c r="JXA35" s="11"/>
      <c r="JXB35" s="11"/>
      <c r="JXC35" s="11"/>
      <c r="JXD35" s="11"/>
      <c r="JXE35" s="11"/>
      <c r="JXF35" s="11"/>
      <c r="JXG35" s="11"/>
      <c r="JXH35" s="11"/>
      <c r="JXI35" s="11"/>
      <c r="JXJ35" s="11"/>
      <c r="JXK35" s="11"/>
      <c r="JXL35" s="11"/>
      <c r="JXM35" s="11"/>
      <c r="JXN35" s="11"/>
      <c r="JXO35" s="11"/>
      <c r="JXP35" s="11"/>
      <c r="JXQ35" s="11"/>
      <c r="JXR35" s="11"/>
      <c r="JXS35" s="11"/>
      <c r="JXT35" s="11"/>
      <c r="JXU35" s="11"/>
      <c r="JXV35" s="11"/>
      <c r="JXW35" s="11"/>
      <c r="JXX35" s="11"/>
      <c r="JXY35" s="11"/>
      <c r="JXZ35" s="11"/>
      <c r="JYA35" s="11"/>
      <c r="JYB35" s="11"/>
      <c r="JYC35" s="11"/>
      <c r="JYD35" s="11"/>
      <c r="JYE35" s="11"/>
      <c r="JYF35" s="11"/>
      <c r="JYG35" s="11"/>
      <c r="JYH35" s="11"/>
      <c r="JYI35" s="11"/>
      <c r="JYJ35" s="11"/>
      <c r="JYK35" s="11"/>
      <c r="JYL35" s="11"/>
      <c r="JYM35" s="11"/>
      <c r="JYN35" s="11"/>
      <c r="JYO35" s="11"/>
      <c r="JYP35" s="11"/>
      <c r="JYQ35" s="11"/>
      <c r="JYR35" s="11"/>
      <c r="JYS35" s="11"/>
      <c r="JYT35" s="11"/>
      <c r="JYU35" s="11"/>
      <c r="JYV35" s="11"/>
      <c r="JYW35" s="11"/>
      <c r="JYX35" s="11"/>
      <c r="JYY35" s="11"/>
      <c r="JYZ35" s="11"/>
      <c r="JZA35" s="11"/>
      <c r="JZB35" s="11"/>
      <c r="JZC35" s="11"/>
      <c r="JZD35" s="11"/>
      <c r="JZE35" s="11"/>
      <c r="JZF35" s="11"/>
      <c r="JZG35" s="11"/>
      <c r="JZH35" s="11"/>
      <c r="JZI35" s="11"/>
      <c r="JZJ35" s="11"/>
      <c r="JZK35" s="11"/>
      <c r="JZL35" s="11"/>
      <c r="JZM35" s="11"/>
      <c r="JZN35" s="11"/>
      <c r="JZO35" s="11"/>
      <c r="JZP35" s="11"/>
      <c r="JZQ35" s="11"/>
      <c r="JZR35" s="11"/>
      <c r="JZS35" s="11"/>
      <c r="JZT35" s="11"/>
      <c r="JZU35" s="11"/>
      <c r="JZV35" s="11"/>
      <c r="JZW35" s="11"/>
      <c r="JZX35" s="11"/>
      <c r="JZY35" s="11"/>
      <c r="JZZ35" s="11"/>
      <c r="KAA35" s="11"/>
      <c r="KAB35" s="11"/>
      <c r="KAC35" s="11"/>
      <c r="KAD35" s="11"/>
      <c r="KAE35" s="11"/>
      <c r="KAF35" s="11"/>
      <c r="KAG35" s="11"/>
      <c r="KAH35" s="11"/>
      <c r="KAI35" s="11"/>
      <c r="KAJ35" s="11"/>
      <c r="KAK35" s="11"/>
      <c r="KAL35" s="11"/>
      <c r="KAM35" s="11"/>
      <c r="KAN35" s="11"/>
      <c r="KAO35" s="11"/>
      <c r="KAP35" s="11"/>
      <c r="KAQ35" s="11"/>
      <c r="KAR35" s="11"/>
      <c r="KAS35" s="11"/>
      <c r="KAT35" s="11"/>
      <c r="KAU35" s="11"/>
      <c r="KAV35" s="11"/>
      <c r="KAW35" s="11"/>
      <c r="KAX35" s="11"/>
      <c r="KAY35" s="11"/>
      <c r="KAZ35" s="11"/>
      <c r="KBA35" s="11"/>
      <c r="KBB35" s="11"/>
      <c r="KBC35" s="11"/>
      <c r="KBD35" s="11"/>
      <c r="KBE35" s="11"/>
      <c r="KBF35" s="11"/>
      <c r="KBG35" s="11"/>
      <c r="KBH35" s="11"/>
      <c r="KBI35" s="11"/>
      <c r="KBJ35" s="11"/>
      <c r="KBK35" s="11"/>
      <c r="KBL35" s="11"/>
      <c r="KBM35" s="11"/>
      <c r="KBN35" s="11"/>
      <c r="KBO35" s="11"/>
      <c r="KBP35" s="11"/>
      <c r="KBQ35" s="11"/>
      <c r="KBR35" s="11"/>
      <c r="KBS35" s="11"/>
      <c r="KBT35" s="11"/>
      <c r="KBU35" s="11"/>
      <c r="KBV35" s="11"/>
      <c r="KBW35" s="11"/>
      <c r="KBX35" s="11"/>
      <c r="KBY35" s="11"/>
      <c r="KBZ35" s="11"/>
      <c r="KCA35" s="11"/>
      <c r="KCB35" s="11"/>
      <c r="KCC35" s="11"/>
      <c r="KCD35" s="11"/>
      <c r="KCE35" s="11"/>
      <c r="KCF35" s="11"/>
      <c r="KCG35" s="11"/>
      <c r="KCH35" s="11"/>
      <c r="KCI35" s="11"/>
      <c r="KCJ35" s="11"/>
      <c r="KCK35" s="11"/>
      <c r="KCL35" s="11"/>
      <c r="KCM35" s="11"/>
      <c r="KCN35" s="11"/>
      <c r="KCO35" s="11"/>
      <c r="KCP35" s="11"/>
      <c r="KCQ35" s="11"/>
      <c r="KCR35" s="11"/>
      <c r="KCS35" s="11"/>
      <c r="KCT35" s="11"/>
      <c r="KCU35" s="11"/>
      <c r="KCV35" s="11"/>
      <c r="KCW35" s="11"/>
      <c r="KCX35" s="11"/>
      <c r="KCY35" s="11"/>
      <c r="KCZ35" s="11"/>
      <c r="KDA35" s="11"/>
      <c r="KDB35" s="11"/>
      <c r="KDC35" s="11"/>
      <c r="KDD35" s="11"/>
      <c r="KDE35" s="11"/>
      <c r="KDF35" s="11"/>
      <c r="KDG35" s="11"/>
      <c r="KDH35" s="11"/>
      <c r="KDI35" s="11"/>
      <c r="KDJ35" s="11"/>
      <c r="KDK35" s="11"/>
      <c r="KDL35" s="11"/>
      <c r="KDM35" s="11"/>
      <c r="KDN35" s="11"/>
      <c r="KDO35" s="11"/>
      <c r="KDP35" s="11"/>
      <c r="KDQ35" s="11"/>
      <c r="KDR35" s="11"/>
      <c r="KDS35" s="11"/>
      <c r="KDT35" s="11"/>
      <c r="KDU35" s="11"/>
      <c r="KDV35" s="11"/>
      <c r="KDW35" s="11"/>
      <c r="KDX35" s="11"/>
      <c r="KDY35" s="11"/>
      <c r="KDZ35" s="11"/>
      <c r="KEA35" s="11"/>
      <c r="KEB35" s="11"/>
      <c r="KEC35" s="11"/>
      <c r="KED35" s="11"/>
      <c r="KEE35" s="11"/>
      <c r="KEF35" s="11"/>
      <c r="KEG35" s="11"/>
      <c r="KEH35" s="11"/>
      <c r="KEI35" s="11"/>
      <c r="KEJ35" s="11"/>
      <c r="KEK35" s="11"/>
      <c r="KEL35" s="11"/>
      <c r="KEM35" s="11"/>
      <c r="KEN35" s="11"/>
      <c r="KEO35" s="11"/>
      <c r="KEP35" s="11"/>
      <c r="KEQ35" s="11"/>
      <c r="KER35" s="11"/>
      <c r="KES35" s="11"/>
      <c r="KET35" s="11"/>
      <c r="KEU35" s="11"/>
      <c r="KEV35" s="11"/>
      <c r="KEW35" s="11"/>
      <c r="KEX35" s="11"/>
      <c r="KEY35" s="11"/>
      <c r="KEZ35" s="11"/>
      <c r="KFA35" s="11"/>
      <c r="KFB35" s="11"/>
      <c r="KFC35" s="11"/>
      <c r="KFD35" s="11"/>
      <c r="KFE35" s="11"/>
      <c r="KFF35" s="11"/>
      <c r="KFG35" s="11"/>
      <c r="KFH35" s="11"/>
      <c r="KFI35" s="11"/>
      <c r="KFJ35" s="11"/>
      <c r="KFK35" s="11"/>
      <c r="KFL35" s="11"/>
      <c r="KFM35" s="11"/>
      <c r="KFN35" s="11"/>
      <c r="KFO35" s="11"/>
      <c r="KFP35" s="11"/>
      <c r="KFQ35" s="11"/>
      <c r="KFR35" s="11"/>
      <c r="KFS35" s="11"/>
      <c r="KFT35" s="11"/>
      <c r="KFU35" s="11"/>
      <c r="KFV35" s="11"/>
      <c r="KFW35" s="11"/>
      <c r="KFX35" s="11"/>
      <c r="KFY35" s="11"/>
      <c r="KFZ35" s="11"/>
      <c r="KGA35" s="11"/>
      <c r="KGB35" s="11"/>
      <c r="KGC35" s="11"/>
      <c r="KGD35" s="11"/>
      <c r="KGE35" s="11"/>
      <c r="KGF35" s="11"/>
      <c r="KGG35" s="11"/>
      <c r="KGH35" s="11"/>
      <c r="KGI35" s="11"/>
      <c r="KGJ35" s="11"/>
      <c r="KGK35" s="11"/>
      <c r="KGL35" s="11"/>
      <c r="KGM35" s="11"/>
      <c r="KGN35" s="11"/>
      <c r="KGO35" s="11"/>
      <c r="KGP35" s="11"/>
      <c r="KGQ35" s="11"/>
      <c r="KGR35" s="11"/>
      <c r="KGS35" s="11"/>
      <c r="KGT35" s="11"/>
      <c r="KGU35" s="11"/>
      <c r="KGV35" s="11"/>
      <c r="KGW35" s="11"/>
      <c r="KGX35" s="11"/>
      <c r="KGY35" s="11"/>
      <c r="KGZ35" s="11"/>
      <c r="KHA35" s="11"/>
      <c r="KHB35" s="11"/>
      <c r="KHC35" s="11"/>
      <c r="KHD35" s="11"/>
      <c r="KHE35" s="11"/>
      <c r="KHF35" s="11"/>
      <c r="KHG35" s="11"/>
      <c r="KHH35" s="11"/>
      <c r="KHI35" s="11"/>
      <c r="KHJ35" s="11"/>
      <c r="KHK35" s="11"/>
      <c r="KHL35" s="11"/>
      <c r="KHM35" s="11"/>
      <c r="KHN35" s="11"/>
      <c r="KHO35" s="11"/>
      <c r="KHP35" s="11"/>
      <c r="KHQ35" s="11"/>
      <c r="KHR35" s="11"/>
      <c r="KHS35" s="11"/>
      <c r="KHT35" s="11"/>
      <c r="KHU35" s="11"/>
      <c r="KHV35" s="11"/>
      <c r="KHW35" s="11"/>
      <c r="KHX35" s="11"/>
      <c r="KHY35" s="11"/>
      <c r="KHZ35" s="11"/>
      <c r="KIA35" s="11"/>
      <c r="KIB35" s="11"/>
      <c r="KIC35" s="11"/>
      <c r="KID35" s="11"/>
      <c r="KIE35" s="11"/>
      <c r="KIF35" s="11"/>
      <c r="KIG35" s="11"/>
      <c r="KIH35" s="11"/>
      <c r="KII35" s="11"/>
      <c r="KIJ35" s="11"/>
      <c r="KIK35" s="11"/>
      <c r="KIL35" s="11"/>
      <c r="KIM35" s="11"/>
      <c r="KIN35" s="11"/>
      <c r="KIO35" s="11"/>
      <c r="KIP35" s="11"/>
      <c r="KIQ35" s="11"/>
      <c r="KIR35" s="11"/>
      <c r="KIS35" s="11"/>
      <c r="KIT35" s="11"/>
      <c r="KIU35" s="11"/>
      <c r="KIV35" s="11"/>
      <c r="KIW35" s="11"/>
      <c r="KIX35" s="11"/>
      <c r="KIY35" s="11"/>
      <c r="KIZ35" s="11"/>
      <c r="KJA35" s="11"/>
      <c r="KJB35" s="11"/>
      <c r="KJC35" s="11"/>
      <c r="KJD35" s="11"/>
      <c r="KJE35" s="11"/>
      <c r="KJF35" s="11"/>
      <c r="KJG35" s="11"/>
      <c r="KJH35" s="11"/>
      <c r="KJI35" s="11"/>
      <c r="KJJ35" s="11"/>
      <c r="KJK35" s="11"/>
      <c r="KJL35" s="11"/>
      <c r="KJM35" s="11"/>
      <c r="KJN35" s="11"/>
      <c r="KJO35" s="11"/>
      <c r="KJP35" s="11"/>
      <c r="KJQ35" s="11"/>
      <c r="KJR35" s="11"/>
      <c r="KJS35" s="11"/>
      <c r="KJT35" s="11"/>
      <c r="KJU35" s="11"/>
      <c r="KJV35" s="11"/>
      <c r="KJW35" s="11"/>
      <c r="KJX35" s="11"/>
      <c r="KJY35" s="11"/>
      <c r="KJZ35" s="11"/>
      <c r="KKA35" s="11"/>
      <c r="KKB35" s="11"/>
      <c r="KKC35" s="11"/>
      <c r="KKD35" s="11"/>
      <c r="KKE35" s="11"/>
      <c r="KKF35" s="11"/>
      <c r="KKG35" s="11"/>
      <c r="KKH35" s="11"/>
      <c r="KKI35" s="11"/>
      <c r="KKJ35" s="11"/>
      <c r="KKK35" s="11"/>
      <c r="KKL35" s="11"/>
      <c r="KKM35" s="11"/>
      <c r="KKN35" s="11"/>
      <c r="KKO35" s="11"/>
      <c r="KKP35" s="11"/>
      <c r="KKQ35" s="11"/>
      <c r="KKR35" s="11"/>
      <c r="KKS35" s="11"/>
      <c r="KKT35" s="11"/>
      <c r="KKU35" s="11"/>
      <c r="KKV35" s="11"/>
      <c r="KKW35" s="11"/>
      <c r="KKX35" s="11"/>
      <c r="KKY35" s="11"/>
      <c r="KKZ35" s="11"/>
      <c r="KLA35" s="11"/>
      <c r="KLB35" s="11"/>
      <c r="KLC35" s="11"/>
      <c r="KLD35" s="11"/>
      <c r="KLE35" s="11"/>
      <c r="KLF35" s="11"/>
      <c r="KLG35" s="11"/>
      <c r="KLH35" s="11"/>
      <c r="KLI35" s="11"/>
      <c r="KLJ35" s="11"/>
      <c r="KLK35" s="11"/>
      <c r="KLL35" s="11"/>
      <c r="KLM35" s="11"/>
      <c r="KLN35" s="11"/>
      <c r="KLO35" s="11"/>
      <c r="KLP35" s="11"/>
      <c r="KLQ35" s="11"/>
      <c r="KLR35" s="11"/>
      <c r="KLS35" s="11"/>
      <c r="KLT35" s="11"/>
      <c r="KLU35" s="11"/>
      <c r="KLV35" s="11"/>
      <c r="KLW35" s="11"/>
      <c r="KLX35" s="11"/>
      <c r="KLY35" s="11"/>
      <c r="KLZ35" s="11"/>
      <c r="KMA35" s="11"/>
      <c r="KMB35" s="11"/>
      <c r="KMC35" s="11"/>
      <c r="KMD35" s="11"/>
      <c r="KME35" s="11"/>
      <c r="KMF35" s="11"/>
      <c r="KMG35" s="11"/>
      <c r="KMH35" s="11"/>
      <c r="KMI35" s="11"/>
      <c r="KMJ35" s="11"/>
      <c r="KMK35" s="11"/>
      <c r="KML35" s="11"/>
      <c r="KMM35" s="11"/>
      <c r="KMN35" s="11"/>
      <c r="KMO35" s="11"/>
      <c r="KMP35" s="11"/>
      <c r="KMQ35" s="11"/>
      <c r="KMR35" s="11"/>
      <c r="KMS35" s="11"/>
      <c r="KMT35" s="11"/>
      <c r="KMU35" s="11"/>
      <c r="KMV35" s="11"/>
      <c r="KMW35" s="11"/>
      <c r="KMX35" s="11"/>
      <c r="KMY35" s="11"/>
      <c r="KMZ35" s="11"/>
      <c r="KNA35" s="11"/>
      <c r="KNB35" s="11"/>
      <c r="KNC35" s="11"/>
      <c r="KND35" s="11"/>
      <c r="KNE35" s="11"/>
      <c r="KNF35" s="11"/>
      <c r="KNG35" s="11"/>
      <c r="KNH35" s="11"/>
      <c r="KNI35" s="11"/>
      <c r="KNJ35" s="11"/>
      <c r="KNK35" s="11"/>
      <c r="KNL35" s="11"/>
      <c r="KNM35" s="11"/>
      <c r="KNN35" s="11"/>
      <c r="KNO35" s="11"/>
      <c r="KNP35" s="11"/>
      <c r="KNQ35" s="11"/>
      <c r="KNR35" s="11"/>
      <c r="KNS35" s="11"/>
      <c r="KNT35" s="11"/>
      <c r="KNU35" s="11"/>
      <c r="KNV35" s="11"/>
      <c r="KNW35" s="11"/>
      <c r="KNX35" s="11"/>
      <c r="KNY35" s="11"/>
      <c r="KNZ35" s="11"/>
      <c r="KOA35" s="11"/>
      <c r="KOB35" s="11"/>
      <c r="KOC35" s="11"/>
      <c r="KOD35" s="11"/>
      <c r="KOE35" s="11"/>
      <c r="KOF35" s="11"/>
      <c r="KOG35" s="11"/>
      <c r="KOH35" s="11"/>
      <c r="KOI35" s="11"/>
      <c r="KOJ35" s="11"/>
      <c r="KOK35" s="11"/>
      <c r="KOL35" s="11"/>
      <c r="KOM35" s="11"/>
      <c r="KON35" s="11"/>
      <c r="KOO35" s="11"/>
      <c r="KOP35" s="11"/>
      <c r="KOQ35" s="11"/>
      <c r="KOR35" s="11"/>
      <c r="KOS35" s="11"/>
      <c r="KOT35" s="11"/>
      <c r="KOU35" s="11"/>
      <c r="KOV35" s="11"/>
      <c r="KOW35" s="11"/>
      <c r="KOX35" s="11"/>
      <c r="KOY35" s="11"/>
      <c r="KOZ35" s="11"/>
      <c r="KPA35" s="11"/>
      <c r="KPB35" s="11"/>
      <c r="KPC35" s="11"/>
      <c r="KPD35" s="11"/>
      <c r="KPE35" s="11"/>
      <c r="KPF35" s="11"/>
      <c r="KPG35" s="11"/>
      <c r="KPH35" s="11"/>
      <c r="KPI35" s="11"/>
      <c r="KPJ35" s="11"/>
      <c r="KPK35" s="11"/>
      <c r="KPL35" s="11"/>
      <c r="KPM35" s="11"/>
      <c r="KPN35" s="11"/>
      <c r="KPO35" s="11"/>
      <c r="KPP35" s="11"/>
      <c r="KPQ35" s="11"/>
      <c r="KPR35" s="11"/>
      <c r="KPS35" s="11"/>
      <c r="KPT35" s="11"/>
      <c r="KPU35" s="11"/>
      <c r="KPV35" s="11"/>
      <c r="KPW35" s="11"/>
      <c r="KPX35" s="11"/>
      <c r="KPY35" s="11"/>
      <c r="KPZ35" s="11"/>
      <c r="KQA35" s="11"/>
      <c r="KQB35" s="11"/>
      <c r="KQC35" s="11"/>
      <c r="KQD35" s="11"/>
      <c r="KQE35" s="11"/>
      <c r="KQF35" s="11"/>
      <c r="KQG35" s="11"/>
      <c r="KQH35" s="11"/>
      <c r="KQI35" s="11"/>
      <c r="KQJ35" s="11"/>
      <c r="KQK35" s="11"/>
      <c r="KQL35" s="11"/>
      <c r="KQM35" s="11"/>
      <c r="KQN35" s="11"/>
      <c r="KQO35" s="11"/>
      <c r="KQP35" s="11"/>
      <c r="KQQ35" s="11"/>
      <c r="KQR35" s="11"/>
      <c r="KQS35" s="11"/>
      <c r="KQT35" s="11"/>
      <c r="KQU35" s="11"/>
      <c r="KQV35" s="11"/>
      <c r="KQW35" s="11"/>
      <c r="KQX35" s="11"/>
      <c r="KQY35" s="11"/>
      <c r="KQZ35" s="11"/>
      <c r="KRA35" s="11"/>
      <c r="KRB35" s="11"/>
      <c r="KRC35" s="11"/>
      <c r="KRD35" s="11"/>
      <c r="KRE35" s="11"/>
      <c r="KRF35" s="11"/>
      <c r="KRG35" s="11"/>
      <c r="KRH35" s="11"/>
      <c r="KRI35" s="11"/>
      <c r="KRJ35" s="11"/>
      <c r="KRK35" s="11"/>
      <c r="KRL35" s="11"/>
      <c r="KRM35" s="11"/>
      <c r="KRN35" s="11"/>
      <c r="KRO35" s="11"/>
      <c r="KRP35" s="11"/>
      <c r="KRQ35" s="11"/>
      <c r="KRR35" s="11"/>
      <c r="KRS35" s="11"/>
      <c r="KRT35" s="11"/>
      <c r="KRU35" s="11"/>
      <c r="KRV35" s="11"/>
      <c r="KRW35" s="11"/>
      <c r="KRX35" s="11"/>
      <c r="KRY35" s="11"/>
      <c r="KRZ35" s="11"/>
      <c r="KSA35" s="11"/>
      <c r="KSB35" s="11"/>
      <c r="KSC35" s="11"/>
      <c r="KSD35" s="11"/>
      <c r="KSE35" s="11"/>
      <c r="KSF35" s="11"/>
      <c r="KSG35" s="11"/>
      <c r="KSH35" s="11"/>
      <c r="KSI35" s="11"/>
      <c r="KSJ35" s="11"/>
      <c r="KSK35" s="11"/>
      <c r="KSL35" s="11"/>
      <c r="KSM35" s="11"/>
      <c r="KSN35" s="11"/>
      <c r="KSO35" s="11"/>
      <c r="KSP35" s="11"/>
      <c r="KSQ35" s="11"/>
      <c r="KSR35" s="11"/>
      <c r="KSS35" s="11"/>
      <c r="KST35" s="11"/>
      <c r="KSU35" s="11"/>
      <c r="KSV35" s="11"/>
      <c r="KSW35" s="11"/>
      <c r="KSX35" s="11"/>
      <c r="KSY35" s="11"/>
      <c r="KSZ35" s="11"/>
      <c r="KTA35" s="11"/>
      <c r="KTB35" s="11"/>
      <c r="KTC35" s="11"/>
      <c r="KTD35" s="11"/>
      <c r="KTE35" s="11"/>
      <c r="KTF35" s="11"/>
      <c r="KTG35" s="11"/>
      <c r="KTH35" s="11"/>
      <c r="KTI35" s="11"/>
      <c r="KTJ35" s="11"/>
      <c r="KTK35" s="11"/>
      <c r="KTL35" s="11"/>
      <c r="KTM35" s="11"/>
      <c r="KTN35" s="11"/>
      <c r="KTO35" s="11"/>
      <c r="KTP35" s="11"/>
      <c r="KTQ35" s="11"/>
      <c r="KTR35" s="11"/>
      <c r="KTS35" s="11"/>
      <c r="KTT35" s="11"/>
      <c r="KTU35" s="11"/>
      <c r="KTV35" s="11"/>
      <c r="KTW35" s="11"/>
      <c r="KTX35" s="11"/>
      <c r="KTY35" s="11"/>
      <c r="KTZ35" s="11"/>
      <c r="KUA35" s="11"/>
      <c r="KUB35" s="11"/>
      <c r="KUC35" s="11"/>
      <c r="KUD35" s="11"/>
      <c r="KUE35" s="11"/>
      <c r="KUF35" s="11"/>
      <c r="KUG35" s="11"/>
      <c r="KUH35" s="11"/>
      <c r="KUI35" s="11"/>
      <c r="KUJ35" s="11"/>
      <c r="KUK35" s="11"/>
      <c r="KUL35" s="11"/>
      <c r="KUM35" s="11"/>
      <c r="KUN35" s="11"/>
      <c r="KUO35" s="11"/>
      <c r="KUP35" s="11"/>
      <c r="KUQ35" s="11"/>
      <c r="KUR35" s="11"/>
      <c r="KUS35" s="11"/>
      <c r="KUT35" s="11"/>
      <c r="KUU35" s="11"/>
      <c r="KUV35" s="11"/>
      <c r="KUW35" s="11"/>
      <c r="KUX35" s="11"/>
      <c r="KUY35" s="11"/>
      <c r="KUZ35" s="11"/>
      <c r="KVA35" s="11"/>
      <c r="KVB35" s="11"/>
      <c r="KVC35" s="11"/>
      <c r="KVD35" s="11"/>
      <c r="KVE35" s="11"/>
      <c r="KVF35" s="11"/>
      <c r="KVG35" s="11"/>
      <c r="KVH35" s="11"/>
      <c r="KVI35" s="11"/>
      <c r="KVJ35" s="11"/>
      <c r="KVK35" s="11"/>
      <c r="KVL35" s="11"/>
      <c r="KVM35" s="11"/>
      <c r="KVN35" s="11"/>
      <c r="KVO35" s="11"/>
      <c r="KVP35" s="11"/>
      <c r="KVQ35" s="11"/>
      <c r="KVR35" s="11"/>
      <c r="KVS35" s="11"/>
      <c r="KVT35" s="11"/>
      <c r="KVU35" s="11"/>
      <c r="KVV35" s="11"/>
      <c r="KVW35" s="11"/>
      <c r="KVX35" s="11"/>
      <c r="KVY35" s="11"/>
      <c r="KVZ35" s="11"/>
      <c r="KWA35" s="11"/>
      <c r="KWB35" s="11"/>
      <c r="KWC35" s="11"/>
      <c r="KWD35" s="11"/>
      <c r="KWE35" s="11"/>
      <c r="KWF35" s="11"/>
      <c r="KWG35" s="11"/>
      <c r="KWH35" s="11"/>
      <c r="KWI35" s="11"/>
      <c r="KWJ35" s="11"/>
      <c r="KWK35" s="11"/>
      <c r="KWL35" s="11"/>
      <c r="KWM35" s="11"/>
      <c r="KWN35" s="11"/>
      <c r="KWO35" s="11"/>
      <c r="KWP35" s="11"/>
      <c r="KWQ35" s="11"/>
      <c r="KWR35" s="11"/>
      <c r="KWS35" s="11"/>
      <c r="KWT35" s="11"/>
      <c r="KWU35" s="11"/>
      <c r="KWV35" s="11"/>
      <c r="KWW35" s="11"/>
      <c r="KWX35" s="11"/>
      <c r="KWY35" s="11"/>
      <c r="KWZ35" s="11"/>
      <c r="KXA35" s="11"/>
      <c r="KXB35" s="11"/>
      <c r="KXC35" s="11"/>
      <c r="KXD35" s="11"/>
      <c r="KXE35" s="11"/>
      <c r="KXF35" s="11"/>
      <c r="KXG35" s="11"/>
      <c r="KXH35" s="11"/>
      <c r="KXI35" s="11"/>
      <c r="KXJ35" s="11"/>
      <c r="KXK35" s="11"/>
      <c r="KXL35" s="11"/>
      <c r="KXM35" s="11"/>
      <c r="KXN35" s="11"/>
      <c r="KXO35" s="11"/>
      <c r="KXP35" s="11"/>
      <c r="KXQ35" s="11"/>
      <c r="KXR35" s="11"/>
      <c r="KXS35" s="11"/>
      <c r="KXT35" s="11"/>
      <c r="KXU35" s="11"/>
      <c r="KXV35" s="11"/>
      <c r="KXW35" s="11"/>
      <c r="KXX35" s="11"/>
      <c r="KXY35" s="11"/>
      <c r="KXZ35" s="11"/>
      <c r="KYA35" s="11"/>
      <c r="KYB35" s="11"/>
      <c r="KYC35" s="11"/>
      <c r="KYD35" s="11"/>
      <c r="KYE35" s="11"/>
      <c r="KYF35" s="11"/>
      <c r="KYG35" s="11"/>
      <c r="KYH35" s="11"/>
      <c r="KYI35" s="11"/>
      <c r="KYJ35" s="11"/>
      <c r="KYK35" s="11"/>
      <c r="KYL35" s="11"/>
      <c r="KYM35" s="11"/>
      <c r="KYN35" s="11"/>
      <c r="KYO35" s="11"/>
      <c r="KYP35" s="11"/>
      <c r="KYQ35" s="11"/>
      <c r="KYR35" s="11"/>
      <c r="KYS35" s="11"/>
      <c r="KYT35" s="11"/>
      <c r="KYU35" s="11"/>
      <c r="KYV35" s="11"/>
      <c r="KYW35" s="11"/>
      <c r="KYX35" s="11"/>
      <c r="KYY35" s="11"/>
      <c r="KYZ35" s="11"/>
      <c r="KZA35" s="11"/>
      <c r="KZB35" s="11"/>
      <c r="KZC35" s="11"/>
      <c r="KZD35" s="11"/>
      <c r="KZE35" s="11"/>
      <c r="KZF35" s="11"/>
      <c r="KZG35" s="11"/>
      <c r="KZH35" s="11"/>
      <c r="KZI35" s="11"/>
      <c r="KZJ35" s="11"/>
      <c r="KZK35" s="11"/>
      <c r="KZL35" s="11"/>
      <c r="KZM35" s="11"/>
      <c r="KZN35" s="11"/>
      <c r="KZO35" s="11"/>
      <c r="KZP35" s="11"/>
      <c r="KZQ35" s="11"/>
      <c r="KZR35" s="11"/>
      <c r="KZS35" s="11"/>
      <c r="KZT35" s="11"/>
      <c r="KZU35" s="11"/>
      <c r="KZV35" s="11"/>
      <c r="KZW35" s="11"/>
      <c r="KZX35" s="11"/>
      <c r="KZY35" s="11"/>
      <c r="KZZ35" s="11"/>
      <c r="LAA35" s="11"/>
      <c r="LAB35" s="11"/>
      <c r="LAC35" s="11"/>
      <c r="LAD35" s="11"/>
      <c r="LAE35" s="11"/>
      <c r="LAF35" s="11"/>
      <c r="LAG35" s="11"/>
      <c r="LAH35" s="11"/>
      <c r="LAI35" s="11"/>
      <c r="LAJ35" s="11"/>
      <c r="LAK35" s="11"/>
      <c r="LAL35" s="11"/>
      <c r="LAM35" s="11"/>
      <c r="LAN35" s="11"/>
      <c r="LAO35" s="11"/>
      <c r="LAP35" s="11"/>
      <c r="LAQ35" s="11"/>
      <c r="LAR35" s="11"/>
      <c r="LAS35" s="11"/>
      <c r="LAT35" s="11"/>
      <c r="LAU35" s="11"/>
      <c r="LAV35" s="11"/>
      <c r="LAW35" s="11"/>
      <c r="LAX35" s="11"/>
      <c r="LAY35" s="11"/>
      <c r="LAZ35" s="11"/>
      <c r="LBA35" s="11"/>
      <c r="LBB35" s="11"/>
      <c r="LBC35" s="11"/>
      <c r="LBD35" s="11"/>
      <c r="LBE35" s="11"/>
      <c r="LBF35" s="11"/>
      <c r="LBG35" s="11"/>
      <c r="LBH35" s="11"/>
      <c r="LBI35" s="11"/>
      <c r="LBJ35" s="11"/>
      <c r="LBK35" s="11"/>
      <c r="LBL35" s="11"/>
      <c r="LBM35" s="11"/>
      <c r="LBN35" s="11"/>
      <c r="LBO35" s="11"/>
      <c r="LBP35" s="11"/>
      <c r="LBQ35" s="11"/>
      <c r="LBR35" s="11"/>
      <c r="LBS35" s="11"/>
      <c r="LBT35" s="11"/>
      <c r="LBU35" s="11"/>
      <c r="LBV35" s="11"/>
      <c r="LBW35" s="11"/>
      <c r="LBX35" s="11"/>
      <c r="LBY35" s="11"/>
      <c r="LBZ35" s="11"/>
      <c r="LCA35" s="11"/>
      <c r="LCB35" s="11"/>
      <c r="LCC35" s="11"/>
      <c r="LCD35" s="11"/>
      <c r="LCE35" s="11"/>
      <c r="LCF35" s="11"/>
      <c r="LCG35" s="11"/>
      <c r="LCH35" s="11"/>
      <c r="LCI35" s="11"/>
      <c r="LCJ35" s="11"/>
      <c r="LCK35" s="11"/>
      <c r="LCL35" s="11"/>
      <c r="LCM35" s="11"/>
      <c r="LCN35" s="11"/>
      <c r="LCO35" s="11"/>
      <c r="LCP35" s="11"/>
      <c r="LCQ35" s="11"/>
      <c r="LCR35" s="11"/>
      <c r="LCS35" s="11"/>
      <c r="LCT35" s="11"/>
      <c r="LCU35" s="11"/>
      <c r="LCV35" s="11"/>
      <c r="LCW35" s="11"/>
      <c r="LCX35" s="11"/>
      <c r="LCY35" s="11"/>
      <c r="LCZ35" s="11"/>
      <c r="LDA35" s="11"/>
      <c r="LDB35" s="11"/>
      <c r="LDC35" s="11"/>
      <c r="LDD35" s="11"/>
      <c r="LDE35" s="11"/>
      <c r="LDF35" s="11"/>
      <c r="LDG35" s="11"/>
      <c r="LDH35" s="11"/>
      <c r="LDI35" s="11"/>
      <c r="LDJ35" s="11"/>
      <c r="LDK35" s="11"/>
      <c r="LDL35" s="11"/>
      <c r="LDM35" s="11"/>
      <c r="LDN35" s="11"/>
      <c r="LDO35" s="11"/>
      <c r="LDP35" s="11"/>
      <c r="LDQ35" s="11"/>
      <c r="LDR35" s="11"/>
      <c r="LDS35" s="11"/>
      <c r="LDT35" s="11"/>
      <c r="LDU35" s="11"/>
      <c r="LDV35" s="11"/>
      <c r="LDW35" s="11"/>
      <c r="LDX35" s="11"/>
      <c r="LDY35" s="11"/>
      <c r="LDZ35" s="11"/>
      <c r="LEA35" s="11"/>
      <c r="LEB35" s="11"/>
      <c r="LEC35" s="11"/>
      <c r="LED35" s="11"/>
      <c r="LEE35" s="11"/>
      <c r="LEF35" s="11"/>
      <c r="LEG35" s="11"/>
      <c r="LEH35" s="11"/>
      <c r="LEI35" s="11"/>
      <c r="LEJ35" s="11"/>
      <c r="LEK35" s="11"/>
      <c r="LEL35" s="11"/>
      <c r="LEM35" s="11"/>
      <c r="LEN35" s="11"/>
      <c r="LEO35" s="11"/>
      <c r="LEP35" s="11"/>
      <c r="LEQ35" s="11"/>
      <c r="LER35" s="11"/>
      <c r="LES35" s="11"/>
      <c r="LET35" s="11"/>
      <c r="LEU35" s="11"/>
      <c r="LEV35" s="11"/>
      <c r="LEW35" s="11"/>
      <c r="LEX35" s="11"/>
      <c r="LEY35" s="11"/>
      <c r="LEZ35" s="11"/>
      <c r="LFA35" s="11"/>
      <c r="LFB35" s="11"/>
      <c r="LFC35" s="11"/>
      <c r="LFD35" s="11"/>
      <c r="LFE35" s="11"/>
      <c r="LFF35" s="11"/>
      <c r="LFG35" s="11"/>
      <c r="LFH35" s="11"/>
      <c r="LFI35" s="11"/>
      <c r="LFJ35" s="11"/>
      <c r="LFK35" s="11"/>
      <c r="LFL35" s="11"/>
      <c r="LFM35" s="11"/>
      <c r="LFN35" s="11"/>
      <c r="LFO35" s="11"/>
      <c r="LFP35" s="11"/>
      <c r="LFQ35" s="11"/>
      <c r="LFR35" s="11"/>
      <c r="LFS35" s="11"/>
      <c r="LFT35" s="11"/>
      <c r="LFU35" s="11"/>
      <c r="LFV35" s="11"/>
      <c r="LFW35" s="11"/>
      <c r="LFX35" s="11"/>
      <c r="LFY35" s="11"/>
      <c r="LFZ35" s="11"/>
      <c r="LGA35" s="11"/>
      <c r="LGB35" s="11"/>
      <c r="LGC35" s="11"/>
      <c r="LGD35" s="11"/>
      <c r="LGE35" s="11"/>
      <c r="LGF35" s="11"/>
      <c r="LGG35" s="11"/>
      <c r="LGH35" s="11"/>
      <c r="LGI35" s="11"/>
      <c r="LGJ35" s="11"/>
      <c r="LGK35" s="11"/>
      <c r="LGL35" s="11"/>
      <c r="LGM35" s="11"/>
      <c r="LGN35" s="11"/>
      <c r="LGO35" s="11"/>
      <c r="LGP35" s="11"/>
      <c r="LGQ35" s="11"/>
      <c r="LGR35" s="11"/>
      <c r="LGS35" s="11"/>
      <c r="LGT35" s="11"/>
      <c r="LGU35" s="11"/>
      <c r="LGV35" s="11"/>
      <c r="LGW35" s="11"/>
      <c r="LGX35" s="11"/>
      <c r="LGY35" s="11"/>
      <c r="LGZ35" s="11"/>
      <c r="LHA35" s="11"/>
      <c r="LHB35" s="11"/>
      <c r="LHC35" s="11"/>
      <c r="LHD35" s="11"/>
      <c r="LHE35" s="11"/>
      <c r="LHF35" s="11"/>
      <c r="LHG35" s="11"/>
      <c r="LHH35" s="11"/>
      <c r="LHI35" s="11"/>
      <c r="LHJ35" s="11"/>
      <c r="LHK35" s="11"/>
      <c r="LHL35" s="11"/>
      <c r="LHM35" s="11"/>
      <c r="LHN35" s="11"/>
      <c r="LHO35" s="11"/>
      <c r="LHP35" s="11"/>
      <c r="LHQ35" s="11"/>
      <c r="LHR35" s="11"/>
      <c r="LHS35" s="11"/>
      <c r="LHT35" s="11"/>
      <c r="LHU35" s="11"/>
      <c r="LHV35" s="11"/>
      <c r="LHW35" s="11"/>
      <c r="LHX35" s="11"/>
      <c r="LHY35" s="11"/>
      <c r="LHZ35" s="11"/>
      <c r="LIA35" s="11"/>
      <c r="LIB35" s="11"/>
      <c r="LIC35" s="11"/>
      <c r="LID35" s="11"/>
      <c r="LIE35" s="11"/>
      <c r="LIF35" s="11"/>
      <c r="LIG35" s="11"/>
      <c r="LIH35" s="11"/>
      <c r="LII35" s="11"/>
      <c r="LIJ35" s="11"/>
      <c r="LIK35" s="11"/>
      <c r="LIL35" s="11"/>
      <c r="LIM35" s="11"/>
      <c r="LIN35" s="11"/>
      <c r="LIO35" s="11"/>
      <c r="LIP35" s="11"/>
      <c r="LIQ35" s="11"/>
      <c r="LIR35" s="11"/>
      <c r="LIS35" s="11"/>
      <c r="LIT35" s="11"/>
      <c r="LIU35" s="11"/>
      <c r="LIV35" s="11"/>
      <c r="LIW35" s="11"/>
      <c r="LIX35" s="11"/>
      <c r="LIY35" s="11"/>
      <c r="LIZ35" s="11"/>
      <c r="LJA35" s="11"/>
      <c r="LJB35" s="11"/>
      <c r="LJC35" s="11"/>
      <c r="LJD35" s="11"/>
      <c r="LJE35" s="11"/>
      <c r="LJF35" s="11"/>
      <c r="LJG35" s="11"/>
      <c r="LJH35" s="11"/>
      <c r="LJI35" s="11"/>
      <c r="LJJ35" s="11"/>
      <c r="LJK35" s="11"/>
      <c r="LJL35" s="11"/>
      <c r="LJM35" s="11"/>
      <c r="LJN35" s="11"/>
      <c r="LJO35" s="11"/>
      <c r="LJP35" s="11"/>
      <c r="LJQ35" s="11"/>
      <c r="LJR35" s="11"/>
      <c r="LJS35" s="11"/>
      <c r="LJT35" s="11"/>
      <c r="LJU35" s="11"/>
      <c r="LJV35" s="11"/>
      <c r="LJW35" s="11"/>
      <c r="LJX35" s="11"/>
      <c r="LJY35" s="11"/>
      <c r="LJZ35" s="11"/>
      <c r="LKA35" s="11"/>
      <c r="LKB35" s="11"/>
      <c r="LKC35" s="11"/>
      <c r="LKD35" s="11"/>
      <c r="LKE35" s="11"/>
      <c r="LKF35" s="11"/>
      <c r="LKG35" s="11"/>
      <c r="LKH35" s="11"/>
      <c r="LKI35" s="11"/>
      <c r="LKJ35" s="11"/>
      <c r="LKK35" s="11"/>
      <c r="LKL35" s="11"/>
      <c r="LKM35" s="11"/>
      <c r="LKN35" s="11"/>
      <c r="LKO35" s="11"/>
      <c r="LKP35" s="11"/>
      <c r="LKQ35" s="11"/>
      <c r="LKR35" s="11"/>
      <c r="LKS35" s="11"/>
      <c r="LKT35" s="11"/>
      <c r="LKU35" s="11"/>
      <c r="LKV35" s="11"/>
      <c r="LKW35" s="11"/>
      <c r="LKX35" s="11"/>
      <c r="LKY35" s="11"/>
      <c r="LKZ35" s="11"/>
      <c r="LLA35" s="11"/>
      <c r="LLB35" s="11"/>
      <c r="LLC35" s="11"/>
      <c r="LLD35" s="11"/>
      <c r="LLE35" s="11"/>
      <c r="LLF35" s="11"/>
      <c r="LLG35" s="11"/>
      <c r="LLH35" s="11"/>
      <c r="LLI35" s="11"/>
      <c r="LLJ35" s="11"/>
      <c r="LLK35" s="11"/>
      <c r="LLL35" s="11"/>
      <c r="LLM35" s="11"/>
      <c r="LLN35" s="11"/>
      <c r="LLO35" s="11"/>
      <c r="LLP35" s="11"/>
      <c r="LLQ35" s="11"/>
      <c r="LLR35" s="11"/>
      <c r="LLS35" s="11"/>
      <c r="LLT35" s="11"/>
      <c r="LLU35" s="11"/>
      <c r="LLV35" s="11"/>
      <c r="LLW35" s="11"/>
      <c r="LLX35" s="11"/>
      <c r="LLY35" s="11"/>
      <c r="LLZ35" s="11"/>
      <c r="LMA35" s="11"/>
      <c r="LMB35" s="11"/>
      <c r="LMC35" s="11"/>
      <c r="LMD35" s="11"/>
      <c r="LME35" s="11"/>
      <c r="LMF35" s="11"/>
      <c r="LMG35" s="11"/>
      <c r="LMH35" s="11"/>
      <c r="LMI35" s="11"/>
      <c r="LMJ35" s="11"/>
      <c r="LMK35" s="11"/>
      <c r="LML35" s="11"/>
      <c r="LMM35" s="11"/>
      <c r="LMN35" s="11"/>
      <c r="LMO35" s="11"/>
      <c r="LMP35" s="11"/>
      <c r="LMQ35" s="11"/>
      <c r="LMR35" s="11"/>
      <c r="LMS35" s="11"/>
      <c r="LMT35" s="11"/>
      <c r="LMU35" s="11"/>
      <c r="LMV35" s="11"/>
      <c r="LMW35" s="11"/>
      <c r="LMX35" s="11"/>
      <c r="LMY35" s="11"/>
      <c r="LMZ35" s="11"/>
      <c r="LNA35" s="11"/>
      <c r="LNB35" s="11"/>
      <c r="LNC35" s="11"/>
      <c r="LND35" s="11"/>
      <c r="LNE35" s="11"/>
      <c r="LNF35" s="11"/>
      <c r="LNG35" s="11"/>
      <c r="LNH35" s="11"/>
      <c r="LNI35" s="11"/>
      <c r="LNJ35" s="11"/>
      <c r="LNK35" s="11"/>
      <c r="LNL35" s="11"/>
      <c r="LNM35" s="11"/>
      <c r="LNN35" s="11"/>
      <c r="LNO35" s="11"/>
      <c r="LNP35" s="11"/>
      <c r="LNQ35" s="11"/>
      <c r="LNR35" s="11"/>
      <c r="LNS35" s="11"/>
      <c r="LNT35" s="11"/>
      <c r="LNU35" s="11"/>
      <c r="LNV35" s="11"/>
      <c r="LNW35" s="11"/>
      <c r="LNX35" s="11"/>
      <c r="LNY35" s="11"/>
      <c r="LNZ35" s="11"/>
      <c r="LOA35" s="11"/>
      <c r="LOB35" s="11"/>
      <c r="LOC35" s="11"/>
      <c r="LOD35" s="11"/>
      <c r="LOE35" s="11"/>
      <c r="LOF35" s="11"/>
      <c r="LOG35" s="11"/>
      <c r="LOH35" s="11"/>
      <c r="LOI35" s="11"/>
      <c r="LOJ35" s="11"/>
      <c r="LOK35" s="11"/>
      <c r="LOL35" s="11"/>
      <c r="LOM35" s="11"/>
      <c r="LON35" s="11"/>
      <c r="LOO35" s="11"/>
      <c r="LOP35" s="11"/>
      <c r="LOQ35" s="11"/>
      <c r="LOR35" s="11"/>
      <c r="LOS35" s="11"/>
      <c r="LOT35" s="11"/>
      <c r="LOU35" s="11"/>
      <c r="LOV35" s="11"/>
      <c r="LOW35" s="11"/>
      <c r="LOX35" s="11"/>
      <c r="LOY35" s="11"/>
      <c r="LOZ35" s="11"/>
      <c r="LPA35" s="11"/>
      <c r="LPB35" s="11"/>
      <c r="LPC35" s="11"/>
      <c r="LPD35" s="11"/>
      <c r="LPE35" s="11"/>
      <c r="LPF35" s="11"/>
      <c r="LPG35" s="11"/>
      <c r="LPH35" s="11"/>
      <c r="LPI35" s="11"/>
      <c r="LPJ35" s="11"/>
      <c r="LPK35" s="11"/>
      <c r="LPL35" s="11"/>
      <c r="LPM35" s="11"/>
      <c r="LPN35" s="11"/>
      <c r="LPO35" s="11"/>
      <c r="LPP35" s="11"/>
      <c r="LPQ35" s="11"/>
      <c r="LPR35" s="11"/>
      <c r="LPS35" s="11"/>
      <c r="LPT35" s="11"/>
      <c r="LPU35" s="11"/>
      <c r="LPV35" s="11"/>
      <c r="LPW35" s="11"/>
      <c r="LPX35" s="11"/>
      <c r="LPY35" s="11"/>
      <c r="LPZ35" s="11"/>
      <c r="LQA35" s="11"/>
      <c r="LQB35" s="11"/>
      <c r="LQC35" s="11"/>
      <c r="LQD35" s="11"/>
      <c r="LQE35" s="11"/>
      <c r="LQF35" s="11"/>
      <c r="LQG35" s="11"/>
      <c r="LQH35" s="11"/>
      <c r="LQI35" s="11"/>
      <c r="LQJ35" s="11"/>
      <c r="LQK35" s="11"/>
      <c r="LQL35" s="11"/>
      <c r="LQM35" s="11"/>
      <c r="LQN35" s="11"/>
      <c r="LQO35" s="11"/>
      <c r="LQP35" s="11"/>
      <c r="LQQ35" s="11"/>
      <c r="LQR35" s="11"/>
      <c r="LQS35" s="11"/>
      <c r="LQT35" s="11"/>
      <c r="LQU35" s="11"/>
      <c r="LQV35" s="11"/>
      <c r="LQW35" s="11"/>
      <c r="LQX35" s="11"/>
      <c r="LQY35" s="11"/>
      <c r="LQZ35" s="11"/>
      <c r="LRA35" s="11"/>
      <c r="LRB35" s="11"/>
      <c r="LRC35" s="11"/>
      <c r="LRD35" s="11"/>
      <c r="LRE35" s="11"/>
      <c r="LRF35" s="11"/>
      <c r="LRG35" s="11"/>
      <c r="LRH35" s="11"/>
      <c r="LRI35" s="11"/>
      <c r="LRJ35" s="11"/>
      <c r="LRK35" s="11"/>
      <c r="LRL35" s="11"/>
      <c r="LRM35" s="11"/>
      <c r="LRN35" s="11"/>
      <c r="LRO35" s="11"/>
      <c r="LRP35" s="11"/>
      <c r="LRQ35" s="11"/>
      <c r="LRR35" s="11"/>
      <c r="LRS35" s="11"/>
      <c r="LRT35" s="11"/>
      <c r="LRU35" s="11"/>
      <c r="LRV35" s="11"/>
      <c r="LRW35" s="11"/>
      <c r="LRX35" s="11"/>
      <c r="LRY35" s="11"/>
      <c r="LRZ35" s="11"/>
      <c r="LSA35" s="11"/>
      <c r="LSB35" s="11"/>
      <c r="LSC35" s="11"/>
      <c r="LSD35" s="11"/>
      <c r="LSE35" s="11"/>
      <c r="LSF35" s="11"/>
      <c r="LSG35" s="11"/>
      <c r="LSH35" s="11"/>
      <c r="LSI35" s="11"/>
      <c r="LSJ35" s="11"/>
      <c r="LSK35" s="11"/>
      <c r="LSL35" s="11"/>
      <c r="LSM35" s="11"/>
      <c r="LSN35" s="11"/>
      <c r="LSO35" s="11"/>
      <c r="LSP35" s="11"/>
      <c r="LSQ35" s="11"/>
      <c r="LSR35" s="11"/>
      <c r="LSS35" s="11"/>
      <c r="LST35" s="11"/>
      <c r="LSU35" s="11"/>
      <c r="LSV35" s="11"/>
      <c r="LSW35" s="11"/>
      <c r="LSX35" s="11"/>
      <c r="LSY35" s="11"/>
      <c r="LSZ35" s="11"/>
      <c r="LTA35" s="11"/>
      <c r="LTB35" s="11"/>
      <c r="LTC35" s="11"/>
      <c r="LTD35" s="11"/>
      <c r="LTE35" s="11"/>
      <c r="LTF35" s="11"/>
      <c r="LTG35" s="11"/>
      <c r="LTH35" s="11"/>
      <c r="LTI35" s="11"/>
      <c r="LTJ35" s="11"/>
      <c r="LTK35" s="11"/>
      <c r="LTL35" s="11"/>
      <c r="LTM35" s="11"/>
      <c r="LTN35" s="11"/>
      <c r="LTO35" s="11"/>
      <c r="LTP35" s="11"/>
      <c r="LTQ35" s="11"/>
      <c r="LTR35" s="11"/>
      <c r="LTS35" s="11"/>
      <c r="LTT35" s="11"/>
      <c r="LTU35" s="11"/>
      <c r="LTV35" s="11"/>
      <c r="LTW35" s="11"/>
      <c r="LTX35" s="11"/>
      <c r="LTY35" s="11"/>
      <c r="LTZ35" s="11"/>
      <c r="LUA35" s="11"/>
      <c r="LUB35" s="11"/>
      <c r="LUC35" s="11"/>
      <c r="LUD35" s="11"/>
      <c r="LUE35" s="11"/>
      <c r="LUF35" s="11"/>
      <c r="LUG35" s="11"/>
      <c r="LUH35" s="11"/>
      <c r="LUI35" s="11"/>
      <c r="LUJ35" s="11"/>
      <c r="LUK35" s="11"/>
      <c r="LUL35" s="11"/>
      <c r="LUM35" s="11"/>
      <c r="LUN35" s="11"/>
      <c r="LUO35" s="11"/>
      <c r="LUP35" s="11"/>
      <c r="LUQ35" s="11"/>
      <c r="LUR35" s="11"/>
      <c r="LUS35" s="11"/>
      <c r="LUT35" s="11"/>
      <c r="LUU35" s="11"/>
      <c r="LUV35" s="11"/>
      <c r="LUW35" s="11"/>
      <c r="LUX35" s="11"/>
      <c r="LUY35" s="11"/>
      <c r="LUZ35" s="11"/>
      <c r="LVA35" s="11"/>
      <c r="LVB35" s="11"/>
      <c r="LVC35" s="11"/>
      <c r="LVD35" s="11"/>
      <c r="LVE35" s="11"/>
      <c r="LVF35" s="11"/>
      <c r="LVG35" s="11"/>
      <c r="LVH35" s="11"/>
      <c r="LVI35" s="11"/>
      <c r="LVJ35" s="11"/>
      <c r="LVK35" s="11"/>
      <c r="LVL35" s="11"/>
      <c r="LVM35" s="11"/>
      <c r="LVN35" s="11"/>
      <c r="LVO35" s="11"/>
      <c r="LVP35" s="11"/>
      <c r="LVQ35" s="11"/>
      <c r="LVR35" s="11"/>
      <c r="LVS35" s="11"/>
      <c r="LVT35" s="11"/>
      <c r="LVU35" s="11"/>
      <c r="LVV35" s="11"/>
      <c r="LVW35" s="11"/>
      <c r="LVX35" s="11"/>
      <c r="LVY35" s="11"/>
      <c r="LVZ35" s="11"/>
      <c r="LWA35" s="11"/>
      <c r="LWB35" s="11"/>
      <c r="LWC35" s="11"/>
      <c r="LWD35" s="11"/>
      <c r="LWE35" s="11"/>
      <c r="LWF35" s="11"/>
      <c r="LWG35" s="11"/>
      <c r="LWH35" s="11"/>
      <c r="LWI35" s="11"/>
      <c r="LWJ35" s="11"/>
      <c r="LWK35" s="11"/>
      <c r="LWL35" s="11"/>
      <c r="LWM35" s="11"/>
      <c r="LWN35" s="11"/>
      <c r="LWO35" s="11"/>
      <c r="LWP35" s="11"/>
      <c r="LWQ35" s="11"/>
      <c r="LWR35" s="11"/>
      <c r="LWS35" s="11"/>
      <c r="LWT35" s="11"/>
      <c r="LWU35" s="11"/>
      <c r="LWV35" s="11"/>
      <c r="LWW35" s="11"/>
      <c r="LWX35" s="11"/>
      <c r="LWY35" s="11"/>
      <c r="LWZ35" s="11"/>
      <c r="LXA35" s="11"/>
      <c r="LXB35" s="11"/>
      <c r="LXC35" s="11"/>
      <c r="LXD35" s="11"/>
      <c r="LXE35" s="11"/>
      <c r="LXF35" s="11"/>
      <c r="LXG35" s="11"/>
      <c r="LXH35" s="11"/>
      <c r="LXI35" s="11"/>
      <c r="LXJ35" s="11"/>
      <c r="LXK35" s="11"/>
      <c r="LXL35" s="11"/>
      <c r="LXM35" s="11"/>
      <c r="LXN35" s="11"/>
      <c r="LXO35" s="11"/>
      <c r="LXP35" s="11"/>
      <c r="LXQ35" s="11"/>
      <c r="LXR35" s="11"/>
      <c r="LXS35" s="11"/>
      <c r="LXT35" s="11"/>
      <c r="LXU35" s="11"/>
      <c r="LXV35" s="11"/>
      <c r="LXW35" s="11"/>
      <c r="LXX35" s="11"/>
      <c r="LXY35" s="11"/>
      <c r="LXZ35" s="11"/>
      <c r="LYA35" s="11"/>
      <c r="LYB35" s="11"/>
      <c r="LYC35" s="11"/>
      <c r="LYD35" s="11"/>
      <c r="LYE35" s="11"/>
      <c r="LYF35" s="11"/>
      <c r="LYG35" s="11"/>
      <c r="LYH35" s="11"/>
      <c r="LYI35" s="11"/>
      <c r="LYJ35" s="11"/>
      <c r="LYK35" s="11"/>
      <c r="LYL35" s="11"/>
      <c r="LYM35" s="11"/>
      <c r="LYN35" s="11"/>
      <c r="LYO35" s="11"/>
      <c r="LYP35" s="11"/>
      <c r="LYQ35" s="11"/>
      <c r="LYR35" s="11"/>
      <c r="LYS35" s="11"/>
      <c r="LYT35" s="11"/>
      <c r="LYU35" s="11"/>
      <c r="LYV35" s="11"/>
      <c r="LYW35" s="11"/>
      <c r="LYX35" s="11"/>
      <c r="LYY35" s="11"/>
      <c r="LYZ35" s="11"/>
      <c r="LZA35" s="11"/>
      <c r="LZB35" s="11"/>
      <c r="LZC35" s="11"/>
      <c r="LZD35" s="11"/>
      <c r="LZE35" s="11"/>
      <c r="LZF35" s="11"/>
      <c r="LZG35" s="11"/>
      <c r="LZH35" s="11"/>
      <c r="LZI35" s="11"/>
      <c r="LZJ35" s="11"/>
      <c r="LZK35" s="11"/>
      <c r="LZL35" s="11"/>
      <c r="LZM35" s="11"/>
      <c r="LZN35" s="11"/>
      <c r="LZO35" s="11"/>
      <c r="LZP35" s="11"/>
      <c r="LZQ35" s="11"/>
      <c r="LZR35" s="11"/>
      <c r="LZS35" s="11"/>
      <c r="LZT35" s="11"/>
      <c r="LZU35" s="11"/>
      <c r="LZV35" s="11"/>
      <c r="LZW35" s="11"/>
      <c r="LZX35" s="11"/>
      <c r="LZY35" s="11"/>
      <c r="LZZ35" s="11"/>
      <c r="MAA35" s="11"/>
      <c r="MAB35" s="11"/>
      <c r="MAC35" s="11"/>
      <c r="MAD35" s="11"/>
      <c r="MAE35" s="11"/>
      <c r="MAF35" s="11"/>
      <c r="MAG35" s="11"/>
      <c r="MAH35" s="11"/>
      <c r="MAI35" s="11"/>
      <c r="MAJ35" s="11"/>
      <c r="MAK35" s="11"/>
      <c r="MAL35" s="11"/>
      <c r="MAM35" s="11"/>
      <c r="MAN35" s="11"/>
      <c r="MAO35" s="11"/>
      <c r="MAP35" s="11"/>
      <c r="MAQ35" s="11"/>
      <c r="MAR35" s="11"/>
      <c r="MAS35" s="11"/>
      <c r="MAT35" s="11"/>
      <c r="MAU35" s="11"/>
      <c r="MAV35" s="11"/>
      <c r="MAW35" s="11"/>
      <c r="MAX35" s="11"/>
      <c r="MAY35" s="11"/>
      <c r="MAZ35" s="11"/>
      <c r="MBA35" s="11"/>
      <c r="MBB35" s="11"/>
      <c r="MBC35" s="11"/>
      <c r="MBD35" s="11"/>
      <c r="MBE35" s="11"/>
      <c r="MBF35" s="11"/>
      <c r="MBG35" s="11"/>
      <c r="MBH35" s="11"/>
      <c r="MBI35" s="11"/>
      <c r="MBJ35" s="11"/>
      <c r="MBK35" s="11"/>
      <c r="MBL35" s="11"/>
      <c r="MBM35" s="11"/>
      <c r="MBN35" s="11"/>
      <c r="MBO35" s="11"/>
      <c r="MBP35" s="11"/>
      <c r="MBQ35" s="11"/>
      <c r="MBR35" s="11"/>
      <c r="MBS35" s="11"/>
      <c r="MBT35" s="11"/>
      <c r="MBU35" s="11"/>
      <c r="MBV35" s="11"/>
      <c r="MBW35" s="11"/>
      <c r="MBX35" s="11"/>
      <c r="MBY35" s="11"/>
      <c r="MBZ35" s="11"/>
      <c r="MCA35" s="11"/>
      <c r="MCB35" s="11"/>
      <c r="MCC35" s="11"/>
      <c r="MCD35" s="11"/>
      <c r="MCE35" s="11"/>
      <c r="MCF35" s="11"/>
      <c r="MCG35" s="11"/>
      <c r="MCH35" s="11"/>
      <c r="MCI35" s="11"/>
      <c r="MCJ35" s="11"/>
      <c r="MCK35" s="11"/>
      <c r="MCL35" s="11"/>
      <c r="MCM35" s="11"/>
      <c r="MCN35" s="11"/>
      <c r="MCO35" s="11"/>
      <c r="MCP35" s="11"/>
      <c r="MCQ35" s="11"/>
      <c r="MCR35" s="11"/>
      <c r="MCS35" s="11"/>
      <c r="MCT35" s="11"/>
      <c r="MCU35" s="11"/>
      <c r="MCV35" s="11"/>
      <c r="MCW35" s="11"/>
      <c r="MCX35" s="11"/>
      <c r="MCY35" s="11"/>
      <c r="MCZ35" s="11"/>
      <c r="MDA35" s="11"/>
      <c r="MDB35" s="11"/>
      <c r="MDC35" s="11"/>
      <c r="MDD35" s="11"/>
      <c r="MDE35" s="11"/>
      <c r="MDF35" s="11"/>
      <c r="MDG35" s="11"/>
      <c r="MDH35" s="11"/>
      <c r="MDI35" s="11"/>
      <c r="MDJ35" s="11"/>
      <c r="MDK35" s="11"/>
      <c r="MDL35" s="11"/>
      <c r="MDM35" s="11"/>
      <c r="MDN35" s="11"/>
      <c r="MDO35" s="11"/>
      <c r="MDP35" s="11"/>
      <c r="MDQ35" s="11"/>
      <c r="MDR35" s="11"/>
      <c r="MDS35" s="11"/>
      <c r="MDT35" s="11"/>
      <c r="MDU35" s="11"/>
      <c r="MDV35" s="11"/>
      <c r="MDW35" s="11"/>
      <c r="MDX35" s="11"/>
      <c r="MDY35" s="11"/>
      <c r="MDZ35" s="11"/>
      <c r="MEA35" s="11"/>
      <c r="MEB35" s="11"/>
      <c r="MEC35" s="11"/>
      <c r="MED35" s="11"/>
      <c r="MEE35" s="11"/>
      <c r="MEF35" s="11"/>
      <c r="MEG35" s="11"/>
      <c r="MEH35" s="11"/>
      <c r="MEI35" s="11"/>
      <c r="MEJ35" s="11"/>
      <c r="MEK35" s="11"/>
      <c r="MEL35" s="11"/>
      <c r="MEM35" s="11"/>
      <c r="MEN35" s="11"/>
      <c r="MEO35" s="11"/>
      <c r="MEP35" s="11"/>
      <c r="MEQ35" s="11"/>
      <c r="MER35" s="11"/>
      <c r="MES35" s="11"/>
      <c r="MET35" s="11"/>
      <c r="MEU35" s="11"/>
      <c r="MEV35" s="11"/>
      <c r="MEW35" s="11"/>
      <c r="MEX35" s="11"/>
      <c r="MEY35" s="11"/>
      <c r="MEZ35" s="11"/>
      <c r="MFA35" s="11"/>
      <c r="MFB35" s="11"/>
      <c r="MFC35" s="11"/>
      <c r="MFD35" s="11"/>
      <c r="MFE35" s="11"/>
      <c r="MFF35" s="11"/>
      <c r="MFG35" s="11"/>
      <c r="MFH35" s="11"/>
      <c r="MFI35" s="11"/>
      <c r="MFJ35" s="11"/>
      <c r="MFK35" s="11"/>
      <c r="MFL35" s="11"/>
      <c r="MFM35" s="11"/>
      <c r="MFN35" s="11"/>
      <c r="MFO35" s="11"/>
      <c r="MFP35" s="11"/>
      <c r="MFQ35" s="11"/>
      <c r="MFR35" s="11"/>
      <c r="MFS35" s="11"/>
      <c r="MFT35" s="11"/>
      <c r="MFU35" s="11"/>
      <c r="MFV35" s="11"/>
      <c r="MFW35" s="11"/>
      <c r="MFX35" s="11"/>
      <c r="MFY35" s="11"/>
      <c r="MFZ35" s="11"/>
      <c r="MGA35" s="11"/>
      <c r="MGB35" s="11"/>
      <c r="MGC35" s="11"/>
      <c r="MGD35" s="11"/>
      <c r="MGE35" s="11"/>
      <c r="MGF35" s="11"/>
      <c r="MGG35" s="11"/>
      <c r="MGH35" s="11"/>
      <c r="MGI35" s="11"/>
      <c r="MGJ35" s="11"/>
      <c r="MGK35" s="11"/>
      <c r="MGL35" s="11"/>
      <c r="MGM35" s="11"/>
      <c r="MGN35" s="11"/>
      <c r="MGO35" s="11"/>
      <c r="MGP35" s="11"/>
      <c r="MGQ35" s="11"/>
      <c r="MGR35" s="11"/>
      <c r="MGS35" s="11"/>
      <c r="MGT35" s="11"/>
      <c r="MGU35" s="11"/>
      <c r="MGV35" s="11"/>
      <c r="MGW35" s="11"/>
      <c r="MGX35" s="11"/>
      <c r="MGY35" s="11"/>
      <c r="MGZ35" s="11"/>
      <c r="MHA35" s="11"/>
      <c r="MHB35" s="11"/>
      <c r="MHC35" s="11"/>
      <c r="MHD35" s="11"/>
      <c r="MHE35" s="11"/>
      <c r="MHF35" s="11"/>
      <c r="MHG35" s="11"/>
      <c r="MHH35" s="11"/>
      <c r="MHI35" s="11"/>
      <c r="MHJ35" s="11"/>
      <c r="MHK35" s="11"/>
      <c r="MHL35" s="11"/>
      <c r="MHM35" s="11"/>
      <c r="MHN35" s="11"/>
      <c r="MHO35" s="11"/>
      <c r="MHP35" s="11"/>
      <c r="MHQ35" s="11"/>
      <c r="MHR35" s="11"/>
      <c r="MHS35" s="11"/>
      <c r="MHT35" s="11"/>
      <c r="MHU35" s="11"/>
      <c r="MHV35" s="11"/>
      <c r="MHW35" s="11"/>
      <c r="MHX35" s="11"/>
      <c r="MHY35" s="11"/>
      <c r="MHZ35" s="11"/>
      <c r="MIA35" s="11"/>
      <c r="MIB35" s="11"/>
      <c r="MIC35" s="11"/>
      <c r="MID35" s="11"/>
      <c r="MIE35" s="11"/>
      <c r="MIF35" s="11"/>
      <c r="MIG35" s="11"/>
      <c r="MIH35" s="11"/>
      <c r="MII35" s="11"/>
      <c r="MIJ35" s="11"/>
      <c r="MIK35" s="11"/>
      <c r="MIL35" s="11"/>
      <c r="MIM35" s="11"/>
      <c r="MIN35" s="11"/>
      <c r="MIO35" s="11"/>
      <c r="MIP35" s="11"/>
      <c r="MIQ35" s="11"/>
      <c r="MIR35" s="11"/>
      <c r="MIS35" s="11"/>
      <c r="MIT35" s="11"/>
      <c r="MIU35" s="11"/>
      <c r="MIV35" s="11"/>
      <c r="MIW35" s="11"/>
      <c r="MIX35" s="11"/>
      <c r="MIY35" s="11"/>
      <c r="MIZ35" s="11"/>
      <c r="MJA35" s="11"/>
      <c r="MJB35" s="11"/>
      <c r="MJC35" s="11"/>
      <c r="MJD35" s="11"/>
      <c r="MJE35" s="11"/>
      <c r="MJF35" s="11"/>
      <c r="MJG35" s="11"/>
      <c r="MJH35" s="11"/>
      <c r="MJI35" s="11"/>
      <c r="MJJ35" s="11"/>
      <c r="MJK35" s="11"/>
      <c r="MJL35" s="11"/>
      <c r="MJM35" s="11"/>
      <c r="MJN35" s="11"/>
      <c r="MJO35" s="11"/>
      <c r="MJP35" s="11"/>
      <c r="MJQ35" s="11"/>
      <c r="MJR35" s="11"/>
      <c r="MJS35" s="11"/>
      <c r="MJT35" s="11"/>
      <c r="MJU35" s="11"/>
      <c r="MJV35" s="11"/>
      <c r="MJW35" s="11"/>
      <c r="MJX35" s="11"/>
      <c r="MJY35" s="11"/>
      <c r="MJZ35" s="11"/>
      <c r="MKA35" s="11"/>
      <c r="MKB35" s="11"/>
      <c r="MKC35" s="11"/>
      <c r="MKD35" s="11"/>
      <c r="MKE35" s="11"/>
      <c r="MKF35" s="11"/>
      <c r="MKG35" s="11"/>
      <c r="MKH35" s="11"/>
      <c r="MKI35" s="11"/>
      <c r="MKJ35" s="11"/>
      <c r="MKK35" s="11"/>
      <c r="MKL35" s="11"/>
      <c r="MKM35" s="11"/>
      <c r="MKN35" s="11"/>
      <c r="MKO35" s="11"/>
      <c r="MKP35" s="11"/>
      <c r="MKQ35" s="11"/>
      <c r="MKR35" s="11"/>
      <c r="MKS35" s="11"/>
      <c r="MKT35" s="11"/>
      <c r="MKU35" s="11"/>
      <c r="MKV35" s="11"/>
      <c r="MKW35" s="11"/>
      <c r="MKX35" s="11"/>
      <c r="MKY35" s="11"/>
      <c r="MKZ35" s="11"/>
      <c r="MLA35" s="11"/>
      <c r="MLB35" s="11"/>
      <c r="MLC35" s="11"/>
      <c r="MLD35" s="11"/>
      <c r="MLE35" s="11"/>
      <c r="MLF35" s="11"/>
      <c r="MLG35" s="11"/>
      <c r="MLH35" s="11"/>
      <c r="MLI35" s="11"/>
      <c r="MLJ35" s="11"/>
      <c r="MLK35" s="11"/>
      <c r="MLL35" s="11"/>
      <c r="MLM35" s="11"/>
      <c r="MLN35" s="11"/>
      <c r="MLO35" s="11"/>
      <c r="MLP35" s="11"/>
      <c r="MLQ35" s="11"/>
      <c r="MLR35" s="11"/>
      <c r="MLS35" s="11"/>
      <c r="MLT35" s="11"/>
      <c r="MLU35" s="11"/>
      <c r="MLV35" s="11"/>
      <c r="MLW35" s="11"/>
      <c r="MLX35" s="11"/>
      <c r="MLY35" s="11"/>
      <c r="MLZ35" s="11"/>
      <c r="MMA35" s="11"/>
      <c r="MMB35" s="11"/>
      <c r="MMC35" s="11"/>
      <c r="MMD35" s="11"/>
      <c r="MME35" s="11"/>
      <c r="MMF35" s="11"/>
      <c r="MMG35" s="11"/>
      <c r="MMH35" s="11"/>
      <c r="MMI35" s="11"/>
      <c r="MMJ35" s="11"/>
      <c r="MMK35" s="11"/>
      <c r="MML35" s="11"/>
      <c r="MMM35" s="11"/>
      <c r="MMN35" s="11"/>
      <c r="MMO35" s="11"/>
      <c r="MMP35" s="11"/>
      <c r="MMQ35" s="11"/>
      <c r="MMR35" s="11"/>
      <c r="MMS35" s="11"/>
      <c r="MMT35" s="11"/>
      <c r="MMU35" s="11"/>
      <c r="MMV35" s="11"/>
      <c r="MMW35" s="11"/>
      <c r="MMX35" s="11"/>
      <c r="MMY35" s="11"/>
      <c r="MMZ35" s="11"/>
      <c r="MNA35" s="11"/>
      <c r="MNB35" s="11"/>
      <c r="MNC35" s="11"/>
      <c r="MND35" s="11"/>
      <c r="MNE35" s="11"/>
      <c r="MNF35" s="11"/>
      <c r="MNG35" s="11"/>
      <c r="MNH35" s="11"/>
      <c r="MNI35" s="11"/>
      <c r="MNJ35" s="11"/>
      <c r="MNK35" s="11"/>
      <c r="MNL35" s="11"/>
      <c r="MNM35" s="11"/>
      <c r="MNN35" s="11"/>
      <c r="MNO35" s="11"/>
      <c r="MNP35" s="11"/>
      <c r="MNQ35" s="11"/>
      <c r="MNR35" s="11"/>
      <c r="MNS35" s="11"/>
      <c r="MNT35" s="11"/>
      <c r="MNU35" s="11"/>
      <c r="MNV35" s="11"/>
      <c r="MNW35" s="11"/>
      <c r="MNX35" s="11"/>
      <c r="MNY35" s="11"/>
      <c r="MNZ35" s="11"/>
      <c r="MOA35" s="11"/>
      <c r="MOB35" s="11"/>
      <c r="MOC35" s="11"/>
      <c r="MOD35" s="11"/>
      <c r="MOE35" s="11"/>
      <c r="MOF35" s="11"/>
      <c r="MOG35" s="11"/>
      <c r="MOH35" s="11"/>
      <c r="MOI35" s="11"/>
      <c r="MOJ35" s="11"/>
      <c r="MOK35" s="11"/>
      <c r="MOL35" s="11"/>
      <c r="MOM35" s="11"/>
      <c r="MON35" s="11"/>
      <c r="MOO35" s="11"/>
      <c r="MOP35" s="11"/>
      <c r="MOQ35" s="11"/>
      <c r="MOR35" s="11"/>
      <c r="MOS35" s="11"/>
      <c r="MOT35" s="11"/>
      <c r="MOU35" s="11"/>
      <c r="MOV35" s="11"/>
      <c r="MOW35" s="11"/>
      <c r="MOX35" s="11"/>
      <c r="MOY35" s="11"/>
      <c r="MOZ35" s="11"/>
      <c r="MPA35" s="11"/>
      <c r="MPB35" s="11"/>
      <c r="MPC35" s="11"/>
      <c r="MPD35" s="11"/>
      <c r="MPE35" s="11"/>
      <c r="MPF35" s="11"/>
      <c r="MPG35" s="11"/>
      <c r="MPH35" s="11"/>
      <c r="MPI35" s="11"/>
      <c r="MPJ35" s="11"/>
      <c r="MPK35" s="11"/>
      <c r="MPL35" s="11"/>
      <c r="MPM35" s="11"/>
      <c r="MPN35" s="11"/>
      <c r="MPO35" s="11"/>
      <c r="MPP35" s="11"/>
      <c r="MPQ35" s="11"/>
      <c r="MPR35" s="11"/>
      <c r="MPS35" s="11"/>
      <c r="MPT35" s="11"/>
      <c r="MPU35" s="11"/>
      <c r="MPV35" s="11"/>
      <c r="MPW35" s="11"/>
      <c r="MPX35" s="11"/>
      <c r="MPY35" s="11"/>
      <c r="MPZ35" s="11"/>
      <c r="MQA35" s="11"/>
      <c r="MQB35" s="11"/>
      <c r="MQC35" s="11"/>
      <c r="MQD35" s="11"/>
      <c r="MQE35" s="11"/>
      <c r="MQF35" s="11"/>
      <c r="MQG35" s="11"/>
      <c r="MQH35" s="11"/>
      <c r="MQI35" s="11"/>
      <c r="MQJ35" s="11"/>
      <c r="MQK35" s="11"/>
      <c r="MQL35" s="11"/>
      <c r="MQM35" s="11"/>
      <c r="MQN35" s="11"/>
      <c r="MQO35" s="11"/>
      <c r="MQP35" s="11"/>
      <c r="MQQ35" s="11"/>
      <c r="MQR35" s="11"/>
      <c r="MQS35" s="11"/>
      <c r="MQT35" s="11"/>
      <c r="MQU35" s="11"/>
      <c r="MQV35" s="11"/>
      <c r="MQW35" s="11"/>
      <c r="MQX35" s="11"/>
      <c r="MQY35" s="11"/>
      <c r="MQZ35" s="11"/>
      <c r="MRA35" s="11"/>
      <c r="MRB35" s="11"/>
      <c r="MRC35" s="11"/>
      <c r="MRD35" s="11"/>
      <c r="MRE35" s="11"/>
      <c r="MRF35" s="11"/>
      <c r="MRG35" s="11"/>
      <c r="MRH35" s="11"/>
      <c r="MRI35" s="11"/>
      <c r="MRJ35" s="11"/>
      <c r="MRK35" s="11"/>
      <c r="MRL35" s="11"/>
      <c r="MRM35" s="11"/>
      <c r="MRN35" s="11"/>
      <c r="MRO35" s="11"/>
      <c r="MRP35" s="11"/>
      <c r="MRQ35" s="11"/>
      <c r="MRR35" s="11"/>
      <c r="MRS35" s="11"/>
      <c r="MRT35" s="11"/>
      <c r="MRU35" s="11"/>
      <c r="MRV35" s="11"/>
      <c r="MRW35" s="11"/>
      <c r="MRX35" s="11"/>
      <c r="MRY35" s="11"/>
      <c r="MRZ35" s="11"/>
      <c r="MSA35" s="11"/>
      <c r="MSB35" s="11"/>
      <c r="MSC35" s="11"/>
      <c r="MSD35" s="11"/>
      <c r="MSE35" s="11"/>
      <c r="MSF35" s="11"/>
      <c r="MSG35" s="11"/>
      <c r="MSH35" s="11"/>
      <c r="MSI35" s="11"/>
      <c r="MSJ35" s="11"/>
      <c r="MSK35" s="11"/>
      <c r="MSL35" s="11"/>
      <c r="MSM35" s="11"/>
      <c r="MSN35" s="11"/>
      <c r="MSO35" s="11"/>
      <c r="MSP35" s="11"/>
      <c r="MSQ35" s="11"/>
      <c r="MSR35" s="11"/>
      <c r="MSS35" s="11"/>
      <c r="MST35" s="11"/>
      <c r="MSU35" s="11"/>
      <c r="MSV35" s="11"/>
      <c r="MSW35" s="11"/>
      <c r="MSX35" s="11"/>
      <c r="MSY35" s="11"/>
      <c r="MSZ35" s="11"/>
      <c r="MTA35" s="11"/>
      <c r="MTB35" s="11"/>
      <c r="MTC35" s="11"/>
      <c r="MTD35" s="11"/>
      <c r="MTE35" s="11"/>
      <c r="MTF35" s="11"/>
      <c r="MTG35" s="11"/>
      <c r="MTH35" s="11"/>
      <c r="MTI35" s="11"/>
      <c r="MTJ35" s="11"/>
      <c r="MTK35" s="11"/>
      <c r="MTL35" s="11"/>
      <c r="MTM35" s="11"/>
      <c r="MTN35" s="11"/>
      <c r="MTO35" s="11"/>
      <c r="MTP35" s="11"/>
      <c r="MTQ35" s="11"/>
      <c r="MTR35" s="11"/>
      <c r="MTS35" s="11"/>
      <c r="MTT35" s="11"/>
      <c r="MTU35" s="11"/>
      <c r="MTV35" s="11"/>
      <c r="MTW35" s="11"/>
      <c r="MTX35" s="11"/>
      <c r="MTY35" s="11"/>
      <c r="MTZ35" s="11"/>
      <c r="MUA35" s="11"/>
      <c r="MUB35" s="11"/>
      <c r="MUC35" s="11"/>
      <c r="MUD35" s="11"/>
      <c r="MUE35" s="11"/>
      <c r="MUF35" s="11"/>
      <c r="MUG35" s="11"/>
      <c r="MUH35" s="11"/>
      <c r="MUI35" s="11"/>
      <c r="MUJ35" s="11"/>
      <c r="MUK35" s="11"/>
      <c r="MUL35" s="11"/>
      <c r="MUM35" s="11"/>
      <c r="MUN35" s="11"/>
      <c r="MUO35" s="11"/>
      <c r="MUP35" s="11"/>
      <c r="MUQ35" s="11"/>
      <c r="MUR35" s="11"/>
      <c r="MUS35" s="11"/>
      <c r="MUT35" s="11"/>
      <c r="MUU35" s="11"/>
      <c r="MUV35" s="11"/>
      <c r="MUW35" s="11"/>
      <c r="MUX35" s="11"/>
      <c r="MUY35" s="11"/>
      <c r="MUZ35" s="11"/>
      <c r="MVA35" s="11"/>
      <c r="MVB35" s="11"/>
      <c r="MVC35" s="11"/>
      <c r="MVD35" s="11"/>
      <c r="MVE35" s="11"/>
      <c r="MVF35" s="11"/>
      <c r="MVG35" s="11"/>
      <c r="MVH35" s="11"/>
      <c r="MVI35" s="11"/>
      <c r="MVJ35" s="11"/>
      <c r="MVK35" s="11"/>
      <c r="MVL35" s="11"/>
      <c r="MVM35" s="11"/>
      <c r="MVN35" s="11"/>
      <c r="MVO35" s="11"/>
      <c r="MVP35" s="11"/>
      <c r="MVQ35" s="11"/>
      <c r="MVR35" s="11"/>
      <c r="MVS35" s="11"/>
      <c r="MVT35" s="11"/>
      <c r="MVU35" s="11"/>
      <c r="MVV35" s="11"/>
      <c r="MVW35" s="11"/>
      <c r="MVX35" s="11"/>
      <c r="MVY35" s="11"/>
      <c r="MVZ35" s="11"/>
      <c r="MWA35" s="11"/>
      <c r="MWB35" s="11"/>
      <c r="MWC35" s="11"/>
      <c r="MWD35" s="11"/>
      <c r="MWE35" s="11"/>
      <c r="MWF35" s="11"/>
      <c r="MWG35" s="11"/>
      <c r="MWH35" s="11"/>
      <c r="MWI35" s="11"/>
      <c r="MWJ35" s="11"/>
      <c r="MWK35" s="11"/>
      <c r="MWL35" s="11"/>
      <c r="MWM35" s="11"/>
      <c r="MWN35" s="11"/>
      <c r="MWO35" s="11"/>
      <c r="MWP35" s="11"/>
      <c r="MWQ35" s="11"/>
      <c r="MWR35" s="11"/>
      <c r="MWS35" s="11"/>
      <c r="MWT35" s="11"/>
      <c r="MWU35" s="11"/>
      <c r="MWV35" s="11"/>
      <c r="MWW35" s="11"/>
      <c r="MWX35" s="11"/>
      <c r="MWY35" s="11"/>
      <c r="MWZ35" s="11"/>
      <c r="MXA35" s="11"/>
      <c r="MXB35" s="11"/>
      <c r="MXC35" s="11"/>
      <c r="MXD35" s="11"/>
      <c r="MXE35" s="11"/>
      <c r="MXF35" s="11"/>
      <c r="MXG35" s="11"/>
      <c r="MXH35" s="11"/>
      <c r="MXI35" s="11"/>
      <c r="MXJ35" s="11"/>
      <c r="MXK35" s="11"/>
      <c r="MXL35" s="11"/>
      <c r="MXM35" s="11"/>
      <c r="MXN35" s="11"/>
      <c r="MXO35" s="11"/>
      <c r="MXP35" s="11"/>
      <c r="MXQ35" s="11"/>
      <c r="MXR35" s="11"/>
      <c r="MXS35" s="11"/>
      <c r="MXT35" s="11"/>
      <c r="MXU35" s="11"/>
      <c r="MXV35" s="11"/>
      <c r="MXW35" s="11"/>
      <c r="MXX35" s="11"/>
      <c r="MXY35" s="11"/>
      <c r="MXZ35" s="11"/>
      <c r="MYA35" s="11"/>
      <c r="MYB35" s="11"/>
      <c r="MYC35" s="11"/>
      <c r="MYD35" s="11"/>
      <c r="MYE35" s="11"/>
      <c r="MYF35" s="11"/>
      <c r="MYG35" s="11"/>
      <c r="MYH35" s="11"/>
      <c r="MYI35" s="11"/>
      <c r="MYJ35" s="11"/>
      <c r="MYK35" s="11"/>
      <c r="MYL35" s="11"/>
      <c r="MYM35" s="11"/>
      <c r="MYN35" s="11"/>
      <c r="MYO35" s="11"/>
      <c r="MYP35" s="11"/>
      <c r="MYQ35" s="11"/>
      <c r="MYR35" s="11"/>
      <c r="MYS35" s="11"/>
      <c r="MYT35" s="11"/>
      <c r="MYU35" s="11"/>
      <c r="MYV35" s="11"/>
      <c r="MYW35" s="11"/>
      <c r="MYX35" s="11"/>
      <c r="MYY35" s="11"/>
      <c r="MYZ35" s="11"/>
      <c r="MZA35" s="11"/>
      <c r="MZB35" s="11"/>
      <c r="MZC35" s="11"/>
      <c r="MZD35" s="11"/>
      <c r="MZE35" s="11"/>
      <c r="MZF35" s="11"/>
      <c r="MZG35" s="11"/>
      <c r="MZH35" s="11"/>
      <c r="MZI35" s="11"/>
      <c r="MZJ35" s="11"/>
      <c r="MZK35" s="11"/>
      <c r="MZL35" s="11"/>
      <c r="MZM35" s="11"/>
      <c r="MZN35" s="11"/>
      <c r="MZO35" s="11"/>
      <c r="MZP35" s="11"/>
      <c r="MZQ35" s="11"/>
      <c r="MZR35" s="11"/>
      <c r="MZS35" s="11"/>
      <c r="MZT35" s="11"/>
      <c r="MZU35" s="11"/>
      <c r="MZV35" s="11"/>
      <c r="MZW35" s="11"/>
      <c r="MZX35" s="11"/>
      <c r="MZY35" s="11"/>
      <c r="MZZ35" s="11"/>
      <c r="NAA35" s="11"/>
      <c r="NAB35" s="11"/>
      <c r="NAC35" s="11"/>
      <c r="NAD35" s="11"/>
      <c r="NAE35" s="11"/>
      <c r="NAF35" s="11"/>
      <c r="NAG35" s="11"/>
      <c r="NAH35" s="11"/>
      <c r="NAI35" s="11"/>
      <c r="NAJ35" s="11"/>
      <c r="NAK35" s="11"/>
      <c r="NAL35" s="11"/>
      <c r="NAM35" s="11"/>
      <c r="NAN35" s="11"/>
      <c r="NAO35" s="11"/>
      <c r="NAP35" s="11"/>
      <c r="NAQ35" s="11"/>
      <c r="NAR35" s="11"/>
      <c r="NAS35" s="11"/>
      <c r="NAT35" s="11"/>
      <c r="NAU35" s="11"/>
      <c r="NAV35" s="11"/>
      <c r="NAW35" s="11"/>
      <c r="NAX35" s="11"/>
      <c r="NAY35" s="11"/>
      <c r="NAZ35" s="11"/>
      <c r="NBA35" s="11"/>
      <c r="NBB35" s="11"/>
      <c r="NBC35" s="11"/>
      <c r="NBD35" s="11"/>
      <c r="NBE35" s="11"/>
      <c r="NBF35" s="11"/>
      <c r="NBG35" s="11"/>
      <c r="NBH35" s="11"/>
      <c r="NBI35" s="11"/>
      <c r="NBJ35" s="11"/>
      <c r="NBK35" s="11"/>
      <c r="NBL35" s="11"/>
      <c r="NBM35" s="11"/>
      <c r="NBN35" s="11"/>
      <c r="NBO35" s="11"/>
      <c r="NBP35" s="11"/>
      <c r="NBQ35" s="11"/>
      <c r="NBR35" s="11"/>
      <c r="NBS35" s="11"/>
      <c r="NBT35" s="11"/>
      <c r="NBU35" s="11"/>
      <c r="NBV35" s="11"/>
      <c r="NBW35" s="11"/>
      <c r="NBX35" s="11"/>
      <c r="NBY35" s="11"/>
      <c r="NBZ35" s="11"/>
      <c r="NCA35" s="11"/>
      <c r="NCB35" s="11"/>
      <c r="NCC35" s="11"/>
      <c r="NCD35" s="11"/>
      <c r="NCE35" s="11"/>
      <c r="NCF35" s="11"/>
      <c r="NCG35" s="11"/>
      <c r="NCH35" s="11"/>
      <c r="NCI35" s="11"/>
      <c r="NCJ35" s="11"/>
      <c r="NCK35" s="11"/>
      <c r="NCL35" s="11"/>
      <c r="NCM35" s="11"/>
      <c r="NCN35" s="11"/>
      <c r="NCO35" s="11"/>
      <c r="NCP35" s="11"/>
      <c r="NCQ35" s="11"/>
      <c r="NCR35" s="11"/>
      <c r="NCS35" s="11"/>
      <c r="NCT35" s="11"/>
      <c r="NCU35" s="11"/>
      <c r="NCV35" s="11"/>
      <c r="NCW35" s="11"/>
      <c r="NCX35" s="11"/>
      <c r="NCY35" s="11"/>
      <c r="NCZ35" s="11"/>
      <c r="NDA35" s="11"/>
      <c r="NDB35" s="11"/>
      <c r="NDC35" s="11"/>
      <c r="NDD35" s="11"/>
      <c r="NDE35" s="11"/>
      <c r="NDF35" s="11"/>
      <c r="NDG35" s="11"/>
      <c r="NDH35" s="11"/>
      <c r="NDI35" s="11"/>
      <c r="NDJ35" s="11"/>
      <c r="NDK35" s="11"/>
      <c r="NDL35" s="11"/>
      <c r="NDM35" s="11"/>
      <c r="NDN35" s="11"/>
      <c r="NDO35" s="11"/>
      <c r="NDP35" s="11"/>
      <c r="NDQ35" s="11"/>
      <c r="NDR35" s="11"/>
      <c r="NDS35" s="11"/>
      <c r="NDT35" s="11"/>
      <c r="NDU35" s="11"/>
      <c r="NDV35" s="11"/>
      <c r="NDW35" s="11"/>
      <c r="NDX35" s="11"/>
      <c r="NDY35" s="11"/>
      <c r="NDZ35" s="11"/>
      <c r="NEA35" s="11"/>
      <c r="NEB35" s="11"/>
      <c r="NEC35" s="11"/>
      <c r="NED35" s="11"/>
      <c r="NEE35" s="11"/>
      <c r="NEF35" s="11"/>
      <c r="NEG35" s="11"/>
      <c r="NEH35" s="11"/>
      <c r="NEI35" s="11"/>
      <c r="NEJ35" s="11"/>
      <c r="NEK35" s="11"/>
      <c r="NEL35" s="11"/>
      <c r="NEM35" s="11"/>
      <c r="NEN35" s="11"/>
      <c r="NEO35" s="11"/>
      <c r="NEP35" s="11"/>
      <c r="NEQ35" s="11"/>
      <c r="NER35" s="11"/>
      <c r="NES35" s="11"/>
      <c r="NET35" s="11"/>
      <c r="NEU35" s="11"/>
      <c r="NEV35" s="11"/>
      <c r="NEW35" s="11"/>
      <c r="NEX35" s="11"/>
      <c r="NEY35" s="11"/>
      <c r="NEZ35" s="11"/>
      <c r="NFA35" s="11"/>
      <c r="NFB35" s="11"/>
      <c r="NFC35" s="11"/>
      <c r="NFD35" s="11"/>
      <c r="NFE35" s="11"/>
      <c r="NFF35" s="11"/>
      <c r="NFG35" s="11"/>
      <c r="NFH35" s="11"/>
      <c r="NFI35" s="11"/>
      <c r="NFJ35" s="11"/>
      <c r="NFK35" s="11"/>
      <c r="NFL35" s="11"/>
      <c r="NFM35" s="11"/>
      <c r="NFN35" s="11"/>
      <c r="NFO35" s="11"/>
      <c r="NFP35" s="11"/>
      <c r="NFQ35" s="11"/>
      <c r="NFR35" s="11"/>
      <c r="NFS35" s="11"/>
      <c r="NFT35" s="11"/>
      <c r="NFU35" s="11"/>
      <c r="NFV35" s="11"/>
      <c r="NFW35" s="11"/>
      <c r="NFX35" s="11"/>
      <c r="NFY35" s="11"/>
      <c r="NFZ35" s="11"/>
      <c r="NGA35" s="11"/>
      <c r="NGB35" s="11"/>
      <c r="NGC35" s="11"/>
      <c r="NGD35" s="11"/>
      <c r="NGE35" s="11"/>
      <c r="NGF35" s="11"/>
      <c r="NGG35" s="11"/>
      <c r="NGH35" s="11"/>
      <c r="NGI35" s="11"/>
      <c r="NGJ35" s="11"/>
      <c r="NGK35" s="11"/>
      <c r="NGL35" s="11"/>
      <c r="NGM35" s="11"/>
      <c r="NGN35" s="11"/>
      <c r="NGO35" s="11"/>
      <c r="NGP35" s="11"/>
      <c r="NGQ35" s="11"/>
      <c r="NGR35" s="11"/>
      <c r="NGS35" s="11"/>
      <c r="NGT35" s="11"/>
      <c r="NGU35" s="11"/>
      <c r="NGV35" s="11"/>
      <c r="NGW35" s="11"/>
      <c r="NGX35" s="11"/>
      <c r="NGY35" s="11"/>
      <c r="NGZ35" s="11"/>
      <c r="NHA35" s="11"/>
      <c r="NHB35" s="11"/>
      <c r="NHC35" s="11"/>
      <c r="NHD35" s="11"/>
      <c r="NHE35" s="11"/>
      <c r="NHF35" s="11"/>
      <c r="NHG35" s="11"/>
      <c r="NHH35" s="11"/>
      <c r="NHI35" s="11"/>
      <c r="NHJ35" s="11"/>
      <c r="NHK35" s="11"/>
      <c r="NHL35" s="11"/>
      <c r="NHM35" s="11"/>
      <c r="NHN35" s="11"/>
      <c r="NHO35" s="11"/>
      <c r="NHP35" s="11"/>
      <c r="NHQ35" s="11"/>
      <c r="NHR35" s="11"/>
      <c r="NHS35" s="11"/>
      <c r="NHT35" s="11"/>
      <c r="NHU35" s="11"/>
      <c r="NHV35" s="11"/>
      <c r="NHW35" s="11"/>
      <c r="NHX35" s="11"/>
      <c r="NHY35" s="11"/>
      <c r="NHZ35" s="11"/>
      <c r="NIA35" s="11"/>
      <c r="NIB35" s="11"/>
      <c r="NIC35" s="11"/>
      <c r="NID35" s="11"/>
      <c r="NIE35" s="11"/>
      <c r="NIF35" s="11"/>
      <c r="NIG35" s="11"/>
      <c r="NIH35" s="11"/>
      <c r="NII35" s="11"/>
      <c r="NIJ35" s="11"/>
      <c r="NIK35" s="11"/>
      <c r="NIL35" s="11"/>
      <c r="NIM35" s="11"/>
      <c r="NIN35" s="11"/>
      <c r="NIO35" s="11"/>
      <c r="NIP35" s="11"/>
      <c r="NIQ35" s="11"/>
      <c r="NIR35" s="11"/>
      <c r="NIS35" s="11"/>
      <c r="NIT35" s="11"/>
      <c r="NIU35" s="11"/>
      <c r="NIV35" s="11"/>
      <c r="NIW35" s="11"/>
      <c r="NIX35" s="11"/>
      <c r="NIY35" s="11"/>
      <c r="NIZ35" s="11"/>
      <c r="NJA35" s="11"/>
      <c r="NJB35" s="11"/>
      <c r="NJC35" s="11"/>
      <c r="NJD35" s="11"/>
      <c r="NJE35" s="11"/>
      <c r="NJF35" s="11"/>
      <c r="NJG35" s="11"/>
      <c r="NJH35" s="11"/>
      <c r="NJI35" s="11"/>
      <c r="NJJ35" s="11"/>
      <c r="NJK35" s="11"/>
      <c r="NJL35" s="11"/>
      <c r="NJM35" s="11"/>
      <c r="NJN35" s="11"/>
      <c r="NJO35" s="11"/>
      <c r="NJP35" s="11"/>
      <c r="NJQ35" s="11"/>
      <c r="NJR35" s="11"/>
      <c r="NJS35" s="11"/>
      <c r="NJT35" s="11"/>
      <c r="NJU35" s="11"/>
      <c r="NJV35" s="11"/>
      <c r="NJW35" s="11"/>
      <c r="NJX35" s="11"/>
      <c r="NJY35" s="11"/>
      <c r="NJZ35" s="11"/>
      <c r="NKA35" s="11"/>
      <c r="NKB35" s="11"/>
      <c r="NKC35" s="11"/>
      <c r="NKD35" s="11"/>
      <c r="NKE35" s="11"/>
      <c r="NKF35" s="11"/>
      <c r="NKG35" s="11"/>
      <c r="NKH35" s="11"/>
      <c r="NKI35" s="11"/>
      <c r="NKJ35" s="11"/>
      <c r="NKK35" s="11"/>
      <c r="NKL35" s="11"/>
      <c r="NKM35" s="11"/>
      <c r="NKN35" s="11"/>
      <c r="NKO35" s="11"/>
      <c r="NKP35" s="11"/>
      <c r="NKQ35" s="11"/>
      <c r="NKR35" s="11"/>
      <c r="NKS35" s="11"/>
      <c r="NKT35" s="11"/>
      <c r="NKU35" s="11"/>
      <c r="NKV35" s="11"/>
      <c r="NKW35" s="11"/>
      <c r="NKX35" s="11"/>
      <c r="NKY35" s="11"/>
      <c r="NKZ35" s="11"/>
      <c r="NLA35" s="11"/>
      <c r="NLB35" s="11"/>
      <c r="NLC35" s="11"/>
      <c r="NLD35" s="11"/>
      <c r="NLE35" s="11"/>
      <c r="NLF35" s="11"/>
      <c r="NLG35" s="11"/>
      <c r="NLH35" s="11"/>
      <c r="NLI35" s="11"/>
      <c r="NLJ35" s="11"/>
      <c r="NLK35" s="11"/>
      <c r="NLL35" s="11"/>
      <c r="NLM35" s="11"/>
      <c r="NLN35" s="11"/>
      <c r="NLO35" s="11"/>
      <c r="NLP35" s="11"/>
      <c r="NLQ35" s="11"/>
      <c r="NLR35" s="11"/>
      <c r="NLS35" s="11"/>
      <c r="NLT35" s="11"/>
      <c r="NLU35" s="11"/>
      <c r="NLV35" s="11"/>
      <c r="NLW35" s="11"/>
      <c r="NLX35" s="11"/>
      <c r="NLY35" s="11"/>
      <c r="NLZ35" s="11"/>
      <c r="NMA35" s="11"/>
      <c r="NMB35" s="11"/>
      <c r="NMC35" s="11"/>
      <c r="NMD35" s="11"/>
      <c r="NME35" s="11"/>
      <c r="NMF35" s="11"/>
      <c r="NMG35" s="11"/>
      <c r="NMH35" s="11"/>
      <c r="NMI35" s="11"/>
      <c r="NMJ35" s="11"/>
      <c r="NMK35" s="11"/>
      <c r="NML35" s="11"/>
      <c r="NMM35" s="11"/>
      <c r="NMN35" s="11"/>
      <c r="NMO35" s="11"/>
      <c r="NMP35" s="11"/>
      <c r="NMQ35" s="11"/>
      <c r="NMR35" s="11"/>
      <c r="NMS35" s="11"/>
      <c r="NMT35" s="11"/>
      <c r="NMU35" s="11"/>
      <c r="NMV35" s="11"/>
      <c r="NMW35" s="11"/>
      <c r="NMX35" s="11"/>
      <c r="NMY35" s="11"/>
      <c r="NMZ35" s="11"/>
      <c r="NNA35" s="11"/>
      <c r="NNB35" s="11"/>
      <c r="NNC35" s="11"/>
      <c r="NND35" s="11"/>
      <c r="NNE35" s="11"/>
      <c r="NNF35" s="11"/>
      <c r="NNG35" s="11"/>
      <c r="NNH35" s="11"/>
      <c r="NNI35" s="11"/>
      <c r="NNJ35" s="11"/>
      <c r="NNK35" s="11"/>
      <c r="NNL35" s="11"/>
      <c r="NNM35" s="11"/>
      <c r="NNN35" s="11"/>
      <c r="NNO35" s="11"/>
      <c r="NNP35" s="11"/>
      <c r="NNQ35" s="11"/>
      <c r="NNR35" s="11"/>
      <c r="NNS35" s="11"/>
      <c r="NNT35" s="11"/>
      <c r="NNU35" s="11"/>
      <c r="NNV35" s="11"/>
      <c r="NNW35" s="11"/>
      <c r="NNX35" s="11"/>
      <c r="NNY35" s="11"/>
      <c r="NNZ35" s="11"/>
      <c r="NOA35" s="11"/>
      <c r="NOB35" s="11"/>
      <c r="NOC35" s="11"/>
      <c r="NOD35" s="11"/>
      <c r="NOE35" s="11"/>
      <c r="NOF35" s="11"/>
      <c r="NOG35" s="11"/>
      <c r="NOH35" s="11"/>
      <c r="NOI35" s="11"/>
      <c r="NOJ35" s="11"/>
      <c r="NOK35" s="11"/>
      <c r="NOL35" s="11"/>
      <c r="NOM35" s="11"/>
      <c r="NON35" s="11"/>
      <c r="NOO35" s="11"/>
      <c r="NOP35" s="11"/>
      <c r="NOQ35" s="11"/>
      <c r="NOR35" s="11"/>
      <c r="NOS35" s="11"/>
      <c r="NOT35" s="11"/>
      <c r="NOU35" s="11"/>
      <c r="NOV35" s="11"/>
      <c r="NOW35" s="11"/>
      <c r="NOX35" s="11"/>
      <c r="NOY35" s="11"/>
      <c r="NOZ35" s="11"/>
      <c r="NPA35" s="11"/>
      <c r="NPB35" s="11"/>
      <c r="NPC35" s="11"/>
      <c r="NPD35" s="11"/>
      <c r="NPE35" s="11"/>
      <c r="NPF35" s="11"/>
      <c r="NPG35" s="11"/>
      <c r="NPH35" s="11"/>
      <c r="NPI35" s="11"/>
      <c r="NPJ35" s="11"/>
      <c r="NPK35" s="11"/>
      <c r="NPL35" s="11"/>
      <c r="NPM35" s="11"/>
      <c r="NPN35" s="11"/>
      <c r="NPO35" s="11"/>
      <c r="NPP35" s="11"/>
      <c r="NPQ35" s="11"/>
      <c r="NPR35" s="11"/>
      <c r="NPS35" s="11"/>
      <c r="NPT35" s="11"/>
      <c r="NPU35" s="11"/>
      <c r="NPV35" s="11"/>
      <c r="NPW35" s="11"/>
      <c r="NPX35" s="11"/>
      <c r="NPY35" s="11"/>
      <c r="NPZ35" s="11"/>
      <c r="NQA35" s="11"/>
      <c r="NQB35" s="11"/>
      <c r="NQC35" s="11"/>
      <c r="NQD35" s="11"/>
      <c r="NQE35" s="11"/>
      <c r="NQF35" s="11"/>
      <c r="NQG35" s="11"/>
      <c r="NQH35" s="11"/>
      <c r="NQI35" s="11"/>
      <c r="NQJ35" s="11"/>
      <c r="NQK35" s="11"/>
      <c r="NQL35" s="11"/>
      <c r="NQM35" s="11"/>
      <c r="NQN35" s="11"/>
      <c r="NQO35" s="11"/>
      <c r="NQP35" s="11"/>
      <c r="NQQ35" s="11"/>
      <c r="NQR35" s="11"/>
      <c r="NQS35" s="11"/>
      <c r="NQT35" s="11"/>
      <c r="NQU35" s="11"/>
      <c r="NQV35" s="11"/>
      <c r="NQW35" s="11"/>
      <c r="NQX35" s="11"/>
      <c r="NQY35" s="11"/>
      <c r="NQZ35" s="11"/>
      <c r="NRA35" s="11"/>
      <c r="NRB35" s="11"/>
      <c r="NRC35" s="11"/>
      <c r="NRD35" s="11"/>
      <c r="NRE35" s="11"/>
      <c r="NRF35" s="11"/>
      <c r="NRG35" s="11"/>
      <c r="NRH35" s="11"/>
      <c r="NRI35" s="11"/>
      <c r="NRJ35" s="11"/>
      <c r="NRK35" s="11"/>
      <c r="NRL35" s="11"/>
      <c r="NRM35" s="11"/>
      <c r="NRN35" s="11"/>
      <c r="NRO35" s="11"/>
      <c r="NRP35" s="11"/>
      <c r="NRQ35" s="11"/>
      <c r="NRR35" s="11"/>
      <c r="NRS35" s="11"/>
      <c r="NRT35" s="11"/>
      <c r="NRU35" s="11"/>
      <c r="NRV35" s="11"/>
      <c r="NRW35" s="11"/>
      <c r="NRX35" s="11"/>
      <c r="NRY35" s="11"/>
      <c r="NRZ35" s="11"/>
      <c r="NSA35" s="11"/>
      <c r="NSB35" s="11"/>
      <c r="NSC35" s="11"/>
      <c r="NSD35" s="11"/>
      <c r="NSE35" s="11"/>
      <c r="NSF35" s="11"/>
      <c r="NSG35" s="11"/>
      <c r="NSH35" s="11"/>
      <c r="NSI35" s="11"/>
      <c r="NSJ35" s="11"/>
      <c r="NSK35" s="11"/>
      <c r="NSL35" s="11"/>
      <c r="NSM35" s="11"/>
      <c r="NSN35" s="11"/>
      <c r="NSO35" s="11"/>
      <c r="NSP35" s="11"/>
      <c r="NSQ35" s="11"/>
      <c r="NSR35" s="11"/>
      <c r="NSS35" s="11"/>
      <c r="NST35" s="11"/>
      <c r="NSU35" s="11"/>
      <c r="NSV35" s="11"/>
      <c r="NSW35" s="11"/>
      <c r="NSX35" s="11"/>
      <c r="NSY35" s="11"/>
      <c r="NSZ35" s="11"/>
      <c r="NTA35" s="11"/>
      <c r="NTB35" s="11"/>
      <c r="NTC35" s="11"/>
      <c r="NTD35" s="11"/>
      <c r="NTE35" s="11"/>
      <c r="NTF35" s="11"/>
      <c r="NTG35" s="11"/>
      <c r="NTH35" s="11"/>
      <c r="NTI35" s="11"/>
      <c r="NTJ35" s="11"/>
      <c r="NTK35" s="11"/>
      <c r="NTL35" s="11"/>
      <c r="NTM35" s="11"/>
      <c r="NTN35" s="11"/>
      <c r="NTO35" s="11"/>
      <c r="NTP35" s="11"/>
      <c r="NTQ35" s="11"/>
      <c r="NTR35" s="11"/>
      <c r="NTS35" s="11"/>
      <c r="NTT35" s="11"/>
      <c r="NTU35" s="11"/>
      <c r="NTV35" s="11"/>
      <c r="NTW35" s="11"/>
      <c r="NTX35" s="11"/>
      <c r="NTY35" s="11"/>
      <c r="NTZ35" s="11"/>
      <c r="NUA35" s="11"/>
      <c r="NUB35" s="11"/>
      <c r="NUC35" s="11"/>
      <c r="NUD35" s="11"/>
      <c r="NUE35" s="11"/>
      <c r="NUF35" s="11"/>
      <c r="NUG35" s="11"/>
      <c r="NUH35" s="11"/>
      <c r="NUI35" s="11"/>
      <c r="NUJ35" s="11"/>
      <c r="NUK35" s="11"/>
      <c r="NUL35" s="11"/>
      <c r="NUM35" s="11"/>
      <c r="NUN35" s="11"/>
      <c r="NUO35" s="11"/>
      <c r="NUP35" s="11"/>
      <c r="NUQ35" s="11"/>
      <c r="NUR35" s="11"/>
      <c r="NUS35" s="11"/>
      <c r="NUT35" s="11"/>
      <c r="NUU35" s="11"/>
      <c r="NUV35" s="11"/>
      <c r="NUW35" s="11"/>
      <c r="NUX35" s="11"/>
      <c r="NUY35" s="11"/>
      <c r="NUZ35" s="11"/>
      <c r="NVA35" s="11"/>
      <c r="NVB35" s="11"/>
      <c r="NVC35" s="11"/>
      <c r="NVD35" s="11"/>
      <c r="NVE35" s="11"/>
      <c r="NVF35" s="11"/>
      <c r="NVG35" s="11"/>
      <c r="NVH35" s="11"/>
      <c r="NVI35" s="11"/>
      <c r="NVJ35" s="11"/>
      <c r="NVK35" s="11"/>
      <c r="NVL35" s="11"/>
      <c r="NVM35" s="11"/>
      <c r="NVN35" s="11"/>
      <c r="NVO35" s="11"/>
      <c r="NVP35" s="11"/>
      <c r="NVQ35" s="11"/>
      <c r="NVR35" s="11"/>
      <c r="NVS35" s="11"/>
      <c r="NVT35" s="11"/>
      <c r="NVU35" s="11"/>
      <c r="NVV35" s="11"/>
      <c r="NVW35" s="11"/>
      <c r="NVX35" s="11"/>
      <c r="NVY35" s="11"/>
      <c r="NVZ35" s="11"/>
      <c r="NWA35" s="11"/>
      <c r="NWB35" s="11"/>
      <c r="NWC35" s="11"/>
      <c r="NWD35" s="11"/>
      <c r="NWE35" s="11"/>
      <c r="NWF35" s="11"/>
      <c r="NWG35" s="11"/>
      <c r="NWH35" s="11"/>
      <c r="NWI35" s="11"/>
      <c r="NWJ35" s="11"/>
      <c r="NWK35" s="11"/>
      <c r="NWL35" s="11"/>
      <c r="NWM35" s="11"/>
      <c r="NWN35" s="11"/>
      <c r="NWO35" s="11"/>
      <c r="NWP35" s="11"/>
      <c r="NWQ35" s="11"/>
      <c r="NWR35" s="11"/>
      <c r="NWS35" s="11"/>
      <c r="NWT35" s="11"/>
      <c r="NWU35" s="11"/>
      <c r="NWV35" s="11"/>
      <c r="NWW35" s="11"/>
      <c r="NWX35" s="11"/>
      <c r="NWY35" s="11"/>
      <c r="NWZ35" s="11"/>
      <c r="NXA35" s="11"/>
      <c r="NXB35" s="11"/>
      <c r="NXC35" s="11"/>
      <c r="NXD35" s="11"/>
      <c r="NXE35" s="11"/>
      <c r="NXF35" s="11"/>
      <c r="NXG35" s="11"/>
      <c r="NXH35" s="11"/>
      <c r="NXI35" s="11"/>
      <c r="NXJ35" s="11"/>
      <c r="NXK35" s="11"/>
      <c r="NXL35" s="11"/>
      <c r="NXM35" s="11"/>
      <c r="NXN35" s="11"/>
      <c r="NXO35" s="11"/>
      <c r="NXP35" s="11"/>
      <c r="NXQ35" s="11"/>
      <c r="NXR35" s="11"/>
      <c r="NXS35" s="11"/>
      <c r="NXT35" s="11"/>
      <c r="NXU35" s="11"/>
      <c r="NXV35" s="11"/>
      <c r="NXW35" s="11"/>
      <c r="NXX35" s="11"/>
      <c r="NXY35" s="11"/>
      <c r="NXZ35" s="11"/>
      <c r="NYA35" s="11"/>
      <c r="NYB35" s="11"/>
      <c r="NYC35" s="11"/>
      <c r="NYD35" s="11"/>
      <c r="NYE35" s="11"/>
      <c r="NYF35" s="11"/>
      <c r="NYG35" s="11"/>
      <c r="NYH35" s="11"/>
      <c r="NYI35" s="11"/>
      <c r="NYJ35" s="11"/>
      <c r="NYK35" s="11"/>
      <c r="NYL35" s="11"/>
      <c r="NYM35" s="11"/>
      <c r="NYN35" s="11"/>
      <c r="NYO35" s="11"/>
      <c r="NYP35" s="11"/>
      <c r="NYQ35" s="11"/>
      <c r="NYR35" s="11"/>
      <c r="NYS35" s="11"/>
      <c r="NYT35" s="11"/>
      <c r="NYU35" s="11"/>
      <c r="NYV35" s="11"/>
      <c r="NYW35" s="11"/>
      <c r="NYX35" s="11"/>
      <c r="NYY35" s="11"/>
      <c r="NYZ35" s="11"/>
      <c r="NZA35" s="11"/>
      <c r="NZB35" s="11"/>
      <c r="NZC35" s="11"/>
      <c r="NZD35" s="11"/>
      <c r="NZE35" s="11"/>
      <c r="NZF35" s="11"/>
      <c r="NZG35" s="11"/>
      <c r="NZH35" s="11"/>
      <c r="NZI35" s="11"/>
      <c r="NZJ35" s="11"/>
      <c r="NZK35" s="11"/>
      <c r="NZL35" s="11"/>
      <c r="NZM35" s="11"/>
      <c r="NZN35" s="11"/>
      <c r="NZO35" s="11"/>
      <c r="NZP35" s="11"/>
      <c r="NZQ35" s="11"/>
      <c r="NZR35" s="11"/>
      <c r="NZS35" s="11"/>
      <c r="NZT35" s="11"/>
      <c r="NZU35" s="11"/>
      <c r="NZV35" s="11"/>
      <c r="NZW35" s="11"/>
      <c r="NZX35" s="11"/>
      <c r="NZY35" s="11"/>
      <c r="NZZ35" s="11"/>
      <c r="OAA35" s="11"/>
      <c r="OAB35" s="11"/>
      <c r="OAC35" s="11"/>
      <c r="OAD35" s="11"/>
      <c r="OAE35" s="11"/>
      <c r="OAF35" s="11"/>
      <c r="OAG35" s="11"/>
      <c r="OAH35" s="11"/>
      <c r="OAI35" s="11"/>
      <c r="OAJ35" s="11"/>
      <c r="OAK35" s="11"/>
      <c r="OAL35" s="11"/>
      <c r="OAM35" s="11"/>
      <c r="OAN35" s="11"/>
      <c r="OAO35" s="11"/>
      <c r="OAP35" s="11"/>
      <c r="OAQ35" s="11"/>
      <c r="OAR35" s="11"/>
      <c r="OAS35" s="11"/>
      <c r="OAT35" s="11"/>
      <c r="OAU35" s="11"/>
      <c r="OAV35" s="11"/>
      <c r="OAW35" s="11"/>
      <c r="OAX35" s="11"/>
      <c r="OAY35" s="11"/>
      <c r="OAZ35" s="11"/>
      <c r="OBA35" s="11"/>
      <c r="OBB35" s="11"/>
      <c r="OBC35" s="11"/>
      <c r="OBD35" s="11"/>
      <c r="OBE35" s="11"/>
      <c r="OBF35" s="11"/>
      <c r="OBG35" s="11"/>
      <c r="OBH35" s="11"/>
      <c r="OBI35" s="11"/>
      <c r="OBJ35" s="11"/>
      <c r="OBK35" s="11"/>
      <c r="OBL35" s="11"/>
      <c r="OBM35" s="11"/>
      <c r="OBN35" s="11"/>
      <c r="OBO35" s="11"/>
      <c r="OBP35" s="11"/>
      <c r="OBQ35" s="11"/>
      <c r="OBR35" s="11"/>
      <c r="OBS35" s="11"/>
      <c r="OBT35" s="11"/>
      <c r="OBU35" s="11"/>
      <c r="OBV35" s="11"/>
      <c r="OBW35" s="11"/>
      <c r="OBX35" s="11"/>
      <c r="OBY35" s="11"/>
      <c r="OBZ35" s="11"/>
      <c r="OCA35" s="11"/>
      <c r="OCB35" s="11"/>
      <c r="OCC35" s="11"/>
      <c r="OCD35" s="11"/>
      <c r="OCE35" s="11"/>
      <c r="OCF35" s="11"/>
      <c r="OCG35" s="11"/>
      <c r="OCH35" s="11"/>
      <c r="OCI35" s="11"/>
      <c r="OCJ35" s="11"/>
      <c r="OCK35" s="11"/>
      <c r="OCL35" s="11"/>
      <c r="OCM35" s="11"/>
      <c r="OCN35" s="11"/>
      <c r="OCO35" s="11"/>
      <c r="OCP35" s="11"/>
      <c r="OCQ35" s="11"/>
      <c r="OCR35" s="11"/>
      <c r="OCS35" s="11"/>
      <c r="OCT35" s="11"/>
      <c r="OCU35" s="11"/>
      <c r="OCV35" s="11"/>
      <c r="OCW35" s="11"/>
      <c r="OCX35" s="11"/>
      <c r="OCY35" s="11"/>
      <c r="OCZ35" s="11"/>
      <c r="ODA35" s="11"/>
      <c r="ODB35" s="11"/>
      <c r="ODC35" s="11"/>
      <c r="ODD35" s="11"/>
      <c r="ODE35" s="11"/>
      <c r="ODF35" s="11"/>
      <c r="ODG35" s="11"/>
      <c r="ODH35" s="11"/>
      <c r="ODI35" s="11"/>
      <c r="ODJ35" s="11"/>
      <c r="ODK35" s="11"/>
      <c r="ODL35" s="11"/>
      <c r="ODM35" s="11"/>
      <c r="ODN35" s="11"/>
      <c r="ODO35" s="11"/>
      <c r="ODP35" s="11"/>
      <c r="ODQ35" s="11"/>
      <c r="ODR35" s="11"/>
      <c r="ODS35" s="11"/>
      <c r="ODT35" s="11"/>
      <c r="ODU35" s="11"/>
      <c r="ODV35" s="11"/>
      <c r="ODW35" s="11"/>
      <c r="ODX35" s="11"/>
      <c r="ODY35" s="11"/>
      <c r="ODZ35" s="11"/>
      <c r="OEA35" s="11"/>
      <c r="OEB35" s="11"/>
      <c r="OEC35" s="11"/>
      <c r="OED35" s="11"/>
      <c r="OEE35" s="11"/>
      <c r="OEF35" s="11"/>
      <c r="OEG35" s="11"/>
      <c r="OEH35" s="11"/>
      <c r="OEI35" s="11"/>
      <c r="OEJ35" s="11"/>
      <c r="OEK35" s="11"/>
      <c r="OEL35" s="11"/>
      <c r="OEM35" s="11"/>
      <c r="OEN35" s="11"/>
      <c r="OEO35" s="11"/>
      <c r="OEP35" s="11"/>
      <c r="OEQ35" s="11"/>
      <c r="OER35" s="11"/>
      <c r="OES35" s="11"/>
      <c r="OET35" s="11"/>
      <c r="OEU35" s="11"/>
      <c r="OEV35" s="11"/>
      <c r="OEW35" s="11"/>
      <c r="OEX35" s="11"/>
      <c r="OEY35" s="11"/>
      <c r="OEZ35" s="11"/>
      <c r="OFA35" s="11"/>
      <c r="OFB35" s="11"/>
      <c r="OFC35" s="11"/>
      <c r="OFD35" s="11"/>
      <c r="OFE35" s="11"/>
      <c r="OFF35" s="11"/>
      <c r="OFG35" s="11"/>
      <c r="OFH35" s="11"/>
      <c r="OFI35" s="11"/>
      <c r="OFJ35" s="11"/>
      <c r="OFK35" s="11"/>
      <c r="OFL35" s="11"/>
      <c r="OFM35" s="11"/>
      <c r="OFN35" s="11"/>
      <c r="OFO35" s="11"/>
      <c r="OFP35" s="11"/>
      <c r="OFQ35" s="11"/>
      <c r="OFR35" s="11"/>
      <c r="OFS35" s="11"/>
      <c r="OFT35" s="11"/>
      <c r="OFU35" s="11"/>
      <c r="OFV35" s="11"/>
      <c r="OFW35" s="11"/>
      <c r="OFX35" s="11"/>
      <c r="OFY35" s="11"/>
      <c r="OFZ35" s="11"/>
      <c r="OGA35" s="11"/>
      <c r="OGB35" s="11"/>
      <c r="OGC35" s="11"/>
      <c r="OGD35" s="11"/>
      <c r="OGE35" s="11"/>
      <c r="OGF35" s="11"/>
      <c r="OGG35" s="11"/>
      <c r="OGH35" s="11"/>
      <c r="OGI35" s="11"/>
      <c r="OGJ35" s="11"/>
      <c r="OGK35" s="11"/>
      <c r="OGL35" s="11"/>
      <c r="OGM35" s="11"/>
      <c r="OGN35" s="11"/>
      <c r="OGO35" s="11"/>
      <c r="OGP35" s="11"/>
      <c r="OGQ35" s="11"/>
      <c r="OGR35" s="11"/>
      <c r="OGS35" s="11"/>
      <c r="OGT35" s="11"/>
      <c r="OGU35" s="11"/>
      <c r="OGV35" s="11"/>
      <c r="OGW35" s="11"/>
      <c r="OGX35" s="11"/>
      <c r="OGY35" s="11"/>
      <c r="OGZ35" s="11"/>
      <c r="OHA35" s="11"/>
      <c r="OHB35" s="11"/>
      <c r="OHC35" s="11"/>
      <c r="OHD35" s="11"/>
      <c r="OHE35" s="11"/>
      <c r="OHF35" s="11"/>
      <c r="OHG35" s="11"/>
      <c r="OHH35" s="11"/>
      <c r="OHI35" s="11"/>
      <c r="OHJ35" s="11"/>
      <c r="OHK35" s="11"/>
      <c r="OHL35" s="11"/>
      <c r="OHM35" s="11"/>
      <c r="OHN35" s="11"/>
      <c r="OHO35" s="11"/>
      <c r="OHP35" s="11"/>
      <c r="OHQ35" s="11"/>
      <c r="OHR35" s="11"/>
      <c r="OHS35" s="11"/>
      <c r="OHT35" s="11"/>
      <c r="OHU35" s="11"/>
      <c r="OHV35" s="11"/>
      <c r="OHW35" s="11"/>
      <c r="OHX35" s="11"/>
      <c r="OHY35" s="11"/>
      <c r="OHZ35" s="11"/>
      <c r="OIA35" s="11"/>
      <c r="OIB35" s="11"/>
      <c r="OIC35" s="11"/>
      <c r="OID35" s="11"/>
      <c r="OIE35" s="11"/>
      <c r="OIF35" s="11"/>
      <c r="OIG35" s="11"/>
      <c r="OIH35" s="11"/>
      <c r="OII35" s="11"/>
      <c r="OIJ35" s="11"/>
      <c r="OIK35" s="11"/>
      <c r="OIL35" s="11"/>
      <c r="OIM35" s="11"/>
      <c r="OIN35" s="11"/>
      <c r="OIO35" s="11"/>
      <c r="OIP35" s="11"/>
      <c r="OIQ35" s="11"/>
      <c r="OIR35" s="11"/>
      <c r="OIS35" s="11"/>
      <c r="OIT35" s="11"/>
      <c r="OIU35" s="11"/>
      <c r="OIV35" s="11"/>
      <c r="OIW35" s="11"/>
      <c r="OIX35" s="11"/>
      <c r="OIY35" s="11"/>
      <c r="OIZ35" s="11"/>
      <c r="OJA35" s="11"/>
      <c r="OJB35" s="11"/>
      <c r="OJC35" s="11"/>
      <c r="OJD35" s="11"/>
      <c r="OJE35" s="11"/>
      <c r="OJF35" s="11"/>
      <c r="OJG35" s="11"/>
      <c r="OJH35" s="11"/>
      <c r="OJI35" s="11"/>
      <c r="OJJ35" s="11"/>
      <c r="OJK35" s="11"/>
      <c r="OJL35" s="11"/>
      <c r="OJM35" s="11"/>
      <c r="OJN35" s="11"/>
      <c r="OJO35" s="11"/>
      <c r="OJP35" s="11"/>
      <c r="OJQ35" s="11"/>
      <c r="OJR35" s="11"/>
      <c r="OJS35" s="11"/>
      <c r="OJT35" s="11"/>
      <c r="OJU35" s="11"/>
      <c r="OJV35" s="11"/>
      <c r="OJW35" s="11"/>
      <c r="OJX35" s="11"/>
      <c r="OJY35" s="11"/>
      <c r="OJZ35" s="11"/>
      <c r="OKA35" s="11"/>
      <c r="OKB35" s="11"/>
      <c r="OKC35" s="11"/>
      <c r="OKD35" s="11"/>
      <c r="OKE35" s="11"/>
      <c r="OKF35" s="11"/>
      <c r="OKG35" s="11"/>
      <c r="OKH35" s="11"/>
      <c r="OKI35" s="11"/>
      <c r="OKJ35" s="11"/>
      <c r="OKK35" s="11"/>
      <c r="OKL35" s="11"/>
      <c r="OKM35" s="11"/>
      <c r="OKN35" s="11"/>
      <c r="OKO35" s="11"/>
      <c r="OKP35" s="11"/>
      <c r="OKQ35" s="11"/>
      <c r="OKR35" s="11"/>
      <c r="OKS35" s="11"/>
      <c r="OKT35" s="11"/>
      <c r="OKU35" s="11"/>
      <c r="OKV35" s="11"/>
      <c r="OKW35" s="11"/>
      <c r="OKX35" s="11"/>
      <c r="OKY35" s="11"/>
      <c r="OKZ35" s="11"/>
      <c r="OLA35" s="11"/>
      <c r="OLB35" s="11"/>
      <c r="OLC35" s="11"/>
      <c r="OLD35" s="11"/>
      <c r="OLE35" s="11"/>
      <c r="OLF35" s="11"/>
      <c r="OLG35" s="11"/>
      <c r="OLH35" s="11"/>
      <c r="OLI35" s="11"/>
      <c r="OLJ35" s="11"/>
      <c r="OLK35" s="11"/>
      <c r="OLL35" s="11"/>
      <c r="OLM35" s="11"/>
      <c r="OLN35" s="11"/>
      <c r="OLO35" s="11"/>
      <c r="OLP35" s="11"/>
      <c r="OLQ35" s="11"/>
      <c r="OLR35" s="11"/>
      <c r="OLS35" s="11"/>
      <c r="OLT35" s="11"/>
      <c r="OLU35" s="11"/>
      <c r="OLV35" s="11"/>
      <c r="OLW35" s="11"/>
      <c r="OLX35" s="11"/>
      <c r="OLY35" s="11"/>
      <c r="OLZ35" s="11"/>
      <c r="OMA35" s="11"/>
      <c r="OMB35" s="11"/>
      <c r="OMC35" s="11"/>
      <c r="OMD35" s="11"/>
      <c r="OME35" s="11"/>
      <c r="OMF35" s="11"/>
      <c r="OMG35" s="11"/>
      <c r="OMH35" s="11"/>
      <c r="OMI35" s="11"/>
      <c r="OMJ35" s="11"/>
      <c r="OMK35" s="11"/>
      <c r="OML35" s="11"/>
      <c r="OMM35" s="11"/>
      <c r="OMN35" s="11"/>
      <c r="OMO35" s="11"/>
      <c r="OMP35" s="11"/>
      <c r="OMQ35" s="11"/>
      <c r="OMR35" s="11"/>
      <c r="OMS35" s="11"/>
      <c r="OMT35" s="11"/>
      <c r="OMU35" s="11"/>
      <c r="OMV35" s="11"/>
      <c r="OMW35" s="11"/>
      <c r="OMX35" s="11"/>
      <c r="OMY35" s="11"/>
      <c r="OMZ35" s="11"/>
      <c r="ONA35" s="11"/>
      <c r="ONB35" s="11"/>
      <c r="ONC35" s="11"/>
      <c r="OND35" s="11"/>
      <c r="ONE35" s="11"/>
      <c r="ONF35" s="11"/>
      <c r="ONG35" s="11"/>
      <c r="ONH35" s="11"/>
      <c r="ONI35" s="11"/>
      <c r="ONJ35" s="11"/>
      <c r="ONK35" s="11"/>
      <c r="ONL35" s="11"/>
      <c r="ONM35" s="11"/>
      <c r="ONN35" s="11"/>
      <c r="ONO35" s="11"/>
      <c r="ONP35" s="11"/>
      <c r="ONQ35" s="11"/>
      <c r="ONR35" s="11"/>
      <c r="ONS35" s="11"/>
      <c r="ONT35" s="11"/>
      <c r="ONU35" s="11"/>
      <c r="ONV35" s="11"/>
      <c r="ONW35" s="11"/>
      <c r="ONX35" s="11"/>
      <c r="ONY35" s="11"/>
      <c r="ONZ35" s="11"/>
      <c r="OOA35" s="11"/>
      <c r="OOB35" s="11"/>
      <c r="OOC35" s="11"/>
      <c r="OOD35" s="11"/>
      <c r="OOE35" s="11"/>
      <c r="OOF35" s="11"/>
      <c r="OOG35" s="11"/>
      <c r="OOH35" s="11"/>
      <c r="OOI35" s="11"/>
      <c r="OOJ35" s="11"/>
      <c r="OOK35" s="11"/>
      <c r="OOL35" s="11"/>
      <c r="OOM35" s="11"/>
      <c r="OON35" s="11"/>
      <c r="OOO35" s="11"/>
      <c r="OOP35" s="11"/>
      <c r="OOQ35" s="11"/>
      <c r="OOR35" s="11"/>
      <c r="OOS35" s="11"/>
      <c r="OOT35" s="11"/>
      <c r="OOU35" s="11"/>
      <c r="OOV35" s="11"/>
      <c r="OOW35" s="11"/>
      <c r="OOX35" s="11"/>
      <c r="OOY35" s="11"/>
      <c r="OOZ35" s="11"/>
      <c r="OPA35" s="11"/>
      <c r="OPB35" s="11"/>
      <c r="OPC35" s="11"/>
      <c r="OPD35" s="11"/>
      <c r="OPE35" s="11"/>
      <c r="OPF35" s="11"/>
      <c r="OPG35" s="11"/>
      <c r="OPH35" s="11"/>
      <c r="OPI35" s="11"/>
      <c r="OPJ35" s="11"/>
      <c r="OPK35" s="11"/>
      <c r="OPL35" s="11"/>
      <c r="OPM35" s="11"/>
      <c r="OPN35" s="11"/>
      <c r="OPO35" s="11"/>
      <c r="OPP35" s="11"/>
      <c r="OPQ35" s="11"/>
      <c r="OPR35" s="11"/>
      <c r="OPS35" s="11"/>
      <c r="OPT35" s="11"/>
      <c r="OPU35" s="11"/>
      <c r="OPV35" s="11"/>
      <c r="OPW35" s="11"/>
      <c r="OPX35" s="11"/>
      <c r="OPY35" s="11"/>
      <c r="OPZ35" s="11"/>
      <c r="OQA35" s="11"/>
      <c r="OQB35" s="11"/>
      <c r="OQC35" s="11"/>
      <c r="OQD35" s="11"/>
      <c r="OQE35" s="11"/>
      <c r="OQF35" s="11"/>
      <c r="OQG35" s="11"/>
      <c r="OQH35" s="11"/>
      <c r="OQI35" s="11"/>
      <c r="OQJ35" s="11"/>
      <c r="OQK35" s="11"/>
      <c r="OQL35" s="11"/>
      <c r="OQM35" s="11"/>
      <c r="OQN35" s="11"/>
      <c r="OQO35" s="11"/>
      <c r="OQP35" s="11"/>
      <c r="OQQ35" s="11"/>
      <c r="OQR35" s="11"/>
      <c r="OQS35" s="11"/>
      <c r="OQT35" s="11"/>
      <c r="OQU35" s="11"/>
      <c r="OQV35" s="11"/>
      <c r="OQW35" s="11"/>
      <c r="OQX35" s="11"/>
      <c r="OQY35" s="11"/>
      <c r="OQZ35" s="11"/>
      <c r="ORA35" s="11"/>
      <c r="ORB35" s="11"/>
      <c r="ORC35" s="11"/>
      <c r="ORD35" s="11"/>
      <c r="ORE35" s="11"/>
      <c r="ORF35" s="11"/>
      <c r="ORG35" s="11"/>
      <c r="ORH35" s="11"/>
      <c r="ORI35" s="11"/>
      <c r="ORJ35" s="11"/>
      <c r="ORK35" s="11"/>
      <c r="ORL35" s="11"/>
      <c r="ORM35" s="11"/>
      <c r="ORN35" s="11"/>
      <c r="ORO35" s="11"/>
      <c r="ORP35" s="11"/>
      <c r="ORQ35" s="11"/>
      <c r="ORR35" s="11"/>
      <c r="ORS35" s="11"/>
      <c r="ORT35" s="11"/>
      <c r="ORU35" s="11"/>
      <c r="ORV35" s="11"/>
      <c r="ORW35" s="11"/>
      <c r="ORX35" s="11"/>
      <c r="ORY35" s="11"/>
      <c r="ORZ35" s="11"/>
      <c r="OSA35" s="11"/>
      <c r="OSB35" s="11"/>
      <c r="OSC35" s="11"/>
      <c r="OSD35" s="11"/>
      <c r="OSE35" s="11"/>
      <c r="OSF35" s="11"/>
      <c r="OSG35" s="11"/>
      <c r="OSH35" s="11"/>
      <c r="OSI35" s="11"/>
      <c r="OSJ35" s="11"/>
      <c r="OSK35" s="11"/>
      <c r="OSL35" s="11"/>
      <c r="OSM35" s="11"/>
      <c r="OSN35" s="11"/>
      <c r="OSO35" s="11"/>
      <c r="OSP35" s="11"/>
      <c r="OSQ35" s="11"/>
      <c r="OSR35" s="11"/>
      <c r="OSS35" s="11"/>
      <c r="OST35" s="11"/>
      <c r="OSU35" s="11"/>
      <c r="OSV35" s="11"/>
      <c r="OSW35" s="11"/>
      <c r="OSX35" s="11"/>
      <c r="OSY35" s="11"/>
      <c r="OSZ35" s="11"/>
      <c r="OTA35" s="11"/>
      <c r="OTB35" s="11"/>
      <c r="OTC35" s="11"/>
      <c r="OTD35" s="11"/>
      <c r="OTE35" s="11"/>
      <c r="OTF35" s="11"/>
      <c r="OTG35" s="11"/>
      <c r="OTH35" s="11"/>
      <c r="OTI35" s="11"/>
      <c r="OTJ35" s="11"/>
      <c r="OTK35" s="11"/>
      <c r="OTL35" s="11"/>
      <c r="OTM35" s="11"/>
      <c r="OTN35" s="11"/>
      <c r="OTO35" s="11"/>
      <c r="OTP35" s="11"/>
      <c r="OTQ35" s="11"/>
      <c r="OTR35" s="11"/>
      <c r="OTS35" s="11"/>
      <c r="OTT35" s="11"/>
      <c r="OTU35" s="11"/>
      <c r="OTV35" s="11"/>
      <c r="OTW35" s="11"/>
      <c r="OTX35" s="11"/>
      <c r="OTY35" s="11"/>
      <c r="OTZ35" s="11"/>
      <c r="OUA35" s="11"/>
      <c r="OUB35" s="11"/>
      <c r="OUC35" s="11"/>
      <c r="OUD35" s="11"/>
      <c r="OUE35" s="11"/>
      <c r="OUF35" s="11"/>
      <c r="OUG35" s="11"/>
      <c r="OUH35" s="11"/>
      <c r="OUI35" s="11"/>
      <c r="OUJ35" s="11"/>
      <c r="OUK35" s="11"/>
      <c r="OUL35" s="11"/>
      <c r="OUM35" s="11"/>
      <c r="OUN35" s="11"/>
      <c r="OUO35" s="11"/>
      <c r="OUP35" s="11"/>
      <c r="OUQ35" s="11"/>
      <c r="OUR35" s="11"/>
      <c r="OUS35" s="11"/>
      <c r="OUT35" s="11"/>
      <c r="OUU35" s="11"/>
      <c r="OUV35" s="11"/>
      <c r="OUW35" s="11"/>
      <c r="OUX35" s="11"/>
      <c r="OUY35" s="11"/>
      <c r="OUZ35" s="11"/>
      <c r="OVA35" s="11"/>
      <c r="OVB35" s="11"/>
      <c r="OVC35" s="11"/>
      <c r="OVD35" s="11"/>
      <c r="OVE35" s="11"/>
      <c r="OVF35" s="11"/>
      <c r="OVG35" s="11"/>
      <c r="OVH35" s="11"/>
      <c r="OVI35" s="11"/>
      <c r="OVJ35" s="11"/>
      <c r="OVK35" s="11"/>
      <c r="OVL35" s="11"/>
      <c r="OVM35" s="11"/>
      <c r="OVN35" s="11"/>
      <c r="OVO35" s="11"/>
      <c r="OVP35" s="11"/>
      <c r="OVQ35" s="11"/>
      <c r="OVR35" s="11"/>
      <c r="OVS35" s="11"/>
      <c r="OVT35" s="11"/>
      <c r="OVU35" s="11"/>
      <c r="OVV35" s="11"/>
      <c r="OVW35" s="11"/>
      <c r="OVX35" s="11"/>
      <c r="OVY35" s="11"/>
      <c r="OVZ35" s="11"/>
      <c r="OWA35" s="11"/>
      <c r="OWB35" s="11"/>
      <c r="OWC35" s="11"/>
      <c r="OWD35" s="11"/>
      <c r="OWE35" s="11"/>
      <c r="OWF35" s="11"/>
      <c r="OWG35" s="11"/>
      <c r="OWH35" s="11"/>
      <c r="OWI35" s="11"/>
      <c r="OWJ35" s="11"/>
      <c r="OWK35" s="11"/>
      <c r="OWL35" s="11"/>
      <c r="OWM35" s="11"/>
      <c r="OWN35" s="11"/>
      <c r="OWO35" s="11"/>
      <c r="OWP35" s="11"/>
      <c r="OWQ35" s="11"/>
      <c r="OWR35" s="11"/>
      <c r="OWS35" s="11"/>
      <c r="OWT35" s="11"/>
      <c r="OWU35" s="11"/>
      <c r="OWV35" s="11"/>
      <c r="OWW35" s="11"/>
      <c r="OWX35" s="11"/>
      <c r="OWY35" s="11"/>
      <c r="OWZ35" s="11"/>
      <c r="OXA35" s="11"/>
      <c r="OXB35" s="11"/>
      <c r="OXC35" s="11"/>
      <c r="OXD35" s="11"/>
      <c r="OXE35" s="11"/>
      <c r="OXF35" s="11"/>
      <c r="OXG35" s="11"/>
      <c r="OXH35" s="11"/>
      <c r="OXI35" s="11"/>
      <c r="OXJ35" s="11"/>
      <c r="OXK35" s="11"/>
      <c r="OXL35" s="11"/>
      <c r="OXM35" s="11"/>
      <c r="OXN35" s="11"/>
      <c r="OXO35" s="11"/>
      <c r="OXP35" s="11"/>
      <c r="OXQ35" s="11"/>
      <c r="OXR35" s="11"/>
      <c r="OXS35" s="11"/>
      <c r="OXT35" s="11"/>
      <c r="OXU35" s="11"/>
      <c r="OXV35" s="11"/>
      <c r="OXW35" s="11"/>
      <c r="OXX35" s="11"/>
      <c r="OXY35" s="11"/>
      <c r="OXZ35" s="11"/>
      <c r="OYA35" s="11"/>
      <c r="OYB35" s="11"/>
      <c r="OYC35" s="11"/>
      <c r="OYD35" s="11"/>
      <c r="OYE35" s="11"/>
      <c r="OYF35" s="11"/>
      <c r="OYG35" s="11"/>
      <c r="OYH35" s="11"/>
      <c r="OYI35" s="11"/>
      <c r="OYJ35" s="11"/>
      <c r="OYK35" s="11"/>
      <c r="OYL35" s="11"/>
      <c r="OYM35" s="11"/>
      <c r="OYN35" s="11"/>
      <c r="OYO35" s="11"/>
      <c r="OYP35" s="11"/>
      <c r="OYQ35" s="11"/>
      <c r="OYR35" s="11"/>
      <c r="OYS35" s="11"/>
      <c r="OYT35" s="11"/>
      <c r="OYU35" s="11"/>
      <c r="OYV35" s="11"/>
      <c r="OYW35" s="11"/>
      <c r="OYX35" s="11"/>
      <c r="OYY35" s="11"/>
      <c r="OYZ35" s="11"/>
      <c r="OZA35" s="11"/>
      <c r="OZB35" s="11"/>
      <c r="OZC35" s="11"/>
      <c r="OZD35" s="11"/>
      <c r="OZE35" s="11"/>
      <c r="OZF35" s="11"/>
      <c r="OZG35" s="11"/>
      <c r="OZH35" s="11"/>
      <c r="OZI35" s="11"/>
      <c r="OZJ35" s="11"/>
      <c r="OZK35" s="11"/>
      <c r="OZL35" s="11"/>
      <c r="OZM35" s="11"/>
      <c r="OZN35" s="11"/>
      <c r="OZO35" s="11"/>
      <c r="OZP35" s="11"/>
      <c r="OZQ35" s="11"/>
      <c r="OZR35" s="11"/>
      <c r="OZS35" s="11"/>
      <c r="OZT35" s="11"/>
      <c r="OZU35" s="11"/>
      <c r="OZV35" s="11"/>
      <c r="OZW35" s="11"/>
      <c r="OZX35" s="11"/>
      <c r="OZY35" s="11"/>
      <c r="OZZ35" s="11"/>
      <c r="PAA35" s="11"/>
      <c r="PAB35" s="11"/>
      <c r="PAC35" s="11"/>
      <c r="PAD35" s="11"/>
      <c r="PAE35" s="11"/>
      <c r="PAF35" s="11"/>
      <c r="PAG35" s="11"/>
      <c r="PAH35" s="11"/>
      <c r="PAI35" s="11"/>
      <c r="PAJ35" s="11"/>
      <c r="PAK35" s="11"/>
      <c r="PAL35" s="11"/>
      <c r="PAM35" s="11"/>
      <c r="PAN35" s="11"/>
      <c r="PAO35" s="11"/>
      <c r="PAP35" s="11"/>
      <c r="PAQ35" s="11"/>
      <c r="PAR35" s="11"/>
      <c r="PAS35" s="11"/>
      <c r="PAT35" s="11"/>
      <c r="PAU35" s="11"/>
      <c r="PAV35" s="11"/>
      <c r="PAW35" s="11"/>
      <c r="PAX35" s="11"/>
      <c r="PAY35" s="11"/>
      <c r="PAZ35" s="11"/>
      <c r="PBA35" s="11"/>
      <c r="PBB35" s="11"/>
      <c r="PBC35" s="11"/>
      <c r="PBD35" s="11"/>
      <c r="PBE35" s="11"/>
      <c r="PBF35" s="11"/>
      <c r="PBG35" s="11"/>
      <c r="PBH35" s="11"/>
      <c r="PBI35" s="11"/>
      <c r="PBJ35" s="11"/>
      <c r="PBK35" s="11"/>
      <c r="PBL35" s="11"/>
      <c r="PBM35" s="11"/>
      <c r="PBN35" s="11"/>
      <c r="PBO35" s="11"/>
      <c r="PBP35" s="11"/>
      <c r="PBQ35" s="11"/>
      <c r="PBR35" s="11"/>
      <c r="PBS35" s="11"/>
      <c r="PBT35" s="11"/>
      <c r="PBU35" s="11"/>
      <c r="PBV35" s="11"/>
      <c r="PBW35" s="11"/>
      <c r="PBX35" s="11"/>
      <c r="PBY35" s="11"/>
      <c r="PBZ35" s="11"/>
      <c r="PCA35" s="11"/>
      <c r="PCB35" s="11"/>
      <c r="PCC35" s="11"/>
      <c r="PCD35" s="11"/>
      <c r="PCE35" s="11"/>
      <c r="PCF35" s="11"/>
      <c r="PCG35" s="11"/>
      <c r="PCH35" s="11"/>
      <c r="PCI35" s="11"/>
      <c r="PCJ35" s="11"/>
      <c r="PCK35" s="11"/>
      <c r="PCL35" s="11"/>
      <c r="PCM35" s="11"/>
      <c r="PCN35" s="11"/>
      <c r="PCO35" s="11"/>
      <c r="PCP35" s="11"/>
      <c r="PCQ35" s="11"/>
      <c r="PCR35" s="11"/>
      <c r="PCS35" s="11"/>
      <c r="PCT35" s="11"/>
      <c r="PCU35" s="11"/>
      <c r="PCV35" s="11"/>
      <c r="PCW35" s="11"/>
      <c r="PCX35" s="11"/>
      <c r="PCY35" s="11"/>
      <c r="PCZ35" s="11"/>
      <c r="PDA35" s="11"/>
      <c r="PDB35" s="11"/>
      <c r="PDC35" s="11"/>
      <c r="PDD35" s="11"/>
      <c r="PDE35" s="11"/>
      <c r="PDF35" s="11"/>
      <c r="PDG35" s="11"/>
      <c r="PDH35" s="11"/>
      <c r="PDI35" s="11"/>
      <c r="PDJ35" s="11"/>
      <c r="PDK35" s="11"/>
      <c r="PDL35" s="11"/>
      <c r="PDM35" s="11"/>
      <c r="PDN35" s="11"/>
      <c r="PDO35" s="11"/>
      <c r="PDP35" s="11"/>
      <c r="PDQ35" s="11"/>
      <c r="PDR35" s="11"/>
      <c r="PDS35" s="11"/>
      <c r="PDT35" s="11"/>
      <c r="PDU35" s="11"/>
      <c r="PDV35" s="11"/>
      <c r="PDW35" s="11"/>
      <c r="PDX35" s="11"/>
      <c r="PDY35" s="11"/>
      <c r="PDZ35" s="11"/>
      <c r="PEA35" s="11"/>
      <c r="PEB35" s="11"/>
      <c r="PEC35" s="11"/>
      <c r="PED35" s="11"/>
      <c r="PEE35" s="11"/>
      <c r="PEF35" s="11"/>
      <c r="PEG35" s="11"/>
      <c r="PEH35" s="11"/>
      <c r="PEI35" s="11"/>
      <c r="PEJ35" s="11"/>
      <c r="PEK35" s="11"/>
      <c r="PEL35" s="11"/>
      <c r="PEM35" s="11"/>
      <c r="PEN35" s="11"/>
      <c r="PEO35" s="11"/>
      <c r="PEP35" s="11"/>
      <c r="PEQ35" s="11"/>
      <c r="PER35" s="11"/>
      <c r="PES35" s="11"/>
      <c r="PET35" s="11"/>
      <c r="PEU35" s="11"/>
      <c r="PEV35" s="11"/>
      <c r="PEW35" s="11"/>
      <c r="PEX35" s="11"/>
      <c r="PEY35" s="11"/>
      <c r="PEZ35" s="11"/>
      <c r="PFA35" s="11"/>
      <c r="PFB35" s="11"/>
      <c r="PFC35" s="11"/>
      <c r="PFD35" s="11"/>
      <c r="PFE35" s="11"/>
      <c r="PFF35" s="11"/>
      <c r="PFG35" s="11"/>
      <c r="PFH35" s="11"/>
      <c r="PFI35" s="11"/>
      <c r="PFJ35" s="11"/>
      <c r="PFK35" s="11"/>
      <c r="PFL35" s="11"/>
      <c r="PFM35" s="11"/>
      <c r="PFN35" s="11"/>
      <c r="PFO35" s="11"/>
      <c r="PFP35" s="11"/>
      <c r="PFQ35" s="11"/>
      <c r="PFR35" s="11"/>
      <c r="PFS35" s="11"/>
      <c r="PFT35" s="11"/>
      <c r="PFU35" s="11"/>
      <c r="PFV35" s="11"/>
      <c r="PFW35" s="11"/>
      <c r="PFX35" s="11"/>
      <c r="PFY35" s="11"/>
      <c r="PFZ35" s="11"/>
      <c r="PGA35" s="11"/>
      <c r="PGB35" s="11"/>
      <c r="PGC35" s="11"/>
      <c r="PGD35" s="11"/>
      <c r="PGE35" s="11"/>
      <c r="PGF35" s="11"/>
      <c r="PGG35" s="11"/>
      <c r="PGH35" s="11"/>
      <c r="PGI35" s="11"/>
      <c r="PGJ35" s="11"/>
      <c r="PGK35" s="11"/>
      <c r="PGL35" s="11"/>
      <c r="PGM35" s="11"/>
      <c r="PGN35" s="11"/>
      <c r="PGO35" s="11"/>
      <c r="PGP35" s="11"/>
      <c r="PGQ35" s="11"/>
      <c r="PGR35" s="11"/>
      <c r="PGS35" s="11"/>
      <c r="PGT35" s="11"/>
      <c r="PGU35" s="11"/>
      <c r="PGV35" s="11"/>
      <c r="PGW35" s="11"/>
      <c r="PGX35" s="11"/>
      <c r="PGY35" s="11"/>
      <c r="PGZ35" s="11"/>
      <c r="PHA35" s="11"/>
      <c r="PHB35" s="11"/>
      <c r="PHC35" s="11"/>
      <c r="PHD35" s="11"/>
      <c r="PHE35" s="11"/>
      <c r="PHF35" s="11"/>
      <c r="PHG35" s="11"/>
      <c r="PHH35" s="11"/>
      <c r="PHI35" s="11"/>
      <c r="PHJ35" s="11"/>
      <c r="PHK35" s="11"/>
      <c r="PHL35" s="11"/>
      <c r="PHM35" s="11"/>
      <c r="PHN35" s="11"/>
      <c r="PHO35" s="11"/>
      <c r="PHP35" s="11"/>
      <c r="PHQ35" s="11"/>
      <c r="PHR35" s="11"/>
      <c r="PHS35" s="11"/>
      <c r="PHT35" s="11"/>
      <c r="PHU35" s="11"/>
      <c r="PHV35" s="11"/>
      <c r="PHW35" s="11"/>
      <c r="PHX35" s="11"/>
      <c r="PHY35" s="11"/>
      <c r="PHZ35" s="11"/>
      <c r="PIA35" s="11"/>
      <c r="PIB35" s="11"/>
      <c r="PIC35" s="11"/>
      <c r="PID35" s="11"/>
      <c r="PIE35" s="11"/>
      <c r="PIF35" s="11"/>
      <c r="PIG35" s="11"/>
      <c r="PIH35" s="11"/>
      <c r="PII35" s="11"/>
      <c r="PIJ35" s="11"/>
      <c r="PIK35" s="11"/>
      <c r="PIL35" s="11"/>
      <c r="PIM35" s="11"/>
      <c r="PIN35" s="11"/>
      <c r="PIO35" s="11"/>
      <c r="PIP35" s="11"/>
      <c r="PIQ35" s="11"/>
      <c r="PIR35" s="11"/>
      <c r="PIS35" s="11"/>
      <c r="PIT35" s="11"/>
      <c r="PIU35" s="11"/>
      <c r="PIV35" s="11"/>
      <c r="PIW35" s="11"/>
      <c r="PIX35" s="11"/>
      <c r="PIY35" s="11"/>
      <c r="PIZ35" s="11"/>
      <c r="PJA35" s="11"/>
      <c r="PJB35" s="11"/>
      <c r="PJC35" s="11"/>
      <c r="PJD35" s="11"/>
      <c r="PJE35" s="11"/>
      <c r="PJF35" s="11"/>
      <c r="PJG35" s="11"/>
      <c r="PJH35" s="11"/>
      <c r="PJI35" s="11"/>
      <c r="PJJ35" s="11"/>
      <c r="PJK35" s="11"/>
      <c r="PJL35" s="11"/>
      <c r="PJM35" s="11"/>
      <c r="PJN35" s="11"/>
      <c r="PJO35" s="11"/>
      <c r="PJP35" s="11"/>
      <c r="PJQ35" s="11"/>
      <c r="PJR35" s="11"/>
      <c r="PJS35" s="11"/>
      <c r="PJT35" s="11"/>
      <c r="PJU35" s="11"/>
      <c r="PJV35" s="11"/>
      <c r="PJW35" s="11"/>
      <c r="PJX35" s="11"/>
      <c r="PJY35" s="11"/>
      <c r="PJZ35" s="11"/>
      <c r="PKA35" s="11"/>
      <c r="PKB35" s="11"/>
      <c r="PKC35" s="11"/>
      <c r="PKD35" s="11"/>
      <c r="PKE35" s="11"/>
      <c r="PKF35" s="11"/>
      <c r="PKG35" s="11"/>
      <c r="PKH35" s="11"/>
      <c r="PKI35" s="11"/>
      <c r="PKJ35" s="11"/>
      <c r="PKK35" s="11"/>
      <c r="PKL35" s="11"/>
      <c r="PKM35" s="11"/>
      <c r="PKN35" s="11"/>
      <c r="PKO35" s="11"/>
      <c r="PKP35" s="11"/>
      <c r="PKQ35" s="11"/>
      <c r="PKR35" s="11"/>
      <c r="PKS35" s="11"/>
      <c r="PKT35" s="11"/>
      <c r="PKU35" s="11"/>
      <c r="PKV35" s="11"/>
      <c r="PKW35" s="11"/>
      <c r="PKX35" s="11"/>
      <c r="PKY35" s="11"/>
      <c r="PKZ35" s="11"/>
      <c r="PLA35" s="11"/>
      <c r="PLB35" s="11"/>
      <c r="PLC35" s="11"/>
      <c r="PLD35" s="11"/>
      <c r="PLE35" s="11"/>
      <c r="PLF35" s="11"/>
      <c r="PLG35" s="11"/>
      <c r="PLH35" s="11"/>
      <c r="PLI35" s="11"/>
      <c r="PLJ35" s="11"/>
      <c r="PLK35" s="11"/>
      <c r="PLL35" s="11"/>
      <c r="PLM35" s="11"/>
      <c r="PLN35" s="11"/>
      <c r="PLO35" s="11"/>
      <c r="PLP35" s="11"/>
      <c r="PLQ35" s="11"/>
      <c r="PLR35" s="11"/>
      <c r="PLS35" s="11"/>
      <c r="PLT35" s="11"/>
      <c r="PLU35" s="11"/>
      <c r="PLV35" s="11"/>
      <c r="PLW35" s="11"/>
      <c r="PLX35" s="11"/>
      <c r="PLY35" s="11"/>
      <c r="PLZ35" s="11"/>
      <c r="PMA35" s="11"/>
      <c r="PMB35" s="11"/>
      <c r="PMC35" s="11"/>
      <c r="PMD35" s="11"/>
      <c r="PME35" s="11"/>
      <c r="PMF35" s="11"/>
      <c r="PMG35" s="11"/>
      <c r="PMH35" s="11"/>
      <c r="PMI35" s="11"/>
      <c r="PMJ35" s="11"/>
      <c r="PMK35" s="11"/>
      <c r="PML35" s="11"/>
      <c r="PMM35" s="11"/>
      <c r="PMN35" s="11"/>
      <c r="PMO35" s="11"/>
      <c r="PMP35" s="11"/>
      <c r="PMQ35" s="11"/>
      <c r="PMR35" s="11"/>
      <c r="PMS35" s="11"/>
      <c r="PMT35" s="11"/>
      <c r="PMU35" s="11"/>
      <c r="PMV35" s="11"/>
      <c r="PMW35" s="11"/>
      <c r="PMX35" s="11"/>
      <c r="PMY35" s="11"/>
      <c r="PMZ35" s="11"/>
      <c r="PNA35" s="11"/>
      <c r="PNB35" s="11"/>
      <c r="PNC35" s="11"/>
      <c r="PND35" s="11"/>
      <c r="PNE35" s="11"/>
      <c r="PNF35" s="11"/>
      <c r="PNG35" s="11"/>
      <c r="PNH35" s="11"/>
      <c r="PNI35" s="11"/>
      <c r="PNJ35" s="11"/>
      <c r="PNK35" s="11"/>
      <c r="PNL35" s="11"/>
      <c r="PNM35" s="11"/>
      <c r="PNN35" s="11"/>
      <c r="PNO35" s="11"/>
      <c r="PNP35" s="11"/>
      <c r="PNQ35" s="11"/>
      <c r="PNR35" s="11"/>
      <c r="PNS35" s="11"/>
      <c r="PNT35" s="11"/>
      <c r="PNU35" s="11"/>
      <c r="PNV35" s="11"/>
      <c r="PNW35" s="11"/>
      <c r="PNX35" s="11"/>
      <c r="PNY35" s="11"/>
      <c r="PNZ35" s="11"/>
      <c r="POA35" s="11"/>
      <c r="POB35" s="11"/>
      <c r="POC35" s="11"/>
      <c r="POD35" s="11"/>
      <c r="POE35" s="11"/>
      <c r="POF35" s="11"/>
      <c r="POG35" s="11"/>
      <c r="POH35" s="11"/>
      <c r="POI35" s="11"/>
      <c r="POJ35" s="11"/>
      <c r="POK35" s="11"/>
      <c r="POL35" s="11"/>
      <c r="POM35" s="11"/>
      <c r="PON35" s="11"/>
      <c r="POO35" s="11"/>
      <c r="POP35" s="11"/>
      <c r="POQ35" s="11"/>
      <c r="POR35" s="11"/>
      <c r="POS35" s="11"/>
      <c r="POT35" s="11"/>
      <c r="POU35" s="11"/>
      <c r="POV35" s="11"/>
      <c r="POW35" s="11"/>
      <c r="POX35" s="11"/>
      <c r="POY35" s="11"/>
      <c r="POZ35" s="11"/>
      <c r="PPA35" s="11"/>
      <c r="PPB35" s="11"/>
      <c r="PPC35" s="11"/>
      <c r="PPD35" s="11"/>
      <c r="PPE35" s="11"/>
      <c r="PPF35" s="11"/>
      <c r="PPG35" s="11"/>
      <c r="PPH35" s="11"/>
      <c r="PPI35" s="11"/>
      <c r="PPJ35" s="11"/>
      <c r="PPK35" s="11"/>
      <c r="PPL35" s="11"/>
      <c r="PPM35" s="11"/>
      <c r="PPN35" s="11"/>
      <c r="PPO35" s="11"/>
      <c r="PPP35" s="11"/>
      <c r="PPQ35" s="11"/>
      <c r="PPR35" s="11"/>
      <c r="PPS35" s="11"/>
      <c r="PPT35" s="11"/>
      <c r="PPU35" s="11"/>
      <c r="PPV35" s="11"/>
      <c r="PPW35" s="11"/>
      <c r="PPX35" s="11"/>
      <c r="PPY35" s="11"/>
      <c r="PPZ35" s="11"/>
      <c r="PQA35" s="11"/>
      <c r="PQB35" s="11"/>
      <c r="PQC35" s="11"/>
      <c r="PQD35" s="11"/>
      <c r="PQE35" s="11"/>
      <c r="PQF35" s="11"/>
      <c r="PQG35" s="11"/>
      <c r="PQH35" s="11"/>
      <c r="PQI35" s="11"/>
      <c r="PQJ35" s="11"/>
      <c r="PQK35" s="11"/>
      <c r="PQL35" s="11"/>
      <c r="PQM35" s="11"/>
      <c r="PQN35" s="11"/>
      <c r="PQO35" s="11"/>
      <c r="PQP35" s="11"/>
      <c r="PQQ35" s="11"/>
      <c r="PQR35" s="11"/>
      <c r="PQS35" s="11"/>
      <c r="PQT35" s="11"/>
      <c r="PQU35" s="11"/>
      <c r="PQV35" s="11"/>
      <c r="PQW35" s="11"/>
      <c r="PQX35" s="11"/>
      <c r="PQY35" s="11"/>
      <c r="PQZ35" s="11"/>
      <c r="PRA35" s="11"/>
      <c r="PRB35" s="11"/>
      <c r="PRC35" s="11"/>
      <c r="PRD35" s="11"/>
      <c r="PRE35" s="11"/>
      <c r="PRF35" s="11"/>
      <c r="PRG35" s="11"/>
      <c r="PRH35" s="11"/>
      <c r="PRI35" s="11"/>
      <c r="PRJ35" s="11"/>
      <c r="PRK35" s="11"/>
      <c r="PRL35" s="11"/>
      <c r="PRM35" s="11"/>
      <c r="PRN35" s="11"/>
      <c r="PRO35" s="11"/>
      <c r="PRP35" s="11"/>
      <c r="PRQ35" s="11"/>
      <c r="PRR35" s="11"/>
      <c r="PRS35" s="11"/>
      <c r="PRT35" s="11"/>
      <c r="PRU35" s="11"/>
      <c r="PRV35" s="11"/>
      <c r="PRW35" s="11"/>
      <c r="PRX35" s="11"/>
      <c r="PRY35" s="11"/>
      <c r="PRZ35" s="11"/>
      <c r="PSA35" s="11"/>
      <c r="PSB35" s="11"/>
      <c r="PSC35" s="11"/>
      <c r="PSD35" s="11"/>
      <c r="PSE35" s="11"/>
      <c r="PSF35" s="11"/>
      <c r="PSG35" s="11"/>
      <c r="PSH35" s="11"/>
      <c r="PSI35" s="11"/>
      <c r="PSJ35" s="11"/>
      <c r="PSK35" s="11"/>
      <c r="PSL35" s="11"/>
      <c r="PSM35" s="11"/>
      <c r="PSN35" s="11"/>
      <c r="PSO35" s="11"/>
      <c r="PSP35" s="11"/>
      <c r="PSQ35" s="11"/>
      <c r="PSR35" s="11"/>
      <c r="PSS35" s="11"/>
      <c r="PST35" s="11"/>
      <c r="PSU35" s="11"/>
      <c r="PSV35" s="11"/>
      <c r="PSW35" s="11"/>
      <c r="PSX35" s="11"/>
      <c r="PSY35" s="11"/>
      <c r="PSZ35" s="11"/>
      <c r="PTA35" s="11"/>
      <c r="PTB35" s="11"/>
      <c r="PTC35" s="11"/>
      <c r="PTD35" s="11"/>
      <c r="PTE35" s="11"/>
      <c r="PTF35" s="11"/>
      <c r="PTG35" s="11"/>
      <c r="PTH35" s="11"/>
      <c r="PTI35" s="11"/>
      <c r="PTJ35" s="11"/>
      <c r="PTK35" s="11"/>
      <c r="PTL35" s="11"/>
      <c r="PTM35" s="11"/>
      <c r="PTN35" s="11"/>
      <c r="PTO35" s="11"/>
      <c r="PTP35" s="11"/>
      <c r="PTQ35" s="11"/>
      <c r="PTR35" s="11"/>
      <c r="PTS35" s="11"/>
      <c r="PTT35" s="11"/>
      <c r="PTU35" s="11"/>
      <c r="PTV35" s="11"/>
      <c r="PTW35" s="11"/>
      <c r="PTX35" s="11"/>
      <c r="PTY35" s="11"/>
      <c r="PTZ35" s="11"/>
      <c r="PUA35" s="11"/>
      <c r="PUB35" s="11"/>
      <c r="PUC35" s="11"/>
      <c r="PUD35" s="11"/>
      <c r="PUE35" s="11"/>
      <c r="PUF35" s="11"/>
      <c r="PUG35" s="11"/>
      <c r="PUH35" s="11"/>
      <c r="PUI35" s="11"/>
      <c r="PUJ35" s="11"/>
      <c r="PUK35" s="11"/>
      <c r="PUL35" s="11"/>
      <c r="PUM35" s="11"/>
      <c r="PUN35" s="11"/>
      <c r="PUO35" s="11"/>
      <c r="PUP35" s="11"/>
      <c r="PUQ35" s="11"/>
      <c r="PUR35" s="11"/>
      <c r="PUS35" s="11"/>
      <c r="PUT35" s="11"/>
      <c r="PUU35" s="11"/>
      <c r="PUV35" s="11"/>
      <c r="PUW35" s="11"/>
      <c r="PUX35" s="11"/>
      <c r="PUY35" s="11"/>
      <c r="PUZ35" s="11"/>
      <c r="PVA35" s="11"/>
      <c r="PVB35" s="11"/>
      <c r="PVC35" s="11"/>
      <c r="PVD35" s="11"/>
      <c r="PVE35" s="11"/>
      <c r="PVF35" s="11"/>
      <c r="PVG35" s="11"/>
      <c r="PVH35" s="11"/>
      <c r="PVI35" s="11"/>
      <c r="PVJ35" s="11"/>
      <c r="PVK35" s="11"/>
      <c r="PVL35" s="11"/>
      <c r="PVM35" s="11"/>
      <c r="PVN35" s="11"/>
      <c r="PVO35" s="11"/>
      <c r="PVP35" s="11"/>
      <c r="PVQ35" s="11"/>
      <c r="PVR35" s="11"/>
      <c r="PVS35" s="11"/>
      <c r="PVT35" s="11"/>
      <c r="PVU35" s="11"/>
      <c r="PVV35" s="11"/>
      <c r="PVW35" s="11"/>
      <c r="PVX35" s="11"/>
      <c r="PVY35" s="11"/>
      <c r="PVZ35" s="11"/>
      <c r="PWA35" s="11"/>
      <c r="PWB35" s="11"/>
      <c r="PWC35" s="11"/>
      <c r="PWD35" s="11"/>
      <c r="PWE35" s="11"/>
      <c r="PWF35" s="11"/>
      <c r="PWG35" s="11"/>
      <c r="PWH35" s="11"/>
      <c r="PWI35" s="11"/>
      <c r="PWJ35" s="11"/>
      <c r="PWK35" s="11"/>
      <c r="PWL35" s="11"/>
      <c r="PWM35" s="11"/>
      <c r="PWN35" s="11"/>
      <c r="PWO35" s="11"/>
      <c r="PWP35" s="11"/>
      <c r="PWQ35" s="11"/>
      <c r="PWR35" s="11"/>
      <c r="PWS35" s="11"/>
      <c r="PWT35" s="11"/>
      <c r="PWU35" s="11"/>
      <c r="PWV35" s="11"/>
      <c r="PWW35" s="11"/>
      <c r="PWX35" s="11"/>
      <c r="PWY35" s="11"/>
      <c r="PWZ35" s="11"/>
      <c r="PXA35" s="11"/>
      <c r="PXB35" s="11"/>
      <c r="PXC35" s="11"/>
      <c r="PXD35" s="11"/>
      <c r="PXE35" s="11"/>
      <c r="PXF35" s="11"/>
      <c r="PXG35" s="11"/>
      <c r="PXH35" s="11"/>
      <c r="PXI35" s="11"/>
      <c r="PXJ35" s="11"/>
      <c r="PXK35" s="11"/>
      <c r="PXL35" s="11"/>
      <c r="PXM35" s="11"/>
      <c r="PXN35" s="11"/>
      <c r="PXO35" s="11"/>
      <c r="PXP35" s="11"/>
      <c r="PXQ35" s="11"/>
      <c r="PXR35" s="11"/>
      <c r="PXS35" s="11"/>
      <c r="PXT35" s="11"/>
      <c r="PXU35" s="11"/>
      <c r="PXV35" s="11"/>
      <c r="PXW35" s="11"/>
      <c r="PXX35" s="11"/>
      <c r="PXY35" s="11"/>
      <c r="PXZ35" s="11"/>
      <c r="PYA35" s="11"/>
      <c r="PYB35" s="11"/>
      <c r="PYC35" s="11"/>
      <c r="PYD35" s="11"/>
      <c r="PYE35" s="11"/>
      <c r="PYF35" s="11"/>
      <c r="PYG35" s="11"/>
      <c r="PYH35" s="11"/>
      <c r="PYI35" s="11"/>
      <c r="PYJ35" s="11"/>
      <c r="PYK35" s="11"/>
      <c r="PYL35" s="11"/>
      <c r="PYM35" s="11"/>
      <c r="PYN35" s="11"/>
      <c r="PYO35" s="11"/>
      <c r="PYP35" s="11"/>
      <c r="PYQ35" s="11"/>
      <c r="PYR35" s="11"/>
      <c r="PYS35" s="11"/>
      <c r="PYT35" s="11"/>
      <c r="PYU35" s="11"/>
      <c r="PYV35" s="11"/>
      <c r="PYW35" s="11"/>
      <c r="PYX35" s="11"/>
      <c r="PYY35" s="11"/>
      <c r="PYZ35" s="11"/>
      <c r="PZA35" s="11"/>
      <c r="PZB35" s="11"/>
      <c r="PZC35" s="11"/>
      <c r="PZD35" s="11"/>
      <c r="PZE35" s="11"/>
      <c r="PZF35" s="11"/>
      <c r="PZG35" s="11"/>
      <c r="PZH35" s="11"/>
      <c r="PZI35" s="11"/>
      <c r="PZJ35" s="11"/>
      <c r="PZK35" s="11"/>
      <c r="PZL35" s="11"/>
      <c r="PZM35" s="11"/>
      <c r="PZN35" s="11"/>
      <c r="PZO35" s="11"/>
      <c r="PZP35" s="11"/>
      <c r="PZQ35" s="11"/>
      <c r="PZR35" s="11"/>
      <c r="PZS35" s="11"/>
      <c r="PZT35" s="11"/>
      <c r="PZU35" s="11"/>
      <c r="PZV35" s="11"/>
      <c r="PZW35" s="11"/>
      <c r="PZX35" s="11"/>
      <c r="PZY35" s="11"/>
      <c r="PZZ35" s="11"/>
      <c r="QAA35" s="11"/>
      <c r="QAB35" s="11"/>
      <c r="QAC35" s="11"/>
      <c r="QAD35" s="11"/>
      <c r="QAE35" s="11"/>
      <c r="QAF35" s="11"/>
      <c r="QAG35" s="11"/>
      <c r="QAH35" s="11"/>
      <c r="QAI35" s="11"/>
      <c r="QAJ35" s="11"/>
      <c r="QAK35" s="11"/>
      <c r="QAL35" s="11"/>
      <c r="QAM35" s="11"/>
      <c r="QAN35" s="11"/>
      <c r="QAO35" s="11"/>
      <c r="QAP35" s="11"/>
      <c r="QAQ35" s="11"/>
      <c r="QAR35" s="11"/>
      <c r="QAS35" s="11"/>
      <c r="QAT35" s="11"/>
      <c r="QAU35" s="11"/>
      <c r="QAV35" s="11"/>
      <c r="QAW35" s="11"/>
      <c r="QAX35" s="11"/>
      <c r="QAY35" s="11"/>
      <c r="QAZ35" s="11"/>
      <c r="QBA35" s="11"/>
      <c r="QBB35" s="11"/>
      <c r="QBC35" s="11"/>
      <c r="QBD35" s="11"/>
      <c r="QBE35" s="11"/>
      <c r="QBF35" s="11"/>
      <c r="QBG35" s="11"/>
      <c r="QBH35" s="11"/>
      <c r="QBI35" s="11"/>
      <c r="QBJ35" s="11"/>
      <c r="QBK35" s="11"/>
      <c r="QBL35" s="11"/>
      <c r="QBM35" s="11"/>
      <c r="QBN35" s="11"/>
      <c r="QBO35" s="11"/>
      <c r="QBP35" s="11"/>
      <c r="QBQ35" s="11"/>
      <c r="QBR35" s="11"/>
      <c r="QBS35" s="11"/>
      <c r="QBT35" s="11"/>
      <c r="QBU35" s="11"/>
      <c r="QBV35" s="11"/>
      <c r="QBW35" s="11"/>
      <c r="QBX35" s="11"/>
      <c r="QBY35" s="11"/>
      <c r="QBZ35" s="11"/>
      <c r="QCA35" s="11"/>
      <c r="QCB35" s="11"/>
      <c r="QCC35" s="11"/>
      <c r="QCD35" s="11"/>
      <c r="QCE35" s="11"/>
      <c r="QCF35" s="11"/>
      <c r="QCG35" s="11"/>
      <c r="QCH35" s="11"/>
      <c r="QCI35" s="11"/>
      <c r="QCJ35" s="11"/>
      <c r="QCK35" s="11"/>
      <c r="QCL35" s="11"/>
      <c r="QCM35" s="11"/>
      <c r="QCN35" s="11"/>
      <c r="QCO35" s="11"/>
      <c r="QCP35" s="11"/>
      <c r="QCQ35" s="11"/>
      <c r="QCR35" s="11"/>
      <c r="QCS35" s="11"/>
      <c r="QCT35" s="11"/>
      <c r="QCU35" s="11"/>
      <c r="QCV35" s="11"/>
      <c r="QCW35" s="11"/>
      <c r="QCX35" s="11"/>
      <c r="QCY35" s="11"/>
      <c r="QCZ35" s="11"/>
      <c r="QDA35" s="11"/>
      <c r="QDB35" s="11"/>
      <c r="QDC35" s="11"/>
      <c r="QDD35" s="11"/>
      <c r="QDE35" s="11"/>
      <c r="QDF35" s="11"/>
      <c r="QDG35" s="11"/>
      <c r="QDH35" s="11"/>
      <c r="QDI35" s="11"/>
      <c r="QDJ35" s="11"/>
      <c r="QDK35" s="11"/>
      <c r="QDL35" s="11"/>
      <c r="QDM35" s="11"/>
      <c r="QDN35" s="11"/>
      <c r="QDO35" s="11"/>
      <c r="QDP35" s="11"/>
      <c r="QDQ35" s="11"/>
      <c r="QDR35" s="11"/>
      <c r="QDS35" s="11"/>
      <c r="QDT35" s="11"/>
      <c r="QDU35" s="11"/>
      <c r="QDV35" s="11"/>
      <c r="QDW35" s="11"/>
      <c r="QDX35" s="11"/>
      <c r="QDY35" s="11"/>
      <c r="QDZ35" s="11"/>
      <c r="QEA35" s="11"/>
      <c r="QEB35" s="11"/>
      <c r="QEC35" s="11"/>
      <c r="QED35" s="11"/>
      <c r="QEE35" s="11"/>
      <c r="QEF35" s="11"/>
      <c r="QEG35" s="11"/>
      <c r="QEH35" s="11"/>
      <c r="QEI35" s="11"/>
      <c r="QEJ35" s="11"/>
      <c r="QEK35" s="11"/>
      <c r="QEL35" s="11"/>
      <c r="QEM35" s="11"/>
      <c r="QEN35" s="11"/>
      <c r="QEO35" s="11"/>
      <c r="QEP35" s="11"/>
      <c r="QEQ35" s="11"/>
      <c r="QER35" s="11"/>
      <c r="QES35" s="11"/>
      <c r="QET35" s="11"/>
      <c r="QEU35" s="11"/>
      <c r="QEV35" s="11"/>
      <c r="QEW35" s="11"/>
      <c r="QEX35" s="11"/>
      <c r="QEY35" s="11"/>
      <c r="QEZ35" s="11"/>
      <c r="QFA35" s="11"/>
      <c r="QFB35" s="11"/>
      <c r="QFC35" s="11"/>
      <c r="QFD35" s="11"/>
      <c r="QFE35" s="11"/>
      <c r="QFF35" s="11"/>
      <c r="QFG35" s="11"/>
      <c r="QFH35" s="11"/>
      <c r="QFI35" s="11"/>
      <c r="QFJ35" s="11"/>
      <c r="QFK35" s="11"/>
      <c r="QFL35" s="11"/>
      <c r="QFM35" s="11"/>
      <c r="QFN35" s="11"/>
      <c r="QFO35" s="11"/>
      <c r="QFP35" s="11"/>
      <c r="QFQ35" s="11"/>
      <c r="QFR35" s="11"/>
      <c r="QFS35" s="11"/>
      <c r="QFT35" s="11"/>
      <c r="QFU35" s="11"/>
      <c r="QFV35" s="11"/>
      <c r="QFW35" s="11"/>
      <c r="QFX35" s="11"/>
      <c r="QFY35" s="11"/>
      <c r="QFZ35" s="11"/>
      <c r="QGA35" s="11"/>
      <c r="QGB35" s="11"/>
      <c r="QGC35" s="11"/>
      <c r="QGD35" s="11"/>
      <c r="QGE35" s="11"/>
      <c r="QGF35" s="11"/>
      <c r="QGG35" s="11"/>
      <c r="QGH35" s="11"/>
      <c r="QGI35" s="11"/>
      <c r="QGJ35" s="11"/>
      <c r="QGK35" s="11"/>
      <c r="QGL35" s="11"/>
      <c r="QGM35" s="11"/>
      <c r="QGN35" s="11"/>
      <c r="QGO35" s="11"/>
      <c r="QGP35" s="11"/>
      <c r="QGQ35" s="11"/>
      <c r="QGR35" s="11"/>
      <c r="QGS35" s="11"/>
      <c r="QGT35" s="11"/>
      <c r="QGU35" s="11"/>
      <c r="QGV35" s="11"/>
      <c r="QGW35" s="11"/>
      <c r="QGX35" s="11"/>
      <c r="QGY35" s="11"/>
      <c r="QGZ35" s="11"/>
      <c r="QHA35" s="11"/>
      <c r="QHB35" s="11"/>
      <c r="QHC35" s="11"/>
      <c r="QHD35" s="11"/>
      <c r="QHE35" s="11"/>
      <c r="QHF35" s="11"/>
      <c r="QHG35" s="11"/>
      <c r="QHH35" s="11"/>
      <c r="QHI35" s="11"/>
      <c r="QHJ35" s="11"/>
      <c r="QHK35" s="11"/>
      <c r="QHL35" s="11"/>
      <c r="QHM35" s="11"/>
      <c r="QHN35" s="11"/>
      <c r="QHO35" s="11"/>
      <c r="QHP35" s="11"/>
      <c r="QHQ35" s="11"/>
      <c r="QHR35" s="11"/>
      <c r="QHS35" s="11"/>
      <c r="QHT35" s="11"/>
      <c r="QHU35" s="11"/>
      <c r="QHV35" s="11"/>
      <c r="QHW35" s="11"/>
      <c r="QHX35" s="11"/>
      <c r="QHY35" s="11"/>
      <c r="QHZ35" s="11"/>
      <c r="QIA35" s="11"/>
      <c r="QIB35" s="11"/>
      <c r="QIC35" s="11"/>
      <c r="QID35" s="11"/>
      <c r="QIE35" s="11"/>
      <c r="QIF35" s="11"/>
      <c r="QIG35" s="11"/>
      <c r="QIH35" s="11"/>
      <c r="QII35" s="11"/>
      <c r="QIJ35" s="11"/>
      <c r="QIK35" s="11"/>
      <c r="QIL35" s="11"/>
      <c r="QIM35" s="11"/>
      <c r="QIN35" s="11"/>
      <c r="QIO35" s="11"/>
      <c r="QIP35" s="11"/>
      <c r="QIQ35" s="11"/>
      <c r="QIR35" s="11"/>
      <c r="QIS35" s="11"/>
      <c r="QIT35" s="11"/>
      <c r="QIU35" s="11"/>
      <c r="QIV35" s="11"/>
      <c r="QIW35" s="11"/>
      <c r="QIX35" s="11"/>
      <c r="QIY35" s="11"/>
      <c r="QIZ35" s="11"/>
      <c r="QJA35" s="11"/>
      <c r="QJB35" s="11"/>
      <c r="QJC35" s="11"/>
      <c r="QJD35" s="11"/>
      <c r="QJE35" s="11"/>
      <c r="QJF35" s="11"/>
      <c r="QJG35" s="11"/>
      <c r="QJH35" s="11"/>
      <c r="QJI35" s="11"/>
      <c r="QJJ35" s="11"/>
      <c r="QJK35" s="11"/>
      <c r="QJL35" s="11"/>
      <c r="QJM35" s="11"/>
      <c r="QJN35" s="11"/>
      <c r="QJO35" s="11"/>
      <c r="QJP35" s="11"/>
      <c r="QJQ35" s="11"/>
      <c r="QJR35" s="11"/>
      <c r="QJS35" s="11"/>
      <c r="QJT35" s="11"/>
      <c r="QJU35" s="11"/>
      <c r="QJV35" s="11"/>
      <c r="QJW35" s="11"/>
      <c r="QJX35" s="11"/>
      <c r="QJY35" s="11"/>
      <c r="QJZ35" s="11"/>
      <c r="QKA35" s="11"/>
      <c r="QKB35" s="11"/>
      <c r="QKC35" s="11"/>
      <c r="QKD35" s="11"/>
      <c r="QKE35" s="11"/>
      <c r="QKF35" s="11"/>
      <c r="QKG35" s="11"/>
      <c r="QKH35" s="11"/>
      <c r="QKI35" s="11"/>
      <c r="QKJ35" s="11"/>
      <c r="QKK35" s="11"/>
      <c r="QKL35" s="11"/>
      <c r="QKM35" s="11"/>
      <c r="QKN35" s="11"/>
      <c r="QKO35" s="11"/>
      <c r="QKP35" s="11"/>
      <c r="QKQ35" s="11"/>
      <c r="QKR35" s="11"/>
      <c r="QKS35" s="11"/>
      <c r="QKT35" s="11"/>
      <c r="QKU35" s="11"/>
      <c r="QKV35" s="11"/>
      <c r="QKW35" s="11"/>
      <c r="QKX35" s="11"/>
      <c r="QKY35" s="11"/>
      <c r="QKZ35" s="11"/>
      <c r="QLA35" s="11"/>
      <c r="QLB35" s="11"/>
      <c r="QLC35" s="11"/>
      <c r="QLD35" s="11"/>
      <c r="QLE35" s="11"/>
      <c r="QLF35" s="11"/>
      <c r="QLG35" s="11"/>
      <c r="QLH35" s="11"/>
      <c r="QLI35" s="11"/>
      <c r="QLJ35" s="11"/>
      <c r="QLK35" s="11"/>
      <c r="QLL35" s="11"/>
      <c r="QLM35" s="11"/>
      <c r="QLN35" s="11"/>
      <c r="QLO35" s="11"/>
      <c r="QLP35" s="11"/>
      <c r="QLQ35" s="11"/>
      <c r="QLR35" s="11"/>
      <c r="QLS35" s="11"/>
      <c r="QLT35" s="11"/>
      <c r="QLU35" s="11"/>
      <c r="QLV35" s="11"/>
      <c r="QLW35" s="11"/>
      <c r="QLX35" s="11"/>
      <c r="QLY35" s="11"/>
      <c r="QLZ35" s="11"/>
      <c r="QMA35" s="11"/>
      <c r="QMB35" s="11"/>
      <c r="QMC35" s="11"/>
      <c r="QMD35" s="11"/>
      <c r="QME35" s="11"/>
      <c r="QMF35" s="11"/>
      <c r="QMG35" s="11"/>
      <c r="QMH35" s="11"/>
      <c r="QMI35" s="11"/>
      <c r="QMJ35" s="11"/>
      <c r="QMK35" s="11"/>
      <c r="QML35" s="11"/>
      <c r="QMM35" s="11"/>
      <c r="QMN35" s="11"/>
      <c r="QMO35" s="11"/>
      <c r="QMP35" s="11"/>
      <c r="QMQ35" s="11"/>
      <c r="QMR35" s="11"/>
      <c r="QMS35" s="11"/>
      <c r="QMT35" s="11"/>
      <c r="QMU35" s="11"/>
      <c r="QMV35" s="11"/>
      <c r="QMW35" s="11"/>
      <c r="QMX35" s="11"/>
      <c r="QMY35" s="11"/>
      <c r="QMZ35" s="11"/>
      <c r="QNA35" s="11"/>
      <c r="QNB35" s="11"/>
      <c r="QNC35" s="11"/>
      <c r="QND35" s="11"/>
      <c r="QNE35" s="11"/>
      <c r="QNF35" s="11"/>
      <c r="QNG35" s="11"/>
      <c r="QNH35" s="11"/>
      <c r="QNI35" s="11"/>
      <c r="QNJ35" s="11"/>
      <c r="QNK35" s="11"/>
      <c r="QNL35" s="11"/>
      <c r="QNM35" s="11"/>
      <c r="QNN35" s="11"/>
      <c r="QNO35" s="11"/>
      <c r="QNP35" s="11"/>
      <c r="QNQ35" s="11"/>
      <c r="QNR35" s="11"/>
      <c r="QNS35" s="11"/>
      <c r="QNT35" s="11"/>
      <c r="QNU35" s="11"/>
      <c r="QNV35" s="11"/>
      <c r="QNW35" s="11"/>
      <c r="QNX35" s="11"/>
      <c r="QNY35" s="11"/>
      <c r="QNZ35" s="11"/>
      <c r="QOA35" s="11"/>
      <c r="QOB35" s="11"/>
      <c r="QOC35" s="11"/>
      <c r="QOD35" s="11"/>
      <c r="QOE35" s="11"/>
      <c r="QOF35" s="11"/>
      <c r="QOG35" s="11"/>
      <c r="QOH35" s="11"/>
      <c r="QOI35" s="11"/>
      <c r="QOJ35" s="11"/>
      <c r="QOK35" s="11"/>
      <c r="QOL35" s="11"/>
      <c r="QOM35" s="11"/>
      <c r="QON35" s="11"/>
      <c r="QOO35" s="11"/>
      <c r="QOP35" s="11"/>
      <c r="QOQ35" s="11"/>
      <c r="QOR35" s="11"/>
      <c r="QOS35" s="11"/>
      <c r="QOT35" s="11"/>
      <c r="QOU35" s="11"/>
      <c r="QOV35" s="11"/>
      <c r="QOW35" s="11"/>
      <c r="QOX35" s="11"/>
      <c r="QOY35" s="11"/>
      <c r="QOZ35" s="11"/>
      <c r="QPA35" s="11"/>
      <c r="QPB35" s="11"/>
      <c r="QPC35" s="11"/>
      <c r="QPD35" s="11"/>
      <c r="QPE35" s="11"/>
      <c r="QPF35" s="11"/>
      <c r="QPG35" s="11"/>
      <c r="QPH35" s="11"/>
      <c r="QPI35" s="11"/>
      <c r="QPJ35" s="11"/>
      <c r="QPK35" s="11"/>
      <c r="QPL35" s="11"/>
      <c r="QPM35" s="11"/>
      <c r="QPN35" s="11"/>
      <c r="QPO35" s="11"/>
      <c r="QPP35" s="11"/>
      <c r="QPQ35" s="11"/>
      <c r="QPR35" s="11"/>
      <c r="QPS35" s="11"/>
      <c r="QPT35" s="11"/>
      <c r="QPU35" s="11"/>
      <c r="QPV35" s="11"/>
      <c r="QPW35" s="11"/>
      <c r="QPX35" s="11"/>
      <c r="QPY35" s="11"/>
      <c r="QPZ35" s="11"/>
      <c r="QQA35" s="11"/>
      <c r="QQB35" s="11"/>
      <c r="QQC35" s="11"/>
      <c r="QQD35" s="11"/>
      <c r="QQE35" s="11"/>
      <c r="QQF35" s="11"/>
      <c r="QQG35" s="11"/>
      <c r="QQH35" s="11"/>
      <c r="QQI35" s="11"/>
      <c r="QQJ35" s="11"/>
      <c r="QQK35" s="11"/>
      <c r="QQL35" s="11"/>
      <c r="QQM35" s="11"/>
      <c r="QQN35" s="11"/>
      <c r="QQO35" s="11"/>
      <c r="QQP35" s="11"/>
      <c r="QQQ35" s="11"/>
      <c r="QQR35" s="11"/>
      <c r="QQS35" s="11"/>
      <c r="QQT35" s="11"/>
      <c r="QQU35" s="11"/>
      <c r="QQV35" s="11"/>
      <c r="QQW35" s="11"/>
      <c r="QQX35" s="11"/>
      <c r="QQY35" s="11"/>
      <c r="QQZ35" s="11"/>
      <c r="QRA35" s="11"/>
      <c r="QRB35" s="11"/>
      <c r="QRC35" s="11"/>
      <c r="QRD35" s="11"/>
      <c r="QRE35" s="11"/>
      <c r="QRF35" s="11"/>
      <c r="QRG35" s="11"/>
      <c r="QRH35" s="11"/>
      <c r="QRI35" s="11"/>
      <c r="QRJ35" s="11"/>
      <c r="QRK35" s="11"/>
      <c r="QRL35" s="11"/>
      <c r="QRM35" s="11"/>
      <c r="QRN35" s="11"/>
      <c r="QRO35" s="11"/>
      <c r="QRP35" s="11"/>
      <c r="QRQ35" s="11"/>
      <c r="QRR35" s="11"/>
      <c r="QRS35" s="11"/>
      <c r="QRT35" s="11"/>
      <c r="QRU35" s="11"/>
      <c r="QRV35" s="11"/>
      <c r="QRW35" s="11"/>
      <c r="QRX35" s="11"/>
      <c r="QRY35" s="11"/>
      <c r="QRZ35" s="11"/>
      <c r="QSA35" s="11"/>
      <c r="QSB35" s="11"/>
      <c r="QSC35" s="11"/>
      <c r="QSD35" s="11"/>
      <c r="QSE35" s="11"/>
      <c r="QSF35" s="11"/>
      <c r="QSG35" s="11"/>
      <c r="QSH35" s="11"/>
      <c r="QSI35" s="11"/>
      <c r="QSJ35" s="11"/>
      <c r="QSK35" s="11"/>
      <c r="QSL35" s="11"/>
      <c r="QSM35" s="11"/>
      <c r="QSN35" s="11"/>
      <c r="QSO35" s="11"/>
      <c r="QSP35" s="11"/>
      <c r="QSQ35" s="11"/>
      <c r="QSR35" s="11"/>
      <c r="QSS35" s="11"/>
      <c r="QST35" s="11"/>
      <c r="QSU35" s="11"/>
      <c r="QSV35" s="11"/>
      <c r="QSW35" s="11"/>
      <c r="QSX35" s="11"/>
      <c r="QSY35" s="11"/>
      <c r="QSZ35" s="11"/>
      <c r="QTA35" s="11"/>
      <c r="QTB35" s="11"/>
      <c r="QTC35" s="11"/>
      <c r="QTD35" s="11"/>
      <c r="QTE35" s="11"/>
      <c r="QTF35" s="11"/>
      <c r="QTG35" s="11"/>
      <c r="QTH35" s="11"/>
      <c r="QTI35" s="11"/>
      <c r="QTJ35" s="11"/>
      <c r="QTK35" s="11"/>
      <c r="QTL35" s="11"/>
      <c r="QTM35" s="11"/>
      <c r="QTN35" s="11"/>
      <c r="QTO35" s="11"/>
      <c r="QTP35" s="11"/>
      <c r="QTQ35" s="11"/>
      <c r="QTR35" s="11"/>
      <c r="QTS35" s="11"/>
      <c r="QTT35" s="11"/>
      <c r="QTU35" s="11"/>
      <c r="QTV35" s="11"/>
      <c r="QTW35" s="11"/>
      <c r="QTX35" s="11"/>
      <c r="QTY35" s="11"/>
      <c r="QTZ35" s="11"/>
      <c r="QUA35" s="11"/>
      <c r="QUB35" s="11"/>
      <c r="QUC35" s="11"/>
      <c r="QUD35" s="11"/>
      <c r="QUE35" s="11"/>
      <c r="QUF35" s="11"/>
      <c r="QUG35" s="11"/>
      <c r="QUH35" s="11"/>
      <c r="QUI35" s="11"/>
      <c r="QUJ35" s="11"/>
      <c r="QUK35" s="11"/>
      <c r="QUL35" s="11"/>
      <c r="QUM35" s="11"/>
      <c r="QUN35" s="11"/>
      <c r="QUO35" s="11"/>
      <c r="QUP35" s="11"/>
      <c r="QUQ35" s="11"/>
      <c r="QUR35" s="11"/>
      <c r="QUS35" s="11"/>
      <c r="QUT35" s="11"/>
      <c r="QUU35" s="11"/>
      <c r="QUV35" s="11"/>
      <c r="QUW35" s="11"/>
      <c r="QUX35" s="11"/>
      <c r="QUY35" s="11"/>
      <c r="QUZ35" s="11"/>
      <c r="QVA35" s="11"/>
      <c r="QVB35" s="11"/>
      <c r="QVC35" s="11"/>
      <c r="QVD35" s="11"/>
      <c r="QVE35" s="11"/>
      <c r="QVF35" s="11"/>
      <c r="QVG35" s="11"/>
      <c r="QVH35" s="11"/>
      <c r="QVI35" s="11"/>
      <c r="QVJ35" s="11"/>
      <c r="QVK35" s="11"/>
      <c r="QVL35" s="11"/>
      <c r="QVM35" s="11"/>
      <c r="QVN35" s="11"/>
      <c r="QVO35" s="11"/>
      <c r="QVP35" s="11"/>
      <c r="QVQ35" s="11"/>
      <c r="QVR35" s="11"/>
      <c r="QVS35" s="11"/>
      <c r="QVT35" s="11"/>
      <c r="QVU35" s="11"/>
      <c r="QVV35" s="11"/>
      <c r="QVW35" s="11"/>
      <c r="QVX35" s="11"/>
      <c r="QVY35" s="11"/>
      <c r="QVZ35" s="11"/>
      <c r="QWA35" s="11"/>
      <c r="QWB35" s="11"/>
      <c r="QWC35" s="11"/>
      <c r="QWD35" s="11"/>
      <c r="QWE35" s="11"/>
      <c r="QWF35" s="11"/>
      <c r="QWG35" s="11"/>
      <c r="QWH35" s="11"/>
      <c r="QWI35" s="11"/>
      <c r="QWJ35" s="11"/>
      <c r="QWK35" s="11"/>
      <c r="QWL35" s="11"/>
      <c r="QWM35" s="11"/>
      <c r="QWN35" s="11"/>
      <c r="QWO35" s="11"/>
      <c r="QWP35" s="11"/>
      <c r="QWQ35" s="11"/>
      <c r="QWR35" s="11"/>
      <c r="QWS35" s="11"/>
      <c r="QWT35" s="11"/>
      <c r="QWU35" s="11"/>
      <c r="QWV35" s="11"/>
      <c r="QWW35" s="11"/>
      <c r="QWX35" s="11"/>
      <c r="QWY35" s="11"/>
      <c r="QWZ35" s="11"/>
      <c r="QXA35" s="11"/>
      <c r="QXB35" s="11"/>
      <c r="QXC35" s="11"/>
      <c r="QXD35" s="11"/>
      <c r="QXE35" s="11"/>
      <c r="QXF35" s="11"/>
      <c r="QXG35" s="11"/>
      <c r="QXH35" s="11"/>
      <c r="QXI35" s="11"/>
      <c r="QXJ35" s="11"/>
      <c r="QXK35" s="11"/>
      <c r="QXL35" s="11"/>
      <c r="QXM35" s="11"/>
      <c r="QXN35" s="11"/>
      <c r="QXO35" s="11"/>
      <c r="QXP35" s="11"/>
      <c r="QXQ35" s="11"/>
      <c r="QXR35" s="11"/>
      <c r="QXS35" s="11"/>
      <c r="QXT35" s="11"/>
      <c r="QXU35" s="11"/>
      <c r="QXV35" s="11"/>
      <c r="QXW35" s="11"/>
      <c r="QXX35" s="11"/>
      <c r="QXY35" s="11"/>
      <c r="QXZ35" s="11"/>
      <c r="QYA35" s="11"/>
      <c r="QYB35" s="11"/>
      <c r="QYC35" s="11"/>
      <c r="QYD35" s="11"/>
      <c r="QYE35" s="11"/>
      <c r="QYF35" s="11"/>
      <c r="QYG35" s="11"/>
      <c r="QYH35" s="11"/>
      <c r="QYI35" s="11"/>
      <c r="QYJ35" s="11"/>
      <c r="QYK35" s="11"/>
      <c r="QYL35" s="11"/>
      <c r="QYM35" s="11"/>
      <c r="QYN35" s="11"/>
      <c r="QYO35" s="11"/>
      <c r="QYP35" s="11"/>
      <c r="QYQ35" s="11"/>
      <c r="QYR35" s="11"/>
      <c r="QYS35" s="11"/>
      <c r="QYT35" s="11"/>
      <c r="QYU35" s="11"/>
      <c r="QYV35" s="11"/>
      <c r="QYW35" s="11"/>
      <c r="QYX35" s="11"/>
      <c r="QYY35" s="11"/>
      <c r="QYZ35" s="11"/>
      <c r="QZA35" s="11"/>
      <c r="QZB35" s="11"/>
      <c r="QZC35" s="11"/>
      <c r="QZD35" s="11"/>
      <c r="QZE35" s="11"/>
      <c r="QZF35" s="11"/>
      <c r="QZG35" s="11"/>
      <c r="QZH35" s="11"/>
      <c r="QZI35" s="11"/>
      <c r="QZJ35" s="11"/>
      <c r="QZK35" s="11"/>
      <c r="QZL35" s="11"/>
      <c r="QZM35" s="11"/>
      <c r="QZN35" s="11"/>
      <c r="QZO35" s="11"/>
      <c r="QZP35" s="11"/>
      <c r="QZQ35" s="11"/>
      <c r="QZR35" s="11"/>
      <c r="QZS35" s="11"/>
      <c r="QZT35" s="11"/>
      <c r="QZU35" s="11"/>
      <c r="QZV35" s="11"/>
      <c r="QZW35" s="11"/>
      <c r="QZX35" s="11"/>
      <c r="QZY35" s="11"/>
      <c r="QZZ35" s="11"/>
      <c r="RAA35" s="11"/>
      <c r="RAB35" s="11"/>
      <c r="RAC35" s="11"/>
      <c r="RAD35" s="11"/>
      <c r="RAE35" s="11"/>
      <c r="RAF35" s="11"/>
      <c r="RAG35" s="11"/>
      <c r="RAH35" s="11"/>
      <c r="RAI35" s="11"/>
      <c r="RAJ35" s="11"/>
      <c r="RAK35" s="11"/>
      <c r="RAL35" s="11"/>
      <c r="RAM35" s="11"/>
      <c r="RAN35" s="11"/>
      <c r="RAO35" s="11"/>
      <c r="RAP35" s="11"/>
      <c r="RAQ35" s="11"/>
      <c r="RAR35" s="11"/>
      <c r="RAS35" s="11"/>
      <c r="RAT35" s="11"/>
      <c r="RAU35" s="11"/>
      <c r="RAV35" s="11"/>
      <c r="RAW35" s="11"/>
      <c r="RAX35" s="11"/>
      <c r="RAY35" s="11"/>
      <c r="RAZ35" s="11"/>
      <c r="RBA35" s="11"/>
      <c r="RBB35" s="11"/>
      <c r="RBC35" s="11"/>
      <c r="RBD35" s="11"/>
      <c r="RBE35" s="11"/>
      <c r="RBF35" s="11"/>
      <c r="RBG35" s="11"/>
      <c r="RBH35" s="11"/>
      <c r="RBI35" s="11"/>
      <c r="RBJ35" s="11"/>
      <c r="RBK35" s="11"/>
      <c r="RBL35" s="11"/>
      <c r="RBM35" s="11"/>
      <c r="RBN35" s="11"/>
      <c r="RBO35" s="11"/>
      <c r="RBP35" s="11"/>
      <c r="RBQ35" s="11"/>
      <c r="RBR35" s="11"/>
      <c r="RBS35" s="11"/>
      <c r="RBT35" s="11"/>
      <c r="RBU35" s="11"/>
      <c r="RBV35" s="11"/>
      <c r="RBW35" s="11"/>
      <c r="RBX35" s="11"/>
      <c r="RBY35" s="11"/>
      <c r="RBZ35" s="11"/>
      <c r="RCA35" s="11"/>
      <c r="RCB35" s="11"/>
      <c r="RCC35" s="11"/>
      <c r="RCD35" s="11"/>
      <c r="RCE35" s="11"/>
      <c r="RCF35" s="11"/>
      <c r="RCG35" s="11"/>
      <c r="RCH35" s="11"/>
      <c r="RCI35" s="11"/>
      <c r="RCJ35" s="11"/>
      <c r="RCK35" s="11"/>
      <c r="RCL35" s="11"/>
      <c r="RCM35" s="11"/>
      <c r="RCN35" s="11"/>
      <c r="RCO35" s="11"/>
      <c r="RCP35" s="11"/>
      <c r="RCQ35" s="11"/>
      <c r="RCR35" s="11"/>
      <c r="RCS35" s="11"/>
      <c r="RCT35" s="11"/>
      <c r="RCU35" s="11"/>
      <c r="RCV35" s="11"/>
      <c r="RCW35" s="11"/>
      <c r="RCX35" s="11"/>
      <c r="RCY35" s="11"/>
      <c r="RCZ35" s="11"/>
      <c r="RDA35" s="11"/>
      <c r="RDB35" s="11"/>
      <c r="RDC35" s="11"/>
      <c r="RDD35" s="11"/>
      <c r="RDE35" s="11"/>
      <c r="RDF35" s="11"/>
      <c r="RDG35" s="11"/>
      <c r="RDH35" s="11"/>
      <c r="RDI35" s="11"/>
      <c r="RDJ35" s="11"/>
      <c r="RDK35" s="11"/>
      <c r="RDL35" s="11"/>
      <c r="RDM35" s="11"/>
      <c r="RDN35" s="11"/>
      <c r="RDO35" s="11"/>
      <c r="RDP35" s="11"/>
      <c r="RDQ35" s="11"/>
      <c r="RDR35" s="11"/>
      <c r="RDS35" s="11"/>
      <c r="RDT35" s="11"/>
      <c r="RDU35" s="11"/>
      <c r="RDV35" s="11"/>
      <c r="RDW35" s="11"/>
      <c r="RDX35" s="11"/>
      <c r="RDY35" s="11"/>
      <c r="RDZ35" s="11"/>
      <c r="REA35" s="11"/>
      <c r="REB35" s="11"/>
      <c r="REC35" s="11"/>
      <c r="RED35" s="11"/>
      <c r="REE35" s="11"/>
      <c r="REF35" s="11"/>
      <c r="REG35" s="11"/>
      <c r="REH35" s="11"/>
      <c r="REI35" s="11"/>
      <c r="REJ35" s="11"/>
      <c r="REK35" s="11"/>
      <c r="REL35" s="11"/>
      <c r="REM35" s="11"/>
      <c r="REN35" s="11"/>
      <c r="REO35" s="11"/>
      <c r="REP35" s="11"/>
      <c r="REQ35" s="11"/>
      <c r="RER35" s="11"/>
      <c r="RES35" s="11"/>
      <c r="RET35" s="11"/>
      <c r="REU35" s="11"/>
      <c r="REV35" s="11"/>
      <c r="REW35" s="11"/>
      <c r="REX35" s="11"/>
      <c r="REY35" s="11"/>
      <c r="REZ35" s="11"/>
      <c r="RFA35" s="11"/>
      <c r="RFB35" s="11"/>
      <c r="RFC35" s="11"/>
      <c r="RFD35" s="11"/>
      <c r="RFE35" s="11"/>
      <c r="RFF35" s="11"/>
      <c r="RFG35" s="11"/>
      <c r="RFH35" s="11"/>
      <c r="RFI35" s="11"/>
      <c r="RFJ35" s="11"/>
      <c r="RFK35" s="11"/>
      <c r="RFL35" s="11"/>
      <c r="RFM35" s="11"/>
      <c r="RFN35" s="11"/>
      <c r="RFO35" s="11"/>
      <c r="RFP35" s="11"/>
      <c r="RFQ35" s="11"/>
      <c r="RFR35" s="11"/>
      <c r="RFS35" s="11"/>
      <c r="RFT35" s="11"/>
      <c r="RFU35" s="11"/>
      <c r="RFV35" s="11"/>
      <c r="RFW35" s="11"/>
      <c r="RFX35" s="11"/>
      <c r="RFY35" s="11"/>
      <c r="RFZ35" s="11"/>
      <c r="RGA35" s="11"/>
      <c r="RGB35" s="11"/>
      <c r="RGC35" s="11"/>
      <c r="RGD35" s="11"/>
      <c r="RGE35" s="11"/>
      <c r="RGF35" s="11"/>
      <c r="RGG35" s="11"/>
      <c r="RGH35" s="11"/>
      <c r="RGI35" s="11"/>
      <c r="RGJ35" s="11"/>
      <c r="RGK35" s="11"/>
      <c r="RGL35" s="11"/>
      <c r="RGM35" s="11"/>
      <c r="RGN35" s="11"/>
      <c r="RGO35" s="11"/>
      <c r="RGP35" s="11"/>
      <c r="RGQ35" s="11"/>
      <c r="RGR35" s="11"/>
      <c r="RGS35" s="11"/>
      <c r="RGT35" s="11"/>
      <c r="RGU35" s="11"/>
      <c r="RGV35" s="11"/>
      <c r="RGW35" s="11"/>
      <c r="RGX35" s="11"/>
      <c r="RGY35" s="11"/>
      <c r="RGZ35" s="11"/>
      <c r="RHA35" s="11"/>
      <c r="RHB35" s="11"/>
      <c r="RHC35" s="11"/>
      <c r="RHD35" s="11"/>
      <c r="RHE35" s="11"/>
      <c r="RHF35" s="11"/>
      <c r="RHG35" s="11"/>
      <c r="RHH35" s="11"/>
      <c r="RHI35" s="11"/>
      <c r="RHJ35" s="11"/>
      <c r="RHK35" s="11"/>
      <c r="RHL35" s="11"/>
      <c r="RHM35" s="11"/>
      <c r="RHN35" s="11"/>
      <c r="RHO35" s="11"/>
      <c r="RHP35" s="11"/>
      <c r="RHQ35" s="11"/>
      <c r="RHR35" s="11"/>
      <c r="RHS35" s="11"/>
      <c r="RHT35" s="11"/>
      <c r="RHU35" s="11"/>
      <c r="RHV35" s="11"/>
      <c r="RHW35" s="11"/>
      <c r="RHX35" s="11"/>
      <c r="RHY35" s="11"/>
      <c r="RHZ35" s="11"/>
      <c r="RIA35" s="11"/>
      <c r="RIB35" s="11"/>
      <c r="RIC35" s="11"/>
      <c r="RID35" s="11"/>
      <c r="RIE35" s="11"/>
      <c r="RIF35" s="11"/>
      <c r="RIG35" s="11"/>
      <c r="RIH35" s="11"/>
      <c r="RII35" s="11"/>
      <c r="RIJ35" s="11"/>
      <c r="RIK35" s="11"/>
      <c r="RIL35" s="11"/>
      <c r="RIM35" s="11"/>
      <c r="RIN35" s="11"/>
      <c r="RIO35" s="11"/>
      <c r="RIP35" s="11"/>
      <c r="RIQ35" s="11"/>
      <c r="RIR35" s="11"/>
      <c r="RIS35" s="11"/>
      <c r="RIT35" s="11"/>
      <c r="RIU35" s="11"/>
      <c r="RIV35" s="11"/>
      <c r="RIW35" s="11"/>
      <c r="RIX35" s="11"/>
      <c r="RIY35" s="11"/>
      <c r="RIZ35" s="11"/>
      <c r="RJA35" s="11"/>
      <c r="RJB35" s="11"/>
      <c r="RJC35" s="11"/>
      <c r="RJD35" s="11"/>
      <c r="RJE35" s="11"/>
      <c r="RJF35" s="11"/>
      <c r="RJG35" s="11"/>
      <c r="RJH35" s="11"/>
      <c r="RJI35" s="11"/>
      <c r="RJJ35" s="11"/>
      <c r="RJK35" s="11"/>
      <c r="RJL35" s="11"/>
      <c r="RJM35" s="11"/>
      <c r="RJN35" s="11"/>
      <c r="RJO35" s="11"/>
      <c r="RJP35" s="11"/>
      <c r="RJQ35" s="11"/>
      <c r="RJR35" s="11"/>
      <c r="RJS35" s="11"/>
      <c r="RJT35" s="11"/>
      <c r="RJU35" s="11"/>
      <c r="RJV35" s="11"/>
      <c r="RJW35" s="11"/>
      <c r="RJX35" s="11"/>
      <c r="RJY35" s="11"/>
      <c r="RJZ35" s="11"/>
      <c r="RKA35" s="11"/>
      <c r="RKB35" s="11"/>
      <c r="RKC35" s="11"/>
      <c r="RKD35" s="11"/>
      <c r="RKE35" s="11"/>
      <c r="RKF35" s="11"/>
      <c r="RKG35" s="11"/>
      <c r="RKH35" s="11"/>
      <c r="RKI35" s="11"/>
      <c r="RKJ35" s="11"/>
      <c r="RKK35" s="11"/>
      <c r="RKL35" s="11"/>
      <c r="RKM35" s="11"/>
      <c r="RKN35" s="11"/>
      <c r="RKO35" s="11"/>
      <c r="RKP35" s="11"/>
      <c r="RKQ35" s="11"/>
      <c r="RKR35" s="11"/>
      <c r="RKS35" s="11"/>
      <c r="RKT35" s="11"/>
      <c r="RKU35" s="11"/>
      <c r="RKV35" s="11"/>
      <c r="RKW35" s="11"/>
      <c r="RKX35" s="11"/>
      <c r="RKY35" s="11"/>
      <c r="RKZ35" s="11"/>
      <c r="RLA35" s="11"/>
      <c r="RLB35" s="11"/>
      <c r="RLC35" s="11"/>
      <c r="RLD35" s="11"/>
      <c r="RLE35" s="11"/>
      <c r="RLF35" s="11"/>
      <c r="RLG35" s="11"/>
      <c r="RLH35" s="11"/>
      <c r="RLI35" s="11"/>
      <c r="RLJ35" s="11"/>
      <c r="RLK35" s="11"/>
      <c r="RLL35" s="11"/>
      <c r="RLM35" s="11"/>
      <c r="RLN35" s="11"/>
      <c r="RLO35" s="11"/>
      <c r="RLP35" s="11"/>
      <c r="RLQ35" s="11"/>
      <c r="RLR35" s="11"/>
      <c r="RLS35" s="11"/>
      <c r="RLT35" s="11"/>
      <c r="RLU35" s="11"/>
      <c r="RLV35" s="11"/>
      <c r="RLW35" s="11"/>
      <c r="RLX35" s="11"/>
      <c r="RLY35" s="11"/>
      <c r="RLZ35" s="11"/>
      <c r="RMA35" s="11"/>
      <c r="RMB35" s="11"/>
      <c r="RMC35" s="11"/>
      <c r="RMD35" s="11"/>
      <c r="RME35" s="11"/>
      <c r="RMF35" s="11"/>
      <c r="RMG35" s="11"/>
      <c r="RMH35" s="11"/>
      <c r="RMI35" s="11"/>
      <c r="RMJ35" s="11"/>
      <c r="RMK35" s="11"/>
      <c r="RML35" s="11"/>
      <c r="RMM35" s="11"/>
      <c r="RMN35" s="11"/>
      <c r="RMO35" s="11"/>
      <c r="RMP35" s="11"/>
      <c r="RMQ35" s="11"/>
      <c r="RMR35" s="11"/>
      <c r="RMS35" s="11"/>
      <c r="RMT35" s="11"/>
      <c r="RMU35" s="11"/>
      <c r="RMV35" s="11"/>
      <c r="RMW35" s="11"/>
      <c r="RMX35" s="11"/>
      <c r="RMY35" s="11"/>
      <c r="RMZ35" s="11"/>
      <c r="RNA35" s="11"/>
      <c r="RNB35" s="11"/>
      <c r="RNC35" s="11"/>
      <c r="RND35" s="11"/>
      <c r="RNE35" s="11"/>
      <c r="RNF35" s="11"/>
      <c r="RNG35" s="11"/>
      <c r="RNH35" s="11"/>
      <c r="RNI35" s="11"/>
      <c r="RNJ35" s="11"/>
      <c r="RNK35" s="11"/>
      <c r="RNL35" s="11"/>
      <c r="RNM35" s="11"/>
      <c r="RNN35" s="11"/>
      <c r="RNO35" s="11"/>
      <c r="RNP35" s="11"/>
      <c r="RNQ35" s="11"/>
      <c r="RNR35" s="11"/>
      <c r="RNS35" s="11"/>
      <c r="RNT35" s="11"/>
      <c r="RNU35" s="11"/>
      <c r="RNV35" s="11"/>
      <c r="RNW35" s="11"/>
      <c r="RNX35" s="11"/>
      <c r="RNY35" s="11"/>
      <c r="RNZ35" s="11"/>
      <c r="ROA35" s="11"/>
      <c r="ROB35" s="11"/>
      <c r="ROC35" s="11"/>
      <c r="ROD35" s="11"/>
      <c r="ROE35" s="11"/>
      <c r="ROF35" s="11"/>
      <c r="ROG35" s="11"/>
      <c r="ROH35" s="11"/>
      <c r="ROI35" s="11"/>
      <c r="ROJ35" s="11"/>
      <c r="ROK35" s="11"/>
      <c r="ROL35" s="11"/>
      <c r="ROM35" s="11"/>
      <c r="RON35" s="11"/>
      <c r="ROO35" s="11"/>
      <c r="ROP35" s="11"/>
      <c r="ROQ35" s="11"/>
      <c r="ROR35" s="11"/>
      <c r="ROS35" s="11"/>
      <c r="ROT35" s="11"/>
      <c r="ROU35" s="11"/>
      <c r="ROV35" s="11"/>
      <c r="ROW35" s="11"/>
      <c r="ROX35" s="11"/>
      <c r="ROY35" s="11"/>
      <c r="ROZ35" s="11"/>
      <c r="RPA35" s="11"/>
      <c r="RPB35" s="11"/>
      <c r="RPC35" s="11"/>
      <c r="RPD35" s="11"/>
      <c r="RPE35" s="11"/>
      <c r="RPF35" s="11"/>
      <c r="RPG35" s="11"/>
      <c r="RPH35" s="11"/>
      <c r="RPI35" s="11"/>
      <c r="RPJ35" s="11"/>
      <c r="RPK35" s="11"/>
      <c r="RPL35" s="11"/>
      <c r="RPM35" s="11"/>
      <c r="RPN35" s="11"/>
      <c r="RPO35" s="11"/>
      <c r="RPP35" s="11"/>
      <c r="RPQ35" s="11"/>
      <c r="RPR35" s="11"/>
      <c r="RPS35" s="11"/>
      <c r="RPT35" s="11"/>
      <c r="RPU35" s="11"/>
      <c r="RPV35" s="11"/>
      <c r="RPW35" s="11"/>
      <c r="RPX35" s="11"/>
      <c r="RPY35" s="11"/>
      <c r="RPZ35" s="11"/>
      <c r="RQA35" s="11"/>
      <c r="RQB35" s="11"/>
      <c r="RQC35" s="11"/>
      <c r="RQD35" s="11"/>
      <c r="RQE35" s="11"/>
      <c r="RQF35" s="11"/>
      <c r="RQG35" s="11"/>
      <c r="RQH35" s="11"/>
      <c r="RQI35" s="11"/>
      <c r="RQJ35" s="11"/>
      <c r="RQK35" s="11"/>
      <c r="RQL35" s="11"/>
      <c r="RQM35" s="11"/>
      <c r="RQN35" s="11"/>
      <c r="RQO35" s="11"/>
      <c r="RQP35" s="11"/>
      <c r="RQQ35" s="11"/>
      <c r="RQR35" s="11"/>
      <c r="RQS35" s="11"/>
      <c r="RQT35" s="11"/>
      <c r="RQU35" s="11"/>
      <c r="RQV35" s="11"/>
      <c r="RQW35" s="11"/>
      <c r="RQX35" s="11"/>
      <c r="RQY35" s="11"/>
      <c r="RQZ35" s="11"/>
      <c r="RRA35" s="11"/>
      <c r="RRB35" s="11"/>
      <c r="RRC35" s="11"/>
      <c r="RRD35" s="11"/>
      <c r="RRE35" s="11"/>
      <c r="RRF35" s="11"/>
      <c r="RRG35" s="11"/>
      <c r="RRH35" s="11"/>
      <c r="RRI35" s="11"/>
      <c r="RRJ35" s="11"/>
      <c r="RRK35" s="11"/>
      <c r="RRL35" s="11"/>
      <c r="RRM35" s="11"/>
      <c r="RRN35" s="11"/>
      <c r="RRO35" s="11"/>
      <c r="RRP35" s="11"/>
      <c r="RRQ35" s="11"/>
      <c r="RRR35" s="11"/>
      <c r="RRS35" s="11"/>
      <c r="RRT35" s="11"/>
      <c r="RRU35" s="11"/>
      <c r="RRV35" s="11"/>
      <c r="RRW35" s="11"/>
      <c r="RRX35" s="11"/>
      <c r="RRY35" s="11"/>
      <c r="RRZ35" s="11"/>
      <c r="RSA35" s="11"/>
      <c r="RSB35" s="11"/>
      <c r="RSC35" s="11"/>
      <c r="RSD35" s="11"/>
      <c r="RSE35" s="11"/>
      <c r="RSF35" s="11"/>
      <c r="RSG35" s="11"/>
      <c r="RSH35" s="11"/>
      <c r="RSI35" s="11"/>
      <c r="RSJ35" s="11"/>
      <c r="RSK35" s="11"/>
      <c r="RSL35" s="11"/>
      <c r="RSM35" s="11"/>
      <c r="RSN35" s="11"/>
      <c r="RSO35" s="11"/>
      <c r="RSP35" s="11"/>
      <c r="RSQ35" s="11"/>
      <c r="RSR35" s="11"/>
      <c r="RSS35" s="11"/>
      <c r="RST35" s="11"/>
      <c r="RSU35" s="11"/>
      <c r="RSV35" s="11"/>
      <c r="RSW35" s="11"/>
      <c r="RSX35" s="11"/>
      <c r="RSY35" s="11"/>
      <c r="RSZ35" s="11"/>
      <c r="RTA35" s="11"/>
      <c r="RTB35" s="11"/>
      <c r="RTC35" s="11"/>
      <c r="RTD35" s="11"/>
      <c r="RTE35" s="11"/>
      <c r="RTF35" s="11"/>
      <c r="RTG35" s="11"/>
      <c r="RTH35" s="11"/>
      <c r="RTI35" s="11"/>
      <c r="RTJ35" s="11"/>
      <c r="RTK35" s="11"/>
      <c r="RTL35" s="11"/>
      <c r="RTM35" s="11"/>
      <c r="RTN35" s="11"/>
      <c r="RTO35" s="11"/>
      <c r="RTP35" s="11"/>
      <c r="RTQ35" s="11"/>
      <c r="RTR35" s="11"/>
      <c r="RTS35" s="11"/>
      <c r="RTT35" s="11"/>
      <c r="RTU35" s="11"/>
      <c r="RTV35" s="11"/>
      <c r="RTW35" s="11"/>
      <c r="RTX35" s="11"/>
      <c r="RTY35" s="11"/>
      <c r="RTZ35" s="11"/>
      <c r="RUA35" s="11"/>
      <c r="RUB35" s="11"/>
      <c r="RUC35" s="11"/>
      <c r="RUD35" s="11"/>
      <c r="RUE35" s="11"/>
      <c r="RUF35" s="11"/>
      <c r="RUG35" s="11"/>
      <c r="RUH35" s="11"/>
      <c r="RUI35" s="11"/>
      <c r="RUJ35" s="11"/>
      <c r="RUK35" s="11"/>
      <c r="RUL35" s="11"/>
      <c r="RUM35" s="11"/>
      <c r="RUN35" s="11"/>
      <c r="RUO35" s="11"/>
      <c r="RUP35" s="11"/>
      <c r="RUQ35" s="11"/>
      <c r="RUR35" s="11"/>
      <c r="RUS35" s="11"/>
      <c r="RUT35" s="11"/>
      <c r="RUU35" s="11"/>
      <c r="RUV35" s="11"/>
      <c r="RUW35" s="11"/>
      <c r="RUX35" s="11"/>
      <c r="RUY35" s="11"/>
      <c r="RUZ35" s="11"/>
      <c r="RVA35" s="11"/>
      <c r="RVB35" s="11"/>
      <c r="RVC35" s="11"/>
      <c r="RVD35" s="11"/>
      <c r="RVE35" s="11"/>
      <c r="RVF35" s="11"/>
      <c r="RVG35" s="11"/>
      <c r="RVH35" s="11"/>
      <c r="RVI35" s="11"/>
      <c r="RVJ35" s="11"/>
      <c r="RVK35" s="11"/>
      <c r="RVL35" s="11"/>
      <c r="RVM35" s="11"/>
      <c r="RVN35" s="11"/>
      <c r="RVO35" s="11"/>
      <c r="RVP35" s="11"/>
      <c r="RVQ35" s="11"/>
      <c r="RVR35" s="11"/>
      <c r="RVS35" s="11"/>
      <c r="RVT35" s="11"/>
      <c r="RVU35" s="11"/>
      <c r="RVV35" s="11"/>
      <c r="RVW35" s="11"/>
      <c r="RVX35" s="11"/>
      <c r="RVY35" s="11"/>
      <c r="RVZ35" s="11"/>
      <c r="RWA35" s="11"/>
      <c r="RWB35" s="11"/>
      <c r="RWC35" s="11"/>
      <c r="RWD35" s="11"/>
      <c r="RWE35" s="11"/>
      <c r="RWF35" s="11"/>
      <c r="RWG35" s="11"/>
      <c r="RWH35" s="11"/>
      <c r="RWI35" s="11"/>
      <c r="RWJ35" s="11"/>
      <c r="RWK35" s="11"/>
      <c r="RWL35" s="11"/>
      <c r="RWM35" s="11"/>
      <c r="RWN35" s="11"/>
      <c r="RWO35" s="11"/>
      <c r="RWP35" s="11"/>
      <c r="RWQ35" s="11"/>
      <c r="RWR35" s="11"/>
      <c r="RWS35" s="11"/>
      <c r="RWT35" s="11"/>
      <c r="RWU35" s="11"/>
      <c r="RWV35" s="11"/>
      <c r="RWW35" s="11"/>
      <c r="RWX35" s="11"/>
      <c r="RWY35" s="11"/>
      <c r="RWZ35" s="11"/>
      <c r="RXA35" s="11"/>
      <c r="RXB35" s="11"/>
      <c r="RXC35" s="11"/>
      <c r="RXD35" s="11"/>
      <c r="RXE35" s="11"/>
      <c r="RXF35" s="11"/>
      <c r="RXG35" s="11"/>
      <c r="RXH35" s="11"/>
      <c r="RXI35" s="11"/>
      <c r="RXJ35" s="11"/>
      <c r="RXK35" s="11"/>
      <c r="RXL35" s="11"/>
      <c r="RXM35" s="11"/>
      <c r="RXN35" s="11"/>
      <c r="RXO35" s="11"/>
      <c r="RXP35" s="11"/>
      <c r="RXQ35" s="11"/>
      <c r="RXR35" s="11"/>
      <c r="RXS35" s="11"/>
      <c r="RXT35" s="11"/>
      <c r="RXU35" s="11"/>
      <c r="RXV35" s="11"/>
      <c r="RXW35" s="11"/>
      <c r="RXX35" s="11"/>
      <c r="RXY35" s="11"/>
      <c r="RXZ35" s="11"/>
      <c r="RYA35" s="11"/>
      <c r="RYB35" s="11"/>
      <c r="RYC35" s="11"/>
      <c r="RYD35" s="11"/>
      <c r="RYE35" s="11"/>
      <c r="RYF35" s="11"/>
      <c r="RYG35" s="11"/>
      <c r="RYH35" s="11"/>
      <c r="RYI35" s="11"/>
      <c r="RYJ35" s="11"/>
      <c r="RYK35" s="11"/>
      <c r="RYL35" s="11"/>
      <c r="RYM35" s="11"/>
      <c r="RYN35" s="11"/>
      <c r="RYO35" s="11"/>
      <c r="RYP35" s="11"/>
      <c r="RYQ35" s="11"/>
      <c r="RYR35" s="11"/>
      <c r="RYS35" s="11"/>
      <c r="RYT35" s="11"/>
      <c r="RYU35" s="11"/>
      <c r="RYV35" s="11"/>
      <c r="RYW35" s="11"/>
      <c r="RYX35" s="11"/>
      <c r="RYY35" s="11"/>
      <c r="RYZ35" s="11"/>
      <c r="RZA35" s="11"/>
      <c r="RZB35" s="11"/>
      <c r="RZC35" s="11"/>
      <c r="RZD35" s="11"/>
      <c r="RZE35" s="11"/>
      <c r="RZF35" s="11"/>
      <c r="RZG35" s="11"/>
      <c r="RZH35" s="11"/>
      <c r="RZI35" s="11"/>
      <c r="RZJ35" s="11"/>
      <c r="RZK35" s="11"/>
      <c r="RZL35" s="11"/>
      <c r="RZM35" s="11"/>
      <c r="RZN35" s="11"/>
      <c r="RZO35" s="11"/>
      <c r="RZP35" s="11"/>
      <c r="RZQ35" s="11"/>
      <c r="RZR35" s="11"/>
      <c r="RZS35" s="11"/>
      <c r="RZT35" s="11"/>
      <c r="RZU35" s="11"/>
      <c r="RZV35" s="11"/>
      <c r="RZW35" s="11"/>
      <c r="RZX35" s="11"/>
      <c r="RZY35" s="11"/>
      <c r="RZZ35" s="11"/>
      <c r="SAA35" s="11"/>
      <c r="SAB35" s="11"/>
      <c r="SAC35" s="11"/>
      <c r="SAD35" s="11"/>
      <c r="SAE35" s="11"/>
      <c r="SAF35" s="11"/>
      <c r="SAG35" s="11"/>
      <c r="SAH35" s="11"/>
      <c r="SAI35" s="11"/>
      <c r="SAJ35" s="11"/>
      <c r="SAK35" s="11"/>
      <c r="SAL35" s="11"/>
      <c r="SAM35" s="11"/>
      <c r="SAN35" s="11"/>
      <c r="SAO35" s="11"/>
      <c r="SAP35" s="11"/>
      <c r="SAQ35" s="11"/>
      <c r="SAR35" s="11"/>
      <c r="SAS35" s="11"/>
      <c r="SAT35" s="11"/>
      <c r="SAU35" s="11"/>
      <c r="SAV35" s="11"/>
      <c r="SAW35" s="11"/>
      <c r="SAX35" s="11"/>
      <c r="SAY35" s="11"/>
      <c r="SAZ35" s="11"/>
      <c r="SBA35" s="11"/>
      <c r="SBB35" s="11"/>
      <c r="SBC35" s="11"/>
      <c r="SBD35" s="11"/>
      <c r="SBE35" s="11"/>
      <c r="SBF35" s="11"/>
      <c r="SBG35" s="11"/>
      <c r="SBH35" s="11"/>
      <c r="SBI35" s="11"/>
      <c r="SBJ35" s="11"/>
      <c r="SBK35" s="11"/>
      <c r="SBL35" s="11"/>
      <c r="SBM35" s="11"/>
      <c r="SBN35" s="11"/>
      <c r="SBO35" s="11"/>
      <c r="SBP35" s="11"/>
      <c r="SBQ35" s="11"/>
      <c r="SBR35" s="11"/>
      <c r="SBS35" s="11"/>
      <c r="SBT35" s="11"/>
      <c r="SBU35" s="11"/>
      <c r="SBV35" s="11"/>
      <c r="SBW35" s="11"/>
      <c r="SBX35" s="11"/>
      <c r="SBY35" s="11"/>
      <c r="SBZ35" s="11"/>
      <c r="SCA35" s="11"/>
      <c r="SCB35" s="11"/>
      <c r="SCC35" s="11"/>
      <c r="SCD35" s="11"/>
      <c r="SCE35" s="11"/>
      <c r="SCF35" s="11"/>
      <c r="SCG35" s="11"/>
      <c r="SCH35" s="11"/>
      <c r="SCI35" s="11"/>
      <c r="SCJ35" s="11"/>
      <c r="SCK35" s="11"/>
      <c r="SCL35" s="11"/>
      <c r="SCM35" s="11"/>
      <c r="SCN35" s="11"/>
      <c r="SCO35" s="11"/>
      <c r="SCP35" s="11"/>
      <c r="SCQ35" s="11"/>
      <c r="SCR35" s="11"/>
      <c r="SCS35" s="11"/>
      <c r="SCT35" s="11"/>
      <c r="SCU35" s="11"/>
      <c r="SCV35" s="11"/>
      <c r="SCW35" s="11"/>
      <c r="SCX35" s="11"/>
      <c r="SCY35" s="11"/>
      <c r="SCZ35" s="11"/>
      <c r="SDA35" s="11"/>
      <c r="SDB35" s="11"/>
      <c r="SDC35" s="11"/>
      <c r="SDD35" s="11"/>
      <c r="SDE35" s="11"/>
      <c r="SDF35" s="11"/>
      <c r="SDG35" s="11"/>
      <c r="SDH35" s="11"/>
      <c r="SDI35" s="11"/>
      <c r="SDJ35" s="11"/>
      <c r="SDK35" s="11"/>
      <c r="SDL35" s="11"/>
      <c r="SDM35" s="11"/>
      <c r="SDN35" s="11"/>
      <c r="SDO35" s="11"/>
      <c r="SDP35" s="11"/>
      <c r="SDQ35" s="11"/>
      <c r="SDR35" s="11"/>
      <c r="SDS35" s="11"/>
      <c r="SDT35" s="11"/>
      <c r="SDU35" s="11"/>
      <c r="SDV35" s="11"/>
      <c r="SDW35" s="11"/>
      <c r="SDX35" s="11"/>
      <c r="SDY35" s="11"/>
      <c r="SDZ35" s="11"/>
      <c r="SEA35" s="11"/>
      <c r="SEB35" s="11"/>
      <c r="SEC35" s="11"/>
      <c r="SED35" s="11"/>
      <c r="SEE35" s="11"/>
      <c r="SEF35" s="11"/>
      <c r="SEG35" s="11"/>
      <c r="SEH35" s="11"/>
      <c r="SEI35" s="11"/>
      <c r="SEJ35" s="11"/>
      <c r="SEK35" s="11"/>
      <c r="SEL35" s="11"/>
      <c r="SEM35" s="11"/>
      <c r="SEN35" s="11"/>
      <c r="SEO35" s="11"/>
      <c r="SEP35" s="11"/>
      <c r="SEQ35" s="11"/>
      <c r="SER35" s="11"/>
      <c r="SES35" s="11"/>
      <c r="SET35" s="11"/>
      <c r="SEU35" s="11"/>
      <c r="SEV35" s="11"/>
      <c r="SEW35" s="11"/>
      <c r="SEX35" s="11"/>
      <c r="SEY35" s="11"/>
      <c r="SEZ35" s="11"/>
      <c r="SFA35" s="11"/>
      <c r="SFB35" s="11"/>
      <c r="SFC35" s="11"/>
      <c r="SFD35" s="11"/>
      <c r="SFE35" s="11"/>
      <c r="SFF35" s="11"/>
      <c r="SFG35" s="11"/>
      <c r="SFH35" s="11"/>
      <c r="SFI35" s="11"/>
      <c r="SFJ35" s="11"/>
      <c r="SFK35" s="11"/>
      <c r="SFL35" s="11"/>
      <c r="SFM35" s="11"/>
      <c r="SFN35" s="11"/>
      <c r="SFO35" s="11"/>
      <c r="SFP35" s="11"/>
      <c r="SFQ35" s="11"/>
      <c r="SFR35" s="11"/>
      <c r="SFS35" s="11"/>
      <c r="SFT35" s="11"/>
      <c r="SFU35" s="11"/>
      <c r="SFV35" s="11"/>
      <c r="SFW35" s="11"/>
      <c r="SFX35" s="11"/>
      <c r="SFY35" s="11"/>
      <c r="SFZ35" s="11"/>
      <c r="SGA35" s="11"/>
      <c r="SGB35" s="11"/>
      <c r="SGC35" s="11"/>
      <c r="SGD35" s="11"/>
      <c r="SGE35" s="11"/>
      <c r="SGF35" s="11"/>
      <c r="SGG35" s="11"/>
      <c r="SGH35" s="11"/>
      <c r="SGI35" s="11"/>
      <c r="SGJ35" s="11"/>
      <c r="SGK35" s="11"/>
      <c r="SGL35" s="11"/>
      <c r="SGM35" s="11"/>
      <c r="SGN35" s="11"/>
      <c r="SGO35" s="11"/>
      <c r="SGP35" s="11"/>
      <c r="SGQ35" s="11"/>
      <c r="SGR35" s="11"/>
      <c r="SGS35" s="11"/>
      <c r="SGT35" s="11"/>
      <c r="SGU35" s="11"/>
      <c r="SGV35" s="11"/>
      <c r="SGW35" s="11"/>
      <c r="SGX35" s="11"/>
      <c r="SGY35" s="11"/>
      <c r="SGZ35" s="11"/>
      <c r="SHA35" s="11"/>
      <c r="SHB35" s="11"/>
      <c r="SHC35" s="11"/>
      <c r="SHD35" s="11"/>
      <c r="SHE35" s="11"/>
      <c r="SHF35" s="11"/>
      <c r="SHG35" s="11"/>
      <c r="SHH35" s="11"/>
      <c r="SHI35" s="11"/>
      <c r="SHJ35" s="11"/>
      <c r="SHK35" s="11"/>
      <c r="SHL35" s="11"/>
      <c r="SHM35" s="11"/>
      <c r="SHN35" s="11"/>
      <c r="SHO35" s="11"/>
      <c r="SHP35" s="11"/>
      <c r="SHQ35" s="11"/>
      <c r="SHR35" s="11"/>
      <c r="SHS35" s="11"/>
      <c r="SHT35" s="11"/>
      <c r="SHU35" s="11"/>
      <c r="SHV35" s="11"/>
      <c r="SHW35" s="11"/>
      <c r="SHX35" s="11"/>
      <c r="SHY35" s="11"/>
      <c r="SHZ35" s="11"/>
      <c r="SIA35" s="11"/>
      <c r="SIB35" s="11"/>
      <c r="SIC35" s="11"/>
      <c r="SID35" s="11"/>
      <c r="SIE35" s="11"/>
      <c r="SIF35" s="11"/>
      <c r="SIG35" s="11"/>
      <c r="SIH35" s="11"/>
      <c r="SII35" s="11"/>
      <c r="SIJ35" s="11"/>
      <c r="SIK35" s="11"/>
      <c r="SIL35" s="11"/>
      <c r="SIM35" s="11"/>
      <c r="SIN35" s="11"/>
      <c r="SIO35" s="11"/>
      <c r="SIP35" s="11"/>
      <c r="SIQ35" s="11"/>
      <c r="SIR35" s="11"/>
      <c r="SIS35" s="11"/>
      <c r="SIT35" s="11"/>
      <c r="SIU35" s="11"/>
      <c r="SIV35" s="11"/>
      <c r="SIW35" s="11"/>
      <c r="SIX35" s="11"/>
      <c r="SIY35" s="11"/>
      <c r="SIZ35" s="11"/>
      <c r="SJA35" s="11"/>
      <c r="SJB35" s="11"/>
      <c r="SJC35" s="11"/>
      <c r="SJD35" s="11"/>
      <c r="SJE35" s="11"/>
      <c r="SJF35" s="11"/>
      <c r="SJG35" s="11"/>
      <c r="SJH35" s="11"/>
      <c r="SJI35" s="11"/>
      <c r="SJJ35" s="11"/>
      <c r="SJK35" s="11"/>
      <c r="SJL35" s="11"/>
      <c r="SJM35" s="11"/>
      <c r="SJN35" s="11"/>
      <c r="SJO35" s="11"/>
      <c r="SJP35" s="11"/>
      <c r="SJQ35" s="11"/>
      <c r="SJR35" s="11"/>
      <c r="SJS35" s="11"/>
      <c r="SJT35" s="11"/>
      <c r="SJU35" s="11"/>
      <c r="SJV35" s="11"/>
      <c r="SJW35" s="11"/>
      <c r="SJX35" s="11"/>
      <c r="SJY35" s="11"/>
      <c r="SJZ35" s="11"/>
      <c r="SKA35" s="11"/>
      <c r="SKB35" s="11"/>
      <c r="SKC35" s="11"/>
      <c r="SKD35" s="11"/>
      <c r="SKE35" s="11"/>
      <c r="SKF35" s="11"/>
      <c r="SKG35" s="11"/>
      <c r="SKH35" s="11"/>
      <c r="SKI35" s="11"/>
      <c r="SKJ35" s="11"/>
      <c r="SKK35" s="11"/>
      <c r="SKL35" s="11"/>
      <c r="SKM35" s="11"/>
      <c r="SKN35" s="11"/>
      <c r="SKO35" s="11"/>
      <c r="SKP35" s="11"/>
      <c r="SKQ35" s="11"/>
      <c r="SKR35" s="11"/>
      <c r="SKS35" s="11"/>
      <c r="SKT35" s="11"/>
      <c r="SKU35" s="11"/>
      <c r="SKV35" s="11"/>
      <c r="SKW35" s="11"/>
      <c r="SKX35" s="11"/>
      <c r="SKY35" s="11"/>
      <c r="SKZ35" s="11"/>
      <c r="SLA35" s="11"/>
      <c r="SLB35" s="11"/>
      <c r="SLC35" s="11"/>
      <c r="SLD35" s="11"/>
      <c r="SLE35" s="11"/>
      <c r="SLF35" s="11"/>
      <c r="SLG35" s="11"/>
      <c r="SLH35" s="11"/>
      <c r="SLI35" s="11"/>
      <c r="SLJ35" s="11"/>
      <c r="SLK35" s="11"/>
      <c r="SLL35" s="11"/>
      <c r="SLM35" s="11"/>
      <c r="SLN35" s="11"/>
      <c r="SLO35" s="11"/>
      <c r="SLP35" s="11"/>
      <c r="SLQ35" s="11"/>
      <c r="SLR35" s="11"/>
      <c r="SLS35" s="11"/>
      <c r="SLT35" s="11"/>
      <c r="SLU35" s="11"/>
      <c r="SLV35" s="11"/>
      <c r="SLW35" s="11"/>
      <c r="SLX35" s="11"/>
      <c r="SLY35" s="11"/>
      <c r="SLZ35" s="11"/>
      <c r="SMA35" s="11"/>
      <c r="SMB35" s="11"/>
      <c r="SMC35" s="11"/>
      <c r="SMD35" s="11"/>
      <c r="SME35" s="11"/>
      <c r="SMF35" s="11"/>
      <c r="SMG35" s="11"/>
      <c r="SMH35" s="11"/>
      <c r="SMI35" s="11"/>
      <c r="SMJ35" s="11"/>
      <c r="SMK35" s="11"/>
      <c r="SML35" s="11"/>
      <c r="SMM35" s="11"/>
      <c r="SMN35" s="11"/>
      <c r="SMO35" s="11"/>
      <c r="SMP35" s="11"/>
      <c r="SMQ35" s="11"/>
      <c r="SMR35" s="11"/>
      <c r="SMS35" s="11"/>
      <c r="SMT35" s="11"/>
      <c r="SMU35" s="11"/>
      <c r="SMV35" s="11"/>
      <c r="SMW35" s="11"/>
      <c r="SMX35" s="11"/>
      <c r="SMY35" s="11"/>
      <c r="SMZ35" s="11"/>
      <c r="SNA35" s="11"/>
      <c r="SNB35" s="11"/>
      <c r="SNC35" s="11"/>
      <c r="SND35" s="11"/>
      <c r="SNE35" s="11"/>
      <c r="SNF35" s="11"/>
      <c r="SNG35" s="11"/>
      <c r="SNH35" s="11"/>
      <c r="SNI35" s="11"/>
      <c r="SNJ35" s="11"/>
      <c r="SNK35" s="11"/>
      <c r="SNL35" s="11"/>
      <c r="SNM35" s="11"/>
      <c r="SNN35" s="11"/>
      <c r="SNO35" s="11"/>
      <c r="SNP35" s="11"/>
      <c r="SNQ35" s="11"/>
      <c r="SNR35" s="11"/>
      <c r="SNS35" s="11"/>
      <c r="SNT35" s="11"/>
      <c r="SNU35" s="11"/>
      <c r="SNV35" s="11"/>
      <c r="SNW35" s="11"/>
      <c r="SNX35" s="11"/>
      <c r="SNY35" s="11"/>
      <c r="SNZ35" s="11"/>
      <c r="SOA35" s="11"/>
      <c r="SOB35" s="11"/>
      <c r="SOC35" s="11"/>
      <c r="SOD35" s="11"/>
      <c r="SOE35" s="11"/>
      <c r="SOF35" s="11"/>
      <c r="SOG35" s="11"/>
      <c r="SOH35" s="11"/>
      <c r="SOI35" s="11"/>
      <c r="SOJ35" s="11"/>
      <c r="SOK35" s="11"/>
      <c r="SOL35" s="11"/>
      <c r="SOM35" s="11"/>
      <c r="SON35" s="11"/>
      <c r="SOO35" s="11"/>
      <c r="SOP35" s="11"/>
      <c r="SOQ35" s="11"/>
      <c r="SOR35" s="11"/>
      <c r="SOS35" s="11"/>
      <c r="SOT35" s="11"/>
      <c r="SOU35" s="11"/>
      <c r="SOV35" s="11"/>
      <c r="SOW35" s="11"/>
      <c r="SOX35" s="11"/>
      <c r="SOY35" s="11"/>
      <c r="SOZ35" s="11"/>
      <c r="SPA35" s="11"/>
      <c r="SPB35" s="11"/>
      <c r="SPC35" s="11"/>
      <c r="SPD35" s="11"/>
      <c r="SPE35" s="11"/>
      <c r="SPF35" s="11"/>
      <c r="SPG35" s="11"/>
      <c r="SPH35" s="11"/>
      <c r="SPI35" s="11"/>
      <c r="SPJ35" s="11"/>
      <c r="SPK35" s="11"/>
      <c r="SPL35" s="11"/>
      <c r="SPM35" s="11"/>
      <c r="SPN35" s="11"/>
      <c r="SPO35" s="11"/>
      <c r="SPP35" s="11"/>
      <c r="SPQ35" s="11"/>
      <c r="SPR35" s="11"/>
      <c r="SPS35" s="11"/>
      <c r="SPT35" s="11"/>
      <c r="SPU35" s="11"/>
      <c r="SPV35" s="11"/>
      <c r="SPW35" s="11"/>
      <c r="SPX35" s="11"/>
      <c r="SPY35" s="11"/>
      <c r="SPZ35" s="11"/>
      <c r="SQA35" s="11"/>
      <c r="SQB35" s="11"/>
      <c r="SQC35" s="11"/>
      <c r="SQD35" s="11"/>
      <c r="SQE35" s="11"/>
      <c r="SQF35" s="11"/>
      <c r="SQG35" s="11"/>
      <c r="SQH35" s="11"/>
      <c r="SQI35" s="11"/>
      <c r="SQJ35" s="11"/>
      <c r="SQK35" s="11"/>
      <c r="SQL35" s="11"/>
      <c r="SQM35" s="11"/>
      <c r="SQN35" s="11"/>
      <c r="SQO35" s="11"/>
      <c r="SQP35" s="11"/>
      <c r="SQQ35" s="11"/>
      <c r="SQR35" s="11"/>
      <c r="SQS35" s="11"/>
      <c r="SQT35" s="11"/>
      <c r="SQU35" s="11"/>
      <c r="SQV35" s="11"/>
      <c r="SQW35" s="11"/>
      <c r="SQX35" s="11"/>
      <c r="SQY35" s="11"/>
      <c r="SQZ35" s="11"/>
      <c r="SRA35" s="11"/>
      <c r="SRB35" s="11"/>
      <c r="SRC35" s="11"/>
      <c r="SRD35" s="11"/>
      <c r="SRE35" s="11"/>
      <c r="SRF35" s="11"/>
      <c r="SRG35" s="11"/>
      <c r="SRH35" s="11"/>
      <c r="SRI35" s="11"/>
      <c r="SRJ35" s="11"/>
      <c r="SRK35" s="11"/>
      <c r="SRL35" s="11"/>
      <c r="SRM35" s="11"/>
      <c r="SRN35" s="11"/>
      <c r="SRO35" s="11"/>
      <c r="SRP35" s="11"/>
      <c r="SRQ35" s="11"/>
      <c r="SRR35" s="11"/>
      <c r="SRS35" s="11"/>
      <c r="SRT35" s="11"/>
      <c r="SRU35" s="11"/>
      <c r="SRV35" s="11"/>
      <c r="SRW35" s="11"/>
      <c r="SRX35" s="11"/>
      <c r="SRY35" s="11"/>
      <c r="SRZ35" s="11"/>
      <c r="SSA35" s="11"/>
      <c r="SSB35" s="11"/>
      <c r="SSC35" s="11"/>
      <c r="SSD35" s="11"/>
      <c r="SSE35" s="11"/>
      <c r="SSF35" s="11"/>
      <c r="SSG35" s="11"/>
      <c r="SSH35" s="11"/>
      <c r="SSI35" s="11"/>
      <c r="SSJ35" s="11"/>
      <c r="SSK35" s="11"/>
      <c r="SSL35" s="11"/>
      <c r="SSM35" s="11"/>
      <c r="SSN35" s="11"/>
      <c r="SSO35" s="11"/>
      <c r="SSP35" s="11"/>
      <c r="SSQ35" s="11"/>
      <c r="SSR35" s="11"/>
      <c r="SSS35" s="11"/>
      <c r="SST35" s="11"/>
      <c r="SSU35" s="11"/>
      <c r="SSV35" s="11"/>
      <c r="SSW35" s="11"/>
      <c r="SSX35" s="11"/>
      <c r="SSY35" s="11"/>
      <c r="SSZ35" s="11"/>
      <c r="STA35" s="11"/>
      <c r="STB35" s="11"/>
      <c r="STC35" s="11"/>
      <c r="STD35" s="11"/>
      <c r="STE35" s="11"/>
      <c r="STF35" s="11"/>
      <c r="STG35" s="11"/>
      <c r="STH35" s="11"/>
      <c r="STI35" s="11"/>
      <c r="STJ35" s="11"/>
      <c r="STK35" s="11"/>
      <c r="STL35" s="11"/>
      <c r="STM35" s="11"/>
      <c r="STN35" s="11"/>
      <c r="STO35" s="11"/>
      <c r="STP35" s="11"/>
      <c r="STQ35" s="11"/>
      <c r="STR35" s="11"/>
      <c r="STS35" s="11"/>
      <c r="STT35" s="11"/>
      <c r="STU35" s="11"/>
      <c r="STV35" s="11"/>
      <c r="STW35" s="11"/>
      <c r="STX35" s="11"/>
      <c r="STY35" s="11"/>
      <c r="STZ35" s="11"/>
      <c r="SUA35" s="11"/>
      <c r="SUB35" s="11"/>
      <c r="SUC35" s="11"/>
      <c r="SUD35" s="11"/>
      <c r="SUE35" s="11"/>
      <c r="SUF35" s="11"/>
      <c r="SUG35" s="11"/>
      <c r="SUH35" s="11"/>
      <c r="SUI35" s="11"/>
      <c r="SUJ35" s="11"/>
      <c r="SUK35" s="11"/>
      <c r="SUL35" s="11"/>
      <c r="SUM35" s="11"/>
      <c r="SUN35" s="11"/>
      <c r="SUO35" s="11"/>
      <c r="SUP35" s="11"/>
      <c r="SUQ35" s="11"/>
      <c r="SUR35" s="11"/>
      <c r="SUS35" s="11"/>
      <c r="SUT35" s="11"/>
      <c r="SUU35" s="11"/>
      <c r="SUV35" s="11"/>
      <c r="SUW35" s="11"/>
      <c r="SUX35" s="11"/>
      <c r="SUY35" s="11"/>
      <c r="SUZ35" s="11"/>
      <c r="SVA35" s="11"/>
      <c r="SVB35" s="11"/>
      <c r="SVC35" s="11"/>
      <c r="SVD35" s="11"/>
      <c r="SVE35" s="11"/>
      <c r="SVF35" s="11"/>
      <c r="SVG35" s="11"/>
      <c r="SVH35" s="11"/>
      <c r="SVI35" s="11"/>
      <c r="SVJ35" s="11"/>
      <c r="SVK35" s="11"/>
      <c r="SVL35" s="11"/>
      <c r="SVM35" s="11"/>
      <c r="SVN35" s="11"/>
      <c r="SVO35" s="11"/>
      <c r="SVP35" s="11"/>
      <c r="SVQ35" s="11"/>
      <c r="SVR35" s="11"/>
      <c r="SVS35" s="11"/>
      <c r="SVT35" s="11"/>
      <c r="SVU35" s="11"/>
      <c r="SVV35" s="11"/>
      <c r="SVW35" s="11"/>
      <c r="SVX35" s="11"/>
      <c r="SVY35" s="11"/>
      <c r="SVZ35" s="11"/>
      <c r="SWA35" s="11"/>
      <c r="SWB35" s="11"/>
      <c r="SWC35" s="11"/>
      <c r="SWD35" s="11"/>
      <c r="SWE35" s="11"/>
      <c r="SWF35" s="11"/>
      <c r="SWG35" s="11"/>
      <c r="SWH35" s="11"/>
      <c r="SWI35" s="11"/>
      <c r="SWJ35" s="11"/>
      <c r="SWK35" s="11"/>
      <c r="SWL35" s="11"/>
      <c r="SWM35" s="11"/>
      <c r="SWN35" s="11"/>
      <c r="SWO35" s="11"/>
      <c r="SWP35" s="11"/>
      <c r="SWQ35" s="11"/>
      <c r="SWR35" s="11"/>
      <c r="SWS35" s="11"/>
      <c r="SWT35" s="11"/>
      <c r="SWU35" s="11"/>
      <c r="SWV35" s="11"/>
      <c r="SWW35" s="11"/>
      <c r="SWX35" s="11"/>
      <c r="SWY35" s="11"/>
      <c r="SWZ35" s="11"/>
      <c r="SXA35" s="11"/>
      <c r="SXB35" s="11"/>
      <c r="SXC35" s="11"/>
      <c r="SXD35" s="11"/>
      <c r="SXE35" s="11"/>
      <c r="SXF35" s="11"/>
      <c r="SXG35" s="11"/>
      <c r="SXH35" s="11"/>
      <c r="SXI35" s="11"/>
      <c r="SXJ35" s="11"/>
      <c r="SXK35" s="11"/>
      <c r="SXL35" s="11"/>
      <c r="SXM35" s="11"/>
      <c r="SXN35" s="11"/>
      <c r="SXO35" s="11"/>
      <c r="SXP35" s="11"/>
      <c r="SXQ35" s="11"/>
      <c r="SXR35" s="11"/>
      <c r="SXS35" s="11"/>
      <c r="SXT35" s="11"/>
      <c r="SXU35" s="11"/>
      <c r="SXV35" s="11"/>
      <c r="SXW35" s="11"/>
      <c r="SXX35" s="11"/>
      <c r="SXY35" s="11"/>
      <c r="SXZ35" s="11"/>
      <c r="SYA35" s="11"/>
      <c r="SYB35" s="11"/>
      <c r="SYC35" s="11"/>
      <c r="SYD35" s="11"/>
      <c r="SYE35" s="11"/>
      <c r="SYF35" s="11"/>
      <c r="SYG35" s="11"/>
      <c r="SYH35" s="11"/>
      <c r="SYI35" s="11"/>
      <c r="SYJ35" s="11"/>
      <c r="SYK35" s="11"/>
      <c r="SYL35" s="11"/>
      <c r="SYM35" s="11"/>
      <c r="SYN35" s="11"/>
      <c r="SYO35" s="11"/>
      <c r="SYP35" s="11"/>
      <c r="SYQ35" s="11"/>
      <c r="SYR35" s="11"/>
      <c r="SYS35" s="11"/>
      <c r="SYT35" s="11"/>
      <c r="SYU35" s="11"/>
      <c r="SYV35" s="11"/>
      <c r="SYW35" s="11"/>
      <c r="SYX35" s="11"/>
      <c r="SYY35" s="11"/>
      <c r="SYZ35" s="11"/>
      <c r="SZA35" s="11"/>
      <c r="SZB35" s="11"/>
      <c r="SZC35" s="11"/>
      <c r="SZD35" s="11"/>
      <c r="SZE35" s="11"/>
      <c r="SZF35" s="11"/>
      <c r="SZG35" s="11"/>
      <c r="SZH35" s="11"/>
      <c r="SZI35" s="11"/>
      <c r="SZJ35" s="11"/>
      <c r="SZK35" s="11"/>
      <c r="SZL35" s="11"/>
      <c r="SZM35" s="11"/>
      <c r="SZN35" s="11"/>
      <c r="SZO35" s="11"/>
      <c r="SZP35" s="11"/>
      <c r="SZQ35" s="11"/>
      <c r="SZR35" s="11"/>
      <c r="SZS35" s="11"/>
      <c r="SZT35" s="11"/>
      <c r="SZU35" s="11"/>
      <c r="SZV35" s="11"/>
      <c r="SZW35" s="11"/>
      <c r="SZX35" s="11"/>
      <c r="SZY35" s="11"/>
      <c r="SZZ35" s="11"/>
      <c r="TAA35" s="11"/>
      <c r="TAB35" s="11"/>
      <c r="TAC35" s="11"/>
      <c r="TAD35" s="11"/>
      <c r="TAE35" s="11"/>
      <c r="TAF35" s="11"/>
      <c r="TAG35" s="11"/>
      <c r="TAH35" s="11"/>
      <c r="TAI35" s="11"/>
      <c r="TAJ35" s="11"/>
      <c r="TAK35" s="11"/>
      <c r="TAL35" s="11"/>
      <c r="TAM35" s="11"/>
      <c r="TAN35" s="11"/>
      <c r="TAO35" s="11"/>
      <c r="TAP35" s="11"/>
      <c r="TAQ35" s="11"/>
      <c r="TAR35" s="11"/>
      <c r="TAS35" s="11"/>
      <c r="TAT35" s="11"/>
      <c r="TAU35" s="11"/>
      <c r="TAV35" s="11"/>
      <c r="TAW35" s="11"/>
      <c r="TAX35" s="11"/>
      <c r="TAY35" s="11"/>
      <c r="TAZ35" s="11"/>
      <c r="TBA35" s="11"/>
      <c r="TBB35" s="11"/>
      <c r="TBC35" s="11"/>
      <c r="TBD35" s="11"/>
      <c r="TBE35" s="11"/>
      <c r="TBF35" s="11"/>
      <c r="TBG35" s="11"/>
      <c r="TBH35" s="11"/>
      <c r="TBI35" s="11"/>
      <c r="TBJ35" s="11"/>
      <c r="TBK35" s="11"/>
      <c r="TBL35" s="11"/>
      <c r="TBM35" s="11"/>
      <c r="TBN35" s="11"/>
      <c r="TBO35" s="11"/>
      <c r="TBP35" s="11"/>
      <c r="TBQ35" s="11"/>
      <c r="TBR35" s="11"/>
      <c r="TBS35" s="11"/>
      <c r="TBT35" s="11"/>
      <c r="TBU35" s="11"/>
      <c r="TBV35" s="11"/>
      <c r="TBW35" s="11"/>
      <c r="TBX35" s="11"/>
      <c r="TBY35" s="11"/>
      <c r="TBZ35" s="11"/>
      <c r="TCA35" s="11"/>
      <c r="TCB35" s="11"/>
      <c r="TCC35" s="11"/>
      <c r="TCD35" s="11"/>
      <c r="TCE35" s="11"/>
      <c r="TCF35" s="11"/>
      <c r="TCG35" s="11"/>
      <c r="TCH35" s="11"/>
      <c r="TCI35" s="11"/>
      <c r="TCJ35" s="11"/>
      <c r="TCK35" s="11"/>
      <c r="TCL35" s="11"/>
      <c r="TCM35" s="11"/>
      <c r="TCN35" s="11"/>
      <c r="TCO35" s="11"/>
      <c r="TCP35" s="11"/>
      <c r="TCQ35" s="11"/>
      <c r="TCR35" s="11"/>
      <c r="TCS35" s="11"/>
      <c r="TCT35" s="11"/>
      <c r="TCU35" s="11"/>
      <c r="TCV35" s="11"/>
      <c r="TCW35" s="11"/>
      <c r="TCX35" s="11"/>
      <c r="TCY35" s="11"/>
      <c r="TCZ35" s="11"/>
      <c r="TDA35" s="11"/>
      <c r="TDB35" s="11"/>
      <c r="TDC35" s="11"/>
      <c r="TDD35" s="11"/>
      <c r="TDE35" s="11"/>
      <c r="TDF35" s="11"/>
      <c r="TDG35" s="11"/>
      <c r="TDH35" s="11"/>
      <c r="TDI35" s="11"/>
      <c r="TDJ35" s="11"/>
      <c r="TDK35" s="11"/>
      <c r="TDL35" s="11"/>
      <c r="TDM35" s="11"/>
      <c r="TDN35" s="11"/>
      <c r="TDO35" s="11"/>
      <c r="TDP35" s="11"/>
      <c r="TDQ35" s="11"/>
      <c r="TDR35" s="11"/>
      <c r="TDS35" s="11"/>
      <c r="TDT35" s="11"/>
      <c r="TDU35" s="11"/>
      <c r="TDV35" s="11"/>
      <c r="TDW35" s="11"/>
      <c r="TDX35" s="11"/>
      <c r="TDY35" s="11"/>
      <c r="TDZ35" s="11"/>
      <c r="TEA35" s="11"/>
      <c r="TEB35" s="11"/>
      <c r="TEC35" s="11"/>
      <c r="TED35" s="11"/>
      <c r="TEE35" s="11"/>
      <c r="TEF35" s="11"/>
      <c r="TEG35" s="11"/>
      <c r="TEH35" s="11"/>
      <c r="TEI35" s="11"/>
      <c r="TEJ35" s="11"/>
      <c r="TEK35" s="11"/>
      <c r="TEL35" s="11"/>
      <c r="TEM35" s="11"/>
      <c r="TEN35" s="11"/>
      <c r="TEO35" s="11"/>
      <c r="TEP35" s="11"/>
      <c r="TEQ35" s="11"/>
      <c r="TER35" s="11"/>
      <c r="TES35" s="11"/>
      <c r="TET35" s="11"/>
      <c r="TEU35" s="11"/>
      <c r="TEV35" s="11"/>
      <c r="TEW35" s="11"/>
      <c r="TEX35" s="11"/>
      <c r="TEY35" s="11"/>
      <c r="TEZ35" s="11"/>
      <c r="TFA35" s="11"/>
      <c r="TFB35" s="11"/>
      <c r="TFC35" s="11"/>
      <c r="TFD35" s="11"/>
      <c r="TFE35" s="11"/>
      <c r="TFF35" s="11"/>
      <c r="TFG35" s="11"/>
      <c r="TFH35" s="11"/>
      <c r="TFI35" s="11"/>
      <c r="TFJ35" s="11"/>
      <c r="TFK35" s="11"/>
      <c r="TFL35" s="11"/>
      <c r="TFM35" s="11"/>
      <c r="TFN35" s="11"/>
      <c r="TFO35" s="11"/>
      <c r="TFP35" s="11"/>
      <c r="TFQ35" s="11"/>
      <c r="TFR35" s="11"/>
      <c r="TFS35" s="11"/>
      <c r="TFT35" s="11"/>
      <c r="TFU35" s="11"/>
      <c r="TFV35" s="11"/>
      <c r="TFW35" s="11"/>
      <c r="TFX35" s="11"/>
      <c r="TFY35" s="11"/>
      <c r="TFZ35" s="11"/>
      <c r="TGA35" s="11"/>
      <c r="TGB35" s="11"/>
      <c r="TGC35" s="11"/>
      <c r="TGD35" s="11"/>
      <c r="TGE35" s="11"/>
      <c r="TGF35" s="11"/>
      <c r="TGG35" s="11"/>
      <c r="TGH35" s="11"/>
      <c r="TGI35" s="11"/>
      <c r="TGJ35" s="11"/>
      <c r="TGK35" s="11"/>
      <c r="TGL35" s="11"/>
      <c r="TGM35" s="11"/>
      <c r="TGN35" s="11"/>
      <c r="TGO35" s="11"/>
      <c r="TGP35" s="11"/>
      <c r="TGQ35" s="11"/>
      <c r="TGR35" s="11"/>
      <c r="TGS35" s="11"/>
      <c r="TGT35" s="11"/>
      <c r="TGU35" s="11"/>
      <c r="TGV35" s="11"/>
      <c r="TGW35" s="11"/>
      <c r="TGX35" s="11"/>
      <c r="TGY35" s="11"/>
      <c r="TGZ35" s="11"/>
      <c r="THA35" s="11"/>
      <c r="THB35" s="11"/>
      <c r="THC35" s="11"/>
      <c r="THD35" s="11"/>
      <c r="THE35" s="11"/>
      <c r="THF35" s="11"/>
      <c r="THG35" s="11"/>
      <c r="THH35" s="11"/>
      <c r="THI35" s="11"/>
      <c r="THJ35" s="11"/>
      <c r="THK35" s="11"/>
      <c r="THL35" s="11"/>
      <c r="THM35" s="11"/>
      <c r="THN35" s="11"/>
      <c r="THO35" s="11"/>
      <c r="THP35" s="11"/>
      <c r="THQ35" s="11"/>
      <c r="THR35" s="11"/>
      <c r="THS35" s="11"/>
      <c r="THT35" s="11"/>
      <c r="THU35" s="11"/>
      <c r="THV35" s="11"/>
      <c r="THW35" s="11"/>
      <c r="THX35" s="11"/>
      <c r="THY35" s="11"/>
      <c r="THZ35" s="11"/>
      <c r="TIA35" s="11"/>
      <c r="TIB35" s="11"/>
      <c r="TIC35" s="11"/>
      <c r="TID35" s="11"/>
      <c r="TIE35" s="11"/>
      <c r="TIF35" s="11"/>
      <c r="TIG35" s="11"/>
      <c r="TIH35" s="11"/>
      <c r="TII35" s="11"/>
      <c r="TIJ35" s="11"/>
      <c r="TIK35" s="11"/>
      <c r="TIL35" s="11"/>
      <c r="TIM35" s="11"/>
      <c r="TIN35" s="11"/>
      <c r="TIO35" s="11"/>
      <c r="TIP35" s="11"/>
      <c r="TIQ35" s="11"/>
      <c r="TIR35" s="11"/>
      <c r="TIS35" s="11"/>
      <c r="TIT35" s="11"/>
      <c r="TIU35" s="11"/>
      <c r="TIV35" s="11"/>
      <c r="TIW35" s="11"/>
      <c r="TIX35" s="11"/>
      <c r="TIY35" s="11"/>
      <c r="TIZ35" s="11"/>
      <c r="TJA35" s="11"/>
      <c r="TJB35" s="11"/>
      <c r="TJC35" s="11"/>
      <c r="TJD35" s="11"/>
      <c r="TJE35" s="11"/>
      <c r="TJF35" s="11"/>
      <c r="TJG35" s="11"/>
      <c r="TJH35" s="11"/>
      <c r="TJI35" s="11"/>
      <c r="TJJ35" s="11"/>
      <c r="TJK35" s="11"/>
      <c r="TJL35" s="11"/>
      <c r="TJM35" s="11"/>
      <c r="TJN35" s="11"/>
      <c r="TJO35" s="11"/>
      <c r="TJP35" s="11"/>
      <c r="TJQ35" s="11"/>
      <c r="TJR35" s="11"/>
      <c r="TJS35" s="11"/>
      <c r="TJT35" s="11"/>
      <c r="TJU35" s="11"/>
      <c r="TJV35" s="11"/>
      <c r="TJW35" s="11"/>
      <c r="TJX35" s="11"/>
      <c r="TJY35" s="11"/>
      <c r="TJZ35" s="11"/>
      <c r="TKA35" s="11"/>
      <c r="TKB35" s="11"/>
      <c r="TKC35" s="11"/>
      <c r="TKD35" s="11"/>
      <c r="TKE35" s="11"/>
      <c r="TKF35" s="11"/>
      <c r="TKG35" s="11"/>
      <c r="TKH35" s="11"/>
      <c r="TKI35" s="11"/>
      <c r="TKJ35" s="11"/>
      <c r="TKK35" s="11"/>
      <c r="TKL35" s="11"/>
      <c r="TKM35" s="11"/>
      <c r="TKN35" s="11"/>
      <c r="TKO35" s="11"/>
      <c r="TKP35" s="11"/>
      <c r="TKQ35" s="11"/>
      <c r="TKR35" s="11"/>
      <c r="TKS35" s="11"/>
      <c r="TKT35" s="11"/>
      <c r="TKU35" s="11"/>
      <c r="TKV35" s="11"/>
      <c r="TKW35" s="11"/>
      <c r="TKX35" s="11"/>
      <c r="TKY35" s="11"/>
      <c r="TKZ35" s="11"/>
      <c r="TLA35" s="11"/>
      <c r="TLB35" s="11"/>
      <c r="TLC35" s="11"/>
      <c r="TLD35" s="11"/>
      <c r="TLE35" s="11"/>
      <c r="TLF35" s="11"/>
      <c r="TLG35" s="11"/>
      <c r="TLH35" s="11"/>
      <c r="TLI35" s="11"/>
      <c r="TLJ35" s="11"/>
      <c r="TLK35" s="11"/>
      <c r="TLL35" s="11"/>
      <c r="TLM35" s="11"/>
      <c r="TLN35" s="11"/>
      <c r="TLO35" s="11"/>
      <c r="TLP35" s="11"/>
      <c r="TLQ35" s="11"/>
      <c r="TLR35" s="11"/>
      <c r="TLS35" s="11"/>
      <c r="TLT35" s="11"/>
      <c r="TLU35" s="11"/>
      <c r="TLV35" s="11"/>
      <c r="TLW35" s="11"/>
      <c r="TLX35" s="11"/>
      <c r="TLY35" s="11"/>
      <c r="TLZ35" s="11"/>
      <c r="TMA35" s="11"/>
      <c r="TMB35" s="11"/>
      <c r="TMC35" s="11"/>
      <c r="TMD35" s="11"/>
      <c r="TME35" s="11"/>
      <c r="TMF35" s="11"/>
      <c r="TMG35" s="11"/>
      <c r="TMH35" s="11"/>
      <c r="TMI35" s="11"/>
      <c r="TMJ35" s="11"/>
      <c r="TMK35" s="11"/>
      <c r="TML35" s="11"/>
      <c r="TMM35" s="11"/>
      <c r="TMN35" s="11"/>
      <c r="TMO35" s="11"/>
      <c r="TMP35" s="11"/>
      <c r="TMQ35" s="11"/>
      <c r="TMR35" s="11"/>
      <c r="TMS35" s="11"/>
      <c r="TMT35" s="11"/>
      <c r="TMU35" s="11"/>
      <c r="TMV35" s="11"/>
      <c r="TMW35" s="11"/>
      <c r="TMX35" s="11"/>
      <c r="TMY35" s="11"/>
      <c r="TMZ35" s="11"/>
      <c r="TNA35" s="11"/>
      <c r="TNB35" s="11"/>
      <c r="TNC35" s="11"/>
      <c r="TND35" s="11"/>
      <c r="TNE35" s="11"/>
      <c r="TNF35" s="11"/>
      <c r="TNG35" s="11"/>
      <c r="TNH35" s="11"/>
      <c r="TNI35" s="11"/>
      <c r="TNJ35" s="11"/>
      <c r="TNK35" s="11"/>
      <c r="TNL35" s="11"/>
      <c r="TNM35" s="11"/>
      <c r="TNN35" s="11"/>
      <c r="TNO35" s="11"/>
      <c r="TNP35" s="11"/>
      <c r="TNQ35" s="11"/>
      <c r="TNR35" s="11"/>
      <c r="TNS35" s="11"/>
      <c r="TNT35" s="11"/>
      <c r="TNU35" s="11"/>
      <c r="TNV35" s="11"/>
      <c r="TNW35" s="11"/>
      <c r="TNX35" s="11"/>
      <c r="TNY35" s="11"/>
      <c r="TNZ35" s="11"/>
      <c r="TOA35" s="11"/>
      <c r="TOB35" s="11"/>
      <c r="TOC35" s="11"/>
      <c r="TOD35" s="11"/>
      <c r="TOE35" s="11"/>
      <c r="TOF35" s="11"/>
      <c r="TOG35" s="11"/>
      <c r="TOH35" s="11"/>
      <c r="TOI35" s="11"/>
      <c r="TOJ35" s="11"/>
      <c r="TOK35" s="11"/>
      <c r="TOL35" s="11"/>
      <c r="TOM35" s="11"/>
      <c r="TON35" s="11"/>
      <c r="TOO35" s="11"/>
      <c r="TOP35" s="11"/>
      <c r="TOQ35" s="11"/>
      <c r="TOR35" s="11"/>
      <c r="TOS35" s="11"/>
      <c r="TOT35" s="11"/>
      <c r="TOU35" s="11"/>
      <c r="TOV35" s="11"/>
      <c r="TOW35" s="11"/>
      <c r="TOX35" s="11"/>
      <c r="TOY35" s="11"/>
      <c r="TOZ35" s="11"/>
      <c r="TPA35" s="11"/>
      <c r="TPB35" s="11"/>
      <c r="TPC35" s="11"/>
      <c r="TPD35" s="11"/>
      <c r="TPE35" s="11"/>
      <c r="TPF35" s="11"/>
      <c r="TPG35" s="11"/>
      <c r="TPH35" s="11"/>
      <c r="TPI35" s="11"/>
      <c r="TPJ35" s="11"/>
      <c r="TPK35" s="11"/>
      <c r="TPL35" s="11"/>
      <c r="TPM35" s="11"/>
      <c r="TPN35" s="11"/>
      <c r="TPO35" s="11"/>
      <c r="TPP35" s="11"/>
      <c r="TPQ35" s="11"/>
      <c r="TPR35" s="11"/>
      <c r="TPS35" s="11"/>
      <c r="TPT35" s="11"/>
      <c r="TPU35" s="11"/>
      <c r="TPV35" s="11"/>
      <c r="TPW35" s="11"/>
      <c r="TPX35" s="11"/>
      <c r="TPY35" s="11"/>
      <c r="TPZ35" s="11"/>
      <c r="TQA35" s="11"/>
      <c r="TQB35" s="11"/>
      <c r="TQC35" s="11"/>
      <c r="TQD35" s="11"/>
      <c r="TQE35" s="11"/>
      <c r="TQF35" s="11"/>
      <c r="TQG35" s="11"/>
      <c r="TQH35" s="11"/>
      <c r="TQI35" s="11"/>
      <c r="TQJ35" s="11"/>
      <c r="TQK35" s="11"/>
      <c r="TQL35" s="11"/>
      <c r="TQM35" s="11"/>
      <c r="TQN35" s="11"/>
      <c r="TQO35" s="11"/>
      <c r="TQP35" s="11"/>
      <c r="TQQ35" s="11"/>
      <c r="TQR35" s="11"/>
      <c r="TQS35" s="11"/>
      <c r="TQT35" s="11"/>
      <c r="TQU35" s="11"/>
      <c r="TQV35" s="11"/>
      <c r="TQW35" s="11"/>
      <c r="TQX35" s="11"/>
      <c r="TQY35" s="11"/>
      <c r="TQZ35" s="11"/>
      <c r="TRA35" s="11"/>
      <c r="TRB35" s="11"/>
      <c r="TRC35" s="11"/>
      <c r="TRD35" s="11"/>
      <c r="TRE35" s="11"/>
      <c r="TRF35" s="11"/>
      <c r="TRG35" s="11"/>
      <c r="TRH35" s="11"/>
      <c r="TRI35" s="11"/>
      <c r="TRJ35" s="11"/>
      <c r="TRK35" s="11"/>
      <c r="TRL35" s="11"/>
      <c r="TRM35" s="11"/>
      <c r="TRN35" s="11"/>
      <c r="TRO35" s="11"/>
      <c r="TRP35" s="11"/>
      <c r="TRQ35" s="11"/>
      <c r="TRR35" s="11"/>
      <c r="TRS35" s="11"/>
      <c r="TRT35" s="11"/>
      <c r="TRU35" s="11"/>
      <c r="TRV35" s="11"/>
      <c r="TRW35" s="11"/>
      <c r="TRX35" s="11"/>
      <c r="TRY35" s="11"/>
      <c r="TRZ35" s="11"/>
      <c r="TSA35" s="11"/>
      <c r="TSB35" s="11"/>
      <c r="TSC35" s="11"/>
      <c r="TSD35" s="11"/>
      <c r="TSE35" s="11"/>
      <c r="TSF35" s="11"/>
      <c r="TSG35" s="11"/>
      <c r="TSH35" s="11"/>
      <c r="TSI35" s="11"/>
      <c r="TSJ35" s="11"/>
      <c r="TSK35" s="11"/>
      <c r="TSL35" s="11"/>
      <c r="TSM35" s="11"/>
      <c r="TSN35" s="11"/>
      <c r="TSO35" s="11"/>
      <c r="TSP35" s="11"/>
      <c r="TSQ35" s="11"/>
      <c r="TSR35" s="11"/>
      <c r="TSS35" s="11"/>
      <c r="TST35" s="11"/>
      <c r="TSU35" s="11"/>
      <c r="TSV35" s="11"/>
      <c r="TSW35" s="11"/>
      <c r="TSX35" s="11"/>
      <c r="TSY35" s="11"/>
      <c r="TSZ35" s="11"/>
      <c r="TTA35" s="11"/>
      <c r="TTB35" s="11"/>
      <c r="TTC35" s="11"/>
      <c r="TTD35" s="11"/>
      <c r="TTE35" s="11"/>
      <c r="TTF35" s="11"/>
      <c r="TTG35" s="11"/>
      <c r="TTH35" s="11"/>
      <c r="TTI35" s="11"/>
      <c r="TTJ35" s="11"/>
      <c r="TTK35" s="11"/>
      <c r="TTL35" s="11"/>
      <c r="TTM35" s="11"/>
      <c r="TTN35" s="11"/>
      <c r="TTO35" s="11"/>
      <c r="TTP35" s="11"/>
      <c r="TTQ35" s="11"/>
      <c r="TTR35" s="11"/>
      <c r="TTS35" s="11"/>
      <c r="TTT35" s="11"/>
      <c r="TTU35" s="11"/>
      <c r="TTV35" s="11"/>
      <c r="TTW35" s="11"/>
      <c r="TTX35" s="11"/>
      <c r="TTY35" s="11"/>
      <c r="TTZ35" s="11"/>
      <c r="TUA35" s="11"/>
      <c r="TUB35" s="11"/>
      <c r="TUC35" s="11"/>
      <c r="TUD35" s="11"/>
      <c r="TUE35" s="11"/>
      <c r="TUF35" s="11"/>
      <c r="TUG35" s="11"/>
      <c r="TUH35" s="11"/>
      <c r="TUI35" s="11"/>
      <c r="TUJ35" s="11"/>
      <c r="TUK35" s="11"/>
      <c r="TUL35" s="11"/>
      <c r="TUM35" s="11"/>
      <c r="TUN35" s="11"/>
      <c r="TUO35" s="11"/>
      <c r="TUP35" s="11"/>
      <c r="TUQ35" s="11"/>
      <c r="TUR35" s="11"/>
      <c r="TUS35" s="11"/>
      <c r="TUT35" s="11"/>
      <c r="TUU35" s="11"/>
      <c r="TUV35" s="11"/>
      <c r="TUW35" s="11"/>
      <c r="TUX35" s="11"/>
      <c r="TUY35" s="11"/>
      <c r="TUZ35" s="11"/>
      <c r="TVA35" s="11"/>
      <c r="TVB35" s="11"/>
      <c r="TVC35" s="11"/>
      <c r="TVD35" s="11"/>
      <c r="TVE35" s="11"/>
      <c r="TVF35" s="11"/>
      <c r="TVG35" s="11"/>
      <c r="TVH35" s="11"/>
      <c r="TVI35" s="11"/>
      <c r="TVJ35" s="11"/>
      <c r="TVK35" s="11"/>
      <c r="TVL35" s="11"/>
      <c r="TVM35" s="11"/>
      <c r="TVN35" s="11"/>
      <c r="TVO35" s="11"/>
      <c r="TVP35" s="11"/>
      <c r="TVQ35" s="11"/>
      <c r="TVR35" s="11"/>
      <c r="TVS35" s="11"/>
      <c r="TVT35" s="11"/>
      <c r="TVU35" s="11"/>
      <c r="TVV35" s="11"/>
      <c r="TVW35" s="11"/>
      <c r="TVX35" s="11"/>
      <c r="TVY35" s="11"/>
      <c r="TVZ35" s="11"/>
      <c r="TWA35" s="11"/>
      <c r="TWB35" s="11"/>
      <c r="TWC35" s="11"/>
      <c r="TWD35" s="11"/>
      <c r="TWE35" s="11"/>
      <c r="TWF35" s="11"/>
      <c r="TWG35" s="11"/>
      <c r="TWH35" s="11"/>
      <c r="TWI35" s="11"/>
      <c r="TWJ35" s="11"/>
      <c r="TWK35" s="11"/>
      <c r="TWL35" s="11"/>
      <c r="TWM35" s="11"/>
      <c r="TWN35" s="11"/>
      <c r="TWO35" s="11"/>
      <c r="TWP35" s="11"/>
      <c r="TWQ35" s="11"/>
      <c r="TWR35" s="11"/>
      <c r="TWS35" s="11"/>
      <c r="TWT35" s="11"/>
      <c r="TWU35" s="11"/>
      <c r="TWV35" s="11"/>
      <c r="TWW35" s="11"/>
      <c r="TWX35" s="11"/>
      <c r="TWY35" s="11"/>
      <c r="TWZ35" s="11"/>
      <c r="TXA35" s="11"/>
      <c r="TXB35" s="11"/>
      <c r="TXC35" s="11"/>
      <c r="TXD35" s="11"/>
      <c r="TXE35" s="11"/>
      <c r="TXF35" s="11"/>
      <c r="TXG35" s="11"/>
      <c r="TXH35" s="11"/>
      <c r="TXI35" s="11"/>
      <c r="TXJ35" s="11"/>
      <c r="TXK35" s="11"/>
      <c r="TXL35" s="11"/>
      <c r="TXM35" s="11"/>
      <c r="TXN35" s="11"/>
      <c r="TXO35" s="11"/>
      <c r="TXP35" s="11"/>
      <c r="TXQ35" s="11"/>
      <c r="TXR35" s="11"/>
      <c r="TXS35" s="11"/>
      <c r="TXT35" s="11"/>
      <c r="TXU35" s="11"/>
      <c r="TXV35" s="11"/>
      <c r="TXW35" s="11"/>
      <c r="TXX35" s="11"/>
      <c r="TXY35" s="11"/>
      <c r="TXZ35" s="11"/>
      <c r="TYA35" s="11"/>
      <c r="TYB35" s="11"/>
      <c r="TYC35" s="11"/>
      <c r="TYD35" s="11"/>
      <c r="TYE35" s="11"/>
      <c r="TYF35" s="11"/>
      <c r="TYG35" s="11"/>
      <c r="TYH35" s="11"/>
      <c r="TYI35" s="11"/>
      <c r="TYJ35" s="11"/>
      <c r="TYK35" s="11"/>
      <c r="TYL35" s="11"/>
      <c r="TYM35" s="11"/>
      <c r="TYN35" s="11"/>
      <c r="TYO35" s="11"/>
      <c r="TYP35" s="11"/>
      <c r="TYQ35" s="11"/>
      <c r="TYR35" s="11"/>
      <c r="TYS35" s="11"/>
      <c r="TYT35" s="11"/>
      <c r="TYU35" s="11"/>
      <c r="TYV35" s="11"/>
      <c r="TYW35" s="11"/>
      <c r="TYX35" s="11"/>
      <c r="TYY35" s="11"/>
      <c r="TYZ35" s="11"/>
      <c r="TZA35" s="11"/>
      <c r="TZB35" s="11"/>
      <c r="TZC35" s="11"/>
      <c r="TZD35" s="11"/>
      <c r="TZE35" s="11"/>
      <c r="TZF35" s="11"/>
      <c r="TZG35" s="11"/>
      <c r="TZH35" s="11"/>
      <c r="TZI35" s="11"/>
      <c r="TZJ35" s="11"/>
      <c r="TZK35" s="11"/>
      <c r="TZL35" s="11"/>
      <c r="TZM35" s="11"/>
      <c r="TZN35" s="11"/>
      <c r="TZO35" s="11"/>
      <c r="TZP35" s="11"/>
      <c r="TZQ35" s="11"/>
      <c r="TZR35" s="11"/>
      <c r="TZS35" s="11"/>
      <c r="TZT35" s="11"/>
      <c r="TZU35" s="11"/>
      <c r="TZV35" s="11"/>
      <c r="TZW35" s="11"/>
      <c r="TZX35" s="11"/>
      <c r="TZY35" s="11"/>
      <c r="TZZ35" s="11"/>
      <c r="UAA35" s="11"/>
      <c r="UAB35" s="11"/>
      <c r="UAC35" s="11"/>
      <c r="UAD35" s="11"/>
      <c r="UAE35" s="11"/>
      <c r="UAF35" s="11"/>
      <c r="UAG35" s="11"/>
      <c r="UAH35" s="11"/>
      <c r="UAI35" s="11"/>
      <c r="UAJ35" s="11"/>
      <c r="UAK35" s="11"/>
      <c r="UAL35" s="11"/>
      <c r="UAM35" s="11"/>
      <c r="UAN35" s="11"/>
      <c r="UAO35" s="11"/>
      <c r="UAP35" s="11"/>
      <c r="UAQ35" s="11"/>
      <c r="UAR35" s="11"/>
      <c r="UAS35" s="11"/>
      <c r="UAT35" s="11"/>
      <c r="UAU35" s="11"/>
      <c r="UAV35" s="11"/>
      <c r="UAW35" s="11"/>
      <c r="UAX35" s="11"/>
      <c r="UAY35" s="11"/>
      <c r="UAZ35" s="11"/>
      <c r="UBA35" s="11"/>
      <c r="UBB35" s="11"/>
      <c r="UBC35" s="11"/>
      <c r="UBD35" s="11"/>
      <c r="UBE35" s="11"/>
      <c r="UBF35" s="11"/>
      <c r="UBG35" s="11"/>
      <c r="UBH35" s="11"/>
      <c r="UBI35" s="11"/>
      <c r="UBJ35" s="11"/>
      <c r="UBK35" s="11"/>
      <c r="UBL35" s="11"/>
      <c r="UBM35" s="11"/>
      <c r="UBN35" s="11"/>
      <c r="UBO35" s="11"/>
      <c r="UBP35" s="11"/>
      <c r="UBQ35" s="11"/>
      <c r="UBR35" s="11"/>
      <c r="UBS35" s="11"/>
      <c r="UBT35" s="11"/>
      <c r="UBU35" s="11"/>
      <c r="UBV35" s="11"/>
      <c r="UBW35" s="11"/>
      <c r="UBX35" s="11"/>
      <c r="UBY35" s="11"/>
      <c r="UBZ35" s="11"/>
      <c r="UCA35" s="11"/>
      <c r="UCB35" s="11"/>
      <c r="UCC35" s="11"/>
      <c r="UCD35" s="11"/>
      <c r="UCE35" s="11"/>
      <c r="UCF35" s="11"/>
      <c r="UCG35" s="11"/>
      <c r="UCH35" s="11"/>
      <c r="UCI35" s="11"/>
      <c r="UCJ35" s="11"/>
      <c r="UCK35" s="11"/>
      <c r="UCL35" s="11"/>
      <c r="UCM35" s="11"/>
      <c r="UCN35" s="11"/>
      <c r="UCO35" s="11"/>
      <c r="UCP35" s="11"/>
      <c r="UCQ35" s="11"/>
      <c r="UCR35" s="11"/>
      <c r="UCS35" s="11"/>
      <c r="UCT35" s="11"/>
      <c r="UCU35" s="11"/>
      <c r="UCV35" s="11"/>
      <c r="UCW35" s="11"/>
      <c r="UCX35" s="11"/>
      <c r="UCY35" s="11"/>
      <c r="UCZ35" s="11"/>
      <c r="UDA35" s="11"/>
      <c r="UDB35" s="11"/>
      <c r="UDC35" s="11"/>
      <c r="UDD35" s="11"/>
      <c r="UDE35" s="11"/>
      <c r="UDF35" s="11"/>
      <c r="UDG35" s="11"/>
      <c r="UDH35" s="11"/>
      <c r="UDI35" s="11"/>
      <c r="UDJ35" s="11"/>
      <c r="UDK35" s="11"/>
      <c r="UDL35" s="11"/>
      <c r="UDM35" s="11"/>
      <c r="UDN35" s="11"/>
      <c r="UDO35" s="11"/>
      <c r="UDP35" s="11"/>
      <c r="UDQ35" s="11"/>
      <c r="UDR35" s="11"/>
      <c r="UDS35" s="11"/>
      <c r="UDT35" s="11"/>
      <c r="UDU35" s="11"/>
      <c r="UDV35" s="11"/>
      <c r="UDW35" s="11"/>
      <c r="UDX35" s="11"/>
      <c r="UDY35" s="11"/>
      <c r="UDZ35" s="11"/>
      <c r="UEA35" s="11"/>
      <c r="UEB35" s="11"/>
      <c r="UEC35" s="11"/>
      <c r="UED35" s="11"/>
      <c r="UEE35" s="11"/>
      <c r="UEF35" s="11"/>
      <c r="UEG35" s="11"/>
      <c r="UEH35" s="11"/>
      <c r="UEI35" s="11"/>
      <c r="UEJ35" s="11"/>
      <c r="UEK35" s="11"/>
      <c r="UEL35" s="11"/>
      <c r="UEM35" s="11"/>
      <c r="UEN35" s="11"/>
      <c r="UEO35" s="11"/>
      <c r="UEP35" s="11"/>
      <c r="UEQ35" s="11"/>
      <c r="UER35" s="11"/>
      <c r="UES35" s="11"/>
      <c r="UET35" s="11"/>
      <c r="UEU35" s="11"/>
      <c r="UEV35" s="11"/>
      <c r="UEW35" s="11"/>
      <c r="UEX35" s="11"/>
      <c r="UEY35" s="11"/>
      <c r="UEZ35" s="11"/>
      <c r="UFA35" s="11"/>
      <c r="UFB35" s="11"/>
      <c r="UFC35" s="11"/>
      <c r="UFD35" s="11"/>
      <c r="UFE35" s="11"/>
      <c r="UFF35" s="11"/>
      <c r="UFG35" s="11"/>
      <c r="UFH35" s="11"/>
      <c r="UFI35" s="11"/>
      <c r="UFJ35" s="11"/>
      <c r="UFK35" s="11"/>
      <c r="UFL35" s="11"/>
      <c r="UFM35" s="11"/>
      <c r="UFN35" s="11"/>
      <c r="UFO35" s="11"/>
      <c r="UFP35" s="11"/>
      <c r="UFQ35" s="11"/>
      <c r="UFR35" s="11"/>
      <c r="UFS35" s="11"/>
      <c r="UFT35" s="11"/>
      <c r="UFU35" s="11"/>
      <c r="UFV35" s="11"/>
      <c r="UFW35" s="11"/>
      <c r="UFX35" s="11"/>
      <c r="UFY35" s="11"/>
      <c r="UFZ35" s="11"/>
      <c r="UGA35" s="11"/>
      <c r="UGB35" s="11"/>
      <c r="UGC35" s="11"/>
      <c r="UGD35" s="11"/>
      <c r="UGE35" s="11"/>
      <c r="UGF35" s="11"/>
      <c r="UGG35" s="11"/>
      <c r="UGH35" s="11"/>
      <c r="UGI35" s="11"/>
      <c r="UGJ35" s="11"/>
      <c r="UGK35" s="11"/>
      <c r="UGL35" s="11"/>
      <c r="UGM35" s="11"/>
      <c r="UGN35" s="11"/>
      <c r="UGO35" s="11"/>
      <c r="UGP35" s="11"/>
      <c r="UGQ35" s="11"/>
      <c r="UGR35" s="11"/>
      <c r="UGS35" s="11"/>
      <c r="UGT35" s="11"/>
      <c r="UGU35" s="11"/>
      <c r="UGV35" s="11"/>
      <c r="UGW35" s="11"/>
      <c r="UGX35" s="11"/>
      <c r="UGY35" s="11"/>
      <c r="UGZ35" s="11"/>
      <c r="UHA35" s="11"/>
      <c r="UHB35" s="11"/>
      <c r="UHC35" s="11"/>
      <c r="UHD35" s="11"/>
      <c r="UHE35" s="11"/>
      <c r="UHF35" s="11"/>
      <c r="UHG35" s="11"/>
      <c r="UHH35" s="11"/>
      <c r="UHI35" s="11"/>
      <c r="UHJ35" s="11"/>
      <c r="UHK35" s="11"/>
      <c r="UHL35" s="11"/>
      <c r="UHM35" s="11"/>
      <c r="UHN35" s="11"/>
      <c r="UHO35" s="11"/>
      <c r="UHP35" s="11"/>
      <c r="UHQ35" s="11"/>
      <c r="UHR35" s="11"/>
      <c r="UHS35" s="11"/>
      <c r="UHT35" s="11"/>
      <c r="UHU35" s="11"/>
      <c r="UHV35" s="11"/>
      <c r="UHW35" s="11"/>
      <c r="UHX35" s="11"/>
      <c r="UHY35" s="11"/>
      <c r="UHZ35" s="11"/>
      <c r="UIA35" s="11"/>
      <c r="UIB35" s="11"/>
      <c r="UIC35" s="11"/>
      <c r="UID35" s="11"/>
      <c r="UIE35" s="11"/>
      <c r="UIF35" s="11"/>
      <c r="UIG35" s="11"/>
      <c r="UIH35" s="11"/>
      <c r="UII35" s="11"/>
      <c r="UIJ35" s="11"/>
      <c r="UIK35" s="11"/>
      <c r="UIL35" s="11"/>
      <c r="UIM35" s="11"/>
      <c r="UIN35" s="11"/>
      <c r="UIO35" s="11"/>
      <c r="UIP35" s="11"/>
      <c r="UIQ35" s="11"/>
      <c r="UIR35" s="11"/>
      <c r="UIS35" s="11"/>
      <c r="UIT35" s="11"/>
      <c r="UIU35" s="11"/>
      <c r="UIV35" s="11"/>
      <c r="UIW35" s="11"/>
      <c r="UIX35" s="11"/>
      <c r="UIY35" s="11"/>
      <c r="UIZ35" s="11"/>
      <c r="UJA35" s="11"/>
      <c r="UJB35" s="11"/>
      <c r="UJC35" s="11"/>
      <c r="UJD35" s="11"/>
      <c r="UJE35" s="11"/>
      <c r="UJF35" s="11"/>
      <c r="UJG35" s="11"/>
      <c r="UJH35" s="11"/>
      <c r="UJI35" s="11"/>
      <c r="UJJ35" s="11"/>
      <c r="UJK35" s="11"/>
      <c r="UJL35" s="11"/>
      <c r="UJM35" s="11"/>
      <c r="UJN35" s="11"/>
      <c r="UJO35" s="11"/>
      <c r="UJP35" s="11"/>
      <c r="UJQ35" s="11"/>
      <c r="UJR35" s="11"/>
      <c r="UJS35" s="11"/>
      <c r="UJT35" s="11"/>
      <c r="UJU35" s="11"/>
      <c r="UJV35" s="11"/>
      <c r="UJW35" s="11"/>
      <c r="UJX35" s="11"/>
      <c r="UJY35" s="11"/>
      <c r="UJZ35" s="11"/>
      <c r="UKA35" s="11"/>
      <c r="UKB35" s="11"/>
      <c r="UKC35" s="11"/>
      <c r="UKD35" s="11"/>
      <c r="UKE35" s="11"/>
      <c r="UKF35" s="11"/>
      <c r="UKG35" s="11"/>
      <c r="UKH35" s="11"/>
      <c r="UKI35" s="11"/>
      <c r="UKJ35" s="11"/>
      <c r="UKK35" s="11"/>
      <c r="UKL35" s="11"/>
      <c r="UKM35" s="11"/>
      <c r="UKN35" s="11"/>
      <c r="UKO35" s="11"/>
      <c r="UKP35" s="11"/>
      <c r="UKQ35" s="11"/>
      <c r="UKR35" s="11"/>
      <c r="UKS35" s="11"/>
      <c r="UKT35" s="11"/>
      <c r="UKU35" s="11"/>
      <c r="UKV35" s="11"/>
      <c r="UKW35" s="11"/>
      <c r="UKX35" s="11"/>
      <c r="UKY35" s="11"/>
      <c r="UKZ35" s="11"/>
      <c r="ULA35" s="11"/>
      <c r="ULB35" s="11"/>
      <c r="ULC35" s="11"/>
      <c r="ULD35" s="11"/>
      <c r="ULE35" s="11"/>
      <c r="ULF35" s="11"/>
      <c r="ULG35" s="11"/>
      <c r="ULH35" s="11"/>
      <c r="ULI35" s="11"/>
      <c r="ULJ35" s="11"/>
      <c r="ULK35" s="11"/>
      <c r="ULL35" s="11"/>
      <c r="ULM35" s="11"/>
      <c r="ULN35" s="11"/>
      <c r="ULO35" s="11"/>
      <c r="ULP35" s="11"/>
      <c r="ULQ35" s="11"/>
      <c r="ULR35" s="11"/>
      <c r="ULS35" s="11"/>
      <c r="ULT35" s="11"/>
      <c r="ULU35" s="11"/>
      <c r="ULV35" s="11"/>
      <c r="ULW35" s="11"/>
      <c r="ULX35" s="11"/>
      <c r="ULY35" s="11"/>
      <c r="ULZ35" s="11"/>
      <c r="UMA35" s="11"/>
      <c r="UMB35" s="11"/>
      <c r="UMC35" s="11"/>
      <c r="UMD35" s="11"/>
      <c r="UME35" s="11"/>
      <c r="UMF35" s="11"/>
      <c r="UMG35" s="11"/>
      <c r="UMH35" s="11"/>
      <c r="UMI35" s="11"/>
      <c r="UMJ35" s="11"/>
      <c r="UMK35" s="11"/>
      <c r="UML35" s="11"/>
      <c r="UMM35" s="11"/>
      <c r="UMN35" s="11"/>
      <c r="UMO35" s="11"/>
      <c r="UMP35" s="11"/>
      <c r="UMQ35" s="11"/>
      <c r="UMR35" s="11"/>
      <c r="UMS35" s="11"/>
      <c r="UMT35" s="11"/>
      <c r="UMU35" s="11"/>
      <c r="UMV35" s="11"/>
      <c r="UMW35" s="11"/>
      <c r="UMX35" s="11"/>
      <c r="UMY35" s="11"/>
      <c r="UMZ35" s="11"/>
      <c r="UNA35" s="11"/>
      <c r="UNB35" s="11"/>
      <c r="UNC35" s="11"/>
      <c r="UND35" s="11"/>
      <c r="UNE35" s="11"/>
      <c r="UNF35" s="11"/>
      <c r="UNG35" s="11"/>
      <c r="UNH35" s="11"/>
      <c r="UNI35" s="11"/>
      <c r="UNJ35" s="11"/>
      <c r="UNK35" s="11"/>
      <c r="UNL35" s="11"/>
      <c r="UNM35" s="11"/>
      <c r="UNN35" s="11"/>
      <c r="UNO35" s="11"/>
      <c r="UNP35" s="11"/>
      <c r="UNQ35" s="11"/>
      <c r="UNR35" s="11"/>
      <c r="UNS35" s="11"/>
      <c r="UNT35" s="11"/>
      <c r="UNU35" s="11"/>
      <c r="UNV35" s="11"/>
      <c r="UNW35" s="11"/>
      <c r="UNX35" s="11"/>
      <c r="UNY35" s="11"/>
      <c r="UNZ35" s="11"/>
      <c r="UOA35" s="11"/>
      <c r="UOB35" s="11"/>
      <c r="UOC35" s="11"/>
      <c r="UOD35" s="11"/>
      <c r="UOE35" s="11"/>
      <c r="UOF35" s="11"/>
      <c r="UOG35" s="11"/>
      <c r="UOH35" s="11"/>
      <c r="UOI35" s="11"/>
      <c r="UOJ35" s="11"/>
      <c r="UOK35" s="11"/>
      <c r="UOL35" s="11"/>
      <c r="UOM35" s="11"/>
      <c r="UON35" s="11"/>
      <c r="UOO35" s="11"/>
      <c r="UOP35" s="11"/>
      <c r="UOQ35" s="11"/>
      <c r="UOR35" s="11"/>
      <c r="UOS35" s="11"/>
      <c r="UOT35" s="11"/>
      <c r="UOU35" s="11"/>
      <c r="UOV35" s="11"/>
      <c r="UOW35" s="11"/>
      <c r="UOX35" s="11"/>
      <c r="UOY35" s="11"/>
      <c r="UOZ35" s="11"/>
      <c r="UPA35" s="11"/>
      <c r="UPB35" s="11"/>
      <c r="UPC35" s="11"/>
      <c r="UPD35" s="11"/>
      <c r="UPE35" s="11"/>
      <c r="UPF35" s="11"/>
      <c r="UPG35" s="11"/>
      <c r="UPH35" s="11"/>
      <c r="UPI35" s="11"/>
      <c r="UPJ35" s="11"/>
      <c r="UPK35" s="11"/>
      <c r="UPL35" s="11"/>
      <c r="UPM35" s="11"/>
      <c r="UPN35" s="11"/>
      <c r="UPO35" s="11"/>
      <c r="UPP35" s="11"/>
      <c r="UPQ35" s="11"/>
      <c r="UPR35" s="11"/>
      <c r="UPS35" s="11"/>
      <c r="UPT35" s="11"/>
      <c r="UPU35" s="11"/>
      <c r="UPV35" s="11"/>
      <c r="UPW35" s="11"/>
      <c r="UPX35" s="11"/>
      <c r="UPY35" s="11"/>
      <c r="UPZ35" s="11"/>
      <c r="UQA35" s="11"/>
      <c r="UQB35" s="11"/>
      <c r="UQC35" s="11"/>
      <c r="UQD35" s="11"/>
      <c r="UQE35" s="11"/>
      <c r="UQF35" s="11"/>
      <c r="UQG35" s="11"/>
      <c r="UQH35" s="11"/>
      <c r="UQI35" s="11"/>
      <c r="UQJ35" s="11"/>
      <c r="UQK35" s="11"/>
      <c r="UQL35" s="11"/>
      <c r="UQM35" s="11"/>
      <c r="UQN35" s="11"/>
      <c r="UQO35" s="11"/>
      <c r="UQP35" s="11"/>
      <c r="UQQ35" s="11"/>
      <c r="UQR35" s="11"/>
      <c r="UQS35" s="11"/>
      <c r="UQT35" s="11"/>
      <c r="UQU35" s="11"/>
      <c r="UQV35" s="11"/>
      <c r="UQW35" s="11"/>
      <c r="UQX35" s="11"/>
      <c r="UQY35" s="11"/>
      <c r="UQZ35" s="11"/>
      <c r="URA35" s="11"/>
      <c r="URB35" s="11"/>
      <c r="URC35" s="11"/>
      <c r="URD35" s="11"/>
      <c r="URE35" s="11"/>
      <c r="URF35" s="11"/>
      <c r="URG35" s="11"/>
      <c r="URH35" s="11"/>
      <c r="URI35" s="11"/>
      <c r="URJ35" s="11"/>
      <c r="URK35" s="11"/>
      <c r="URL35" s="11"/>
      <c r="URM35" s="11"/>
      <c r="URN35" s="11"/>
      <c r="URO35" s="11"/>
      <c r="URP35" s="11"/>
      <c r="URQ35" s="11"/>
      <c r="URR35" s="11"/>
      <c r="URS35" s="11"/>
      <c r="URT35" s="11"/>
      <c r="URU35" s="11"/>
      <c r="URV35" s="11"/>
      <c r="URW35" s="11"/>
      <c r="URX35" s="11"/>
      <c r="URY35" s="11"/>
      <c r="URZ35" s="11"/>
      <c r="USA35" s="11"/>
      <c r="USB35" s="11"/>
      <c r="USC35" s="11"/>
      <c r="USD35" s="11"/>
      <c r="USE35" s="11"/>
      <c r="USF35" s="11"/>
      <c r="USG35" s="11"/>
      <c r="USH35" s="11"/>
      <c r="USI35" s="11"/>
      <c r="USJ35" s="11"/>
      <c r="USK35" s="11"/>
      <c r="USL35" s="11"/>
      <c r="USM35" s="11"/>
      <c r="USN35" s="11"/>
      <c r="USO35" s="11"/>
      <c r="USP35" s="11"/>
      <c r="USQ35" s="11"/>
      <c r="USR35" s="11"/>
      <c r="USS35" s="11"/>
      <c r="UST35" s="11"/>
      <c r="USU35" s="11"/>
      <c r="USV35" s="11"/>
      <c r="USW35" s="11"/>
      <c r="USX35" s="11"/>
      <c r="USY35" s="11"/>
      <c r="USZ35" s="11"/>
      <c r="UTA35" s="11"/>
      <c r="UTB35" s="11"/>
      <c r="UTC35" s="11"/>
      <c r="UTD35" s="11"/>
      <c r="UTE35" s="11"/>
      <c r="UTF35" s="11"/>
      <c r="UTG35" s="11"/>
      <c r="UTH35" s="11"/>
      <c r="UTI35" s="11"/>
      <c r="UTJ35" s="11"/>
      <c r="UTK35" s="11"/>
      <c r="UTL35" s="11"/>
      <c r="UTM35" s="11"/>
      <c r="UTN35" s="11"/>
      <c r="UTO35" s="11"/>
      <c r="UTP35" s="11"/>
      <c r="UTQ35" s="11"/>
      <c r="UTR35" s="11"/>
      <c r="UTS35" s="11"/>
      <c r="UTT35" s="11"/>
      <c r="UTU35" s="11"/>
      <c r="UTV35" s="11"/>
      <c r="UTW35" s="11"/>
      <c r="UTX35" s="11"/>
      <c r="UTY35" s="11"/>
      <c r="UTZ35" s="11"/>
      <c r="UUA35" s="11"/>
      <c r="UUB35" s="11"/>
      <c r="UUC35" s="11"/>
      <c r="UUD35" s="11"/>
      <c r="UUE35" s="11"/>
      <c r="UUF35" s="11"/>
      <c r="UUG35" s="11"/>
      <c r="UUH35" s="11"/>
      <c r="UUI35" s="11"/>
      <c r="UUJ35" s="11"/>
      <c r="UUK35" s="11"/>
      <c r="UUL35" s="11"/>
      <c r="UUM35" s="11"/>
      <c r="UUN35" s="11"/>
      <c r="UUO35" s="11"/>
      <c r="UUP35" s="11"/>
      <c r="UUQ35" s="11"/>
      <c r="UUR35" s="11"/>
      <c r="UUS35" s="11"/>
      <c r="UUT35" s="11"/>
      <c r="UUU35" s="11"/>
      <c r="UUV35" s="11"/>
      <c r="UUW35" s="11"/>
      <c r="UUX35" s="11"/>
      <c r="UUY35" s="11"/>
      <c r="UUZ35" s="11"/>
      <c r="UVA35" s="11"/>
      <c r="UVB35" s="11"/>
      <c r="UVC35" s="11"/>
      <c r="UVD35" s="11"/>
      <c r="UVE35" s="11"/>
      <c r="UVF35" s="11"/>
      <c r="UVG35" s="11"/>
      <c r="UVH35" s="11"/>
      <c r="UVI35" s="11"/>
      <c r="UVJ35" s="11"/>
      <c r="UVK35" s="11"/>
      <c r="UVL35" s="11"/>
      <c r="UVM35" s="11"/>
      <c r="UVN35" s="11"/>
      <c r="UVO35" s="11"/>
      <c r="UVP35" s="11"/>
      <c r="UVQ35" s="11"/>
      <c r="UVR35" s="11"/>
      <c r="UVS35" s="11"/>
      <c r="UVT35" s="11"/>
      <c r="UVU35" s="11"/>
      <c r="UVV35" s="11"/>
      <c r="UVW35" s="11"/>
      <c r="UVX35" s="11"/>
      <c r="UVY35" s="11"/>
      <c r="UVZ35" s="11"/>
      <c r="UWA35" s="11"/>
      <c r="UWB35" s="11"/>
      <c r="UWC35" s="11"/>
      <c r="UWD35" s="11"/>
      <c r="UWE35" s="11"/>
      <c r="UWF35" s="11"/>
      <c r="UWG35" s="11"/>
      <c r="UWH35" s="11"/>
      <c r="UWI35" s="11"/>
      <c r="UWJ35" s="11"/>
      <c r="UWK35" s="11"/>
      <c r="UWL35" s="11"/>
      <c r="UWM35" s="11"/>
      <c r="UWN35" s="11"/>
      <c r="UWO35" s="11"/>
      <c r="UWP35" s="11"/>
      <c r="UWQ35" s="11"/>
      <c r="UWR35" s="11"/>
      <c r="UWS35" s="11"/>
      <c r="UWT35" s="11"/>
      <c r="UWU35" s="11"/>
      <c r="UWV35" s="11"/>
      <c r="UWW35" s="11"/>
      <c r="UWX35" s="11"/>
      <c r="UWY35" s="11"/>
      <c r="UWZ35" s="11"/>
      <c r="UXA35" s="11"/>
      <c r="UXB35" s="11"/>
      <c r="UXC35" s="11"/>
      <c r="UXD35" s="11"/>
      <c r="UXE35" s="11"/>
      <c r="UXF35" s="11"/>
      <c r="UXG35" s="11"/>
      <c r="UXH35" s="11"/>
      <c r="UXI35" s="11"/>
      <c r="UXJ35" s="11"/>
      <c r="UXK35" s="11"/>
      <c r="UXL35" s="11"/>
      <c r="UXM35" s="11"/>
      <c r="UXN35" s="11"/>
      <c r="UXO35" s="11"/>
      <c r="UXP35" s="11"/>
      <c r="UXQ35" s="11"/>
      <c r="UXR35" s="11"/>
      <c r="UXS35" s="11"/>
      <c r="UXT35" s="11"/>
      <c r="UXU35" s="11"/>
      <c r="UXV35" s="11"/>
      <c r="UXW35" s="11"/>
      <c r="UXX35" s="11"/>
      <c r="UXY35" s="11"/>
      <c r="UXZ35" s="11"/>
      <c r="UYA35" s="11"/>
      <c r="UYB35" s="11"/>
      <c r="UYC35" s="11"/>
      <c r="UYD35" s="11"/>
      <c r="UYE35" s="11"/>
      <c r="UYF35" s="11"/>
      <c r="UYG35" s="11"/>
      <c r="UYH35" s="11"/>
      <c r="UYI35" s="11"/>
      <c r="UYJ35" s="11"/>
      <c r="UYK35" s="11"/>
      <c r="UYL35" s="11"/>
      <c r="UYM35" s="11"/>
      <c r="UYN35" s="11"/>
      <c r="UYO35" s="11"/>
      <c r="UYP35" s="11"/>
      <c r="UYQ35" s="11"/>
      <c r="UYR35" s="11"/>
      <c r="UYS35" s="11"/>
      <c r="UYT35" s="11"/>
      <c r="UYU35" s="11"/>
      <c r="UYV35" s="11"/>
      <c r="UYW35" s="11"/>
      <c r="UYX35" s="11"/>
      <c r="UYY35" s="11"/>
      <c r="UYZ35" s="11"/>
      <c r="UZA35" s="11"/>
      <c r="UZB35" s="11"/>
      <c r="UZC35" s="11"/>
      <c r="UZD35" s="11"/>
      <c r="UZE35" s="11"/>
      <c r="UZF35" s="11"/>
      <c r="UZG35" s="11"/>
      <c r="UZH35" s="11"/>
      <c r="UZI35" s="11"/>
      <c r="UZJ35" s="11"/>
      <c r="UZK35" s="11"/>
      <c r="UZL35" s="11"/>
      <c r="UZM35" s="11"/>
      <c r="UZN35" s="11"/>
      <c r="UZO35" s="11"/>
      <c r="UZP35" s="11"/>
      <c r="UZQ35" s="11"/>
      <c r="UZR35" s="11"/>
      <c r="UZS35" s="11"/>
      <c r="UZT35" s="11"/>
      <c r="UZU35" s="11"/>
      <c r="UZV35" s="11"/>
      <c r="UZW35" s="11"/>
      <c r="UZX35" s="11"/>
      <c r="UZY35" s="11"/>
      <c r="UZZ35" s="11"/>
      <c r="VAA35" s="11"/>
      <c r="VAB35" s="11"/>
      <c r="VAC35" s="11"/>
      <c r="VAD35" s="11"/>
      <c r="VAE35" s="11"/>
      <c r="VAF35" s="11"/>
      <c r="VAG35" s="11"/>
      <c r="VAH35" s="11"/>
      <c r="VAI35" s="11"/>
      <c r="VAJ35" s="11"/>
      <c r="VAK35" s="11"/>
      <c r="VAL35" s="11"/>
      <c r="VAM35" s="11"/>
      <c r="VAN35" s="11"/>
      <c r="VAO35" s="11"/>
      <c r="VAP35" s="11"/>
      <c r="VAQ35" s="11"/>
      <c r="VAR35" s="11"/>
      <c r="VAS35" s="11"/>
      <c r="VAT35" s="11"/>
      <c r="VAU35" s="11"/>
      <c r="VAV35" s="11"/>
      <c r="VAW35" s="11"/>
      <c r="VAX35" s="11"/>
      <c r="VAY35" s="11"/>
      <c r="VAZ35" s="11"/>
      <c r="VBA35" s="11"/>
      <c r="VBB35" s="11"/>
      <c r="VBC35" s="11"/>
      <c r="VBD35" s="11"/>
      <c r="VBE35" s="11"/>
      <c r="VBF35" s="11"/>
      <c r="VBG35" s="11"/>
      <c r="VBH35" s="11"/>
      <c r="VBI35" s="11"/>
      <c r="VBJ35" s="11"/>
      <c r="VBK35" s="11"/>
      <c r="VBL35" s="11"/>
      <c r="VBM35" s="11"/>
      <c r="VBN35" s="11"/>
      <c r="VBO35" s="11"/>
      <c r="VBP35" s="11"/>
      <c r="VBQ35" s="11"/>
      <c r="VBR35" s="11"/>
      <c r="VBS35" s="11"/>
      <c r="VBT35" s="11"/>
      <c r="VBU35" s="11"/>
      <c r="VBV35" s="11"/>
      <c r="VBW35" s="11"/>
      <c r="VBX35" s="11"/>
      <c r="VBY35" s="11"/>
      <c r="VBZ35" s="11"/>
      <c r="VCA35" s="11"/>
      <c r="VCB35" s="11"/>
      <c r="VCC35" s="11"/>
      <c r="VCD35" s="11"/>
      <c r="VCE35" s="11"/>
      <c r="VCF35" s="11"/>
      <c r="VCG35" s="11"/>
      <c r="VCH35" s="11"/>
      <c r="VCI35" s="11"/>
      <c r="VCJ35" s="11"/>
      <c r="VCK35" s="11"/>
      <c r="VCL35" s="11"/>
      <c r="VCM35" s="11"/>
      <c r="VCN35" s="11"/>
      <c r="VCO35" s="11"/>
      <c r="VCP35" s="11"/>
      <c r="VCQ35" s="11"/>
      <c r="VCR35" s="11"/>
      <c r="VCS35" s="11"/>
      <c r="VCT35" s="11"/>
      <c r="VCU35" s="11"/>
      <c r="VCV35" s="11"/>
      <c r="VCW35" s="11"/>
      <c r="VCX35" s="11"/>
      <c r="VCY35" s="11"/>
      <c r="VCZ35" s="11"/>
      <c r="VDA35" s="11"/>
      <c r="VDB35" s="11"/>
      <c r="VDC35" s="11"/>
      <c r="VDD35" s="11"/>
      <c r="VDE35" s="11"/>
      <c r="VDF35" s="11"/>
      <c r="VDG35" s="11"/>
      <c r="VDH35" s="11"/>
      <c r="VDI35" s="11"/>
      <c r="VDJ35" s="11"/>
      <c r="VDK35" s="11"/>
      <c r="VDL35" s="11"/>
      <c r="VDM35" s="11"/>
      <c r="VDN35" s="11"/>
      <c r="VDO35" s="11"/>
      <c r="VDP35" s="11"/>
      <c r="VDQ35" s="11"/>
      <c r="VDR35" s="11"/>
      <c r="VDS35" s="11"/>
      <c r="VDT35" s="11"/>
      <c r="VDU35" s="11"/>
      <c r="VDV35" s="11"/>
      <c r="VDW35" s="11"/>
      <c r="VDX35" s="11"/>
      <c r="VDY35" s="11"/>
      <c r="VDZ35" s="11"/>
      <c r="VEA35" s="11"/>
      <c r="VEB35" s="11"/>
      <c r="VEC35" s="11"/>
      <c r="VED35" s="11"/>
      <c r="VEE35" s="11"/>
      <c r="VEF35" s="11"/>
      <c r="VEG35" s="11"/>
      <c r="VEH35" s="11"/>
      <c r="VEI35" s="11"/>
      <c r="VEJ35" s="11"/>
      <c r="VEK35" s="11"/>
      <c r="VEL35" s="11"/>
      <c r="VEM35" s="11"/>
      <c r="VEN35" s="11"/>
      <c r="VEO35" s="11"/>
      <c r="VEP35" s="11"/>
      <c r="VEQ35" s="11"/>
      <c r="VER35" s="11"/>
      <c r="VES35" s="11"/>
      <c r="VET35" s="11"/>
      <c r="VEU35" s="11"/>
      <c r="VEV35" s="11"/>
      <c r="VEW35" s="11"/>
      <c r="VEX35" s="11"/>
      <c r="VEY35" s="11"/>
      <c r="VEZ35" s="11"/>
      <c r="VFA35" s="11"/>
      <c r="VFB35" s="11"/>
      <c r="VFC35" s="11"/>
      <c r="VFD35" s="11"/>
      <c r="VFE35" s="11"/>
      <c r="VFF35" s="11"/>
      <c r="VFG35" s="11"/>
      <c r="VFH35" s="11"/>
      <c r="VFI35" s="11"/>
      <c r="VFJ35" s="11"/>
      <c r="VFK35" s="11"/>
      <c r="VFL35" s="11"/>
      <c r="VFM35" s="11"/>
      <c r="VFN35" s="11"/>
      <c r="VFO35" s="11"/>
      <c r="VFP35" s="11"/>
      <c r="VFQ35" s="11"/>
      <c r="VFR35" s="11"/>
      <c r="VFS35" s="11"/>
      <c r="VFT35" s="11"/>
      <c r="VFU35" s="11"/>
      <c r="VFV35" s="11"/>
      <c r="VFW35" s="11"/>
      <c r="VFX35" s="11"/>
      <c r="VFY35" s="11"/>
      <c r="VFZ35" s="11"/>
      <c r="VGA35" s="11"/>
      <c r="VGB35" s="11"/>
      <c r="VGC35" s="11"/>
      <c r="VGD35" s="11"/>
      <c r="VGE35" s="11"/>
      <c r="VGF35" s="11"/>
      <c r="VGG35" s="11"/>
      <c r="VGH35" s="11"/>
      <c r="VGI35" s="11"/>
      <c r="VGJ35" s="11"/>
      <c r="VGK35" s="11"/>
      <c r="VGL35" s="11"/>
      <c r="VGM35" s="11"/>
      <c r="VGN35" s="11"/>
      <c r="VGO35" s="11"/>
      <c r="VGP35" s="11"/>
      <c r="VGQ35" s="11"/>
      <c r="VGR35" s="11"/>
      <c r="VGS35" s="11"/>
      <c r="VGT35" s="11"/>
      <c r="VGU35" s="11"/>
      <c r="VGV35" s="11"/>
      <c r="VGW35" s="11"/>
      <c r="VGX35" s="11"/>
      <c r="VGY35" s="11"/>
      <c r="VGZ35" s="11"/>
      <c r="VHA35" s="11"/>
      <c r="VHB35" s="11"/>
      <c r="VHC35" s="11"/>
      <c r="VHD35" s="11"/>
      <c r="VHE35" s="11"/>
      <c r="VHF35" s="11"/>
      <c r="VHG35" s="11"/>
      <c r="VHH35" s="11"/>
      <c r="VHI35" s="11"/>
      <c r="VHJ35" s="11"/>
      <c r="VHK35" s="11"/>
      <c r="VHL35" s="11"/>
      <c r="VHM35" s="11"/>
      <c r="VHN35" s="11"/>
      <c r="VHO35" s="11"/>
      <c r="VHP35" s="11"/>
      <c r="VHQ35" s="11"/>
      <c r="VHR35" s="11"/>
      <c r="VHS35" s="11"/>
      <c r="VHT35" s="11"/>
      <c r="VHU35" s="11"/>
      <c r="VHV35" s="11"/>
      <c r="VHW35" s="11"/>
      <c r="VHX35" s="11"/>
      <c r="VHY35" s="11"/>
      <c r="VHZ35" s="11"/>
      <c r="VIA35" s="11"/>
      <c r="VIB35" s="11"/>
      <c r="VIC35" s="11"/>
      <c r="VID35" s="11"/>
      <c r="VIE35" s="11"/>
      <c r="VIF35" s="11"/>
      <c r="VIG35" s="11"/>
      <c r="VIH35" s="11"/>
      <c r="VII35" s="11"/>
      <c r="VIJ35" s="11"/>
      <c r="VIK35" s="11"/>
      <c r="VIL35" s="11"/>
      <c r="VIM35" s="11"/>
      <c r="VIN35" s="11"/>
      <c r="VIO35" s="11"/>
      <c r="VIP35" s="11"/>
      <c r="VIQ35" s="11"/>
      <c r="VIR35" s="11"/>
      <c r="VIS35" s="11"/>
      <c r="VIT35" s="11"/>
      <c r="VIU35" s="11"/>
      <c r="VIV35" s="11"/>
      <c r="VIW35" s="11"/>
      <c r="VIX35" s="11"/>
      <c r="VIY35" s="11"/>
      <c r="VIZ35" s="11"/>
      <c r="VJA35" s="11"/>
      <c r="VJB35" s="11"/>
      <c r="VJC35" s="11"/>
      <c r="VJD35" s="11"/>
      <c r="VJE35" s="11"/>
      <c r="VJF35" s="11"/>
      <c r="VJG35" s="11"/>
      <c r="VJH35" s="11"/>
      <c r="VJI35" s="11"/>
      <c r="VJJ35" s="11"/>
      <c r="VJK35" s="11"/>
      <c r="VJL35" s="11"/>
      <c r="VJM35" s="11"/>
      <c r="VJN35" s="11"/>
      <c r="VJO35" s="11"/>
      <c r="VJP35" s="11"/>
      <c r="VJQ35" s="11"/>
      <c r="VJR35" s="11"/>
      <c r="VJS35" s="11"/>
      <c r="VJT35" s="11"/>
      <c r="VJU35" s="11"/>
      <c r="VJV35" s="11"/>
      <c r="VJW35" s="11"/>
      <c r="VJX35" s="11"/>
      <c r="VJY35" s="11"/>
      <c r="VJZ35" s="11"/>
      <c r="VKA35" s="11"/>
      <c r="VKB35" s="11"/>
      <c r="VKC35" s="11"/>
      <c r="VKD35" s="11"/>
      <c r="VKE35" s="11"/>
      <c r="VKF35" s="11"/>
      <c r="VKG35" s="11"/>
      <c r="VKH35" s="11"/>
      <c r="VKI35" s="11"/>
      <c r="VKJ35" s="11"/>
      <c r="VKK35" s="11"/>
      <c r="VKL35" s="11"/>
      <c r="VKM35" s="11"/>
      <c r="VKN35" s="11"/>
      <c r="VKO35" s="11"/>
      <c r="VKP35" s="11"/>
      <c r="VKQ35" s="11"/>
      <c r="VKR35" s="11"/>
      <c r="VKS35" s="11"/>
      <c r="VKT35" s="11"/>
      <c r="VKU35" s="11"/>
      <c r="VKV35" s="11"/>
      <c r="VKW35" s="11"/>
      <c r="VKX35" s="11"/>
      <c r="VKY35" s="11"/>
      <c r="VKZ35" s="11"/>
      <c r="VLA35" s="11"/>
      <c r="VLB35" s="11"/>
      <c r="VLC35" s="11"/>
      <c r="VLD35" s="11"/>
      <c r="VLE35" s="11"/>
      <c r="VLF35" s="11"/>
      <c r="VLG35" s="11"/>
      <c r="VLH35" s="11"/>
      <c r="VLI35" s="11"/>
      <c r="VLJ35" s="11"/>
      <c r="VLK35" s="11"/>
      <c r="VLL35" s="11"/>
      <c r="VLM35" s="11"/>
      <c r="VLN35" s="11"/>
      <c r="VLO35" s="11"/>
      <c r="VLP35" s="11"/>
      <c r="VLQ35" s="11"/>
      <c r="VLR35" s="11"/>
      <c r="VLS35" s="11"/>
      <c r="VLT35" s="11"/>
      <c r="VLU35" s="11"/>
      <c r="VLV35" s="11"/>
      <c r="VLW35" s="11"/>
      <c r="VLX35" s="11"/>
      <c r="VLY35" s="11"/>
      <c r="VLZ35" s="11"/>
      <c r="VMA35" s="11"/>
      <c r="VMB35" s="11"/>
      <c r="VMC35" s="11"/>
      <c r="VMD35" s="11"/>
      <c r="VME35" s="11"/>
      <c r="VMF35" s="11"/>
      <c r="VMG35" s="11"/>
      <c r="VMH35" s="11"/>
      <c r="VMI35" s="11"/>
      <c r="VMJ35" s="11"/>
      <c r="VMK35" s="11"/>
      <c r="VML35" s="11"/>
      <c r="VMM35" s="11"/>
      <c r="VMN35" s="11"/>
      <c r="VMO35" s="11"/>
      <c r="VMP35" s="11"/>
      <c r="VMQ35" s="11"/>
      <c r="VMR35" s="11"/>
      <c r="VMS35" s="11"/>
      <c r="VMT35" s="11"/>
      <c r="VMU35" s="11"/>
      <c r="VMV35" s="11"/>
      <c r="VMW35" s="11"/>
      <c r="VMX35" s="11"/>
      <c r="VMY35" s="11"/>
      <c r="VMZ35" s="11"/>
      <c r="VNA35" s="11"/>
      <c r="VNB35" s="11"/>
      <c r="VNC35" s="11"/>
      <c r="VND35" s="11"/>
      <c r="VNE35" s="11"/>
      <c r="VNF35" s="11"/>
      <c r="VNG35" s="11"/>
      <c r="VNH35" s="11"/>
      <c r="VNI35" s="11"/>
      <c r="VNJ35" s="11"/>
      <c r="VNK35" s="11"/>
      <c r="VNL35" s="11"/>
      <c r="VNM35" s="11"/>
      <c r="VNN35" s="11"/>
      <c r="VNO35" s="11"/>
      <c r="VNP35" s="11"/>
      <c r="VNQ35" s="11"/>
      <c r="VNR35" s="11"/>
      <c r="VNS35" s="11"/>
      <c r="VNT35" s="11"/>
      <c r="VNU35" s="11"/>
      <c r="VNV35" s="11"/>
      <c r="VNW35" s="11"/>
      <c r="VNX35" s="11"/>
      <c r="VNY35" s="11"/>
      <c r="VNZ35" s="11"/>
      <c r="VOA35" s="11"/>
      <c r="VOB35" s="11"/>
      <c r="VOC35" s="11"/>
      <c r="VOD35" s="11"/>
      <c r="VOE35" s="11"/>
      <c r="VOF35" s="11"/>
      <c r="VOG35" s="11"/>
      <c r="VOH35" s="11"/>
      <c r="VOI35" s="11"/>
      <c r="VOJ35" s="11"/>
      <c r="VOK35" s="11"/>
      <c r="VOL35" s="11"/>
      <c r="VOM35" s="11"/>
      <c r="VON35" s="11"/>
      <c r="VOO35" s="11"/>
      <c r="VOP35" s="11"/>
      <c r="VOQ35" s="11"/>
      <c r="VOR35" s="11"/>
      <c r="VOS35" s="11"/>
      <c r="VOT35" s="11"/>
      <c r="VOU35" s="11"/>
      <c r="VOV35" s="11"/>
      <c r="VOW35" s="11"/>
      <c r="VOX35" s="11"/>
      <c r="VOY35" s="11"/>
      <c r="VOZ35" s="11"/>
      <c r="VPA35" s="11"/>
      <c r="VPB35" s="11"/>
      <c r="VPC35" s="11"/>
      <c r="VPD35" s="11"/>
      <c r="VPE35" s="11"/>
      <c r="VPF35" s="11"/>
      <c r="VPG35" s="11"/>
      <c r="VPH35" s="11"/>
      <c r="VPI35" s="11"/>
      <c r="VPJ35" s="11"/>
      <c r="VPK35" s="11"/>
      <c r="VPL35" s="11"/>
      <c r="VPM35" s="11"/>
      <c r="VPN35" s="11"/>
      <c r="VPO35" s="11"/>
      <c r="VPP35" s="11"/>
      <c r="VPQ35" s="11"/>
      <c r="VPR35" s="11"/>
      <c r="VPS35" s="11"/>
      <c r="VPT35" s="11"/>
      <c r="VPU35" s="11"/>
      <c r="VPV35" s="11"/>
      <c r="VPW35" s="11"/>
      <c r="VPX35" s="11"/>
      <c r="VPY35" s="11"/>
      <c r="VPZ35" s="11"/>
      <c r="VQA35" s="11"/>
      <c r="VQB35" s="11"/>
      <c r="VQC35" s="11"/>
      <c r="VQD35" s="11"/>
      <c r="VQE35" s="11"/>
      <c r="VQF35" s="11"/>
      <c r="VQG35" s="11"/>
      <c r="VQH35" s="11"/>
      <c r="VQI35" s="11"/>
      <c r="VQJ35" s="11"/>
      <c r="VQK35" s="11"/>
      <c r="VQL35" s="11"/>
      <c r="VQM35" s="11"/>
      <c r="VQN35" s="11"/>
      <c r="VQO35" s="11"/>
      <c r="VQP35" s="11"/>
      <c r="VQQ35" s="11"/>
      <c r="VQR35" s="11"/>
      <c r="VQS35" s="11"/>
      <c r="VQT35" s="11"/>
      <c r="VQU35" s="11"/>
      <c r="VQV35" s="11"/>
      <c r="VQW35" s="11"/>
      <c r="VQX35" s="11"/>
      <c r="VQY35" s="11"/>
      <c r="VQZ35" s="11"/>
      <c r="VRA35" s="11"/>
      <c r="VRB35" s="11"/>
      <c r="VRC35" s="11"/>
      <c r="VRD35" s="11"/>
      <c r="VRE35" s="11"/>
      <c r="VRF35" s="11"/>
      <c r="VRG35" s="11"/>
      <c r="VRH35" s="11"/>
      <c r="VRI35" s="11"/>
      <c r="VRJ35" s="11"/>
      <c r="VRK35" s="11"/>
      <c r="VRL35" s="11"/>
      <c r="VRM35" s="11"/>
      <c r="VRN35" s="11"/>
      <c r="VRO35" s="11"/>
      <c r="VRP35" s="11"/>
      <c r="VRQ35" s="11"/>
      <c r="VRR35" s="11"/>
      <c r="VRS35" s="11"/>
      <c r="VRT35" s="11"/>
      <c r="VRU35" s="11"/>
      <c r="VRV35" s="11"/>
      <c r="VRW35" s="11"/>
      <c r="VRX35" s="11"/>
      <c r="VRY35" s="11"/>
      <c r="VRZ35" s="11"/>
      <c r="VSA35" s="11"/>
      <c r="VSB35" s="11"/>
      <c r="VSC35" s="11"/>
      <c r="VSD35" s="11"/>
      <c r="VSE35" s="11"/>
      <c r="VSF35" s="11"/>
      <c r="VSG35" s="11"/>
      <c r="VSH35" s="11"/>
      <c r="VSI35" s="11"/>
      <c r="VSJ35" s="11"/>
      <c r="VSK35" s="11"/>
      <c r="VSL35" s="11"/>
      <c r="VSM35" s="11"/>
      <c r="VSN35" s="11"/>
      <c r="VSO35" s="11"/>
      <c r="VSP35" s="11"/>
      <c r="VSQ35" s="11"/>
      <c r="VSR35" s="11"/>
      <c r="VSS35" s="11"/>
      <c r="VST35" s="11"/>
      <c r="VSU35" s="11"/>
      <c r="VSV35" s="11"/>
      <c r="VSW35" s="11"/>
      <c r="VSX35" s="11"/>
      <c r="VSY35" s="11"/>
      <c r="VSZ35" s="11"/>
      <c r="VTA35" s="11"/>
      <c r="VTB35" s="11"/>
      <c r="VTC35" s="11"/>
      <c r="VTD35" s="11"/>
      <c r="VTE35" s="11"/>
      <c r="VTF35" s="11"/>
      <c r="VTG35" s="11"/>
      <c r="VTH35" s="11"/>
      <c r="VTI35" s="11"/>
      <c r="VTJ35" s="11"/>
      <c r="VTK35" s="11"/>
      <c r="VTL35" s="11"/>
      <c r="VTM35" s="11"/>
      <c r="VTN35" s="11"/>
      <c r="VTO35" s="11"/>
      <c r="VTP35" s="11"/>
      <c r="VTQ35" s="11"/>
      <c r="VTR35" s="11"/>
      <c r="VTS35" s="11"/>
      <c r="VTT35" s="11"/>
      <c r="VTU35" s="11"/>
      <c r="VTV35" s="11"/>
      <c r="VTW35" s="11"/>
      <c r="VTX35" s="11"/>
      <c r="VTY35" s="11"/>
      <c r="VTZ35" s="11"/>
      <c r="VUA35" s="11"/>
      <c r="VUB35" s="11"/>
      <c r="VUC35" s="11"/>
      <c r="VUD35" s="11"/>
      <c r="VUE35" s="11"/>
      <c r="VUF35" s="11"/>
      <c r="VUG35" s="11"/>
      <c r="VUH35" s="11"/>
      <c r="VUI35" s="11"/>
      <c r="VUJ35" s="11"/>
      <c r="VUK35" s="11"/>
      <c r="VUL35" s="11"/>
      <c r="VUM35" s="11"/>
      <c r="VUN35" s="11"/>
      <c r="VUO35" s="11"/>
      <c r="VUP35" s="11"/>
      <c r="VUQ35" s="11"/>
      <c r="VUR35" s="11"/>
      <c r="VUS35" s="11"/>
      <c r="VUT35" s="11"/>
      <c r="VUU35" s="11"/>
      <c r="VUV35" s="11"/>
      <c r="VUW35" s="11"/>
      <c r="VUX35" s="11"/>
      <c r="VUY35" s="11"/>
      <c r="VUZ35" s="11"/>
      <c r="VVA35" s="11"/>
      <c r="VVB35" s="11"/>
      <c r="VVC35" s="11"/>
      <c r="VVD35" s="11"/>
      <c r="VVE35" s="11"/>
      <c r="VVF35" s="11"/>
      <c r="VVG35" s="11"/>
      <c r="VVH35" s="11"/>
      <c r="VVI35" s="11"/>
      <c r="VVJ35" s="11"/>
      <c r="VVK35" s="11"/>
      <c r="VVL35" s="11"/>
      <c r="VVM35" s="11"/>
      <c r="VVN35" s="11"/>
      <c r="VVO35" s="11"/>
      <c r="VVP35" s="11"/>
      <c r="VVQ35" s="11"/>
      <c r="VVR35" s="11"/>
      <c r="VVS35" s="11"/>
      <c r="VVT35" s="11"/>
      <c r="VVU35" s="11"/>
      <c r="VVV35" s="11"/>
      <c r="VVW35" s="11"/>
      <c r="VVX35" s="11"/>
      <c r="VVY35" s="11"/>
      <c r="VVZ35" s="11"/>
      <c r="VWA35" s="11"/>
      <c r="VWB35" s="11"/>
      <c r="VWC35" s="11"/>
      <c r="VWD35" s="11"/>
      <c r="VWE35" s="11"/>
      <c r="VWF35" s="11"/>
      <c r="VWG35" s="11"/>
      <c r="VWH35" s="11"/>
      <c r="VWI35" s="11"/>
      <c r="VWJ35" s="11"/>
      <c r="VWK35" s="11"/>
      <c r="VWL35" s="11"/>
      <c r="VWM35" s="11"/>
      <c r="VWN35" s="11"/>
      <c r="VWO35" s="11"/>
      <c r="VWP35" s="11"/>
      <c r="VWQ35" s="11"/>
      <c r="VWR35" s="11"/>
      <c r="VWS35" s="11"/>
      <c r="VWT35" s="11"/>
      <c r="VWU35" s="11"/>
      <c r="VWV35" s="11"/>
      <c r="VWW35" s="11"/>
      <c r="VWX35" s="11"/>
      <c r="VWY35" s="11"/>
      <c r="VWZ35" s="11"/>
      <c r="VXA35" s="11"/>
      <c r="VXB35" s="11"/>
      <c r="VXC35" s="11"/>
      <c r="VXD35" s="11"/>
      <c r="VXE35" s="11"/>
      <c r="VXF35" s="11"/>
      <c r="VXG35" s="11"/>
      <c r="VXH35" s="11"/>
      <c r="VXI35" s="11"/>
      <c r="VXJ35" s="11"/>
      <c r="VXK35" s="11"/>
      <c r="VXL35" s="11"/>
      <c r="VXM35" s="11"/>
      <c r="VXN35" s="11"/>
      <c r="VXO35" s="11"/>
      <c r="VXP35" s="11"/>
      <c r="VXQ35" s="11"/>
      <c r="VXR35" s="11"/>
      <c r="VXS35" s="11"/>
      <c r="VXT35" s="11"/>
      <c r="VXU35" s="11"/>
      <c r="VXV35" s="11"/>
      <c r="VXW35" s="11"/>
      <c r="VXX35" s="11"/>
      <c r="VXY35" s="11"/>
      <c r="VXZ35" s="11"/>
      <c r="VYA35" s="11"/>
      <c r="VYB35" s="11"/>
      <c r="VYC35" s="11"/>
      <c r="VYD35" s="11"/>
      <c r="VYE35" s="11"/>
      <c r="VYF35" s="11"/>
      <c r="VYG35" s="11"/>
      <c r="VYH35" s="11"/>
      <c r="VYI35" s="11"/>
      <c r="VYJ35" s="11"/>
      <c r="VYK35" s="11"/>
      <c r="VYL35" s="11"/>
      <c r="VYM35" s="11"/>
      <c r="VYN35" s="11"/>
      <c r="VYO35" s="11"/>
      <c r="VYP35" s="11"/>
      <c r="VYQ35" s="11"/>
      <c r="VYR35" s="11"/>
      <c r="VYS35" s="11"/>
      <c r="VYT35" s="11"/>
      <c r="VYU35" s="11"/>
      <c r="VYV35" s="11"/>
      <c r="VYW35" s="11"/>
      <c r="VYX35" s="11"/>
      <c r="VYY35" s="11"/>
      <c r="VYZ35" s="11"/>
      <c r="VZA35" s="11"/>
      <c r="VZB35" s="11"/>
      <c r="VZC35" s="11"/>
      <c r="VZD35" s="11"/>
      <c r="VZE35" s="11"/>
      <c r="VZF35" s="11"/>
      <c r="VZG35" s="11"/>
      <c r="VZH35" s="11"/>
      <c r="VZI35" s="11"/>
      <c r="VZJ35" s="11"/>
      <c r="VZK35" s="11"/>
      <c r="VZL35" s="11"/>
      <c r="VZM35" s="11"/>
      <c r="VZN35" s="11"/>
      <c r="VZO35" s="11"/>
      <c r="VZP35" s="11"/>
      <c r="VZQ35" s="11"/>
      <c r="VZR35" s="11"/>
      <c r="VZS35" s="11"/>
      <c r="VZT35" s="11"/>
      <c r="VZU35" s="11"/>
      <c r="VZV35" s="11"/>
      <c r="VZW35" s="11"/>
      <c r="VZX35" s="11"/>
      <c r="VZY35" s="11"/>
      <c r="VZZ35" s="11"/>
      <c r="WAA35" s="11"/>
      <c r="WAB35" s="11"/>
      <c r="WAC35" s="11"/>
      <c r="WAD35" s="11"/>
      <c r="WAE35" s="11"/>
      <c r="WAF35" s="11"/>
      <c r="WAG35" s="11"/>
      <c r="WAH35" s="11"/>
      <c r="WAI35" s="11"/>
      <c r="WAJ35" s="11"/>
      <c r="WAK35" s="11"/>
      <c r="WAL35" s="11"/>
      <c r="WAM35" s="11"/>
      <c r="WAN35" s="11"/>
      <c r="WAO35" s="11"/>
      <c r="WAP35" s="11"/>
      <c r="WAQ35" s="11"/>
      <c r="WAR35" s="11"/>
      <c r="WAS35" s="11"/>
      <c r="WAT35" s="11"/>
      <c r="WAU35" s="11"/>
      <c r="WAV35" s="11"/>
      <c r="WAW35" s="11"/>
      <c r="WAX35" s="11"/>
      <c r="WAY35" s="11"/>
      <c r="WAZ35" s="11"/>
      <c r="WBA35" s="11"/>
      <c r="WBB35" s="11"/>
      <c r="WBC35" s="11"/>
      <c r="WBD35" s="11"/>
      <c r="WBE35" s="11"/>
      <c r="WBF35" s="11"/>
      <c r="WBG35" s="11"/>
      <c r="WBH35" s="11"/>
      <c r="WBI35" s="11"/>
      <c r="WBJ35" s="11"/>
      <c r="WBK35" s="11"/>
      <c r="WBL35" s="11"/>
      <c r="WBM35" s="11"/>
      <c r="WBN35" s="11"/>
      <c r="WBO35" s="11"/>
      <c r="WBP35" s="11"/>
      <c r="WBQ35" s="11"/>
      <c r="WBR35" s="11"/>
      <c r="WBS35" s="11"/>
      <c r="WBT35" s="11"/>
      <c r="WBU35" s="11"/>
      <c r="WBV35" s="11"/>
      <c r="WBW35" s="11"/>
      <c r="WBX35" s="11"/>
      <c r="WBY35" s="11"/>
      <c r="WBZ35" s="11"/>
      <c r="WCA35" s="11"/>
      <c r="WCB35" s="11"/>
      <c r="WCC35" s="11"/>
      <c r="WCD35" s="11"/>
      <c r="WCE35" s="11"/>
      <c r="WCF35" s="11"/>
      <c r="WCG35" s="11"/>
      <c r="WCH35" s="11"/>
      <c r="WCI35" s="11"/>
      <c r="WCJ35" s="11"/>
      <c r="WCK35" s="11"/>
      <c r="WCL35" s="11"/>
      <c r="WCM35" s="11"/>
      <c r="WCN35" s="11"/>
      <c r="WCO35" s="11"/>
      <c r="WCP35" s="11"/>
      <c r="WCQ35" s="11"/>
      <c r="WCR35" s="11"/>
      <c r="WCS35" s="11"/>
      <c r="WCT35" s="11"/>
      <c r="WCU35" s="11"/>
      <c r="WCV35" s="11"/>
      <c r="WCW35" s="11"/>
      <c r="WCX35" s="11"/>
      <c r="WCY35" s="11"/>
      <c r="WCZ35" s="11"/>
      <c r="WDA35" s="11"/>
      <c r="WDB35" s="11"/>
      <c r="WDC35" s="11"/>
      <c r="WDD35" s="11"/>
      <c r="WDE35" s="11"/>
      <c r="WDF35" s="11"/>
      <c r="WDG35" s="11"/>
      <c r="WDH35" s="11"/>
      <c r="WDI35" s="11"/>
      <c r="WDJ35" s="11"/>
      <c r="WDK35" s="11"/>
      <c r="WDL35" s="11"/>
      <c r="WDM35" s="11"/>
      <c r="WDN35" s="11"/>
      <c r="WDO35" s="11"/>
      <c r="WDP35" s="11"/>
      <c r="WDQ35" s="11"/>
      <c r="WDR35" s="11"/>
      <c r="WDS35" s="11"/>
      <c r="WDT35" s="11"/>
      <c r="WDU35" s="11"/>
      <c r="WDV35" s="11"/>
      <c r="WDW35" s="11"/>
      <c r="WDX35" s="11"/>
      <c r="WDY35" s="11"/>
      <c r="WDZ35" s="11"/>
      <c r="WEA35" s="11"/>
      <c r="WEB35" s="11"/>
      <c r="WEC35" s="11"/>
      <c r="WED35" s="11"/>
      <c r="WEE35" s="11"/>
      <c r="WEF35" s="11"/>
      <c r="WEG35" s="11"/>
      <c r="WEH35" s="11"/>
      <c r="WEI35" s="11"/>
      <c r="WEJ35" s="11"/>
      <c r="WEK35" s="11"/>
      <c r="WEL35" s="11"/>
      <c r="WEM35" s="11"/>
      <c r="WEN35" s="11"/>
      <c r="WEO35" s="11"/>
      <c r="WEP35" s="11"/>
      <c r="WEQ35" s="11"/>
      <c r="WER35" s="11"/>
      <c r="WES35" s="11"/>
      <c r="WET35" s="11"/>
      <c r="WEU35" s="11"/>
      <c r="WEV35" s="11"/>
      <c r="WEW35" s="11"/>
      <c r="WEX35" s="11"/>
      <c r="WEY35" s="11"/>
      <c r="WEZ35" s="11"/>
      <c r="WFA35" s="11"/>
      <c r="WFB35" s="11"/>
      <c r="WFC35" s="11"/>
      <c r="WFD35" s="11"/>
      <c r="WFE35" s="11"/>
      <c r="WFF35" s="11"/>
      <c r="WFG35" s="11"/>
      <c r="WFH35" s="11"/>
      <c r="WFI35" s="11"/>
      <c r="WFJ35" s="11"/>
      <c r="WFK35" s="11"/>
      <c r="WFL35" s="11"/>
      <c r="WFM35" s="11"/>
      <c r="WFN35" s="11"/>
      <c r="WFO35" s="11"/>
      <c r="WFP35" s="11"/>
      <c r="WFQ35" s="11"/>
      <c r="WFR35" s="11"/>
      <c r="WFS35" s="11"/>
      <c r="WFT35" s="11"/>
      <c r="WFU35" s="11"/>
      <c r="WFV35" s="11"/>
      <c r="WFW35" s="11"/>
      <c r="WFX35" s="11"/>
      <c r="WFY35" s="11"/>
      <c r="WFZ35" s="11"/>
      <c r="WGA35" s="11"/>
      <c r="WGB35" s="11"/>
      <c r="WGC35" s="11"/>
      <c r="WGD35" s="11"/>
      <c r="WGE35" s="11"/>
      <c r="WGF35" s="11"/>
      <c r="WGG35" s="11"/>
      <c r="WGH35" s="11"/>
      <c r="WGI35" s="11"/>
      <c r="WGJ35" s="11"/>
      <c r="WGK35" s="11"/>
      <c r="WGL35" s="11"/>
      <c r="WGM35" s="11"/>
      <c r="WGN35" s="11"/>
      <c r="WGO35" s="11"/>
      <c r="WGP35" s="11"/>
      <c r="WGQ35" s="11"/>
      <c r="WGR35" s="11"/>
      <c r="WGS35" s="11"/>
      <c r="WGT35" s="11"/>
      <c r="WGU35" s="11"/>
      <c r="WGV35" s="11"/>
      <c r="WGW35" s="11"/>
      <c r="WGX35" s="11"/>
      <c r="WGY35" s="11"/>
      <c r="WGZ35" s="11"/>
      <c r="WHA35" s="11"/>
      <c r="WHB35" s="11"/>
      <c r="WHC35" s="11"/>
      <c r="WHD35" s="11"/>
      <c r="WHE35" s="11"/>
      <c r="WHF35" s="11"/>
      <c r="WHG35" s="11"/>
      <c r="WHH35" s="11"/>
      <c r="WHI35" s="11"/>
      <c r="WHJ35" s="11"/>
      <c r="WHK35" s="11"/>
      <c r="WHL35" s="11"/>
      <c r="WHM35" s="11"/>
      <c r="WHN35" s="11"/>
      <c r="WHO35" s="11"/>
      <c r="WHP35" s="11"/>
      <c r="WHQ35" s="11"/>
      <c r="WHR35" s="11"/>
      <c r="WHS35" s="11"/>
      <c r="WHT35" s="11"/>
      <c r="WHU35" s="11"/>
      <c r="WHV35" s="11"/>
      <c r="WHW35" s="11"/>
      <c r="WHX35" s="11"/>
      <c r="WHY35" s="11"/>
      <c r="WHZ35" s="11"/>
      <c r="WIA35" s="11"/>
      <c r="WIB35" s="11"/>
      <c r="WIC35" s="11"/>
      <c r="WID35" s="11"/>
      <c r="WIE35" s="11"/>
      <c r="WIF35" s="11"/>
      <c r="WIG35" s="11"/>
      <c r="WIH35" s="11"/>
      <c r="WII35" s="11"/>
      <c r="WIJ35" s="11"/>
      <c r="WIK35" s="11"/>
      <c r="WIL35" s="11"/>
      <c r="WIM35" s="11"/>
      <c r="WIN35" s="11"/>
      <c r="WIO35" s="11"/>
      <c r="WIP35" s="11"/>
      <c r="WIQ35" s="11"/>
      <c r="WIR35" s="11"/>
      <c r="WIS35" s="11"/>
      <c r="WIT35" s="11"/>
      <c r="WIU35" s="11"/>
      <c r="WIV35" s="11"/>
      <c r="WIW35" s="11"/>
      <c r="WIX35" s="11"/>
      <c r="WIY35" s="11"/>
      <c r="WIZ35" s="11"/>
      <c r="WJA35" s="11"/>
      <c r="WJB35" s="11"/>
      <c r="WJC35" s="11"/>
      <c r="WJD35" s="11"/>
      <c r="WJE35" s="11"/>
      <c r="WJF35" s="11"/>
      <c r="WJG35" s="11"/>
      <c r="WJH35" s="11"/>
      <c r="WJI35" s="11"/>
      <c r="WJJ35" s="11"/>
      <c r="WJK35" s="11"/>
      <c r="WJL35" s="11"/>
      <c r="WJM35" s="11"/>
      <c r="WJN35" s="11"/>
      <c r="WJO35" s="11"/>
      <c r="WJP35" s="11"/>
      <c r="WJQ35" s="11"/>
      <c r="WJR35" s="11"/>
      <c r="WJS35" s="11"/>
      <c r="WJT35" s="11"/>
      <c r="WJU35" s="11"/>
      <c r="WJV35" s="11"/>
      <c r="WJW35" s="11"/>
      <c r="WJX35" s="11"/>
      <c r="WJY35" s="11"/>
      <c r="WJZ35" s="11"/>
      <c r="WKA35" s="11"/>
      <c r="WKB35" s="11"/>
      <c r="WKC35" s="11"/>
      <c r="WKD35" s="11"/>
      <c r="WKE35" s="11"/>
      <c r="WKF35" s="11"/>
      <c r="WKG35" s="11"/>
      <c r="WKH35" s="11"/>
      <c r="WKI35" s="11"/>
      <c r="WKJ35" s="11"/>
      <c r="WKK35" s="11"/>
      <c r="WKL35" s="11"/>
      <c r="WKM35" s="11"/>
      <c r="WKN35" s="11"/>
      <c r="WKO35" s="11"/>
      <c r="WKP35" s="11"/>
      <c r="WKQ35" s="11"/>
      <c r="WKR35" s="11"/>
      <c r="WKS35" s="11"/>
      <c r="WKT35" s="11"/>
      <c r="WKU35" s="11"/>
      <c r="WKV35" s="11"/>
      <c r="WKW35" s="11"/>
      <c r="WKX35" s="11"/>
      <c r="WKY35" s="11"/>
      <c r="WKZ35" s="11"/>
      <c r="WLA35" s="11"/>
      <c r="WLB35" s="11"/>
      <c r="WLC35" s="11"/>
      <c r="WLD35" s="11"/>
      <c r="WLE35" s="11"/>
      <c r="WLF35" s="11"/>
      <c r="WLG35" s="11"/>
      <c r="WLH35" s="11"/>
      <c r="WLI35" s="11"/>
      <c r="WLJ35" s="11"/>
      <c r="WLK35" s="11"/>
      <c r="WLL35" s="11"/>
      <c r="WLM35" s="11"/>
      <c r="WLN35" s="11"/>
      <c r="WLO35" s="11"/>
      <c r="WLP35" s="11"/>
      <c r="WLQ35" s="11"/>
      <c r="WLR35" s="11"/>
      <c r="WLS35" s="11"/>
      <c r="WLT35" s="11"/>
      <c r="WLU35" s="11"/>
      <c r="WLV35" s="11"/>
      <c r="WLW35" s="11"/>
      <c r="WLX35" s="11"/>
      <c r="WLY35" s="11"/>
      <c r="WLZ35" s="11"/>
      <c r="WMA35" s="11"/>
      <c r="WMB35" s="11"/>
      <c r="WMC35" s="11"/>
      <c r="WMD35" s="11"/>
      <c r="WME35" s="11"/>
      <c r="WMF35" s="11"/>
      <c r="WMG35" s="11"/>
      <c r="WMH35" s="11"/>
      <c r="WMI35" s="11"/>
      <c r="WMJ35" s="11"/>
      <c r="WMK35" s="11"/>
      <c r="WML35" s="11"/>
      <c r="WMM35" s="11"/>
      <c r="WMN35" s="11"/>
      <c r="WMO35" s="11"/>
      <c r="WMP35" s="11"/>
      <c r="WMQ35" s="11"/>
      <c r="WMR35" s="11"/>
      <c r="WMS35" s="11"/>
      <c r="WMT35" s="11"/>
      <c r="WMU35" s="11"/>
      <c r="WMV35" s="11"/>
      <c r="WMW35" s="11"/>
      <c r="WMX35" s="11"/>
      <c r="WMY35" s="11"/>
      <c r="WMZ35" s="11"/>
      <c r="WNA35" s="11"/>
      <c r="WNB35" s="11"/>
      <c r="WNC35" s="11"/>
      <c r="WND35" s="11"/>
      <c r="WNE35" s="11"/>
      <c r="WNF35" s="11"/>
      <c r="WNG35" s="11"/>
      <c r="WNH35" s="11"/>
      <c r="WNI35" s="11"/>
      <c r="WNJ35" s="11"/>
      <c r="WNK35" s="11"/>
      <c r="WNL35" s="11"/>
      <c r="WNM35" s="11"/>
      <c r="WNN35" s="11"/>
      <c r="WNO35" s="11"/>
      <c r="WNP35" s="11"/>
      <c r="WNQ35" s="11"/>
      <c r="WNR35" s="11"/>
      <c r="WNS35" s="11"/>
      <c r="WNT35" s="11"/>
      <c r="WNU35" s="11"/>
      <c r="WNV35" s="11"/>
      <c r="WNW35" s="11"/>
      <c r="WNX35" s="11"/>
      <c r="WNY35" s="11"/>
      <c r="WNZ35" s="11"/>
      <c r="WOA35" s="11"/>
      <c r="WOB35" s="11"/>
      <c r="WOC35" s="11"/>
      <c r="WOD35" s="11"/>
      <c r="WOE35" s="11"/>
      <c r="WOF35" s="11"/>
      <c r="WOG35" s="11"/>
      <c r="WOH35" s="11"/>
      <c r="WOI35" s="11"/>
      <c r="WOJ35" s="11"/>
      <c r="WOK35" s="11"/>
      <c r="WOL35" s="11"/>
      <c r="WOM35" s="11"/>
      <c r="WON35" s="11"/>
      <c r="WOO35" s="11"/>
      <c r="WOP35" s="11"/>
      <c r="WOQ35" s="11"/>
      <c r="WOR35" s="11"/>
      <c r="WOS35" s="11"/>
      <c r="WOT35" s="11"/>
      <c r="WOU35" s="11"/>
      <c r="WOV35" s="11"/>
      <c r="WOW35" s="11"/>
      <c r="WOX35" s="11"/>
      <c r="WOY35" s="11"/>
      <c r="WOZ35" s="11"/>
      <c r="WPA35" s="11"/>
      <c r="WPB35" s="11"/>
      <c r="WPC35" s="11"/>
      <c r="WPD35" s="11"/>
      <c r="WPE35" s="11"/>
      <c r="WPF35" s="11"/>
      <c r="WPG35" s="11"/>
      <c r="WPH35" s="11"/>
      <c r="WPI35" s="11"/>
      <c r="WPJ35" s="11"/>
      <c r="WPK35" s="11"/>
      <c r="WPL35" s="11"/>
      <c r="WPM35" s="11"/>
      <c r="WPN35" s="11"/>
      <c r="WPO35" s="11"/>
      <c r="WPP35" s="11"/>
      <c r="WPQ35" s="11"/>
      <c r="WPR35" s="11"/>
      <c r="WPS35" s="11"/>
      <c r="WPT35" s="11"/>
      <c r="WPU35" s="11"/>
      <c r="WPV35" s="11"/>
      <c r="WPW35" s="11"/>
      <c r="WPX35" s="11"/>
      <c r="WPY35" s="11"/>
      <c r="WPZ35" s="11"/>
      <c r="WQA35" s="11"/>
      <c r="WQB35" s="11"/>
      <c r="WQC35" s="11"/>
      <c r="WQD35" s="11"/>
      <c r="WQE35" s="11"/>
      <c r="WQF35" s="11"/>
      <c r="WQG35" s="11"/>
      <c r="WQH35" s="11"/>
      <c r="WQI35" s="11"/>
      <c r="WQJ35" s="11"/>
      <c r="WQK35" s="11"/>
      <c r="WQL35" s="11"/>
      <c r="WQM35" s="11"/>
      <c r="WQN35" s="11"/>
      <c r="WQO35" s="11"/>
      <c r="WQP35" s="11"/>
      <c r="WQQ35" s="11"/>
      <c r="WQR35" s="11"/>
      <c r="WQS35" s="11"/>
      <c r="WQT35" s="11"/>
      <c r="WQU35" s="11"/>
      <c r="WQV35" s="11"/>
      <c r="WQW35" s="11"/>
      <c r="WQX35" s="11"/>
      <c r="WQY35" s="11"/>
      <c r="WQZ35" s="11"/>
      <c r="WRA35" s="11"/>
      <c r="WRB35" s="11"/>
      <c r="WRC35" s="11"/>
      <c r="WRD35" s="11"/>
      <c r="WRE35" s="11"/>
      <c r="WRF35" s="11"/>
      <c r="WRG35" s="11"/>
      <c r="WRH35" s="11"/>
      <c r="WRI35" s="11"/>
      <c r="WRJ35" s="11"/>
      <c r="WRK35" s="11"/>
      <c r="WRL35" s="11"/>
      <c r="WRM35" s="11"/>
      <c r="WRN35" s="11"/>
      <c r="WRO35" s="11"/>
      <c r="WRP35" s="11"/>
      <c r="WRQ35" s="11"/>
      <c r="WRR35" s="11"/>
      <c r="WRS35" s="11"/>
      <c r="WRT35" s="11"/>
      <c r="WRU35" s="11"/>
      <c r="WRV35" s="11"/>
      <c r="WRW35" s="11"/>
      <c r="WRX35" s="11"/>
      <c r="WRY35" s="11"/>
      <c r="WRZ35" s="11"/>
      <c r="WSA35" s="11"/>
      <c r="WSB35" s="11"/>
      <c r="WSC35" s="11"/>
      <c r="WSD35" s="11"/>
      <c r="WSE35" s="11"/>
      <c r="WSF35" s="11"/>
      <c r="WSG35" s="11"/>
      <c r="WSH35" s="11"/>
      <c r="WSI35" s="11"/>
      <c r="WSJ35" s="11"/>
      <c r="WSK35" s="11"/>
      <c r="WSL35" s="11"/>
      <c r="WSM35" s="11"/>
      <c r="WSN35" s="11"/>
      <c r="WSO35" s="11"/>
      <c r="WSP35" s="11"/>
      <c r="WSQ35" s="11"/>
      <c r="WSR35" s="11"/>
      <c r="WSS35" s="11"/>
      <c r="WST35" s="11"/>
      <c r="WSU35" s="11"/>
      <c r="WSV35" s="11"/>
      <c r="WSW35" s="11"/>
      <c r="WSX35" s="11"/>
      <c r="WSY35" s="11"/>
      <c r="WSZ35" s="11"/>
      <c r="WTA35" s="11"/>
      <c r="WTB35" s="11"/>
      <c r="WTC35" s="11"/>
      <c r="WTD35" s="11"/>
      <c r="WTE35" s="11"/>
      <c r="WTF35" s="11"/>
      <c r="WTG35" s="11"/>
      <c r="WTH35" s="11"/>
      <c r="WTI35" s="11"/>
      <c r="WTJ35" s="11"/>
      <c r="WTK35" s="11"/>
      <c r="WTL35" s="11"/>
      <c r="WTM35" s="11"/>
      <c r="WTN35" s="11"/>
      <c r="WTO35" s="11"/>
      <c r="WTP35" s="11"/>
      <c r="WTQ35" s="11"/>
      <c r="WTR35" s="11"/>
      <c r="WTS35" s="11"/>
      <c r="WTT35" s="11"/>
      <c r="WTU35" s="11"/>
      <c r="WTV35" s="11"/>
      <c r="WTW35" s="11"/>
      <c r="WTX35" s="11"/>
      <c r="WTY35" s="11"/>
      <c r="WTZ35" s="11"/>
      <c r="WUA35" s="11"/>
      <c r="WUB35" s="11"/>
      <c r="WUC35" s="11"/>
      <c r="WUD35" s="11"/>
      <c r="WUE35" s="11"/>
      <c r="WUF35" s="11"/>
      <c r="WUG35" s="11"/>
      <c r="WUH35" s="11"/>
      <c r="WUI35" s="11"/>
      <c r="WUJ35" s="11"/>
      <c r="WUK35" s="11"/>
      <c r="WUL35" s="11"/>
      <c r="WUM35" s="11"/>
      <c r="WUN35" s="11"/>
      <c r="WUO35" s="11"/>
      <c r="WUP35" s="11"/>
      <c r="WUQ35" s="11"/>
      <c r="WUR35" s="11"/>
      <c r="WUS35" s="11"/>
      <c r="WUT35" s="11"/>
      <c r="WUU35" s="11"/>
      <c r="WUV35" s="11"/>
      <c r="WUW35" s="11"/>
      <c r="WUX35" s="11"/>
      <c r="WUY35" s="11"/>
      <c r="WUZ35" s="11"/>
      <c r="WVA35" s="11"/>
      <c r="WVB35" s="11"/>
      <c r="WVC35" s="11"/>
      <c r="WVD35" s="11"/>
      <c r="WVE35" s="11"/>
      <c r="WVF35" s="11"/>
      <c r="WVG35" s="11"/>
      <c r="WVH35" s="11"/>
      <c r="WVI35" s="11"/>
      <c r="WVJ35" s="11"/>
      <c r="WVK35" s="11"/>
      <c r="WVL35" s="11"/>
      <c r="WVM35" s="11"/>
      <c r="WVN35" s="11"/>
      <c r="WVO35" s="11"/>
      <c r="WVP35" s="11"/>
      <c r="WVQ35" s="11"/>
      <c r="WVR35" s="11"/>
      <c r="WVS35" s="11"/>
      <c r="WVT35" s="11"/>
      <c r="WVU35" s="11"/>
      <c r="WVV35" s="11"/>
      <c r="WVW35" s="11"/>
      <c r="WVX35" s="11"/>
      <c r="WVY35" s="11"/>
      <c r="WVZ35" s="11"/>
      <c r="WWA35" s="11"/>
      <c r="WWB35" s="11"/>
      <c r="WWC35" s="11"/>
      <c r="WWD35" s="11"/>
      <c r="WWE35" s="11"/>
      <c r="WWF35" s="11"/>
      <c r="WWG35" s="11"/>
      <c r="WWH35" s="11"/>
      <c r="WWI35" s="11"/>
      <c r="WWJ35" s="11"/>
      <c r="WWK35" s="11"/>
      <c r="WWL35" s="11"/>
      <c r="WWM35" s="11"/>
      <c r="WWN35" s="11"/>
      <c r="WWO35" s="11"/>
      <c r="WWP35" s="11"/>
      <c r="WWQ35" s="11"/>
      <c r="WWR35" s="11"/>
      <c r="WWS35" s="11"/>
      <c r="WWT35" s="11"/>
      <c r="WWU35" s="11"/>
      <c r="WWV35" s="11"/>
      <c r="WWW35" s="11"/>
      <c r="WWX35" s="11"/>
      <c r="WWY35" s="11"/>
      <c r="WWZ35" s="11"/>
      <c r="WXA35" s="11"/>
      <c r="WXB35" s="11"/>
      <c r="WXC35" s="11"/>
      <c r="WXD35" s="11"/>
      <c r="WXE35" s="11"/>
      <c r="WXF35" s="11"/>
      <c r="WXG35" s="11"/>
      <c r="WXH35" s="11"/>
      <c r="WXI35" s="11"/>
      <c r="WXJ35" s="11"/>
      <c r="WXK35" s="11"/>
      <c r="WXL35" s="11"/>
      <c r="WXM35" s="11"/>
      <c r="WXN35" s="11"/>
      <c r="WXO35" s="11"/>
      <c r="WXP35" s="11"/>
      <c r="WXQ35" s="11"/>
      <c r="WXR35" s="11"/>
      <c r="WXS35" s="11"/>
      <c r="WXT35" s="11"/>
      <c r="WXU35" s="11"/>
      <c r="WXV35" s="11"/>
      <c r="WXW35" s="11"/>
      <c r="WXX35" s="11"/>
      <c r="WXY35" s="11"/>
      <c r="WXZ35" s="11"/>
      <c r="WYA35" s="11"/>
      <c r="WYB35" s="11"/>
      <c r="WYC35" s="11"/>
      <c r="WYD35" s="11"/>
      <c r="WYE35" s="11"/>
      <c r="WYF35" s="11"/>
      <c r="WYG35" s="11"/>
      <c r="WYH35" s="11"/>
      <c r="WYI35" s="11"/>
      <c r="WYJ35" s="11"/>
      <c r="WYK35" s="11"/>
      <c r="WYL35" s="11"/>
      <c r="WYM35" s="11"/>
      <c r="WYN35" s="11"/>
      <c r="WYO35" s="11"/>
      <c r="WYP35" s="11"/>
      <c r="WYQ35" s="11"/>
      <c r="WYR35" s="11"/>
      <c r="WYS35" s="11"/>
      <c r="WYT35" s="11"/>
      <c r="WYU35" s="11"/>
      <c r="WYV35" s="11"/>
      <c r="WYW35" s="11"/>
      <c r="WYX35" s="11"/>
      <c r="WYY35" s="11"/>
      <c r="WYZ35" s="11"/>
      <c r="WZA35" s="11"/>
      <c r="WZB35" s="11"/>
      <c r="WZC35" s="11"/>
      <c r="WZD35" s="11"/>
      <c r="WZE35" s="11"/>
      <c r="WZF35" s="11"/>
      <c r="WZG35" s="11"/>
      <c r="WZH35" s="11"/>
      <c r="WZI35" s="11"/>
      <c r="WZJ35" s="11"/>
      <c r="WZK35" s="11"/>
      <c r="WZL35" s="11"/>
      <c r="WZM35" s="11"/>
      <c r="WZN35" s="11"/>
      <c r="WZO35" s="11"/>
      <c r="WZP35" s="11"/>
      <c r="WZQ35" s="11"/>
      <c r="WZR35" s="11"/>
      <c r="WZS35" s="11"/>
      <c r="WZT35" s="11"/>
      <c r="WZU35" s="11"/>
      <c r="WZV35" s="11"/>
      <c r="WZW35" s="11"/>
      <c r="WZX35" s="11"/>
      <c r="WZY35" s="11"/>
      <c r="WZZ35" s="11"/>
      <c r="XAA35" s="11"/>
      <c r="XAB35" s="11"/>
      <c r="XAC35" s="11"/>
      <c r="XAD35" s="11"/>
      <c r="XAE35" s="11"/>
      <c r="XAF35" s="11"/>
      <c r="XAG35" s="11"/>
      <c r="XAH35" s="11"/>
      <c r="XAI35" s="11"/>
      <c r="XAJ35" s="11"/>
      <c r="XAK35" s="11"/>
      <c r="XAL35" s="11"/>
      <c r="XAM35" s="11"/>
      <c r="XAN35" s="11"/>
      <c r="XAO35" s="11"/>
      <c r="XAP35" s="11"/>
      <c r="XAQ35" s="11"/>
      <c r="XAR35" s="11"/>
      <c r="XAS35" s="11"/>
      <c r="XAT35" s="11"/>
      <c r="XAU35" s="11"/>
      <c r="XAV35" s="11"/>
      <c r="XAW35" s="11"/>
      <c r="XAX35" s="11"/>
      <c r="XAY35" s="11"/>
      <c r="XAZ35" s="11"/>
      <c r="XBA35" s="11"/>
      <c r="XBB35" s="11"/>
      <c r="XBC35" s="11"/>
      <c r="XBD35" s="11"/>
      <c r="XBE35" s="11"/>
      <c r="XBF35" s="11"/>
      <c r="XBG35" s="11"/>
      <c r="XBH35" s="11"/>
      <c r="XBI35" s="11"/>
      <c r="XBJ35" s="11"/>
      <c r="XBK35" s="11"/>
      <c r="XBL35" s="11"/>
      <c r="XBM35" s="11"/>
      <c r="XBN35" s="11"/>
      <c r="XBO35" s="11"/>
      <c r="XBP35" s="11"/>
      <c r="XBQ35" s="11"/>
      <c r="XBR35" s="11"/>
      <c r="XBS35" s="11"/>
      <c r="XBT35" s="11"/>
      <c r="XBU35" s="11"/>
      <c r="XBV35" s="11"/>
      <c r="XBW35" s="11"/>
      <c r="XBX35" s="11"/>
      <c r="XBY35" s="11"/>
      <c r="XBZ35" s="11"/>
      <c r="XCA35" s="11"/>
      <c r="XCB35" s="11"/>
      <c r="XCC35" s="11"/>
      <c r="XCD35" s="11"/>
      <c r="XCE35" s="11"/>
      <c r="XCF35" s="11"/>
      <c r="XCG35" s="11"/>
      <c r="XCH35" s="11"/>
      <c r="XCI35" s="11"/>
      <c r="XCJ35" s="11"/>
      <c r="XCK35" s="11"/>
      <c r="XCL35" s="11"/>
      <c r="XCM35" s="11"/>
      <c r="XCN35" s="11"/>
      <c r="XCO35" s="11"/>
      <c r="XCP35" s="11"/>
      <c r="XCQ35" s="11"/>
      <c r="XCR35" s="11"/>
      <c r="XCS35" s="11"/>
      <c r="XCT35" s="11"/>
      <c r="XCU35" s="11"/>
      <c r="XCV35" s="11"/>
      <c r="XCW35" s="11"/>
      <c r="XCX35" s="11"/>
      <c r="XCY35" s="11"/>
      <c r="XCZ35" s="11"/>
      <c r="XDA35" s="11"/>
      <c r="XDB35" s="11"/>
      <c r="XDC35" s="11"/>
      <c r="XDD35" s="11"/>
      <c r="XDE35" s="11"/>
      <c r="XDF35" s="11"/>
      <c r="XDG35" s="11"/>
      <c r="XDH35" s="11"/>
      <c r="XDI35" s="11"/>
      <c r="XDJ35" s="11"/>
      <c r="XDK35" s="11"/>
      <c r="XDL35" s="11"/>
      <c r="XDM35" s="11"/>
      <c r="XDN35" s="11"/>
      <c r="XDO35" s="11"/>
      <c r="XDP35" s="11"/>
      <c r="XDQ35" s="11"/>
      <c r="XDR35" s="11"/>
    </row>
    <row r="36" spans="1:16346" s="7" customFormat="1" ht="15" customHeight="1" x14ac:dyDescent="0.15">
      <c r="A36" s="12">
        <v>30</v>
      </c>
      <c r="B36" s="4" t="s">
        <v>109</v>
      </c>
      <c r="C36" s="17" t="s">
        <v>78</v>
      </c>
      <c r="D36" s="5" t="s">
        <v>487</v>
      </c>
      <c r="E36" s="5" t="s">
        <v>488</v>
      </c>
      <c r="F36" s="5" t="s">
        <v>80</v>
      </c>
      <c r="G36" s="6">
        <v>10</v>
      </c>
      <c r="H36" s="6">
        <v>10</v>
      </c>
      <c r="I36" s="12">
        <f t="shared" si="4"/>
        <v>8800</v>
      </c>
      <c r="J36" s="18">
        <f t="shared" si="5"/>
        <v>536.79999999999995</v>
      </c>
      <c r="K36" s="20">
        <v>0.8</v>
      </c>
      <c r="L36" s="13">
        <f t="shared" si="6"/>
        <v>429.44</v>
      </c>
      <c r="M36" s="18">
        <f t="shared" si="7"/>
        <v>107.36</v>
      </c>
      <c r="N36" s="4" t="s">
        <v>660</v>
      </c>
      <c r="O36" s="4" t="s">
        <v>73</v>
      </c>
      <c r="P36" s="16"/>
      <c r="Q36" s="16"/>
      <c r="R36" s="10"/>
    </row>
    <row r="37" spans="1:16346" s="7" customFormat="1" ht="15" customHeight="1" x14ac:dyDescent="0.15">
      <c r="A37" s="12">
        <v>31</v>
      </c>
      <c r="B37" s="4" t="s">
        <v>110</v>
      </c>
      <c r="C37" s="17" t="s">
        <v>78</v>
      </c>
      <c r="D37" s="5" t="s">
        <v>466</v>
      </c>
      <c r="E37" s="5" t="s">
        <v>489</v>
      </c>
      <c r="F37" s="5" t="s">
        <v>80</v>
      </c>
      <c r="G37" s="6">
        <v>30</v>
      </c>
      <c r="H37" s="6">
        <v>30</v>
      </c>
      <c r="I37" s="12">
        <f t="shared" si="4"/>
        <v>26400</v>
      </c>
      <c r="J37" s="18">
        <f t="shared" si="5"/>
        <v>1610.4</v>
      </c>
      <c r="K37" s="20">
        <v>0.8</v>
      </c>
      <c r="L37" s="13">
        <f t="shared" si="6"/>
        <v>1288.3200000000002</v>
      </c>
      <c r="M37" s="18">
        <f t="shared" si="7"/>
        <v>322.08000000000004</v>
      </c>
      <c r="N37" s="4" t="s">
        <v>660</v>
      </c>
      <c r="O37" s="4" t="s">
        <v>73</v>
      </c>
      <c r="P37" s="16"/>
      <c r="Q37" s="16"/>
      <c r="R37" s="10"/>
    </row>
    <row r="38" spans="1:16346" s="7" customFormat="1" ht="15" customHeight="1" x14ac:dyDescent="0.15">
      <c r="A38" s="12">
        <v>32</v>
      </c>
      <c r="B38" s="4" t="s">
        <v>111</v>
      </c>
      <c r="C38" s="17" t="s">
        <v>78</v>
      </c>
      <c r="D38" s="5" t="s">
        <v>490</v>
      </c>
      <c r="E38" s="5" t="s">
        <v>491</v>
      </c>
      <c r="F38" s="5" t="s">
        <v>80</v>
      </c>
      <c r="G38" s="6">
        <v>15</v>
      </c>
      <c r="H38" s="6">
        <v>15</v>
      </c>
      <c r="I38" s="12">
        <f t="shared" si="4"/>
        <v>13200</v>
      </c>
      <c r="J38" s="18">
        <f t="shared" si="5"/>
        <v>805.2</v>
      </c>
      <c r="K38" s="20">
        <v>0.8</v>
      </c>
      <c r="L38" s="13">
        <f t="shared" si="6"/>
        <v>644.16000000000008</v>
      </c>
      <c r="M38" s="18">
        <f t="shared" si="7"/>
        <v>161.04000000000002</v>
      </c>
      <c r="N38" s="4" t="s">
        <v>669</v>
      </c>
      <c r="O38" s="4" t="s">
        <v>73</v>
      </c>
      <c r="P38" s="16"/>
      <c r="Q38" s="16"/>
      <c r="R38" s="10"/>
    </row>
    <row r="39" spans="1:16346" s="7" customFormat="1" ht="15" customHeight="1" x14ac:dyDescent="0.15">
      <c r="A39" s="12">
        <v>33</v>
      </c>
      <c r="B39" s="4" t="s">
        <v>112</v>
      </c>
      <c r="C39" s="17" t="s">
        <v>78</v>
      </c>
      <c r="D39" s="5" t="s">
        <v>492</v>
      </c>
      <c r="E39" s="5" t="s">
        <v>493</v>
      </c>
      <c r="F39" s="5" t="s">
        <v>113</v>
      </c>
      <c r="G39" s="6">
        <v>11</v>
      </c>
      <c r="H39" s="6">
        <v>11</v>
      </c>
      <c r="I39" s="12">
        <f t="shared" si="4"/>
        <v>9680</v>
      </c>
      <c r="J39" s="18">
        <f t="shared" si="5"/>
        <v>590.48</v>
      </c>
      <c r="K39" s="20">
        <v>0.8</v>
      </c>
      <c r="L39" s="13">
        <f t="shared" si="6"/>
        <v>472.38400000000001</v>
      </c>
      <c r="M39" s="18">
        <f t="shared" si="7"/>
        <v>118.096</v>
      </c>
      <c r="N39" s="4" t="s">
        <v>659</v>
      </c>
      <c r="O39" s="4" t="s">
        <v>73</v>
      </c>
      <c r="P39" s="16"/>
      <c r="Q39" s="16"/>
      <c r="R39" s="10"/>
    </row>
    <row r="40" spans="1:16346" s="7" customFormat="1" ht="15" customHeight="1" x14ac:dyDescent="0.15">
      <c r="A40" s="12">
        <v>34</v>
      </c>
      <c r="B40" s="4" t="s">
        <v>114</v>
      </c>
      <c r="C40" s="17" t="s">
        <v>78</v>
      </c>
      <c r="D40" s="5" t="s">
        <v>466</v>
      </c>
      <c r="E40" s="5" t="s">
        <v>494</v>
      </c>
      <c r="F40" s="5" t="s">
        <v>113</v>
      </c>
      <c r="G40" s="6">
        <v>16</v>
      </c>
      <c r="H40" s="6">
        <v>16</v>
      </c>
      <c r="I40" s="12">
        <f t="shared" si="4"/>
        <v>14080</v>
      </c>
      <c r="J40" s="18">
        <f t="shared" si="5"/>
        <v>858.88</v>
      </c>
      <c r="K40" s="20">
        <v>0.8</v>
      </c>
      <c r="L40" s="13">
        <f t="shared" si="6"/>
        <v>687.10400000000004</v>
      </c>
      <c r="M40" s="18">
        <f t="shared" si="7"/>
        <v>171.77600000000001</v>
      </c>
      <c r="N40" s="4" t="s">
        <v>659</v>
      </c>
      <c r="O40" s="4" t="s">
        <v>73</v>
      </c>
      <c r="P40" s="16"/>
      <c r="Q40" s="16"/>
      <c r="R40" s="10"/>
    </row>
    <row r="41" spans="1:16346" s="7" customFormat="1" ht="15" customHeight="1" x14ac:dyDescent="0.15">
      <c r="A41" s="12">
        <v>35</v>
      </c>
      <c r="B41" s="4" t="s">
        <v>115</v>
      </c>
      <c r="C41" s="17" t="s">
        <v>78</v>
      </c>
      <c r="D41" s="5" t="s">
        <v>495</v>
      </c>
      <c r="E41" s="5" t="s">
        <v>496</v>
      </c>
      <c r="F41" s="5" t="s">
        <v>113</v>
      </c>
      <c r="G41" s="6">
        <v>35</v>
      </c>
      <c r="H41" s="6">
        <v>35</v>
      </c>
      <c r="I41" s="12">
        <f t="shared" si="4"/>
        <v>30800</v>
      </c>
      <c r="J41" s="18">
        <f t="shared" si="5"/>
        <v>1878.8</v>
      </c>
      <c r="K41" s="20">
        <v>0.8</v>
      </c>
      <c r="L41" s="13">
        <f t="shared" si="6"/>
        <v>1503.04</v>
      </c>
      <c r="M41" s="18">
        <f t="shared" si="7"/>
        <v>375.76</v>
      </c>
      <c r="N41" s="4" t="s">
        <v>660</v>
      </c>
      <c r="O41" s="4" t="s">
        <v>73</v>
      </c>
      <c r="P41" s="16"/>
      <c r="Q41" s="16"/>
      <c r="R41" s="10"/>
    </row>
    <row r="42" spans="1:16346" s="7" customFormat="1" ht="15" customHeight="1" x14ac:dyDescent="0.15">
      <c r="A42" s="12">
        <v>36</v>
      </c>
      <c r="B42" s="4" t="s">
        <v>116</v>
      </c>
      <c r="C42" s="17" t="s">
        <v>78</v>
      </c>
      <c r="D42" s="5" t="s">
        <v>458</v>
      </c>
      <c r="E42" s="5" t="s">
        <v>497</v>
      </c>
      <c r="F42" s="5" t="s">
        <v>113</v>
      </c>
      <c r="G42" s="6">
        <v>40</v>
      </c>
      <c r="H42" s="6">
        <v>40</v>
      </c>
      <c r="I42" s="12">
        <f t="shared" si="4"/>
        <v>35200</v>
      </c>
      <c r="J42" s="18">
        <f t="shared" si="5"/>
        <v>2147.1999999999998</v>
      </c>
      <c r="K42" s="20">
        <v>0.8</v>
      </c>
      <c r="L42" s="13">
        <f t="shared" si="6"/>
        <v>1717.76</v>
      </c>
      <c r="M42" s="18">
        <f t="shared" si="7"/>
        <v>429.44</v>
      </c>
      <c r="N42" s="4" t="s">
        <v>659</v>
      </c>
      <c r="O42" s="4" t="s">
        <v>73</v>
      </c>
      <c r="P42" s="16"/>
      <c r="Q42" s="16"/>
      <c r="R42" s="10"/>
    </row>
    <row r="43" spans="1:16346" s="7" customFormat="1" ht="15" customHeight="1" x14ac:dyDescent="0.15">
      <c r="A43" s="12">
        <v>37</v>
      </c>
      <c r="B43" s="4" t="s">
        <v>117</v>
      </c>
      <c r="C43" s="17" t="s">
        <v>78</v>
      </c>
      <c r="D43" s="5" t="s">
        <v>473</v>
      </c>
      <c r="E43" s="5" t="s">
        <v>498</v>
      </c>
      <c r="F43" s="5" t="s">
        <v>113</v>
      </c>
      <c r="G43" s="6">
        <v>4</v>
      </c>
      <c r="H43" s="6">
        <v>4</v>
      </c>
      <c r="I43" s="12">
        <f t="shared" si="4"/>
        <v>3520</v>
      </c>
      <c r="J43" s="18">
        <f t="shared" si="5"/>
        <v>214.72</v>
      </c>
      <c r="K43" s="20">
        <v>0.8</v>
      </c>
      <c r="L43" s="13">
        <f t="shared" si="6"/>
        <v>171.77600000000001</v>
      </c>
      <c r="M43" s="18">
        <f t="shared" si="7"/>
        <v>42.944000000000003</v>
      </c>
      <c r="N43" s="4" t="s">
        <v>659</v>
      </c>
      <c r="O43" s="4" t="s">
        <v>73</v>
      </c>
      <c r="P43" s="16"/>
      <c r="Q43" s="16"/>
      <c r="R43" s="10"/>
    </row>
    <row r="44" spans="1:16346" s="7" customFormat="1" ht="15" customHeight="1" x14ac:dyDescent="0.15">
      <c r="A44" s="12">
        <v>38</v>
      </c>
      <c r="B44" s="4" t="s">
        <v>118</v>
      </c>
      <c r="C44" s="17" t="s">
        <v>78</v>
      </c>
      <c r="D44" s="5" t="s">
        <v>473</v>
      </c>
      <c r="E44" s="5" t="s">
        <v>499</v>
      </c>
      <c r="F44" s="5" t="s">
        <v>113</v>
      </c>
      <c r="G44" s="6">
        <v>10</v>
      </c>
      <c r="H44" s="6">
        <v>10</v>
      </c>
      <c r="I44" s="12">
        <f t="shared" si="4"/>
        <v>8800</v>
      </c>
      <c r="J44" s="18">
        <f t="shared" si="5"/>
        <v>536.79999999999995</v>
      </c>
      <c r="K44" s="20">
        <v>0.8</v>
      </c>
      <c r="L44" s="13">
        <f t="shared" si="6"/>
        <v>429.44</v>
      </c>
      <c r="M44" s="18">
        <f t="shared" si="7"/>
        <v>107.36</v>
      </c>
      <c r="N44" s="4" t="s">
        <v>660</v>
      </c>
      <c r="O44" s="4" t="s">
        <v>73</v>
      </c>
      <c r="P44" s="16"/>
      <c r="Q44" s="16"/>
      <c r="R44" s="10"/>
    </row>
    <row r="45" spans="1:16346" s="7" customFormat="1" ht="15" customHeight="1" x14ac:dyDescent="0.15">
      <c r="A45" s="12">
        <v>39</v>
      </c>
      <c r="B45" s="4" t="s">
        <v>119</v>
      </c>
      <c r="C45" s="17" t="s">
        <v>78</v>
      </c>
      <c r="D45" s="5" t="s">
        <v>456</v>
      </c>
      <c r="E45" s="5" t="s">
        <v>500</v>
      </c>
      <c r="F45" s="5" t="s">
        <v>113</v>
      </c>
      <c r="G45" s="6">
        <v>25</v>
      </c>
      <c r="H45" s="6">
        <v>25</v>
      </c>
      <c r="I45" s="12">
        <f t="shared" si="4"/>
        <v>22000</v>
      </c>
      <c r="J45" s="18">
        <f t="shared" si="5"/>
        <v>1342</v>
      </c>
      <c r="K45" s="20">
        <v>0.8</v>
      </c>
      <c r="L45" s="13">
        <f t="shared" si="6"/>
        <v>1073.6000000000001</v>
      </c>
      <c r="M45" s="18">
        <f t="shared" si="7"/>
        <v>268.40000000000003</v>
      </c>
      <c r="N45" s="4" t="s">
        <v>660</v>
      </c>
      <c r="O45" s="4" t="s">
        <v>73</v>
      </c>
      <c r="P45" s="16"/>
      <c r="Q45" s="16"/>
      <c r="R45" s="10"/>
    </row>
    <row r="46" spans="1:16346" s="7" customFormat="1" ht="15" customHeight="1" x14ac:dyDescent="0.15">
      <c r="A46" s="12">
        <v>40</v>
      </c>
      <c r="B46" s="4" t="s">
        <v>120</v>
      </c>
      <c r="C46" s="17" t="s">
        <v>78</v>
      </c>
      <c r="D46" s="5" t="s">
        <v>452</v>
      </c>
      <c r="E46" s="5" t="s">
        <v>501</v>
      </c>
      <c r="F46" s="5" t="s">
        <v>113</v>
      </c>
      <c r="G46" s="6">
        <v>18</v>
      </c>
      <c r="H46" s="6">
        <v>18</v>
      </c>
      <c r="I46" s="12">
        <f t="shared" si="4"/>
        <v>15840</v>
      </c>
      <c r="J46" s="18">
        <f t="shared" si="5"/>
        <v>966.24</v>
      </c>
      <c r="K46" s="20">
        <v>0.8</v>
      </c>
      <c r="L46" s="13">
        <f t="shared" si="6"/>
        <v>772.99200000000008</v>
      </c>
      <c r="M46" s="18">
        <f t="shared" si="7"/>
        <v>193.24800000000002</v>
      </c>
      <c r="N46" s="4" t="s">
        <v>670</v>
      </c>
      <c r="O46" s="4" t="s">
        <v>73</v>
      </c>
      <c r="P46" s="16"/>
      <c r="Q46" s="16"/>
      <c r="R46" s="10"/>
    </row>
    <row r="47" spans="1:16346" s="7" customFormat="1" ht="15" customHeight="1" x14ac:dyDescent="0.15">
      <c r="A47" s="12">
        <v>41</v>
      </c>
      <c r="B47" s="4" t="s">
        <v>121</v>
      </c>
      <c r="C47" s="17" t="s">
        <v>78</v>
      </c>
      <c r="D47" s="5" t="s">
        <v>466</v>
      </c>
      <c r="E47" s="5" t="s">
        <v>502</v>
      </c>
      <c r="F47" s="5" t="s">
        <v>113</v>
      </c>
      <c r="G47" s="6">
        <v>13</v>
      </c>
      <c r="H47" s="6">
        <v>13</v>
      </c>
      <c r="I47" s="12">
        <f t="shared" si="4"/>
        <v>11440</v>
      </c>
      <c r="J47" s="18">
        <f t="shared" si="5"/>
        <v>697.84</v>
      </c>
      <c r="K47" s="20">
        <v>0.8</v>
      </c>
      <c r="L47" s="13">
        <f t="shared" si="6"/>
        <v>558.27200000000005</v>
      </c>
      <c r="M47" s="18">
        <f t="shared" si="7"/>
        <v>139.56800000000001</v>
      </c>
      <c r="N47" s="4" t="s">
        <v>671</v>
      </c>
      <c r="O47" s="4" t="s">
        <v>73</v>
      </c>
      <c r="P47" s="16"/>
      <c r="Q47" s="16"/>
      <c r="R47" s="10"/>
    </row>
    <row r="48" spans="1:16346" s="7" customFormat="1" ht="15" customHeight="1" x14ac:dyDescent="0.15">
      <c r="A48" s="12">
        <v>42</v>
      </c>
      <c r="B48" s="4" t="s">
        <v>122</v>
      </c>
      <c r="C48" s="17" t="s">
        <v>78</v>
      </c>
      <c r="D48" s="5" t="s">
        <v>473</v>
      </c>
      <c r="E48" s="5" t="s">
        <v>503</v>
      </c>
      <c r="F48" s="5" t="s">
        <v>113</v>
      </c>
      <c r="G48" s="6">
        <v>4</v>
      </c>
      <c r="H48" s="6">
        <v>4</v>
      </c>
      <c r="I48" s="12">
        <f t="shared" si="4"/>
        <v>3520</v>
      </c>
      <c r="J48" s="18">
        <f t="shared" si="5"/>
        <v>214.72</v>
      </c>
      <c r="K48" s="20">
        <v>0.8</v>
      </c>
      <c r="L48" s="13">
        <f t="shared" si="6"/>
        <v>171.77600000000001</v>
      </c>
      <c r="M48" s="18">
        <f t="shared" si="7"/>
        <v>42.944000000000003</v>
      </c>
      <c r="N48" s="4" t="s">
        <v>660</v>
      </c>
      <c r="O48" s="4" t="s">
        <v>73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123</v>
      </c>
      <c r="C49" s="17" t="s">
        <v>78</v>
      </c>
      <c r="D49" s="5" t="s">
        <v>504</v>
      </c>
      <c r="E49" s="5" t="s">
        <v>505</v>
      </c>
      <c r="F49" s="5" t="s">
        <v>113</v>
      </c>
      <c r="G49" s="6">
        <v>10</v>
      </c>
      <c r="H49" s="6">
        <v>10</v>
      </c>
      <c r="I49" s="12">
        <f t="shared" si="4"/>
        <v>8800</v>
      </c>
      <c r="J49" s="18">
        <f t="shared" si="5"/>
        <v>536.79999999999995</v>
      </c>
      <c r="K49" s="20">
        <v>0.8</v>
      </c>
      <c r="L49" s="13">
        <f t="shared" si="6"/>
        <v>429.44</v>
      </c>
      <c r="M49" s="18">
        <f t="shared" si="7"/>
        <v>107.36</v>
      </c>
      <c r="N49" s="4" t="s">
        <v>660</v>
      </c>
      <c r="O49" s="4" t="s">
        <v>73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124</v>
      </c>
      <c r="C50" s="17" t="s">
        <v>78</v>
      </c>
      <c r="D50" s="5" t="s">
        <v>466</v>
      </c>
      <c r="E50" s="5" t="s">
        <v>506</v>
      </c>
      <c r="F50" s="5" t="s">
        <v>113</v>
      </c>
      <c r="G50" s="6">
        <v>10</v>
      </c>
      <c r="H50" s="6">
        <v>10</v>
      </c>
      <c r="I50" s="12">
        <f t="shared" si="4"/>
        <v>8800</v>
      </c>
      <c r="J50" s="18">
        <f t="shared" si="5"/>
        <v>536.79999999999995</v>
      </c>
      <c r="K50" s="20">
        <v>0.8</v>
      </c>
      <c r="L50" s="13">
        <f t="shared" si="6"/>
        <v>429.44</v>
      </c>
      <c r="M50" s="18">
        <f t="shared" si="7"/>
        <v>107.36</v>
      </c>
      <c r="N50" s="4" t="s">
        <v>659</v>
      </c>
      <c r="O50" s="4" t="s">
        <v>73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125</v>
      </c>
      <c r="C51" s="17" t="s">
        <v>78</v>
      </c>
      <c r="D51" s="5" t="s">
        <v>458</v>
      </c>
      <c r="E51" s="5" t="s">
        <v>507</v>
      </c>
      <c r="F51" s="5" t="s">
        <v>113</v>
      </c>
      <c r="G51" s="6">
        <v>3</v>
      </c>
      <c r="H51" s="6">
        <v>3</v>
      </c>
      <c r="I51" s="12">
        <f t="shared" si="4"/>
        <v>2640</v>
      </c>
      <c r="J51" s="18">
        <f t="shared" si="5"/>
        <v>161.04</v>
      </c>
      <c r="K51" s="20">
        <v>0.8</v>
      </c>
      <c r="L51" s="13">
        <f t="shared" si="6"/>
        <v>128.83199999999999</v>
      </c>
      <c r="M51" s="18">
        <f t="shared" si="7"/>
        <v>32.207999999999998</v>
      </c>
      <c r="N51" s="4" t="s">
        <v>672</v>
      </c>
      <c r="O51" s="4" t="s">
        <v>73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126</v>
      </c>
      <c r="C52" s="17" t="s">
        <v>78</v>
      </c>
      <c r="D52" s="5" t="s">
        <v>508</v>
      </c>
      <c r="E52" s="5" t="s">
        <v>509</v>
      </c>
      <c r="F52" s="5" t="s">
        <v>113</v>
      </c>
      <c r="G52" s="6">
        <v>15</v>
      </c>
      <c r="H52" s="6">
        <v>15</v>
      </c>
      <c r="I52" s="12">
        <f t="shared" si="4"/>
        <v>13200</v>
      </c>
      <c r="J52" s="18">
        <f t="shared" si="5"/>
        <v>805.2</v>
      </c>
      <c r="K52" s="20">
        <v>0.8</v>
      </c>
      <c r="L52" s="13">
        <f t="shared" si="6"/>
        <v>644.16000000000008</v>
      </c>
      <c r="M52" s="18">
        <f t="shared" si="7"/>
        <v>161.04000000000002</v>
      </c>
      <c r="N52" s="4" t="s">
        <v>660</v>
      </c>
      <c r="O52" s="4" t="s">
        <v>73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127</v>
      </c>
      <c r="C53" s="17" t="s">
        <v>78</v>
      </c>
      <c r="D53" s="5" t="s">
        <v>458</v>
      </c>
      <c r="E53" s="5" t="s">
        <v>510</v>
      </c>
      <c r="F53" s="5" t="s">
        <v>113</v>
      </c>
      <c r="G53" s="6">
        <v>6.5</v>
      </c>
      <c r="H53" s="6">
        <v>6.5</v>
      </c>
      <c r="I53" s="12">
        <f t="shared" si="4"/>
        <v>5720</v>
      </c>
      <c r="J53" s="18">
        <f t="shared" si="5"/>
        <v>348.92</v>
      </c>
      <c r="K53" s="20">
        <v>0.8</v>
      </c>
      <c r="L53" s="13">
        <f t="shared" si="6"/>
        <v>279.13600000000002</v>
      </c>
      <c r="M53" s="18">
        <f t="shared" si="7"/>
        <v>69.784000000000006</v>
      </c>
      <c r="N53" s="4" t="s">
        <v>659</v>
      </c>
      <c r="O53" s="4" t="s">
        <v>73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128</v>
      </c>
      <c r="C54" s="17" t="s">
        <v>78</v>
      </c>
      <c r="D54" s="5" t="s">
        <v>511</v>
      </c>
      <c r="E54" s="5" t="s">
        <v>512</v>
      </c>
      <c r="F54" s="5" t="s">
        <v>113</v>
      </c>
      <c r="G54" s="6">
        <v>15</v>
      </c>
      <c r="H54" s="6">
        <v>15</v>
      </c>
      <c r="I54" s="12">
        <f t="shared" si="4"/>
        <v>13200</v>
      </c>
      <c r="J54" s="18">
        <f t="shared" si="5"/>
        <v>805.2</v>
      </c>
      <c r="K54" s="20">
        <v>0.8</v>
      </c>
      <c r="L54" s="13">
        <f t="shared" si="6"/>
        <v>644.16000000000008</v>
      </c>
      <c r="M54" s="18">
        <f t="shared" si="7"/>
        <v>161.04000000000002</v>
      </c>
      <c r="N54" s="4" t="s">
        <v>660</v>
      </c>
      <c r="O54" s="4" t="s">
        <v>73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129</v>
      </c>
      <c r="C55" s="17" t="s">
        <v>78</v>
      </c>
      <c r="D55" s="5" t="s">
        <v>458</v>
      </c>
      <c r="E55" s="5" t="s">
        <v>513</v>
      </c>
      <c r="F55" s="5" t="s">
        <v>113</v>
      </c>
      <c r="G55" s="6">
        <v>25</v>
      </c>
      <c r="H55" s="6">
        <v>25</v>
      </c>
      <c r="I55" s="12">
        <f t="shared" si="4"/>
        <v>22000</v>
      </c>
      <c r="J55" s="18">
        <f t="shared" si="5"/>
        <v>1342</v>
      </c>
      <c r="K55" s="20">
        <v>0.8</v>
      </c>
      <c r="L55" s="13">
        <f t="shared" si="6"/>
        <v>1073.6000000000001</v>
      </c>
      <c r="M55" s="18">
        <f t="shared" si="7"/>
        <v>268.40000000000003</v>
      </c>
      <c r="N55" s="4" t="s">
        <v>660</v>
      </c>
      <c r="O55" s="4" t="s">
        <v>73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130</v>
      </c>
      <c r="C56" s="17" t="s">
        <v>78</v>
      </c>
      <c r="D56" s="5" t="s">
        <v>458</v>
      </c>
      <c r="E56" s="5" t="s">
        <v>514</v>
      </c>
      <c r="F56" s="5" t="s">
        <v>113</v>
      </c>
      <c r="G56" s="6">
        <v>32</v>
      </c>
      <c r="H56" s="6">
        <v>32</v>
      </c>
      <c r="I56" s="12">
        <f t="shared" si="4"/>
        <v>28160</v>
      </c>
      <c r="J56" s="18">
        <f t="shared" si="5"/>
        <v>1717.76</v>
      </c>
      <c r="K56" s="20">
        <v>0.8</v>
      </c>
      <c r="L56" s="13">
        <f t="shared" si="6"/>
        <v>1374.2080000000001</v>
      </c>
      <c r="M56" s="18">
        <f t="shared" si="7"/>
        <v>343.55200000000002</v>
      </c>
      <c r="N56" s="4" t="s">
        <v>660</v>
      </c>
      <c r="O56" s="4" t="s">
        <v>73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131</v>
      </c>
      <c r="C57" s="17" t="s">
        <v>78</v>
      </c>
      <c r="D57" s="5" t="s">
        <v>515</v>
      </c>
      <c r="E57" s="5" t="s">
        <v>516</v>
      </c>
      <c r="F57" s="5" t="s">
        <v>113</v>
      </c>
      <c r="G57" s="6">
        <v>15</v>
      </c>
      <c r="H57" s="6">
        <v>15</v>
      </c>
      <c r="I57" s="12">
        <f t="shared" si="4"/>
        <v>13200</v>
      </c>
      <c r="J57" s="18">
        <f t="shared" si="5"/>
        <v>805.2</v>
      </c>
      <c r="K57" s="20">
        <v>0.8</v>
      </c>
      <c r="L57" s="13">
        <f t="shared" si="6"/>
        <v>644.16000000000008</v>
      </c>
      <c r="M57" s="18">
        <f t="shared" si="7"/>
        <v>161.04000000000002</v>
      </c>
      <c r="N57" s="4" t="s">
        <v>660</v>
      </c>
      <c r="O57" s="4" t="s">
        <v>73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132</v>
      </c>
      <c r="C58" s="17" t="s">
        <v>78</v>
      </c>
      <c r="D58" s="5" t="s">
        <v>517</v>
      </c>
      <c r="E58" s="5" t="s">
        <v>518</v>
      </c>
      <c r="F58" s="5" t="s">
        <v>113</v>
      </c>
      <c r="G58" s="6">
        <v>20</v>
      </c>
      <c r="H58" s="6">
        <v>20</v>
      </c>
      <c r="I58" s="12">
        <f t="shared" si="4"/>
        <v>17600</v>
      </c>
      <c r="J58" s="18">
        <f t="shared" si="5"/>
        <v>1073.5999999999999</v>
      </c>
      <c r="K58" s="20">
        <v>0.8</v>
      </c>
      <c r="L58" s="13">
        <f t="shared" si="6"/>
        <v>858.88</v>
      </c>
      <c r="M58" s="18">
        <f t="shared" si="7"/>
        <v>214.72</v>
      </c>
      <c r="N58" s="4" t="s">
        <v>660</v>
      </c>
      <c r="O58" s="4" t="s">
        <v>73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133</v>
      </c>
      <c r="C59" s="17" t="s">
        <v>78</v>
      </c>
      <c r="D59" s="5" t="s">
        <v>473</v>
      </c>
      <c r="E59" s="5" t="s">
        <v>519</v>
      </c>
      <c r="F59" s="5" t="s">
        <v>113</v>
      </c>
      <c r="G59" s="6">
        <v>1.5</v>
      </c>
      <c r="H59" s="6">
        <v>1.5</v>
      </c>
      <c r="I59" s="12">
        <f t="shared" si="4"/>
        <v>1320</v>
      </c>
      <c r="J59" s="18">
        <f t="shared" si="5"/>
        <v>80.52</v>
      </c>
      <c r="K59" s="20">
        <v>0.8</v>
      </c>
      <c r="L59" s="13">
        <f t="shared" si="6"/>
        <v>64.415999999999997</v>
      </c>
      <c r="M59" s="18">
        <f t="shared" si="7"/>
        <v>16.103999999999999</v>
      </c>
      <c r="N59" s="4" t="s">
        <v>673</v>
      </c>
      <c r="O59" s="4" t="s">
        <v>73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134</v>
      </c>
      <c r="C60" s="17" t="s">
        <v>78</v>
      </c>
      <c r="D60" s="5" t="s">
        <v>520</v>
      </c>
      <c r="E60" s="5" t="s">
        <v>521</v>
      </c>
      <c r="F60" s="5" t="s">
        <v>113</v>
      </c>
      <c r="G60" s="6">
        <v>7</v>
      </c>
      <c r="H60" s="6">
        <v>7</v>
      </c>
      <c r="I60" s="12">
        <f t="shared" si="4"/>
        <v>6160</v>
      </c>
      <c r="J60" s="18">
        <f t="shared" si="5"/>
        <v>375.76</v>
      </c>
      <c r="K60" s="20">
        <v>0.8</v>
      </c>
      <c r="L60" s="13">
        <f t="shared" si="6"/>
        <v>300.608</v>
      </c>
      <c r="M60" s="18">
        <f t="shared" si="7"/>
        <v>75.152000000000001</v>
      </c>
      <c r="N60" s="4" t="s">
        <v>674</v>
      </c>
      <c r="O60" s="4" t="s">
        <v>73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135</v>
      </c>
      <c r="C61" s="17" t="s">
        <v>78</v>
      </c>
      <c r="D61" s="5" t="s">
        <v>458</v>
      </c>
      <c r="E61" s="5" t="s">
        <v>522</v>
      </c>
      <c r="F61" s="5" t="s">
        <v>113</v>
      </c>
      <c r="G61" s="6">
        <v>10</v>
      </c>
      <c r="H61" s="6">
        <v>10</v>
      </c>
      <c r="I61" s="12">
        <f t="shared" si="4"/>
        <v>8800</v>
      </c>
      <c r="J61" s="18">
        <f t="shared" si="5"/>
        <v>536.79999999999995</v>
      </c>
      <c r="K61" s="20">
        <v>0.8</v>
      </c>
      <c r="L61" s="13">
        <f t="shared" si="6"/>
        <v>429.44</v>
      </c>
      <c r="M61" s="18">
        <f t="shared" si="7"/>
        <v>107.36</v>
      </c>
      <c r="N61" s="4" t="s">
        <v>659</v>
      </c>
      <c r="O61" s="4" t="s">
        <v>73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136</v>
      </c>
      <c r="C62" s="17" t="s">
        <v>78</v>
      </c>
      <c r="D62" s="5" t="s">
        <v>490</v>
      </c>
      <c r="E62" s="5" t="s">
        <v>523</v>
      </c>
      <c r="F62" s="5" t="s">
        <v>113</v>
      </c>
      <c r="G62" s="6">
        <v>5.5</v>
      </c>
      <c r="H62" s="6">
        <v>5.5</v>
      </c>
      <c r="I62" s="12">
        <f t="shared" si="4"/>
        <v>4840</v>
      </c>
      <c r="J62" s="18">
        <f t="shared" si="5"/>
        <v>295.24</v>
      </c>
      <c r="K62" s="20">
        <v>0.8</v>
      </c>
      <c r="L62" s="13">
        <f t="shared" si="6"/>
        <v>236.19200000000001</v>
      </c>
      <c r="M62" s="18">
        <f t="shared" si="7"/>
        <v>59.048000000000002</v>
      </c>
      <c r="N62" s="4" t="s">
        <v>675</v>
      </c>
      <c r="O62" s="4" t="s">
        <v>73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137</v>
      </c>
      <c r="C63" s="17" t="s">
        <v>78</v>
      </c>
      <c r="D63" s="5" t="s">
        <v>466</v>
      </c>
      <c r="E63" s="5" t="s">
        <v>524</v>
      </c>
      <c r="F63" s="5" t="s">
        <v>138</v>
      </c>
      <c r="G63" s="6">
        <v>8</v>
      </c>
      <c r="H63" s="6">
        <v>8</v>
      </c>
      <c r="I63" s="12">
        <f t="shared" si="4"/>
        <v>7040</v>
      </c>
      <c r="J63" s="18">
        <f t="shared" si="5"/>
        <v>429.44</v>
      </c>
      <c r="K63" s="20">
        <v>0.8</v>
      </c>
      <c r="L63" s="13">
        <f t="shared" si="6"/>
        <v>343.55200000000002</v>
      </c>
      <c r="M63" s="18">
        <f t="shared" si="7"/>
        <v>85.888000000000005</v>
      </c>
      <c r="N63" s="4" t="s">
        <v>660</v>
      </c>
      <c r="O63" s="4" t="s">
        <v>73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139</v>
      </c>
      <c r="C64" s="17" t="s">
        <v>78</v>
      </c>
      <c r="D64" s="5" t="s">
        <v>468</v>
      </c>
      <c r="E64" s="5" t="s">
        <v>525</v>
      </c>
      <c r="F64" s="5" t="s">
        <v>138</v>
      </c>
      <c r="G64" s="6">
        <v>15</v>
      </c>
      <c r="H64" s="6">
        <v>15</v>
      </c>
      <c r="I64" s="12">
        <f t="shared" si="4"/>
        <v>13200</v>
      </c>
      <c r="J64" s="18">
        <f t="shared" si="5"/>
        <v>805.2</v>
      </c>
      <c r="K64" s="20">
        <v>0.8</v>
      </c>
      <c r="L64" s="13">
        <f t="shared" si="6"/>
        <v>644.16000000000008</v>
      </c>
      <c r="M64" s="18">
        <f t="shared" si="7"/>
        <v>161.04000000000002</v>
      </c>
      <c r="N64" s="4" t="s">
        <v>660</v>
      </c>
      <c r="O64" s="4" t="s">
        <v>73</v>
      </c>
      <c r="P64" s="16"/>
      <c r="Q64" s="16"/>
      <c r="R64" s="10"/>
    </row>
    <row r="65" spans="1:16346" s="7" customFormat="1" ht="15" customHeight="1" x14ac:dyDescent="0.15">
      <c r="A65" s="12">
        <v>59</v>
      </c>
      <c r="B65" s="4" t="s">
        <v>140</v>
      </c>
      <c r="C65" s="17" t="s">
        <v>78</v>
      </c>
      <c r="D65" s="5" t="s">
        <v>511</v>
      </c>
      <c r="E65" s="5" t="s">
        <v>526</v>
      </c>
      <c r="F65" s="5" t="s">
        <v>138</v>
      </c>
      <c r="G65" s="6">
        <v>20</v>
      </c>
      <c r="H65" s="6">
        <v>20</v>
      </c>
      <c r="I65" s="12">
        <f t="shared" si="4"/>
        <v>17600</v>
      </c>
      <c r="J65" s="18">
        <f t="shared" si="5"/>
        <v>1073.5999999999999</v>
      </c>
      <c r="K65" s="20">
        <v>0.8</v>
      </c>
      <c r="L65" s="13">
        <f t="shared" si="6"/>
        <v>858.88</v>
      </c>
      <c r="M65" s="18">
        <f t="shared" si="7"/>
        <v>214.72</v>
      </c>
      <c r="N65" s="4" t="s">
        <v>659</v>
      </c>
      <c r="O65" s="4" t="s">
        <v>73</v>
      </c>
      <c r="P65" s="16"/>
      <c r="Q65" s="16"/>
      <c r="R65" s="10"/>
    </row>
    <row r="66" spans="1:16346" s="7" customFormat="1" ht="15" customHeight="1" x14ac:dyDescent="0.15">
      <c r="A66" s="12">
        <v>60</v>
      </c>
      <c r="B66" s="4" t="s">
        <v>141</v>
      </c>
      <c r="C66" s="17" t="s">
        <v>78</v>
      </c>
      <c r="D66" s="5" t="s">
        <v>527</v>
      </c>
      <c r="E66" s="5" t="s">
        <v>528</v>
      </c>
      <c r="F66" s="5" t="s">
        <v>138</v>
      </c>
      <c r="G66" s="6">
        <v>10</v>
      </c>
      <c r="H66" s="6">
        <v>10</v>
      </c>
      <c r="I66" s="12">
        <f t="shared" si="4"/>
        <v>8800</v>
      </c>
      <c r="J66" s="18">
        <f t="shared" si="5"/>
        <v>536.79999999999995</v>
      </c>
      <c r="K66" s="20">
        <v>0.8</v>
      </c>
      <c r="L66" s="13">
        <f t="shared" si="6"/>
        <v>429.44</v>
      </c>
      <c r="M66" s="18">
        <f t="shared" si="7"/>
        <v>107.36</v>
      </c>
      <c r="N66" s="4" t="s">
        <v>660</v>
      </c>
      <c r="O66" s="4" t="s">
        <v>73</v>
      </c>
      <c r="P66" s="16"/>
      <c r="Q66" s="16"/>
      <c r="R66" s="10"/>
    </row>
    <row r="67" spans="1:16346" s="7" customFormat="1" ht="15" customHeight="1" x14ac:dyDescent="0.15">
      <c r="A67" s="12">
        <v>61</v>
      </c>
      <c r="B67" s="4" t="s">
        <v>142</v>
      </c>
      <c r="C67" s="17" t="s">
        <v>78</v>
      </c>
      <c r="D67" s="5" t="s">
        <v>529</v>
      </c>
      <c r="E67" s="5" t="s">
        <v>530</v>
      </c>
      <c r="F67" s="5" t="s">
        <v>138</v>
      </c>
      <c r="G67" s="6">
        <v>20</v>
      </c>
      <c r="H67" s="6">
        <v>20</v>
      </c>
      <c r="I67" s="12">
        <f t="shared" ref="I67:I130" si="8">H67*880</f>
        <v>17600</v>
      </c>
      <c r="J67" s="18">
        <f t="shared" ref="J67:J130" si="9">G67*53.68</f>
        <v>1073.5999999999999</v>
      </c>
      <c r="K67" s="20">
        <v>0.8</v>
      </c>
      <c r="L67" s="13">
        <f t="shared" ref="L67:L130" si="10">J67*0.8</f>
        <v>858.88</v>
      </c>
      <c r="M67" s="18">
        <f t="shared" ref="M67:M130" si="11">J67*0.2</f>
        <v>214.72</v>
      </c>
      <c r="N67" s="4" t="s">
        <v>660</v>
      </c>
      <c r="O67" s="4" t="s">
        <v>73</v>
      </c>
      <c r="P67" s="15"/>
      <c r="Q67" s="14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</row>
    <row r="68" spans="1:16346" s="7" customFormat="1" ht="15" customHeight="1" x14ac:dyDescent="0.15">
      <c r="A68" s="12">
        <v>62</v>
      </c>
      <c r="B68" s="4" t="s">
        <v>143</v>
      </c>
      <c r="C68" s="17" t="s">
        <v>78</v>
      </c>
      <c r="D68" s="5" t="s">
        <v>471</v>
      </c>
      <c r="E68" s="5" t="s">
        <v>531</v>
      </c>
      <c r="F68" s="5" t="s">
        <v>138</v>
      </c>
      <c r="G68" s="6">
        <v>8</v>
      </c>
      <c r="H68" s="6">
        <v>8</v>
      </c>
      <c r="I68" s="12">
        <f t="shared" si="8"/>
        <v>7040</v>
      </c>
      <c r="J68" s="18">
        <f t="shared" si="9"/>
        <v>429.44</v>
      </c>
      <c r="K68" s="20">
        <v>0.8</v>
      </c>
      <c r="L68" s="13">
        <f t="shared" si="10"/>
        <v>343.55200000000002</v>
      </c>
      <c r="M68" s="18">
        <f t="shared" si="11"/>
        <v>85.888000000000005</v>
      </c>
      <c r="N68" s="4" t="s">
        <v>659</v>
      </c>
      <c r="O68" s="4" t="s">
        <v>73</v>
      </c>
      <c r="P68" s="15"/>
      <c r="Q68" s="14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</row>
    <row r="69" spans="1:16346" s="7" customFormat="1" ht="15" customHeight="1" x14ac:dyDescent="0.15">
      <c r="A69" s="12">
        <v>63</v>
      </c>
      <c r="B69" s="4" t="s">
        <v>144</v>
      </c>
      <c r="C69" s="17" t="s">
        <v>78</v>
      </c>
      <c r="D69" s="5" t="s">
        <v>492</v>
      </c>
      <c r="E69" s="5" t="s">
        <v>532</v>
      </c>
      <c r="F69" s="5" t="s">
        <v>138</v>
      </c>
      <c r="G69" s="6">
        <v>16</v>
      </c>
      <c r="H69" s="6">
        <v>16</v>
      </c>
      <c r="I69" s="12">
        <f t="shared" si="8"/>
        <v>14080</v>
      </c>
      <c r="J69" s="18">
        <f t="shared" si="9"/>
        <v>858.88</v>
      </c>
      <c r="K69" s="20">
        <v>0.8</v>
      </c>
      <c r="L69" s="13">
        <f t="shared" si="10"/>
        <v>687.10400000000004</v>
      </c>
      <c r="M69" s="18">
        <f t="shared" si="11"/>
        <v>171.77600000000001</v>
      </c>
      <c r="N69" s="4" t="s">
        <v>660</v>
      </c>
      <c r="O69" s="4" t="s">
        <v>73</v>
      </c>
      <c r="P69" s="15"/>
      <c r="Q69" s="14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</row>
    <row r="70" spans="1:16346" s="7" customFormat="1" ht="15" customHeight="1" x14ac:dyDescent="0.15">
      <c r="A70" s="12">
        <v>64</v>
      </c>
      <c r="B70" s="4" t="s">
        <v>145</v>
      </c>
      <c r="C70" s="17" t="s">
        <v>78</v>
      </c>
      <c r="D70" s="5" t="s">
        <v>458</v>
      </c>
      <c r="E70" s="5" t="s">
        <v>533</v>
      </c>
      <c r="F70" s="5" t="s">
        <v>138</v>
      </c>
      <c r="G70" s="6">
        <v>8</v>
      </c>
      <c r="H70" s="6">
        <v>8</v>
      </c>
      <c r="I70" s="12">
        <f t="shared" si="8"/>
        <v>7040</v>
      </c>
      <c r="J70" s="18">
        <f t="shared" si="9"/>
        <v>429.44</v>
      </c>
      <c r="K70" s="20">
        <v>0.8</v>
      </c>
      <c r="L70" s="13">
        <f t="shared" si="10"/>
        <v>343.55200000000002</v>
      </c>
      <c r="M70" s="18">
        <f t="shared" si="11"/>
        <v>85.888000000000005</v>
      </c>
      <c r="N70" s="4" t="s">
        <v>660</v>
      </c>
      <c r="O70" s="4" t="s">
        <v>73</v>
      </c>
      <c r="P70" s="15"/>
      <c r="Q70" s="14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</row>
    <row r="71" spans="1:16346" s="7" customFormat="1" ht="15" customHeight="1" x14ac:dyDescent="0.15">
      <c r="A71" s="12">
        <v>65</v>
      </c>
      <c r="B71" s="4" t="s">
        <v>146</v>
      </c>
      <c r="C71" s="17" t="s">
        <v>78</v>
      </c>
      <c r="D71" s="5" t="s">
        <v>534</v>
      </c>
      <c r="E71" s="5" t="s">
        <v>535</v>
      </c>
      <c r="F71" s="5" t="s">
        <v>138</v>
      </c>
      <c r="G71" s="6">
        <v>8</v>
      </c>
      <c r="H71" s="6">
        <v>8</v>
      </c>
      <c r="I71" s="12">
        <f t="shared" si="8"/>
        <v>7040</v>
      </c>
      <c r="J71" s="18">
        <f t="shared" si="9"/>
        <v>429.44</v>
      </c>
      <c r="K71" s="20">
        <v>0.8</v>
      </c>
      <c r="L71" s="13">
        <f t="shared" si="10"/>
        <v>343.55200000000002</v>
      </c>
      <c r="M71" s="18">
        <f t="shared" si="11"/>
        <v>85.888000000000005</v>
      </c>
      <c r="N71" s="4" t="s">
        <v>660</v>
      </c>
      <c r="O71" s="4" t="s">
        <v>73</v>
      </c>
      <c r="P71" s="15"/>
      <c r="Q71" s="14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</row>
    <row r="72" spans="1:16346" s="7" customFormat="1" ht="15" customHeight="1" x14ac:dyDescent="0.15">
      <c r="A72" s="12">
        <v>66</v>
      </c>
      <c r="B72" s="4" t="s">
        <v>147</v>
      </c>
      <c r="C72" s="17" t="s">
        <v>78</v>
      </c>
      <c r="D72" s="5" t="s">
        <v>466</v>
      </c>
      <c r="E72" s="5" t="s">
        <v>536</v>
      </c>
      <c r="F72" s="5" t="s">
        <v>138</v>
      </c>
      <c r="G72" s="6">
        <v>10</v>
      </c>
      <c r="H72" s="6">
        <v>10</v>
      </c>
      <c r="I72" s="12">
        <f t="shared" si="8"/>
        <v>8800</v>
      </c>
      <c r="J72" s="18">
        <f t="shared" si="9"/>
        <v>536.79999999999995</v>
      </c>
      <c r="K72" s="20">
        <v>0.8</v>
      </c>
      <c r="L72" s="13">
        <f t="shared" si="10"/>
        <v>429.44</v>
      </c>
      <c r="M72" s="18">
        <f t="shared" si="11"/>
        <v>107.36</v>
      </c>
      <c r="N72" s="4" t="s">
        <v>660</v>
      </c>
      <c r="O72" s="4" t="s">
        <v>73</v>
      </c>
      <c r="P72" s="15"/>
      <c r="Q72" s="14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</row>
    <row r="73" spans="1:16346" s="7" customFormat="1" ht="15" customHeight="1" x14ac:dyDescent="0.15">
      <c r="A73" s="12">
        <v>67</v>
      </c>
      <c r="B73" s="4" t="s">
        <v>148</v>
      </c>
      <c r="C73" s="17" t="s">
        <v>78</v>
      </c>
      <c r="D73" s="5" t="s">
        <v>492</v>
      </c>
      <c r="E73" s="5" t="s">
        <v>537</v>
      </c>
      <c r="F73" s="5" t="s">
        <v>138</v>
      </c>
      <c r="G73" s="6">
        <v>40</v>
      </c>
      <c r="H73" s="6">
        <v>40</v>
      </c>
      <c r="I73" s="12">
        <f t="shared" si="8"/>
        <v>35200</v>
      </c>
      <c r="J73" s="18">
        <f t="shared" si="9"/>
        <v>2147.1999999999998</v>
      </c>
      <c r="K73" s="20">
        <v>0.8</v>
      </c>
      <c r="L73" s="13">
        <f t="shared" si="10"/>
        <v>1717.76</v>
      </c>
      <c r="M73" s="18">
        <f t="shared" si="11"/>
        <v>429.44</v>
      </c>
      <c r="N73" s="4" t="s">
        <v>659</v>
      </c>
      <c r="O73" s="4" t="s">
        <v>73</v>
      </c>
      <c r="P73" s="15"/>
      <c r="Q73" s="14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</row>
    <row r="74" spans="1:16346" s="7" customFormat="1" ht="15" customHeight="1" x14ac:dyDescent="0.15">
      <c r="A74" s="12">
        <v>68</v>
      </c>
      <c r="B74" s="4" t="s">
        <v>149</v>
      </c>
      <c r="C74" s="17" t="s">
        <v>78</v>
      </c>
      <c r="D74" s="5" t="s">
        <v>492</v>
      </c>
      <c r="E74" s="5" t="s">
        <v>538</v>
      </c>
      <c r="F74" s="5" t="s">
        <v>138</v>
      </c>
      <c r="G74" s="6">
        <v>20</v>
      </c>
      <c r="H74" s="6">
        <v>20</v>
      </c>
      <c r="I74" s="12">
        <f t="shared" si="8"/>
        <v>17600</v>
      </c>
      <c r="J74" s="18">
        <f t="shared" si="9"/>
        <v>1073.5999999999999</v>
      </c>
      <c r="K74" s="20">
        <v>0.8</v>
      </c>
      <c r="L74" s="13">
        <f t="shared" si="10"/>
        <v>858.88</v>
      </c>
      <c r="M74" s="18">
        <f t="shared" si="11"/>
        <v>214.72</v>
      </c>
      <c r="N74" s="4" t="s">
        <v>660</v>
      </c>
      <c r="O74" s="4" t="s">
        <v>73</v>
      </c>
      <c r="P74" s="15"/>
      <c r="Q74" s="14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</row>
    <row r="75" spans="1:16346" s="7" customFormat="1" ht="15" customHeight="1" x14ac:dyDescent="0.15">
      <c r="A75" s="12">
        <v>69</v>
      </c>
      <c r="B75" s="4" t="s">
        <v>150</v>
      </c>
      <c r="C75" s="17" t="s">
        <v>78</v>
      </c>
      <c r="D75" s="5" t="s">
        <v>458</v>
      </c>
      <c r="E75" s="5" t="s">
        <v>539</v>
      </c>
      <c r="F75" s="5" t="s">
        <v>138</v>
      </c>
      <c r="G75" s="6">
        <v>12</v>
      </c>
      <c r="H75" s="6">
        <v>12</v>
      </c>
      <c r="I75" s="12">
        <f t="shared" si="8"/>
        <v>10560</v>
      </c>
      <c r="J75" s="18">
        <f t="shared" si="9"/>
        <v>644.16</v>
      </c>
      <c r="K75" s="20">
        <v>0.8</v>
      </c>
      <c r="L75" s="13">
        <f t="shared" si="10"/>
        <v>515.32799999999997</v>
      </c>
      <c r="M75" s="18">
        <f t="shared" si="11"/>
        <v>128.83199999999999</v>
      </c>
      <c r="N75" s="4" t="s">
        <v>660</v>
      </c>
      <c r="O75" s="4" t="s">
        <v>73</v>
      </c>
      <c r="P75" s="15"/>
      <c r="Q75" s="14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</row>
    <row r="76" spans="1:16346" s="7" customFormat="1" ht="15" customHeight="1" x14ac:dyDescent="0.15">
      <c r="A76" s="12">
        <v>70</v>
      </c>
      <c r="B76" s="4" t="s">
        <v>151</v>
      </c>
      <c r="C76" s="17" t="s">
        <v>78</v>
      </c>
      <c r="D76" s="5" t="s">
        <v>458</v>
      </c>
      <c r="E76" s="5" t="s">
        <v>540</v>
      </c>
      <c r="F76" s="5" t="s">
        <v>138</v>
      </c>
      <c r="G76" s="6">
        <v>15</v>
      </c>
      <c r="H76" s="6">
        <v>15</v>
      </c>
      <c r="I76" s="12">
        <f t="shared" si="8"/>
        <v>13200</v>
      </c>
      <c r="J76" s="18">
        <f t="shared" si="9"/>
        <v>805.2</v>
      </c>
      <c r="K76" s="20">
        <v>0.8</v>
      </c>
      <c r="L76" s="13">
        <f t="shared" si="10"/>
        <v>644.16000000000008</v>
      </c>
      <c r="M76" s="18">
        <f t="shared" si="11"/>
        <v>161.04000000000002</v>
      </c>
      <c r="N76" s="4" t="s">
        <v>659</v>
      </c>
      <c r="O76" s="4" t="s">
        <v>73</v>
      </c>
      <c r="P76" s="12"/>
      <c r="Q76" s="14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</row>
    <row r="77" spans="1:16346" s="7" customFormat="1" ht="15" customHeight="1" x14ac:dyDescent="0.15">
      <c r="A77" s="12">
        <v>71</v>
      </c>
      <c r="B77" s="4" t="s">
        <v>152</v>
      </c>
      <c r="C77" s="17" t="s">
        <v>78</v>
      </c>
      <c r="D77" s="5" t="s">
        <v>478</v>
      </c>
      <c r="E77" s="5" t="s">
        <v>541</v>
      </c>
      <c r="F77" s="5" t="s">
        <v>138</v>
      </c>
      <c r="G77" s="6">
        <v>40</v>
      </c>
      <c r="H77" s="6">
        <v>40</v>
      </c>
      <c r="I77" s="12">
        <f t="shared" si="8"/>
        <v>35200</v>
      </c>
      <c r="J77" s="18">
        <f t="shared" si="9"/>
        <v>2147.1999999999998</v>
      </c>
      <c r="K77" s="20">
        <v>0.8</v>
      </c>
      <c r="L77" s="13">
        <f t="shared" si="10"/>
        <v>1717.76</v>
      </c>
      <c r="M77" s="18">
        <f t="shared" si="11"/>
        <v>429.44</v>
      </c>
      <c r="N77" s="4" t="s">
        <v>660</v>
      </c>
      <c r="O77" s="4" t="s">
        <v>73</v>
      </c>
      <c r="P77" s="12"/>
      <c r="Q77" s="14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  <c r="ANR77" s="11"/>
      <c r="ANS77" s="11"/>
      <c r="ANT77" s="11"/>
      <c r="ANU77" s="11"/>
      <c r="ANV77" s="11"/>
      <c r="ANW77" s="11"/>
      <c r="ANX77" s="11"/>
      <c r="ANY77" s="11"/>
      <c r="ANZ77" s="11"/>
      <c r="AOA77" s="11"/>
      <c r="AOB77" s="11"/>
      <c r="AOC77" s="11"/>
      <c r="AOD77" s="11"/>
      <c r="AOE77" s="11"/>
      <c r="AOF77" s="11"/>
      <c r="AOG77" s="11"/>
      <c r="AOH77" s="11"/>
      <c r="AOI77" s="11"/>
      <c r="AOJ77" s="11"/>
      <c r="AOK77" s="11"/>
      <c r="AOL77" s="11"/>
      <c r="AOM77" s="11"/>
      <c r="AON77" s="11"/>
      <c r="AOO77" s="11"/>
      <c r="AOP77" s="11"/>
      <c r="AOQ77" s="11"/>
      <c r="AOR77" s="11"/>
      <c r="AOS77" s="11"/>
      <c r="AOT77" s="11"/>
      <c r="AOU77" s="11"/>
      <c r="AOV77" s="11"/>
      <c r="AOW77" s="11"/>
      <c r="AOX77" s="11"/>
      <c r="AOY77" s="11"/>
      <c r="AOZ77" s="11"/>
      <c r="APA77" s="11"/>
      <c r="APB77" s="11"/>
      <c r="APC77" s="11"/>
      <c r="APD77" s="11"/>
      <c r="APE77" s="11"/>
      <c r="APF77" s="11"/>
      <c r="APG77" s="11"/>
      <c r="APH77" s="11"/>
      <c r="API77" s="11"/>
      <c r="APJ77" s="11"/>
      <c r="APK77" s="11"/>
      <c r="APL77" s="11"/>
      <c r="APM77" s="11"/>
      <c r="APN77" s="11"/>
      <c r="APO77" s="11"/>
      <c r="APP77" s="11"/>
      <c r="APQ77" s="11"/>
      <c r="APR77" s="11"/>
      <c r="APS77" s="11"/>
      <c r="APT77" s="11"/>
      <c r="APU77" s="11"/>
      <c r="APV77" s="11"/>
      <c r="APW77" s="11"/>
      <c r="APX77" s="11"/>
      <c r="APY77" s="11"/>
      <c r="APZ77" s="11"/>
      <c r="AQA77" s="11"/>
      <c r="AQB77" s="11"/>
      <c r="AQC77" s="11"/>
      <c r="AQD77" s="11"/>
      <c r="AQE77" s="11"/>
      <c r="AQF77" s="11"/>
      <c r="AQG77" s="11"/>
      <c r="AQH77" s="11"/>
      <c r="AQI77" s="11"/>
      <c r="AQJ77" s="11"/>
      <c r="AQK77" s="11"/>
      <c r="AQL77" s="11"/>
      <c r="AQM77" s="11"/>
      <c r="AQN77" s="11"/>
      <c r="AQO77" s="11"/>
      <c r="AQP77" s="11"/>
      <c r="AQQ77" s="11"/>
      <c r="AQR77" s="11"/>
      <c r="AQS77" s="11"/>
      <c r="AQT77" s="11"/>
      <c r="AQU77" s="11"/>
      <c r="AQV77" s="11"/>
      <c r="AQW77" s="11"/>
      <c r="AQX77" s="11"/>
      <c r="AQY77" s="11"/>
      <c r="AQZ77" s="11"/>
      <c r="ARA77" s="11"/>
      <c r="ARB77" s="11"/>
      <c r="ARC77" s="11"/>
      <c r="ARD77" s="11"/>
      <c r="ARE77" s="11"/>
      <c r="ARF77" s="11"/>
      <c r="ARG77" s="11"/>
      <c r="ARH77" s="11"/>
      <c r="ARI77" s="11"/>
      <c r="ARJ77" s="11"/>
      <c r="ARK77" s="11"/>
      <c r="ARL77" s="11"/>
      <c r="ARM77" s="11"/>
      <c r="ARN77" s="11"/>
      <c r="ARO77" s="11"/>
      <c r="ARP77" s="11"/>
      <c r="ARQ77" s="11"/>
      <c r="ARR77" s="11"/>
      <c r="ARS77" s="11"/>
      <c r="ART77" s="11"/>
      <c r="ARU77" s="11"/>
      <c r="ARV77" s="11"/>
      <c r="ARW77" s="11"/>
      <c r="ARX77" s="11"/>
      <c r="ARY77" s="11"/>
      <c r="ARZ77" s="11"/>
      <c r="ASA77" s="11"/>
      <c r="ASB77" s="11"/>
      <c r="ASC77" s="11"/>
      <c r="ASD77" s="11"/>
      <c r="ASE77" s="11"/>
      <c r="ASF77" s="11"/>
      <c r="ASG77" s="11"/>
      <c r="ASH77" s="11"/>
      <c r="ASI77" s="11"/>
      <c r="ASJ77" s="11"/>
      <c r="ASK77" s="11"/>
      <c r="ASL77" s="11"/>
      <c r="ASM77" s="11"/>
      <c r="ASN77" s="11"/>
      <c r="ASO77" s="11"/>
      <c r="ASP77" s="11"/>
      <c r="ASQ77" s="11"/>
      <c r="ASR77" s="11"/>
      <c r="ASS77" s="11"/>
      <c r="AST77" s="11"/>
      <c r="ASU77" s="11"/>
      <c r="ASV77" s="11"/>
      <c r="ASW77" s="11"/>
      <c r="ASX77" s="11"/>
      <c r="ASY77" s="11"/>
      <c r="ASZ77" s="11"/>
      <c r="ATA77" s="11"/>
      <c r="ATB77" s="11"/>
      <c r="ATC77" s="11"/>
      <c r="ATD77" s="11"/>
      <c r="ATE77" s="11"/>
      <c r="ATF77" s="11"/>
      <c r="ATG77" s="11"/>
      <c r="ATH77" s="11"/>
      <c r="ATI77" s="11"/>
      <c r="ATJ77" s="11"/>
      <c r="ATK77" s="11"/>
      <c r="ATL77" s="11"/>
      <c r="ATM77" s="11"/>
      <c r="ATN77" s="11"/>
      <c r="ATO77" s="11"/>
      <c r="ATP77" s="11"/>
      <c r="ATQ77" s="11"/>
      <c r="ATR77" s="11"/>
      <c r="ATS77" s="11"/>
      <c r="ATT77" s="11"/>
      <c r="ATU77" s="11"/>
      <c r="ATV77" s="11"/>
      <c r="ATW77" s="11"/>
      <c r="ATX77" s="11"/>
      <c r="ATY77" s="11"/>
      <c r="ATZ77" s="11"/>
      <c r="AUA77" s="11"/>
      <c r="AUB77" s="11"/>
      <c r="AUC77" s="11"/>
      <c r="AUD77" s="11"/>
      <c r="AUE77" s="11"/>
      <c r="AUF77" s="11"/>
      <c r="AUG77" s="11"/>
      <c r="AUH77" s="11"/>
      <c r="AUI77" s="11"/>
      <c r="AUJ77" s="11"/>
      <c r="AUK77" s="11"/>
      <c r="AUL77" s="11"/>
      <c r="AUM77" s="11"/>
      <c r="AUN77" s="11"/>
      <c r="AUO77" s="11"/>
      <c r="AUP77" s="11"/>
      <c r="AUQ77" s="11"/>
      <c r="AUR77" s="11"/>
      <c r="AUS77" s="11"/>
      <c r="AUT77" s="11"/>
      <c r="AUU77" s="11"/>
      <c r="AUV77" s="11"/>
      <c r="AUW77" s="11"/>
      <c r="AUX77" s="11"/>
      <c r="AUY77" s="11"/>
      <c r="AUZ77" s="11"/>
      <c r="AVA77" s="11"/>
      <c r="AVB77" s="11"/>
      <c r="AVC77" s="11"/>
      <c r="AVD77" s="11"/>
      <c r="AVE77" s="11"/>
      <c r="AVF77" s="11"/>
      <c r="AVG77" s="11"/>
      <c r="AVH77" s="11"/>
      <c r="AVI77" s="11"/>
      <c r="AVJ77" s="11"/>
      <c r="AVK77" s="11"/>
      <c r="AVL77" s="11"/>
      <c r="AVM77" s="11"/>
      <c r="AVN77" s="11"/>
      <c r="AVO77" s="11"/>
      <c r="AVP77" s="11"/>
      <c r="AVQ77" s="11"/>
      <c r="AVR77" s="11"/>
      <c r="AVS77" s="11"/>
      <c r="AVT77" s="11"/>
      <c r="AVU77" s="11"/>
      <c r="AVV77" s="11"/>
      <c r="AVW77" s="11"/>
      <c r="AVX77" s="11"/>
      <c r="AVY77" s="11"/>
      <c r="AVZ77" s="11"/>
      <c r="AWA77" s="11"/>
      <c r="AWB77" s="11"/>
      <c r="AWC77" s="11"/>
      <c r="AWD77" s="11"/>
      <c r="AWE77" s="11"/>
      <c r="AWF77" s="11"/>
      <c r="AWG77" s="11"/>
      <c r="AWH77" s="11"/>
      <c r="AWI77" s="11"/>
      <c r="AWJ77" s="11"/>
      <c r="AWK77" s="11"/>
      <c r="AWL77" s="11"/>
      <c r="AWM77" s="11"/>
      <c r="AWN77" s="11"/>
      <c r="AWO77" s="11"/>
      <c r="AWP77" s="11"/>
      <c r="AWQ77" s="11"/>
      <c r="AWR77" s="11"/>
      <c r="AWS77" s="11"/>
      <c r="AWT77" s="11"/>
      <c r="AWU77" s="11"/>
      <c r="AWV77" s="11"/>
      <c r="AWW77" s="11"/>
      <c r="AWX77" s="11"/>
      <c r="AWY77" s="11"/>
      <c r="AWZ77" s="11"/>
      <c r="AXA77" s="11"/>
      <c r="AXB77" s="11"/>
      <c r="AXC77" s="11"/>
      <c r="AXD77" s="11"/>
      <c r="AXE77" s="11"/>
      <c r="AXF77" s="11"/>
      <c r="AXG77" s="11"/>
      <c r="AXH77" s="11"/>
      <c r="AXI77" s="11"/>
      <c r="AXJ77" s="11"/>
      <c r="AXK77" s="11"/>
      <c r="AXL77" s="11"/>
      <c r="AXM77" s="11"/>
      <c r="AXN77" s="11"/>
      <c r="AXO77" s="11"/>
      <c r="AXP77" s="11"/>
      <c r="AXQ77" s="11"/>
      <c r="AXR77" s="11"/>
      <c r="AXS77" s="11"/>
      <c r="AXT77" s="11"/>
      <c r="AXU77" s="11"/>
      <c r="AXV77" s="11"/>
      <c r="AXW77" s="11"/>
      <c r="AXX77" s="11"/>
      <c r="AXY77" s="11"/>
      <c r="AXZ77" s="11"/>
      <c r="AYA77" s="11"/>
      <c r="AYB77" s="11"/>
      <c r="AYC77" s="11"/>
      <c r="AYD77" s="11"/>
      <c r="AYE77" s="11"/>
      <c r="AYF77" s="11"/>
      <c r="AYG77" s="11"/>
      <c r="AYH77" s="11"/>
      <c r="AYI77" s="11"/>
      <c r="AYJ77" s="11"/>
      <c r="AYK77" s="11"/>
      <c r="AYL77" s="11"/>
      <c r="AYM77" s="11"/>
      <c r="AYN77" s="11"/>
      <c r="AYO77" s="11"/>
      <c r="AYP77" s="11"/>
      <c r="AYQ77" s="11"/>
      <c r="AYR77" s="11"/>
      <c r="AYS77" s="11"/>
      <c r="AYT77" s="11"/>
      <c r="AYU77" s="11"/>
      <c r="AYV77" s="11"/>
      <c r="AYW77" s="11"/>
      <c r="AYX77" s="11"/>
      <c r="AYY77" s="11"/>
      <c r="AYZ77" s="11"/>
      <c r="AZA77" s="11"/>
      <c r="AZB77" s="11"/>
      <c r="AZC77" s="11"/>
      <c r="AZD77" s="11"/>
      <c r="AZE77" s="11"/>
      <c r="AZF77" s="11"/>
      <c r="AZG77" s="11"/>
      <c r="AZH77" s="11"/>
      <c r="AZI77" s="11"/>
      <c r="AZJ77" s="11"/>
      <c r="AZK77" s="11"/>
      <c r="AZL77" s="11"/>
      <c r="AZM77" s="11"/>
      <c r="AZN77" s="11"/>
      <c r="AZO77" s="11"/>
      <c r="AZP77" s="11"/>
      <c r="AZQ77" s="11"/>
      <c r="AZR77" s="11"/>
      <c r="AZS77" s="11"/>
      <c r="AZT77" s="11"/>
      <c r="AZU77" s="11"/>
      <c r="AZV77" s="11"/>
      <c r="AZW77" s="11"/>
      <c r="AZX77" s="11"/>
      <c r="AZY77" s="11"/>
      <c r="AZZ77" s="11"/>
      <c r="BAA77" s="11"/>
      <c r="BAB77" s="11"/>
      <c r="BAC77" s="11"/>
      <c r="BAD77" s="11"/>
      <c r="BAE77" s="11"/>
      <c r="BAF77" s="11"/>
      <c r="BAG77" s="11"/>
      <c r="BAH77" s="11"/>
      <c r="BAI77" s="11"/>
      <c r="BAJ77" s="11"/>
      <c r="BAK77" s="11"/>
      <c r="BAL77" s="11"/>
      <c r="BAM77" s="11"/>
      <c r="BAN77" s="11"/>
      <c r="BAO77" s="11"/>
      <c r="BAP77" s="11"/>
      <c r="BAQ77" s="11"/>
      <c r="BAR77" s="11"/>
      <c r="BAS77" s="11"/>
      <c r="BAT77" s="11"/>
      <c r="BAU77" s="11"/>
      <c r="BAV77" s="11"/>
      <c r="BAW77" s="11"/>
      <c r="BAX77" s="11"/>
      <c r="BAY77" s="11"/>
      <c r="BAZ77" s="11"/>
      <c r="BBA77" s="11"/>
      <c r="BBB77" s="11"/>
      <c r="BBC77" s="11"/>
      <c r="BBD77" s="11"/>
      <c r="BBE77" s="11"/>
      <c r="BBF77" s="11"/>
      <c r="BBG77" s="11"/>
      <c r="BBH77" s="11"/>
      <c r="BBI77" s="11"/>
      <c r="BBJ77" s="11"/>
      <c r="BBK77" s="11"/>
      <c r="BBL77" s="11"/>
      <c r="BBM77" s="11"/>
      <c r="BBN77" s="11"/>
      <c r="BBO77" s="11"/>
      <c r="BBP77" s="11"/>
      <c r="BBQ77" s="11"/>
      <c r="BBR77" s="11"/>
      <c r="BBS77" s="11"/>
      <c r="BBT77" s="11"/>
      <c r="BBU77" s="11"/>
      <c r="BBV77" s="11"/>
      <c r="BBW77" s="11"/>
      <c r="BBX77" s="11"/>
      <c r="BBY77" s="11"/>
      <c r="BBZ77" s="11"/>
      <c r="BCA77" s="11"/>
      <c r="BCB77" s="11"/>
      <c r="BCC77" s="11"/>
      <c r="BCD77" s="11"/>
      <c r="BCE77" s="11"/>
      <c r="BCF77" s="11"/>
      <c r="BCG77" s="11"/>
      <c r="BCH77" s="11"/>
      <c r="BCI77" s="11"/>
      <c r="BCJ77" s="11"/>
      <c r="BCK77" s="11"/>
      <c r="BCL77" s="11"/>
      <c r="BCM77" s="11"/>
      <c r="BCN77" s="11"/>
      <c r="BCO77" s="11"/>
      <c r="BCP77" s="11"/>
      <c r="BCQ77" s="11"/>
      <c r="BCR77" s="11"/>
      <c r="BCS77" s="11"/>
      <c r="BCT77" s="11"/>
      <c r="BCU77" s="11"/>
      <c r="BCV77" s="11"/>
      <c r="BCW77" s="11"/>
      <c r="BCX77" s="11"/>
      <c r="BCY77" s="11"/>
      <c r="BCZ77" s="11"/>
      <c r="BDA77" s="11"/>
      <c r="BDB77" s="11"/>
      <c r="BDC77" s="11"/>
      <c r="BDD77" s="11"/>
      <c r="BDE77" s="11"/>
      <c r="BDF77" s="11"/>
      <c r="BDG77" s="11"/>
      <c r="BDH77" s="11"/>
      <c r="BDI77" s="11"/>
      <c r="BDJ77" s="11"/>
      <c r="BDK77" s="11"/>
      <c r="BDL77" s="11"/>
      <c r="BDM77" s="11"/>
      <c r="BDN77" s="11"/>
      <c r="BDO77" s="11"/>
      <c r="BDP77" s="11"/>
      <c r="BDQ77" s="11"/>
      <c r="BDR77" s="11"/>
      <c r="BDS77" s="11"/>
      <c r="BDT77" s="11"/>
      <c r="BDU77" s="11"/>
      <c r="BDV77" s="11"/>
      <c r="BDW77" s="11"/>
      <c r="BDX77" s="11"/>
      <c r="BDY77" s="11"/>
      <c r="BDZ77" s="11"/>
      <c r="BEA77" s="11"/>
      <c r="BEB77" s="11"/>
      <c r="BEC77" s="11"/>
      <c r="BED77" s="11"/>
      <c r="BEE77" s="11"/>
      <c r="BEF77" s="11"/>
      <c r="BEG77" s="11"/>
      <c r="BEH77" s="11"/>
      <c r="BEI77" s="11"/>
      <c r="BEJ77" s="11"/>
      <c r="BEK77" s="11"/>
      <c r="BEL77" s="11"/>
      <c r="BEM77" s="11"/>
      <c r="BEN77" s="11"/>
      <c r="BEO77" s="11"/>
      <c r="BEP77" s="11"/>
      <c r="BEQ77" s="11"/>
      <c r="BER77" s="11"/>
      <c r="BES77" s="11"/>
      <c r="BET77" s="11"/>
      <c r="BEU77" s="11"/>
      <c r="BEV77" s="11"/>
      <c r="BEW77" s="11"/>
      <c r="BEX77" s="11"/>
      <c r="BEY77" s="11"/>
      <c r="BEZ77" s="11"/>
      <c r="BFA77" s="11"/>
      <c r="BFB77" s="11"/>
      <c r="BFC77" s="11"/>
      <c r="BFD77" s="11"/>
      <c r="BFE77" s="11"/>
      <c r="BFF77" s="11"/>
      <c r="BFG77" s="11"/>
      <c r="BFH77" s="11"/>
      <c r="BFI77" s="11"/>
      <c r="BFJ77" s="11"/>
      <c r="BFK77" s="11"/>
      <c r="BFL77" s="11"/>
      <c r="BFM77" s="11"/>
      <c r="BFN77" s="11"/>
      <c r="BFO77" s="11"/>
      <c r="BFP77" s="11"/>
      <c r="BFQ77" s="11"/>
      <c r="BFR77" s="11"/>
      <c r="BFS77" s="11"/>
      <c r="BFT77" s="11"/>
      <c r="BFU77" s="11"/>
      <c r="BFV77" s="11"/>
      <c r="BFW77" s="11"/>
      <c r="BFX77" s="11"/>
      <c r="BFY77" s="11"/>
      <c r="BFZ77" s="11"/>
      <c r="BGA77" s="11"/>
      <c r="BGB77" s="11"/>
      <c r="BGC77" s="11"/>
      <c r="BGD77" s="11"/>
      <c r="BGE77" s="11"/>
      <c r="BGF77" s="11"/>
      <c r="BGG77" s="11"/>
      <c r="BGH77" s="11"/>
      <c r="BGI77" s="11"/>
      <c r="BGJ77" s="11"/>
      <c r="BGK77" s="11"/>
      <c r="BGL77" s="11"/>
      <c r="BGM77" s="11"/>
      <c r="BGN77" s="11"/>
      <c r="BGO77" s="11"/>
      <c r="BGP77" s="11"/>
      <c r="BGQ77" s="11"/>
      <c r="BGR77" s="11"/>
      <c r="BGS77" s="11"/>
      <c r="BGT77" s="11"/>
      <c r="BGU77" s="11"/>
      <c r="BGV77" s="11"/>
      <c r="BGW77" s="11"/>
      <c r="BGX77" s="11"/>
      <c r="BGY77" s="11"/>
      <c r="BGZ77" s="11"/>
      <c r="BHA77" s="11"/>
      <c r="BHB77" s="11"/>
      <c r="BHC77" s="11"/>
      <c r="BHD77" s="11"/>
      <c r="BHE77" s="11"/>
      <c r="BHF77" s="11"/>
      <c r="BHG77" s="11"/>
      <c r="BHH77" s="11"/>
      <c r="BHI77" s="11"/>
      <c r="BHJ77" s="11"/>
      <c r="BHK77" s="11"/>
      <c r="BHL77" s="11"/>
      <c r="BHM77" s="11"/>
      <c r="BHN77" s="11"/>
      <c r="BHO77" s="11"/>
      <c r="BHP77" s="11"/>
      <c r="BHQ77" s="11"/>
      <c r="BHR77" s="11"/>
      <c r="BHS77" s="11"/>
      <c r="BHT77" s="11"/>
      <c r="BHU77" s="11"/>
      <c r="BHV77" s="11"/>
      <c r="BHW77" s="11"/>
      <c r="BHX77" s="11"/>
      <c r="BHY77" s="11"/>
      <c r="BHZ77" s="11"/>
      <c r="BIA77" s="11"/>
      <c r="BIB77" s="11"/>
      <c r="BIC77" s="11"/>
      <c r="BID77" s="11"/>
      <c r="BIE77" s="11"/>
      <c r="BIF77" s="11"/>
      <c r="BIG77" s="11"/>
      <c r="BIH77" s="11"/>
      <c r="BII77" s="11"/>
      <c r="BIJ77" s="11"/>
      <c r="BIK77" s="11"/>
      <c r="BIL77" s="11"/>
      <c r="BIM77" s="11"/>
      <c r="BIN77" s="11"/>
      <c r="BIO77" s="11"/>
      <c r="BIP77" s="11"/>
      <c r="BIQ77" s="11"/>
      <c r="BIR77" s="11"/>
      <c r="BIS77" s="11"/>
      <c r="BIT77" s="11"/>
      <c r="BIU77" s="11"/>
      <c r="BIV77" s="11"/>
      <c r="BIW77" s="11"/>
      <c r="BIX77" s="11"/>
      <c r="BIY77" s="11"/>
      <c r="BIZ77" s="11"/>
      <c r="BJA77" s="11"/>
      <c r="BJB77" s="11"/>
      <c r="BJC77" s="11"/>
      <c r="BJD77" s="11"/>
      <c r="BJE77" s="11"/>
      <c r="BJF77" s="11"/>
      <c r="BJG77" s="11"/>
      <c r="BJH77" s="11"/>
      <c r="BJI77" s="11"/>
      <c r="BJJ77" s="11"/>
      <c r="BJK77" s="11"/>
      <c r="BJL77" s="11"/>
      <c r="BJM77" s="11"/>
      <c r="BJN77" s="11"/>
      <c r="BJO77" s="11"/>
      <c r="BJP77" s="11"/>
      <c r="BJQ77" s="11"/>
      <c r="BJR77" s="11"/>
      <c r="BJS77" s="11"/>
      <c r="BJT77" s="11"/>
      <c r="BJU77" s="11"/>
      <c r="BJV77" s="11"/>
      <c r="BJW77" s="11"/>
      <c r="BJX77" s="11"/>
      <c r="BJY77" s="11"/>
      <c r="BJZ77" s="11"/>
      <c r="BKA77" s="11"/>
      <c r="BKB77" s="11"/>
      <c r="BKC77" s="11"/>
      <c r="BKD77" s="11"/>
      <c r="BKE77" s="11"/>
      <c r="BKF77" s="11"/>
      <c r="BKG77" s="11"/>
      <c r="BKH77" s="11"/>
      <c r="BKI77" s="11"/>
      <c r="BKJ77" s="11"/>
      <c r="BKK77" s="11"/>
      <c r="BKL77" s="11"/>
      <c r="BKM77" s="11"/>
      <c r="BKN77" s="11"/>
      <c r="BKO77" s="11"/>
      <c r="BKP77" s="11"/>
      <c r="BKQ77" s="11"/>
      <c r="BKR77" s="11"/>
      <c r="BKS77" s="11"/>
      <c r="BKT77" s="11"/>
      <c r="BKU77" s="11"/>
      <c r="BKV77" s="11"/>
      <c r="BKW77" s="11"/>
      <c r="BKX77" s="11"/>
      <c r="BKY77" s="11"/>
      <c r="BKZ77" s="11"/>
      <c r="BLA77" s="11"/>
      <c r="BLB77" s="11"/>
      <c r="BLC77" s="11"/>
      <c r="BLD77" s="11"/>
      <c r="BLE77" s="11"/>
      <c r="BLF77" s="11"/>
      <c r="BLG77" s="11"/>
      <c r="BLH77" s="11"/>
      <c r="BLI77" s="11"/>
      <c r="BLJ77" s="11"/>
      <c r="BLK77" s="11"/>
      <c r="BLL77" s="11"/>
      <c r="BLM77" s="11"/>
      <c r="BLN77" s="11"/>
      <c r="BLO77" s="11"/>
      <c r="BLP77" s="11"/>
      <c r="BLQ77" s="11"/>
      <c r="BLR77" s="11"/>
      <c r="BLS77" s="11"/>
      <c r="BLT77" s="11"/>
      <c r="BLU77" s="11"/>
      <c r="BLV77" s="11"/>
      <c r="BLW77" s="11"/>
      <c r="BLX77" s="11"/>
      <c r="BLY77" s="11"/>
      <c r="BLZ77" s="11"/>
      <c r="BMA77" s="11"/>
      <c r="BMB77" s="11"/>
      <c r="BMC77" s="11"/>
      <c r="BMD77" s="11"/>
      <c r="BME77" s="11"/>
      <c r="BMF77" s="11"/>
      <c r="BMG77" s="11"/>
      <c r="BMH77" s="11"/>
      <c r="BMI77" s="11"/>
      <c r="BMJ77" s="11"/>
      <c r="BMK77" s="11"/>
      <c r="BML77" s="11"/>
      <c r="BMM77" s="11"/>
      <c r="BMN77" s="11"/>
      <c r="BMO77" s="11"/>
      <c r="BMP77" s="11"/>
      <c r="BMQ77" s="11"/>
      <c r="BMR77" s="11"/>
      <c r="BMS77" s="11"/>
      <c r="BMT77" s="11"/>
      <c r="BMU77" s="11"/>
      <c r="BMV77" s="11"/>
      <c r="BMW77" s="11"/>
      <c r="BMX77" s="11"/>
      <c r="BMY77" s="11"/>
      <c r="BMZ77" s="11"/>
      <c r="BNA77" s="11"/>
      <c r="BNB77" s="11"/>
      <c r="BNC77" s="11"/>
      <c r="BND77" s="11"/>
      <c r="BNE77" s="11"/>
      <c r="BNF77" s="11"/>
      <c r="BNG77" s="11"/>
      <c r="BNH77" s="11"/>
      <c r="BNI77" s="11"/>
      <c r="BNJ77" s="11"/>
      <c r="BNK77" s="11"/>
      <c r="BNL77" s="11"/>
      <c r="BNM77" s="11"/>
      <c r="BNN77" s="11"/>
      <c r="BNO77" s="11"/>
      <c r="BNP77" s="11"/>
      <c r="BNQ77" s="11"/>
      <c r="BNR77" s="11"/>
      <c r="BNS77" s="11"/>
      <c r="BNT77" s="11"/>
      <c r="BNU77" s="11"/>
      <c r="BNV77" s="11"/>
      <c r="BNW77" s="11"/>
      <c r="BNX77" s="11"/>
      <c r="BNY77" s="11"/>
      <c r="BNZ77" s="11"/>
      <c r="BOA77" s="11"/>
      <c r="BOB77" s="11"/>
      <c r="BOC77" s="11"/>
      <c r="BOD77" s="11"/>
      <c r="BOE77" s="11"/>
      <c r="BOF77" s="11"/>
      <c r="BOG77" s="11"/>
      <c r="BOH77" s="11"/>
      <c r="BOI77" s="11"/>
      <c r="BOJ77" s="11"/>
      <c r="BOK77" s="11"/>
      <c r="BOL77" s="11"/>
      <c r="BOM77" s="11"/>
      <c r="BON77" s="11"/>
      <c r="BOO77" s="11"/>
      <c r="BOP77" s="11"/>
      <c r="BOQ77" s="11"/>
      <c r="BOR77" s="11"/>
      <c r="BOS77" s="11"/>
      <c r="BOT77" s="11"/>
      <c r="BOU77" s="11"/>
      <c r="BOV77" s="11"/>
      <c r="BOW77" s="11"/>
      <c r="BOX77" s="11"/>
      <c r="BOY77" s="11"/>
      <c r="BOZ77" s="11"/>
      <c r="BPA77" s="11"/>
      <c r="BPB77" s="11"/>
      <c r="BPC77" s="11"/>
      <c r="BPD77" s="11"/>
      <c r="BPE77" s="11"/>
      <c r="BPF77" s="11"/>
      <c r="BPG77" s="11"/>
      <c r="BPH77" s="11"/>
      <c r="BPI77" s="11"/>
      <c r="BPJ77" s="11"/>
      <c r="BPK77" s="11"/>
      <c r="BPL77" s="11"/>
      <c r="BPM77" s="11"/>
      <c r="BPN77" s="11"/>
      <c r="BPO77" s="11"/>
      <c r="BPP77" s="11"/>
      <c r="BPQ77" s="11"/>
      <c r="BPR77" s="11"/>
      <c r="BPS77" s="11"/>
      <c r="BPT77" s="11"/>
      <c r="BPU77" s="11"/>
      <c r="BPV77" s="11"/>
      <c r="BPW77" s="11"/>
      <c r="BPX77" s="11"/>
      <c r="BPY77" s="11"/>
      <c r="BPZ77" s="11"/>
      <c r="BQA77" s="11"/>
      <c r="BQB77" s="11"/>
      <c r="BQC77" s="11"/>
      <c r="BQD77" s="11"/>
      <c r="BQE77" s="11"/>
      <c r="BQF77" s="11"/>
      <c r="BQG77" s="11"/>
      <c r="BQH77" s="11"/>
      <c r="BQI77" s="11"/>
      <c r="BQJ77" s="11"/>
      <c r="BQK77" s="11"/>
      <c r="BQL77" s="11"/>
      <c r="BQM77" s="11"/>
      <c r="BQN77" s="11"/>
      <c r="BQO77" s="11"/>
      <c r="BQP77" s="11"/>
      <c r="BQQ77" s="11"/>
      <c r="BQR77" s="11"/>
      <c r="BQS77" s="11"/>
      <c r="BQT77" s="11"/>
      <c r="BQU77" s="11"/>
      <c r="BQV77" s="11"/>
      <c r="BQW77" s="11"/>
      <c r="BQX77" s="11"/>
      <c r="BQY77" s="11"/>
      <c r="BQZ77" s="11"/>
      <c r="BRA77" s="11"/>
      <c r="BRB77" s="11"/>
      <c r="BRC77" s="11"/>
      <c r="BRD77" s="11"/>
      <c r="BRE77" s="11"/>
      <c r="BRF77" s="11"/>
      <c r="BRG77" s="11"/>
      <c r="BRH77" s="11"/>
      <c r="BRI77" s="11"/>
      <c r="BRJ77" s="11"/>
      <c r="BRK77" s="11"/>
      <c r="BRL77" s="11"/>
      <c r="BRM77" s="11"/>
      <c r="BRN77" s="11"/>
      <c r="BRO77" s="11"/>
      <c r="BRP77" s="11"/>
      <c r="BRQ77" s="11"/>
      <c r="BRR77" s="11"/>
      <c r="BRS77" s="11"/>
      <c r="BRT77" s="11"/>
      <c r="BRU77" s="11"/>
      <c r="BRV77" s="11"/>
      <c r="BRW77" s="11"/>
      <c r="BRX77" s="11"/>
      <c r="BRY77" s="11"/>
      <c r="BRZ77" s="11"/>
      <c r="BSA77" s="11"/>
      <c r="BSB77" s="11"/>
      <c r="BSC77" s="11"/>
      <c r="BSD77" s="11"/>
      <c r="BSE77" s="11"/>
      <c r="BSF77" s="11"/>
      <c r="BSG77" s="11"/>
      <c r="BSH77" s="11"/>
      <c r="BSI77" s="11"/>
      <c r="BSJ77" s="11"/>
      <c r="BSK77" s="11"/>
      <c r="BSL77" s="11"/>
      <c r="BSM77" s="11"/>
      <c r="BSN77" s="11"/>
      <c r="BSO77" s="11"/>
      <c r="BSP77" s="11"/>
      <c r="BSQ77" s="11"/>
      <c r="BSR77" s="11"/>
      <c r="BSS77" s="11"/>
      <c r="BST77" s="11"/>
      <c r="BSU77" s="11"/>
      <c r="BSV77" s="11"/>
      <c r="BSW77" s="11"/>
      <c r="BSX77" s="11"/>
      <c r="BSY77" s="11"/>
      <c r="BSZ77" s="11"/>
      <c r="BTA77" s="11"/>
      <c r="BTB77" s="11"/>
      <c r="BTC77" s="11"/>
      <c r="BTD77" s="11"/>
      <c r="BTE77" s="11"/>
      <c r="BTF77" s="11"/>
      <c r="BTG77" s="11"/>
      <c r="BTH77" s="11"/>
      <c r="BTI77" s="11"/>
      <c r="BTJ77" s="11"/>
      <c r="BTK77" s="11"/>
      <c r="BTL77" s="11"/>
      <c r="BTM77" s="11"/>
      <c r="BTN77" s="11"/>
      <c r="BTO77" s="11"/>
      <c r="BTP77" s="11"/>
      <c r="BTQ77" s="11"/>
      <c r="BTR77" s="11"/>
      <c r="BTS77" s="11"/>
      <c r="BTT77" s="11"/>
      <c r="BTU77" s="11"/>
      <c r="BTV77" s="11"/>
      <c r="BTW77" s="11"/>
      <c r="BTX77" s="11"/>
      <c r="BTY77" s="11"/>
      <c r="BTZ77" s="11"/>
      <c r="BUA77" s="11"/>
      <c r="BUB77" s="11"/>
      <c r="BUC77" s="11"/>
      <c r="BUD77" s="11"/>
      <c r="BUE77" s="11"/>
      <c r="BUF77" s="11"/>
      <c r="BUG77" s="11"/>
      <c r="BUH77" s="11"/>
      <c r="BUI77" s="11"/>
      <c r="BUJ77" s="11"/>
      <c r="BUK77" s="11"/>
      <c r="BUL77" s="11"/>
      <c r="BUM77" s="11"/>
      <c r="BUN77" s="11"/>
      <c r="BUO77" s="11"/>
      <c r="BUP77" s="11"/>
      <c r="BUQ77" s="11"/>
      <c r="BUR77" s="11"/>
      <c r="BUS77" s="11"/>
      <c r="BUT77" s="11"/>
      <c r="BUU77" s="11"/>
      <c r="BUV77" s="11"/>
      <c r="BUW77" s="11"/>
      <c r="BUX77" s="11"/>
      <c r="BUY77" s="11"/>
      <c r="BUZ77" s="11"/>
      <c r="BVA77" s="11"/>
      <c r="BVB77" s="11"/>
      <c r="BVC77" s="11"/>
      <c r="BVD77" s="11"/>
      <c r="BVE77" s="11"/>
      <c r="BVF77" s="11"/>
      <c r="BVG77" s="11"/>
      <c r="BVH77" s="11"/>
      <c r="BVI77" s="11"/>
      <c r="BVJ77" s="11"/>
      <c r="BVK77" s="11"/>
      <c r="BVL77" s="11"/>
      <c r="BVM77" s="11"/>
      <c r="BVN77" s="11"/>
      <c r="BVO77" s="11"/>
      <c r="BVP77" s="11"/>
      <c r="BVQ77" s="11"/>
      <c r="BVR77" s="11"/>
      <c r="BVS77" s="11"/>
      <c r="BVT77" s="11"/>
      <c r="BVU77" s="11"/>
      <c r="BVV77" s="11"/>
      <c r="BVW77" s="11"/>
      <c r="BVX77" s="11"/>
      <c r="BVY77" s="11"/>
      <c r="BVZ77" s="11"/>
      <c r="BWA77" s="11"/>
      <c r="BWB77" s="11"/>
      <c r="BWC77" s="11"/>
      <c r="BWD77" s="11"/>
      <c r="BWE77" s="11"/>
      <c r="BWF77" s="11"/>
      <c r="BWG77" s="11"/>
      <c r="BWH77" s="11"/>
      <c r="BWI77" s="11"/>
      <c r="BWJ77" s="11"/>
      <c r="BWK77" s="11"/>
      <c r="BWL77" s="11"/>
      <c r="BWM77" s="11"/>
      <c r="BWN77" s="11"/>
      <c r="BWO77" s="11"/>
      <c r="BWP77" s="11"/>
      <c r="BWQ77" s="11"/>
      <c r="BWR77" s="11"/>
      <c r="BWS77" s="11"/>
      <c r="BWT77" s="11"/>
      <c r="BWU77" s="11"/>
      <c r="BWV77" s="11"/>
      <c r="BWW77" s="11"/>
      <c r="BWX77" s="11"/>
      <c r="BWY77" s="11"/>
      <c r="BWZ77" s="11"/>
      <c r="BXA77" s="11"/>
      <c r="BXB77" s="11"/>
      <c r="BXC77" s="11"/>
      <c r="BXD77" s="11"/>
      <c r="BXE77" s="11"/>
      <c r="BXF77" s="11"/>
      <c r="BXG77" s="11"/>
      <c r="BXH77" s="11"/>
      <c r="BXI77" s="11"/>
      <c r="BXJ77" s="11"/>
      <c r="BXK77" s="11"/>
      <c r="BXL77" s="11"/>
      <c r="BXM77" s="11"/>
      <c r="BXN77" s="11"/>
      <c r="BXO77" s="11"/>
      <c r="BXP77" s="11"/>
      <c r="BXQ77" s="11"/>
      <c r="BXR77" s="11"/>
      <c r="BXS77" s="11"/>
      <c r="BXT77" s="11"/>
      <c r="BXU77" s="11"/>
      <c r="BXV77" s="11"/>
      <c r="BXW77" s="11"/>
      <c r="BXX77" s="11"/>
      <c r="BXY77" s="11"/>
      <c r="BXZ77" s="11"/>
      <c r="BYA77" s="11"/>
      <c r="BYB77" s="11"/>
      <c r="BYC77" s="11"/>
      <c r="BYD77" s="11"/>
      <c r="BYE77" s="11"/>
      <c r="BYF77" s="11"/>
      <c r="BYG77" s="11"/>
      <c r="BYH77" s="11"/>
      <c r="BYI77" s="11"/>
      <c r="BYJ77" s="11"/>
      <c r="BYK77" s="11"/>
      <c r="BYL77" s="11"/>
      <c r="BYM77" s="11"/>
      <c r="BYN77" s="11"/>
      <c r="BYO77" s="11"/>
      <c r="BYP77" s="11"/>
      <c r="BYQ77" s="11"/>
      <c r="BYR77" s="11"/>
      <c r="BYS77" s="11"/>
      <c r="BYT77" s="11"/>
      <c r="BYU77" s="11"/>
      <c r="BYV77" s="11"/>
      <c r="BYW77" s="11"/>
      <c r="BYX77" s="11"/>
      <c r="BYY77" s="11"/>
      <c r="BYZ77" s="11"/>
      <c r="BZA77" s="11"/>
      <c r="BZB77" s="11"/>
      <c r="BZC77" s="11"/>
      <c r="BZD77" s="11"/>
      <c r="BZE77" s="11"/>
      <c r="BZF77" s="11"/>
      <c r="BZG77" s="11"/>
      <c r="BZH77" s="11"/>
      <c r="BZI77" s="11"/>
      <c r="BZJ77" s="11"/>
      <c r="BZK77" s="11"/>
      <c r="BZL77" s="11"/>
      <c r="BZM77" s="11"/>
      <c r="BZN77" s="11"/>
      <c r="BZO77" s="11"/>
      <c r="BZP77" s="11"/>
      <c r="BZQ77" s="11"/>
      <c r="BZR77" s="11"/>
      <c r="BZS77" s="11"/>
      <c r="BZT77" s="11"/>
      <c r="BZU77" s="11"/>
      <c r="BZV77" s="11"/>
      <c r="BZW77" s="11"/>
      <c r="BZX77" s="11"/>
      <c r="BZY77" s="11"/>
      <c r="BZZ77" s="11"/>
      <c r="CAA77" s="11"/>
      <c r="CAB77" s="11"/>
      <c r="CAC77" s="11"/>
      <c r="CAD77" s="11"/>
      <c r="CAE77" s="11"/>
      <c r="CAF77" s="11"/>
      <c r="CAG77" s="11"/>
      <c r="CAH77" s="11"/>
      <c r="CAI77" s="11"/>
      <c r="CAJ77" s="11"/>
      <c r="CAK77" s="11"/>
      <c r="CAL77" s="11"/>
      <c r="CAM77" s="11"/>
      <c r="CAN77" s="11"/>
      <c r="CAO77" s="11"/>
      <c r="CAP77" s="11"/>
      <c r="CAQ77" s="11"/>
      <c r="CAR77" s="11"/>
      <c r="CAS77" s="11"/>
      <c r="CAT77" s="11"/>
      <c r="CAU77" s="11"/>
      <c r="CAV77" s="11"/>
      <c r="CAW77" s="11"/>
      <c r="CAX77" s="11"/>
      <c r="CAY77" s="11"/>
      <c r="CAZ77" s="11"/>
      <c r="CBA77" s="11"/>
      <c r="CBB77" s="11"/>
      <c r="CBC77" s="11"/>
      <c r="CBD77" s="11"/>
      <c r="CBE77" s="11"/>
      <c r="CBF77" s="11"/>
      <c r="CBG77" s="11"/>
      <c r="CBH77" s="11"/>
      <c r="CBI77" s="11"/>
      <c r="CBJ77" s="11"/>
      <c r="CBK77" s="11"/>
      <c r="CBL77" s="11"/>
      <c r="CBM77" s="11"/>
      <c r="CBN77" s="11"/>
      <c r="CBO77" s="11"/>
      <c r="CBP77" s="11"/>
      <c r="CBQ77" s="11"/>
      <c r="CBR77" s="11"/>
      <c r="CBS77" s="11"/>
      <c r="CBT77" s="11"/>
      <c r="CBU77" s="11"/>
      <c r="CBV77" s="11"/>
      <c r="CBW77" s="11"/>
      <c r="CBX77" s="11"/>
      <c r="CBY77" s="11"/>
      <c r="CBZ77" s="11"/>
      <c r="CCA77" s="11"/>
      <c r="CCB77" s="11"/>
      <c r="CCC77" s="11"/>
      <c r="CCD77" s="11"/>
      <c r="CCE77" s="11"/>
      <c r="CCF77" s="11"/>
      <c r="CCG77" s="11"/>
      <c r="CCH77" s="11"/>
      <c r="CCI77" s="11"/>
      <c r="CCJ77" s="11"/>
      <c r="CCK77" s="11"/>
      <c r="CCL77" s="11"/>
      <c r="CCM77" s="11"/>
      <c r="CCN77" s="11"/>
      <c r="CCO77" s="11"/>
      <c r="CCP77" s="11"/>
      <c r="CCQ77" s="11"/>
      <c r="CCR77" s="11"/>
      <c r="CCS77" s="11"/>
      <c r="CCT77" s="11"/>
      <c r="CCU77" s="11"/>
      <c r="CCV77" s="11"/>
      <c r="CCW77" s="11"/>
      <c r="CCX77" s="11"/>
      <c r="CCY77" s="11"/>
      <c r="CCZ77" s="11"/>
      <c r="CDA77" s="11"/>
      <c r="CDB77" s="11"/>
      <c r="CDC77" s="11"/>
      <c r="CDD77" s="11"/>
      <c r="CDE77" s="11"/>
      <c r="CDF77" s="11"/>
      <c r="CDG77" s="11"/>
      <c r="CDH77" s="11"/>
      <c r="CDI77" s="11"/>
      <c r="CDJ77" s="11"/>
      <c r="CDK77" s="11"/>
      <c r="CDL77" s="11"/>
      <c r="CDM77" s="11"/>
      <c r="CDN77" s="11"/>
      <c r="CDO77" s="11"/>
      <c r="CDP77" s="11"/>
      <c r="CDQ77" s="11"/>
      <c r="CDR77" s="11"/>
      <c r="CDS77" s="11"/>
      <c r="CDT77" s="11"/>
      <c r="CDU77" s="11"/>
      <c r="CDV77" s="11"/>
      <c r="CDW77" s="11"/>
      <c r="CDX77" s="11"/>
      <c r="CDY77" s="11"/>
      <c r="CDZ77" s="11"/>
      <c r="CEA77" s="11"/>
      <c r="CEB77" s="11"/>
      <c r="CEC77" s="11"/>
      <c r="CED77" s="11"/>
      <c r="CEE77" s="11"/>
      <c r="CEF77" s="11"/>
      <c r="CEG77" s="11"/>
      <c r="CEH77" s="11"/>
      <c r="CEI77" s="11"/>
      <c r="CEJ77" s="11"/>
      <c r="CEK77" s="11"/>
      <c r="CEL77" s="11"/>
      <c r="CEM77" s="11"/>
      <c r="CEN77" s="11"/>
      <c r="CEO77" s="11"/>
      <c r="CEP77" s="11"/>
      <c r="CEQ77" s="11"/>
      <c r="CER77" s="11"/>
      <c r="CES77" s="11"/>
      <c r="CET77" s="11"/>
      <c r="CEU77" s="11"/>
      <c r="CEV77" s="11"/>
      <c r="CEW77" s="11"/>
      <c r="CEX77" s="11"/>
      <c r="CEY77" s="11"/>
      <c r="CEZ77" s="11"/>
      <c r="CFA77" s="11"/>
      <c r="CFB77" s="11"/>
      <c r="CFC77" s="11"/>
      <c r="CFD77" s="11"/>
      <c r="CFE77" s="11"/>
      <c r="CFF77" s="11"/>
      <c r="CFG77" s="11"/>
      <c r="CFH77" s="11"/>
      <c r="CFI77" s="11"/>
      <c r="CFJ77" s="11"/>
      <c r="CFK77" s="11"/>
      <c r="CFL77" s="11"/>
      <c r="CFM77" s="11"/>
      <c r="CFN77" s="11"/>
      <c r="CFO77" s="11"/>
      <c r="CFP77" s="11"/>
      <c r="CFQ77" s="11"/>
      <c r="CFR77" s="11"/>
      <c r="CFS77" s="11"/>
      <c r="CFT77" s="11"/>
      <c r="CFU77" s="11"/>
      <c r="CFV77" s="11"/>
      <c r="CFW77" s="11"/>
      <c r="CFX77" s="11"/>
      <c r="CFY77" s="11"/>
      <c r="CFZ77" s="11"/>
      <c r="CGA77" s="11"/>
      <c r="CGB77" s="11"/>
      <c r="CGC77" s="11"/>
      <c r="CGD77" s="11"/>
      <c r="CGE77" s="11"/>
      <c r="CGF77" s="11"/>
      <c r="CGG77" s="11"/>
      <c r="CGH77" s="11"/>
      <c r="CGI77" s="11"/>
      <c r="CGJ77" s="11"/>
      <c r="CGK77" s="11"/>
      <c r="CGL77" s="11"/>
      <c r="CGM77" s="11"/>
      <c r="CGN77" s="11"/>
      <c r="CGO77" s="11"/>
      <c r="CGP77" s="11"/>
      <c r="CGQ77" s="11"/>
      <c r="CGR77" s="11"/>
      <c r="CGS77" s="11"/>
      <c r="CGT77" s="11"/>
      <c r="CGU77" s="11"/>
      <c r="CGV77" s="11"/>
      <c r="CGW77" s="11"/>
      <c r="CGX77" s="11"/>
      <c r="CGY77" s="11"/>
      <c r="CGZ77" s="11"/>
      <c r="CHA77" s="11"/>
      <c r="CHB77" s="11"/>
      <c r="CHC77" s="11"/>
      <c r="CHD77" s="11"/>
      <c r="CHE77" s="11"/>
      <c r="CHF77" s="11"/>
      <c r="CHG77" s="11"/>
      <c r="CHH77" s="11"/>
      <c r="CHI77" s="11"/>
      <c r="CHJ77" s="11"/>
      <c r="CHK77" s="11"/>
      <c r="CHL77" s="11"/>
      <c r="CHM77" s="11"/>
      <c r="CHN77" s="11"/>
      <c r="CHO77" s="11"/>
      <c r="CHP77" s="11"/>
      <c r="CHQ77" s="11"/>
      <c r="CHR77" s="11"/>
      <c r="CHS77" s="11"/>
      <c r="CHT77" s="11"/>
      <c r="CHU77" s="11"/>
      <c r="CHV77" s="11"/>
      <c r="CHW77" s="11"/>
      <c r="CHX77" s="11"/>
      <c r="CHY77" s="11"/>
      <c r="CHZ77" s="11"/>
      <c r="CIA77" s="11"/>
      <c r="CIB77" s="11"/>
      <c r="CIC77" s="11"/>
      <c r="CID77" s="11"/>
      <c r="CIE77" s="11"/>
      <c r="CIF77" s="11"/>
      <c r="CIG77" s="11"/>
      <c r="CIH77" s="11"/>
      <c r="CII77" s="11"/>
      <c r="CIJ77" s="11"/>
      <c r="CIK77" s="11"/>
      <c r="CIL77" s="11"/>
      <c r="CIM77" s="11"/>
      <c r="CIN77" s="11"/>
      <c r="CIO77" s="11"/>
      <c r="CIP77" s="11"/>
      <c r="CIQ77" s="11"/>
      <c r="CIR77" s="11"/>
      <c r="CIS77" s="11"/>
      <c r="CIT77" s="11"/>
      <c r="CIU77" s="11"/>
      <c r="CIV77" s="11"/>
      <c r="CIW77" s="11"/>
      <c r="CIX77" s="11"/>
      <c r="CIY77" s="11"/>
      <c r="CIZ77" s="11"/>
      <c r="CJA77" s="11"/>
      <c r="CJB77" s="11"/>
      <c r="CJC77" s="11"/>
      <c r="CJD77" s="11"/>
      <c r="CJE77" s="11"/>
      <c r="CJF77" s="11"/>
      <c r="CJG77" s="11"/>
      <c r="CJH77" s="11"/>
      <c r="CJI77" s="11"/>
      <c r="CJJ77" s="11"/>
      <c r="CJK77" s="11"/>
      <c r="CJL77" s="11"/>
      <c r="CJM77" s="11"/>
      <c r="CJN77" s="11"/>
      <c r="CJO77" s="11"/>
      <c r="CJP77" s="11"/>
      <c r="CJQ77" s="11"/>
      <c r="CJR77" s="11"/>
      <c r="CJS77" s="11"/>
      <c r="CJT77" s="11"/>
      <c r="CJU77" s="11"/>
      <c r="CJV77" s="11"/>
      <c r="CJW77" s="11"/>
      <c r="CJX77" s="11"/>
      <c r="CJY77" s="11"/>
      <c r="CJZ77" s="11"/>
      <c r="CKA77" s="11"/>
      <c r="CKB77" s="11"/>
      <c r="CKC77" s="11"/>
      <c r="CKD77" s="11"/>
      <c r="CKE77" s="11"/>
      <c r="CKF77" s="11"/>
      <c r="CKG77" s="11"/>
      <c r="CKH77" s="11"/>
      <c r="CKI77" s="11"/>
      <c r="CKJ77" s="11"/>
      <c r="CKK77" s="11"/>
      <c r="CKL77" s="11"/>
      <c r="CKM77" s="11"/>
      <c r="CKN77" s="11"/>
      <c r="CKO77" s="11"/>
      <c r="CKP77" s="11"/>
      <c r="CKQ77" s="11"/>
      <c r="CKR77" s="11"/>
      <c r="CKS77" s="11"/>
      <c r="CKT77" s="11"/>
      <c r="CKU77" s="11"/>
      <c r="CKV77" s="11"/>
      <c r="CKW77" s="11"/>
      <c r="CKX77" s="11"/>
      <c r="CKY77" s="11"/>
      <c r="CKZ77" s="11"/>
      <c r="CLA77" s="11"/>
      <c r="CLB77" s="11"/>
      <c r="CLC77" s="11"/>
      <c r="CLD77" s="11"/>
      <c r="CLE77" s="11"/>
      <c r="CLF77" s="11"/>
      <c r="CLG77" s="11"/>
      <c r="CLH77" s="11"/>
      <c r="CLI77" s="11"/>
      <c r="CLJ77" s="11"/>
      <c r="CLK77" s="11"/>
      <c r="CLL77" s="11"/>
      <c r="CLM77" s="11"/>
      <c r="CLN77" s="11"/>
      <c r="CLO77" s="11"/>
      <c r="CLP77" s="11"/>
      <c r="CLQ77" s="11"/>
      <c r="CLR77" s="11"/>
      <c r="CLS77" s="11"/>
      <c r="CLT77" s="11"/>
      <c r="CLU77" s="11"/>
      <c r="CLV77" s="11"/>
      <c r="CLW77" s="11"/>
      <c r="CLX77" s="11"/>
      <c r="CLY77" s="11"/>
      <c r="CLZ77" s="11"/>
      <c r="CMA77" s="11"/>
      <c r="CMB77" s="11"/>
      <c r="CMC77" s="11"/>
      <c r="CMD77" s="11"/>
      <c r="CME77" s="11"/>
      <c r="CMF77" s="11"/>
      <c r="CMG77" s="11"/>
      <c r="CMH77" s="11"/>
      <c r="CMI77" s="11"/>
      <c r="CMJ77" s="11"/>
      <c r="CMK77" s="11"/>
      <c r="CML77" s="11"/>
      <c r="CMM77" s="11"/>
      <c r="CMN77" s="11"/>
      <c r="CMO77" s="11"/>
      <c r="CMP77" s="11"/>
      <c r="CMQ77" s="11"/>
      <c r="CMR77" s="11"/>
      <c r="CMS77" s="11"/>
      <c r="CMT77" s="11"/>
      <c r="CMU77" s="11"/>
      <c r="CMV77" s="11"/>
      <c r="CMW77" s="11"/>
      <c r="CMX77" s="11"/>
      <c r="CMY77" s="11"/>
      <c r="CMZ77" s="11"/>
      <c r="CNA77" s="11"/>
      <c r="CNB77" s="11"/>
      <c r="CNC77" s="11"/>
      <c r="CND77" s="11"/>
      <c r="CNE77" s="11"/>
      <c r="CNF77" s="11"/>
      <c r="CNG77" s="11"/>
      <c r="CNH77" s="11"/>
      <c r="CNI77" s="11"/>
      <c r="CNJ77" s="11"/>
      <c r="CNK77" s="11"/>
      <c r="CNL77" s="11"/>
      <c r="CNM77" s="11"/>
      <c r="CNN77" s="11"/>
      <c r="CNO77" s="11"/>
      <c r="CNP77" s="11"/>
      <c r="CNQ77" s="11"/>
      <c r="CNR77" s="11"/>
      <c r="CNS77" s="11"/>
      <c r="CNT77" s="11"/>
      <c r="CNU77" s="11"/>
      <c r="CNV77" s="11"/>
      <c r="CNW77" s="11"/>
      <c r="CNX77" s="11"/>
      <c r="CNY77" s="11"/>
      <c r="CNZ77" s="11"/>
      <c r="COA77" s="11"/>
      <c r="COB77" s="11"/>
      <c r="COC77" s="11"/>
      <c r="COD77" s="11"/>
      <c r="COE77" s="11"/>
      <c r="COF77" s="11"/>
      <c r="COG77" s="11"/>
      <c r="COH77" s="11"/>
      <c r="COI77" s="11"/>
      <c r="COJ77" s="11"/>
      <c r="COK77" s="11"/>
      <c r="COL77" s="11"/>
      <c r="COM77" s="11"/>
      <c r="CON77" s="11"/>
      <c r="COO77" s="11"/>
      <c r="COP77" s="11"/>
      <c r="COQ77" s="11"/>
      <c r="COR77" s="11"/>
      <c r="COS77" s="11"/>
      <c r="COT77" s="11"/>
      <c r="COU77" s="11"/>
      <c r="COV77" s="11"/>
      <c r="COW77" s="11"/>
      <c r="COX77" s="11"/>
      <c r="COY77" s="11"/>
      <c r="COZ77" s="11"/>
      <c r="CPA77" s="11"/>
      <c r="CPB77" s="11"/>
      <c r="CPC77" s="11"/>
      <c r="CPD77" s="11"/>
      <c r="CPE77" s="11"/>
      <c r="CPF77" s="11"/>
      <c r="CPG77" s="11"/>
      <c r="CPH77" s="11"/>
      <c r="CPI77" s="11"/>
      <c r="CPJ77" s="11"/>
      <c r="CPK77" s="11"/>
      <c r="CPL77" s="11"/>
      <c r="CPM77" s="11"/>
      <c r="CPN77" s="11"/>
      <c r="CPO77" s="11"/>
      <c r="CPP77" s="11"/>
      <c r="CPQ77" s="11"/>
      <c r="CPR77" s="11"/>
      <c r="CPS77" s="11"/>
      <c r="CPT77" s="11"/>
      <c r="CPU77" s="11"/>
      <c r="CPV77" s="11"/>
      <c r="CPW77" s="11"/>
      <c r="CPX77" s="11"/>
      <c r="CPY77" s="11"/>
      <c r="CPZ77" s="11"/>
      <c r="CQA77" s="11"/>
      <c r="CQB77" s="11"/>
      <c r="CQC77" s="11"/>
      <c r="CQD77" s="11"/>
      <c r="CQE77" s="11"/>
      <c r="CQF77" s="11"/>
      <c r="CQG77" s="11"/>
      <c r="CQH77" s="11"/>
      <c r="CQI77" s="11"/>
      <c r="CQJ77" s="11"/>
      <c r="CQK77" s="11"/>
      <c r="CQL77" s="11"/>
      <c r="CQM77" s="11"/>
      <c r="CQN77" s="11"/>
      <c r="CQO77" s="11"/>
      <c r="CQP77" s="11"/>
      <c r="CQQ77" s="11"/>
      <c r="CQR77" s="11"/>
      <c r="CQS77" s="11"/>
      <c r="CQT77" s="11"/>
      <c r="CQU77" s="11"/>
      <c r="CQV77" s="11"/>
      <c r="CQW77" s="11"/>
      <c r="CQX77" s="11"/>
      <c r="CQY77" s="11"/>
      <c r="CQZ77" s="11"/>
      <c r="CRA77" s="11"/>
      <c r="CRB77" s="11"/>
      <c r="CRC77" s="11"/>
      <c r="CRD77" s="11"/>
      <c r="CRE77" s="11"/>
      <c r="CRF77" s="11"/>
      <c r="CRG77" s="11"/>
      <c r="CRH77" s="11"/>
      <c r="CRI77" s="11"/>
      <c r="CRJ77" s="11"/>
      <c r="CRK77" s="11"/>
      <c r="CRL77" s="11"/>
      <c r="CRM77" s="11"/>
      <c r="CRN77" s="11"/>
      <c r="CRO77" s="11"/>
      <c r="CRP77" s="11"/>
      <c r="CRQ77" s="11"/>
      <c r="CRR77" s="11"/>
      <c r="CRS77" s="11"/>
      <c r="CRT77" s="11"/>
      <c r="CRU77" s="11"/>
      <c r="CRV77" s="11"/>
      <c r="CRW77" s="11"/>
      <c r="CRX77" s="11"/>
      <c r="CRY77" s="11"/>
      <c r="CRZ77" s="11"/>
      <c r="CSA77" s="11"/>
      <c r="CSB77" s="11"/>
      <c r="CSC77" s="11"/>
      <c r="CSD77" s="11"/>
      <c r="CSE77" s="11"/>
      <c r="CSF77" s="11"/>
      <c r="CSG77" s="11"/>
      <c r="CSH77" s="11"/>
      <c r="CSI77" s="11"/>
      <c r="CSJ77" s="11"/>
      <c r="CSK77" s="11"/>
      <c r="CSL77" s="11"/>
      <c r="CSM77" s="11"/>
      <c r="CSN77" s="11"/>
      <c r="CSO77" s="11"/>
      <c r="CSP77" s="11"/>
      <c r="CSQ77" s="11"/>
      <c r="CSR77" s="11"/>
      <c r="CSS77" s="11"/>
      <c r="CST77" s="11"/>
      <c r="CSU77" s="11"/>
      <c r="CSV77" s="11"/>
      <c r="CSW77" s="11"/>
      <c r="CSX77" s="11"/>
      <c r="CSY77" s="11"/>
      <c r="CSZ77" s="11"/>
      <c r="CTA77" s="11"/>
      <c r="CTB77" s="11"/>
      <c r="CTC77" s="11"/>
      <c r="CTD77" s="11"/>
      <c r="CTE77" s="11"/>
      <c r="CTF77" s="11"/>
      <c r="CTG77" s="11"/>
      <c r="CTH77" s="11"/>
      <c r="CTI77" s="11"/>
      <c r="CTJ77" s="11"/>
      <c r="CTK77" s="11"/>
      <c r="CTL77" s="11"/>
      <c r="CTM77" s="11"/>
      <c r="CTN77" s="11"/>
      <c r="CTO77" s="11"/>
      <c r="CTP77" s="11"/>
      <c r="CTQ77" s="11"/>
      <c r="CTR77" s="11"/>
      <c r="CTS77" s="11"/>
      <c r="CTT77" s="11"/>
      <c r="CTU77" s="11"/>
      <c r="CTV77" s="11"/>
      <c r="CTW77" s="11"/>
      <c r="CTX77" s="11"/>
      <c r="CTY77" s="11"/>
      <c r="CTZ77" s="11"/>
      <c r="CUA77" s="11"/>
      <c r="CUB77" s="11"/>
      <c r="CUC77" s="11"/>
      <c r="CUD77" s="11"/>
      <c r="CUE77" s="11"/>
      <c r="CUF77" s="11"/>
      <c r="CUG77" s="11"/>
      <c r="CUH77" s="11"/>
      <c r="CUI77" s="11"/>
      <c r="CUJ77" s="11"/>
      <c r="CUK77" s="11"/>
      <c r="CUL77" s="11"/>
      <c r="CUM77" s="11"/>
      <c r="CUN77" s="11"/>
      <c r="CUO77" s="11"/>
      <c r="CUP77" s="11"/>
      <c r="CUQ77" s="11"/>
      <c r="CUR77" s="11"/>
      <c r="CUS77" s="11"/>
      <c r="CUT77" s="11"/>
      <c r="CUU77" s="11"/>
      <c r="CUV77" s="11"/>
      <c r="CUW77" s="11"/>
      <c r="CUX77" s="11"/>
      <c r="CUY77" s="11"/>
      <c r="CUZ77" s="11"/>
      <c r="CVA77" s="11"/>
      <c r="CVB77" s="11"/>
      <c r="CVC77" s="11"/>
      <c r="CVD77" s="11"/>
      <c r="CVE77" s="11"/>
      <c r="CVF77" s="11"/>
      <c r="CVG77" s="11"/>
      <c r="CVH77" s="11"/>
      <c r="CVI77" s="11"/>
      <c r="CVJ77" s="11"/>
      <c r="CVK77" s="11"/>
      <c r="CVL77" s="11"/>
      <c r="CVM77" s="11"/>
      <c r="CVN77" s="11"/>
      <c r="CVO77" s="11"/>
      <c r="CVP77" s="11"/>
      <c r="CVQ77" s="11"/>
      <c r="CVR77" s="11"/>
      <c r="CVS77" s="11"/>
      <c r="CVT77" s="11"/>
      <c r="CVU77" s="11"/>
      <c r="CVV77" s="11"/>
      <c r="CVW77" s="11"/>
      <c r="CVX77" s="11"/>
      <c r="CVY77" s="11"/>
      <c r="CVZ77" s="11"/>
      <c r="CWA77" s="11"/>
      <c r="CWB77" s="11"/>
      <c r="CWC77" s="11"/>
      <c r="CWD77" s="11"/>
      <c r="CWE77" s="11"/>
      <c r="CWF77" s="11"/>
      <c r="CWG77" s="11"/>
      <c r="CWH77" s="11"/>
      <c r="CWI77" s="11"/>
      <c r="CWJ77" s="11"/>
      <c r="CWK77" s="11"/>
      <c r="CWL77" s="11"/>
      <c r="CWM77" s="11"/>
      <c r="CWN77" s="11"/>
      <c r="CWO77" s="11"/>
      <c r="CWP77" s="11"/>
      <c r="CWQ77" s="11"/>
      <c r="CWR77" s="11"/>
      <c r="CWS77" s="11"/>
      <c r="CWT77" s="11"/>
      <c r="CWU77" s="11"/>
      <c r="CWV77" s="11"/>
      <c r="CWW77" s="11"/>
      <c r="CWX77" s="11"/>
      <c r="CWY77" s="11"/>
      <c r="CWZ77" s="11"/>
      <c r="CXA77" s="11"/>
      <c r="CXB77" s="11"/>
      <c r="CXC77" s="11"/>
      <c r="CXD77" s="11"/>
      <c r="CXE77" s="11"/>
      <c r="CXF77" s="11"/>
      <c r="CXG77" s="11"/>
      <c r="CXH77" s="11"/>
      <c r="CXI77" s="11"/>
      <c r="CXJ77" s="11"/>
      <c r="CXK77" s="11"/>
      <c r="CXL77" s="11"/>
      <c r="CXM77" s="11"/>
      <c r="CXN77" s="11"/>
      <c r="CXO77" s="11"/>
      <c r="CXP77" s="11"/>
      <c r="CXQ77" s="11"/>
      <c r="CXR77" s="11"/>
      <c r="CXS77" s="11"/>
      <c r="CXT77" s="11"/>
      <c r="CXU77" s="11"/>
      <c r="CXV77" s="11"/>
      <c r="CXW77" s="11"/>
      <c r="CXX77" s="11"/>
      <c r="CXY77" s="11"/>
      <c r="CXZ77" s="11"/>
      <c r="CYA77" s="11"/>
      <c r="CYB77" s="11"/>
      <c r="CYC77" s="11"/>
      <c r="CYD77" s="11"/>
      <c r="CYE77" s="11"/>
      <c r="CYF77" s="11"/>
      <c r="CYG77" s="11"/>
      <c r="CYH77" s="11"/>
      <c r="CYI77" s="11"/>
      <c r="CYJ77" s="11"/>
      <c r="CYK77" s="11"/>
      <c r="CYL77" s="11"/>
      <c r="CYM77" s="11"/>
      <c r="CYN77" s="11"/>
      <c r="CYO77" s="11"/>
      <c r="CYP77" s="11"/>
      <c r="CYQ77" s="11"/>
      <c r="CYR77" s="11"/>
      <c r="CYS77" s="11"/>
      <c r="CYT77" s="11"/>
      <c r="CYU77" s="11"/>
      <c r="CYV77" s="11"/>
      <c r="CYW77" s="11"/>
      <c r="CYX77" s="11"/>
      <c r="CYY77" s="11"/>
      <c r="CYZ77" s="11"/>
      <c r="CZA77" s="11"/>
      <c r="CZB77" s="11"/>
      <c r="CZC77" s="11"/>
      <c r="CZD77" s="11"/>
      <c r="CZE77" s="11"/>
      <c r="CZF77" s="11"/>
      <c r="CZG77" s="11"/>
      <c r="CZH77" s="11"/>
      <c r="CZI77" s="11"/>
      <c r="CZJ77" s="11"/>
      <c r="CZK77" s="11"/>
      <c r="CZL77" s="11"/>
      <c r="CZM77" s="11"/>
      <c r="CZN77" s="11"/>
      <c r="CZO77" s="11"/>
      <c r="CZP77" s="11"/>
      <c r="CZQ77" s="11"/>
      <c r="CZR77" s="11"/>
      <c r="CZS77" s="11"/>
      <c r="CZT77" s="11"/>
      <c r="CZU77" s="11"/>
      <c r="CZV77" s="11"/>
      <c r="CZW77" s="11"/>
      <c r="CZX77" s="11"/>
      <c r="CZY77" s="11"/>
      <c r="CZZ77" s="11"/>
      <c r="DAA77" s="11"/>
      <c r="DAB77" s="11"/>
      <c r="DAC77" s="11"/>
      <c r="DAD77" s="11"/>
      <c r="DAE77" s="11"/>
      <c r="DAF77" s="11"/>
      <c r="DAG77" s="11"/>
      <c r="DAH77" s="11"/>
      <c r="DAI77" s="11"/>
      <c r="DAJ77" s="11"/>
      <c r="DAK77" s="11"/>
      <c r="DAL77" s="11"/>
      <c r="DAM77" s="11"/>
      <c r="DAN77" s="11"/>
      <c r="DAO77" s="11"/>
      <c r="DAP77" s="11"/>
      <c r="DAQ77" s="11"/>
      <c r="DAR77" s="11"/>
      <c r="DAS77" s="11"/>
      <c r="DAT77" s="11"/>
      <c r="DAU77" s="11"/>
      <c r="DAV77" s="11"/>
      <c r="DAW77" s="11"/>
      <c r="DAX77" s="11"/>
      <c r="DAY77" s="11"/>
      <c r="DAZ77" s="11"/>
      <c r="DBA77" s="11"/>
      <c r="DBB77" s="11"/>
      <c r="DBC77" s="11"/>
      <c r="DBD77" s="11"/>
      <c r="DBE77" s="11"/>
      <c r="DBF77" s="11"/>
      <c r="DBG77" s="11"/>
      <c r="DBH77" s="11"/>
      <c r="DBI77" s="11"/>
      <c r="DBJ77" s="11"/>
      <c r="DBK77" s="11"/>
      <c r="DBL77" s="11"/>
      <c r="DBM77" s="11"/>
      <c r="DBN77" s="11"/>
      <c r="DBO77" s="11"/>
      <c r="DBP77" s="11"/>
      <c r="DBQ77" s="11"/>
      <c r="DBR77" s="11"/>
      <c r="DBS77" s="11"/>
      <c r="DBT77" s="11"/>
      <c r="DBU77" s="11"/>
      <c r="DBV77" s="11"/>
      <c r="DBW77" s="11"/>
      <c r="DBX77" s="11"/>
      <c r="DBY77" s="11"/>
      <c r="DBZ77" s="11"/>
      <c r="DCA77" s="11"/>
      <c r="DCB77" s="11"/>
      <c r="DCC77" s="11"/>
      <c r="DCD77" s="11"/>
      <c r="DCE77" s="11"/>
      <c r="DCF77" s="11"/>
      <c r="DCG77" s="11"/>
      <c r="DCH77" s="11"/>
      <c r="DCI77" s="11"/>
      <c r="DCJ77" s="11"/>
      <c r="DCK77" s="11"/>
      <c r="DCL77" s="11"/>
      <c r="DCM77" s="11"/>
      <c r="DCN77" s="11"/>
      <c r="DCO77" s="11"/>
      <c r="DCP77" s="11"/>
      <c r="DCQ77" s="11"/>
      <c r="DCR77" s="11"/>
      <c r="DCS77" s="11"/>
      <c r="DCT77" s="11"/>
      <c r="DCU77" s="11"/>
      <c r="DCV77" s="11"/>
      <c r="DCW77" s="11"/>
      <c r="DCX77" s="11"/>
      <c r="DCY77" s="11"/>
      <c r="DCZ77" s="11"/>
      <c r="DDA77" s="11"/>
      <c r="DDB77" s="11"/>
      <c r="DDC77" s="11"/>
      <c r="DDD77" s="11"/>
      <c r="DDE77" s="11"/>
      <c r="DDF77" s="11"/>
      <c r="DDG77" s="11"/>
      <c r="DDH77" s="11"/>
      <c r="DDI77" s="11"/>
      <c r="DDJ77" s="11"/>
      <c r="DDK77" s="11"/>
      <c r="DDL77" s="11"/>
      <c r="DDM77" s="11"/>
      <c r="DDN77" s="11"/>
      <c r="DDO77" s="11"/>
      <c r="DDP77" s="11"/>
      <c r="DDQ77" s="11"/>
      <c r="DDR77" s="11"/>
      <c r="DDS77" s="11"/>
      <c r="DDT77" s="11"/>
      <c r="DDU77" s="11"/>
      <c r="DDV77" s="11"/>
      <c r="DDW77" s="11"/>
      <c r="DDX77" s="11"/>
      <c r="DDY77" s="11"/>
      <c r="DDZ77" s="11"/>
      <c r="DEA77" s="11"/>
      <c r="DEB77" s="11"/>
      <c r="DEC77" s="11"/>
      <c r="DED77" s="11"/>
      <c r="DEE77" s="11"/>
      <c r="DEF77" s="11"/>
      <c r="DEG77" s="11"/>
      <c r="DEH77" s="11"/>
      <c r="DEI77" s="11"/>
      <c r="DEJ77" s="11"/>
      <c r="DEK77" s="11"/>
      <c r="DEL77" s="11"/>
      <c r="DEM77" s="11"/>
      <c r="DEN77" s="11"/>
      <c r="DEO77" s="11"/>
      <c r="DEP77" s="11"/>
      <c r="DEQ77" s="11"/>
      <c r="DER77" s="11"/>
      <c r="DES77" s="11"/>
      <c r="DET77" s="11"/>
      <c r="DEU77" s="11"/>
      <c r="DEV77" s="11"/>
      <c r="DEW77" s="11"/>
      <c r="DEX77" s="11"/>
      <c r="DEY77" s="11"/>
      <c r="DEZ77" s="11"/>
      <c r="DFA77" s="11"/>
      <c r="DFB77" s="11"/>
      <c r="DFC77" s="11"/>
      <c r="DFD77" s="11"/>
      <c r="DFE77" s="11"/>
      <c r="DFF77" s="11"/>
      <c r="DFG77" s="11"/>
      <c r="DFH77" s="11"/>
      <c r="DFI77" s="11"/>
      <c r="DFJ77" s="11"/>
      <c r="DFK77" s="11"/>
      <c r="DFL77" s="11"/>
      <c r="DFM77" s="11"/>
      <c r="DFN77" s="11"/>
      <c r="DFO77" s="11"/>
      <c r="DFP77" s="11"/>
      <c r="DFQ77" s="11"/>
      <c r="DFR77" s="11"/>
      <c r="DFS77" s="11"/>
      <c r="DFT77" s="11"/>
      <c r="DFU77" s="11"/>
      <c r="DFV77" s="11"/>
      <c r="DFW77" s="11"/>
      <c r="DFX77" s="11"/>
      <c r="DFY77" s="11"/>
      <c r="DFZ77" s="11"/>
      <c r="DGA77" s="11"/>
      <c r="DGB77" s="11"/>
      <c r="DGC77" s="11"/>
      <c r="DGD77" s="11"/>
      <c r="DGE77" s="11"/>
      <c r="DGF77" s="11"/>
      <c r="DGG77" s="11"/>
      <c r="DGH77" s="11"/>
      <c r="DGI77" s="11"/>
      <c r="DGJ77" s="11"/>
      <c r="DGK77" s="11"/>
      <c r="DGL77" s="11"/>
      <c r="DGM77" s="11"/>
      <c r="DGN77" s="11"/>
      <c r="DGO77" s="11"/>
      <c r="DGP77" s="11"/>
      <c r="DGQ77" s="11"/>
      <c r="DGR77" s="11"/>
      <c r="DGS77" s="11"/>
      <c r="DGT77" s="11"/>
      <c r="DGU77" s="11"/>
      <c r="DGV77" s="11"/>
      <c r="DGW77" s="11"/>
      <c r="DGX77" s="11"/>
      <c r="DGY77" s="11"/>
      <c r="DGZ77" s="11"/>
      <c r="DHA77" s="11"/>
      <c r="DHB77" s="11"/>
      <c r="DHC77" s="11"/>
      <c r="DHD77" s="11"/>
      <c r="DHE77" s="11"/>
      <c r="DHF77" s="11"/>
      <c r="DHG77" s="11"/>
      <c r="DHH77" s="11"/>
      <c r="DHI77" s="11"/>
      <c r="DHJ77" s="11"/>
      <c r="DHK77" s="11"/>
      <c r="DHL77" s="11"/>
      <c r="DHM77" s="11"/>
      <c r="DHN77" s="11"/>
      <c r="DHO77" s="11"/>
      <c r="DHP77" s="11"/>
      <c r="DHQ77" s="11"/>
      <c r="DHR77" s="11"/>
      <c r="DHS77" s="11"/>
      <c r="DHT77" s="11"/>
      <c r="DHU77" s="11"/>
      <c r="DHV77" s="11"/>
      <c r="DHW77" s="11"/>
      <c r="DHX77" s="11"/>
      <c r="DHY77" s="11"/>
      <c r="DHZ77" s="11"/>
      <c r="DIA77" s="11"/>
      <c r="DIB77" s="11"/>
      <c r="DIC77" s="11"/>
      <c r="DID77" s="11"/>
      <c r="DIE77" s="11"/>
      <c r="DIF77" s="11"/>
      <c r="DIG77" s="11"/>
      <c r="DIH77" s="11"/>
      <c r="DII77" s="11"/>
      <c r="DIJ77" s="11"/>
      <c r="DIK77" s="11"/>
      <c r="DIL77" s="11"/>
      <c r="DIM77" s="11"/>
      <c r="DIN77" s="11"/>
      <c r="DIO77" s="11"/>
      <c r="DIP77" s="11"/>
      <c r="DIQ77" s="11"/>
      <c r="DIR77" s="11"/>
      <c r="DIS77" s="11"/>
      <c r="DIT77" s="11"/>
      <c r="DIU77" s="11"/>
      <c r="DIV77" s="11"/>
      <c r="DIW77" s="11"/>
      <c r="DIX77" s="11"/>
      <c r="DIY77" s="11"/>
      <c r="DIZ77" s="11"/>
      <c r="DJA77" s="11"/>
      <c r="DJB77" s="11"/>
      <c r="DJC77" s="11"/>
      <c r="DJD77" s="11"/>
      <c r="DJE77" s="11"/>
      <c r="DJF77" s="11"/>
      <c r="DJG77" s="11"/>
      <c r="DJH77" s="11"/>
      <c r="DJI77" s="11"/>
      <c r="DJJ77" s="11"/>
      <c r="DJK77" s="11"/>
      <c r="DJL77" s="11"/>
      <c r="DJM77" s="11"/>
      <c r="DJN77" s="11"/>
      <c r="DJO77" s="11"/>
      <c r="DJP77" s="11"/>
      <c r="DJQ77" s="11"/>
      <c r="DJR77" s="11"/>
      <c r="DJS77" s="11"/>
      <c r="DJT77" s="11"/>
      <c r="DJU77" s="11"/>
      <c r="DJV77" s="11"/>
      <c r="DJW77" s="11"/>
      <c r="DJX77" s="11"/>
      <c r="DJY77" s="11"/>
      <c r="DJZ77" s="11"/>
      <c r="DKA77" s="11"/>
      <c r="DKB77" s="11"/>
      <c r="DKC77" s="11"/>
      <c r="DKD77" s="11"/>
      <c r="DKE77" s="11"/>
      <c r="DKF77" s="11"/>
      <c r="DKG77" s="11"/>
      <c r="DKH77" s="11"/>
      <c r="DKI77" s="11"/>
      <c r="DKJ77" s="11"/>
      <c r="DKK77" s="11"/>
      <c r="DKL77" s="11"/>
      <c r="DKM77" s="11"/>
      <c r="DKN77" s="11"/>
      <c r="DKO77" s="11"/>
      <c r="DKP77" s="11"/>
      <c r="DKQ77" s="11"/>
      <c r="DKR77" s="11"/>
      <c r="DKS77" s="11"/>
      <c r="DKT77" s="11"/>
      <c r="DKU77" s="11"/>
      <c r="DKV77" s="11"/>
      <c r="DKW77" s="11"/>
      <c r="DKX77" s="11"/>
      <c r="DKY77" s="11"/>
      <c r="DKZ77" s="11"/>
      <c r="DLA77" s="11"/>
      <c r="DLB77" s="11"/>
      <c r="DLC77" s="11"/>
      <c r="DLD77" s="11"/>
      <c r="DLE77" s="11"/>
      <c r="DLF77" s="11"/>
      <c r="DLG77" s="11"/>
      <c r="DLH77" s="11"/>
      <c r="DLI77" s="11"/>
      <c r="DLJ77" s="11"/>
      <c r="DLK77" s="11"/>
      <c r="DLL77" s="11"/>
      <c r="DLM77" s="11"/>
      <c r="DLN77" s="11"/>
      <c r="DLO77" s="11"/>
      <c r="DLP77" s="11"/>
      <c r="DLQ77" s="11"/>
      <c r="DLR77" s="11"/>
      <c r="DLS77" s="11"/>
      <c r="DLT77" s="11"/>
      <c r="DLU77" s="11"/>
      <c r="DLV77" s="11"/>
      <c r="DLW77" s="11"/>
      <c r="DLX77" s="11"/>
      <c r="DLY77" s="11"/>
      <c r="DLZ77" s="11"/>
      <c r="DMA77" s="11"/>
      <c r="DMB77" s="11"/>
      <c r="DMC77" s="11"/>
      <c r="DMD77" s="11"/>
      <c r="DME77" s="11"/>
      <c r="DMF77" s="11"/>
      <c r="DMG77" s="11"/>
      <c r="DMH77" s="11"/>
      <c r="DMI77" s="11"/>
      <c r="DMJ77" s="11"/>
      <c r="DMK77" s="11"/>
      <c r="DML77" s="11"/>
      <c r="DMM77" s="11"/>
      <c r="DMN77" s="11"/>
      <c r="DMO77" s="11"/>
      <c r="DMP77" s="11"/>
      <c r="DMQ77" s="11"/>
      <c r="DMR77" s="11"/>
      <c r="DMS77" s="11"/>
      <c r="DMT77" s="11"/>
      <c r="DMU77" s="11"/>
      <c r="DMV77" s="11"/>
      <c r="DMW77" s="11"/>
      <c r="DMX77" s="11"/>
      <c r="DMY77" s="11"/>
      <c r="DMZ77" s="11"/>
      <c r="DNA77" s="11"/>
      <c r="DNB77" s="11"/>
      <c r="DNC77" s="11"/>
      <c r="DND77" s="11"/>
      <c r="DNE77" s="11"/>
      <c r="DNF77" s="11"/>
      <c r="DNG77" s="11"/>
      <c r="DNH77" s="11"/>
      <c r="DNI77" s="11"/>
      <c r="DNJ77" s="11"/>
      <c r="DNK77" s="11"/>
      <c r="DNL77" s="11"/>
      <c r="DNM77" s="11"/>
      <c r="DNN77" s="11"/>
      <c r="DNO77" s="11"/>
      <c r="DNP77" s="11"/>
      <c r="DNQ77" s="11"/>
      <c r="DNR77" s="11"/>
      <c r="DNS77" s="11"/>
      <c r="DNT77" s="11"/>
      <c r="DNU77" s="11"/>
      <c r="DNV77" s="11"/>
      <c r="DNW77" s="11"/>
      <c r="DNX77" s="11"/>
      <c r="DNY77" s="11"/>
      <c r="DNZ77" s="11"/>
      <c r="DOA77" s="11"/>
      <c r="DOB77" s="11"/>
      <c r="DOC77" s="11"/>
      <c r="DOD77" s="11"/>
      <c r="DOE77" s="11"/>
      <c r="DOF77" s="11"/>
      <c r="DOG77" s="11"/>
      <c r="DOH77" s="11"/>
      <c r="DOI77" s="11"/>
      <c r="DOJ77" s="11"/>
      <c r="DOK77" s="11"/>
      <c r="DOL77" s="11"/>
      <c r="DOM77" s="11"/>
      <c r="DON77" s="11"/>
      <c r="DOO77" s="11"/>
      <c r="DOP77" s="11"/>
      <c r="DOQ77" s="11"/>
      <c r="DOR77" s="11"/>
      <c r="DOS77" s="11"/>
      <c r="DOT77" s="11"/>
      <c r="DOU77" s="11"/>
      <c r="DOV77" s="11"/>
      <c r="DOW77" s="11"/>
      <c r="DOX77" s="11"/>
      <c r="DOY77" s="11"/>
      <c r="DOZ77" s="11"/>
      <c r="DPA77" s="11"/>
      <c r="DPB77" s="11"/>
      <c r="DPC77" s="11"/>
      <c r="DPD77" s="11"/>
      <c r="DPE77" s="11"/>
      <c r="DPF77" s="11"/>
      <c r="DPG77" s="11"/>
      <c r="DPH77" s="11"/>
      <c r="DPI77" s="11"/>
      <c r="DPJ77" s="11"/>
      <c r="DPK77" s="11"/>
      <c r="DPL77" s="11"/>
      <c r="DPM77" s="11"/>
      <c r="DPN77" s="11"/>
      <c r="DPO77" s="11"/>
      <c r="DPP77" s="11"/>
      <c r="DPQ77" s="11"/>
      <c r="DPR77" s="11"/>
      <c r="DPS77" s="11"/>
      <c r="DPT77" s="11"/>
      <c r="DPU77" s="11"/>
      <c r="DPV77" s="11"/>
      <c r="DPW77" s="11"/>
      <c r="DPX77" s="11"/>
      <c r="DPY77" s="11"/>
      <c r="DPZ77" s="11"/>
      <c r="DQA77" s="11"/>
      <c r="DQB77" s="11"/>
      <c r="DQC77" s="11"/>
      <c r="DQD77" s="11"/>
      <c r="DQE77" s="11"/>
      <c r="DQF77" s="11"/>
      <c r="DQG77" s="11"/>
      <c r="DQH77" s="11"/>
      <c r="DQI77" s="11"/>
      <c r="DQJ77" s="11"/>
      <c r="DQK77" s="11"/>
      <c r="DQL77" s="11"/>
      <c r="DQM77" s="11"/>
      <c r="DQN77" s="11"/>
      <c r="DQO77" s="11"/>
      <c r="DQP77" s="11"/>
      <c r="DQQ77" s="11"/>
      <c r="DQR77" s="11"/>
      <c r="DQS77" s="11"/>
      <c r="DQT77" s="11"/>
      <c r="DQU77" s="11"/>
      <c r="DQV77" s="11"/>
      <c r="DQW77" s="11"/>
      <c r="DQX77" s="11"/>
      <c r="DQY77" s="11"/>
      <c r="DQZ77" s="11"/>
      <c r="DRA77" s="11"/>
      <c r="DRB77" s="11"/>
      <c r="DRC77" s="11"/>
      <c r="DRD77" s="11"/>
      <c r="DRE77" s="11"/>
      <c r="DRF77" s="11"/>
      <c r="DRG77" s="11"/>
      <c r="DRH77" s="11"/>
      <c r="DRI77" s="11"/>
      <c r="DRJ77" s="11"/>
      <c r="DRK77" s="11"/>
      <c r="DRL77" s="11"/>
      <c r="DRM77" s="11"/>
      <c r="DRN77" s="11"/>
      <c r="DRO77" s="11"/>
      <c r="DRP77" s="11"/>
      <c r="DRQ77" s="11"/>
      <c r="DRR77" s="11"/>
      <c r="DRS77" s="11"/>
      <c r="DRT77" s="11"/>
      <c r="DRU77" s="11"/>
      <c r="DRV77" s="11"/>
      <c r="DRW77" s="11"/>
      <c r="DRX77" s="11"/>
      <c r="DRY77" s="11"/>
      <c r="DRZ77" s="11"/>
      <c r="DSA77" s="11"/>
      <c r="DSB77" s="11"/>
      <c r="DSC77" s="11"/>
      <c r="DSD77" s="11"/>
      <c r="DSE77" s="11"/>
      <c r="DSF77" s="11"/>
      <c r="DSG77" s="11"/>
      <c r="DSH77" s="11"/>
      <c r="DSI77" s="11"/>
      <c r="DSJ77" s="11"/>
      <c r="DSK77" s="11"/>
      <c r="DSL77" s="11"/>
      <c r="DSM77" s="11"/>
      <c r="DSN77" s="11"/>
      <c r="DSO77" s="11"/>
      <c r="DSP77" s="11"/>
      <c r="DSQ77" s="11"/>
      <c r="DSR77" s="11"/>
      <c r="DSS77" s="11"/>
      <c r="DST77" s="11"/>
      <c r="DSU77" s="11"/>
      <c r="DSV77" s="11"/>
      <c r="DSW77" s="11"/>
      <c r="DSX77" s="11"/>
      <c r="DSY77" s="11"/>
      <c r="DSZ77" s="11"/>
      <c r="DTA77" s="11"/>
      <c r="DTB77" s="11"/>
      <c r="DTC77" s="11"/>
      <c r="DTD77" s="11"/>
      <c r="DTE77" s="11"/>
      <c r="DTF77" s="11"/>
      <c r="DTG77" s="11"/>
      <c r="DTH77" s="11"/>
      <c r="DTI77" s="11"/>
      <c r="DTJ77" s="11"/>
      <c r="DTK77" s="11"/>
      <c r="DTL77" s="11"/>
      <c r="DTM77" s="11"/>
      <c r="DTN77" s="11"/>
      <c r="DTO77" s="11"/>
      <c r="DTP77" s="11"/>
      <c r="DTQ77" s="11"/>
      <c r="DTR77" s="11"/>
      <c r="DTS77" s="11"/>
      <c r="DTT77" s="11"/>
      <c r="DTU77" s="11"/>
      <c r="DTV77" s="11"/>
      <c r="DTW77" s="11"/>
      <c r="DTX77" s="11"/>
      <c r="DTY77" s="11"/>
      <c r="DTZ77" s="11"/>
      <c r="DUA77" s="11"/>
      <c r="DUB77" s="11"/>
      <c r="DUC77" s="11"/>
      <c r="DUD77" s="11"/>
      <c r="DUE77" s="11"/>
      <c r="DUF77" s="11"/>
      <c r="DUG77" s="11"/>
      <c r="DUH77" s="11"/>
      <c r="DUI77" s="11"/>
      <c r="DUJ77" s="11"/>
      <c r="DUK77" s="11"/>
      <c r="DUL77" s="11"/>
      <c r="DUM77" s="11"/>
      <c r="DUN77" s="11"/>
      <c r="DUO77" s="11"/>
      <c r="DUP77" s="11"/>
      <c r="DUQ77" s="11"/>
      <c r="DUR77" s="11"/>
      <c r="DUS77" s="11"/>
      <c r="DUT77" s="11"/>
      <c r="DUU77" s="11"/>
      <c r="DUV77" s="11"/>
      <c r="DUW77" s="11"/>
      <c r="DUX77" s="11"/>
      <c r="DUY77" s="11"/>
      <c r="DUZ77" s="11"/>
      <c r="DVA77" s="11"/>
      <c r="DVB77" s="11"/>
      <c r="DVC77" s="11"/>
      <c r="DVD77" s="11"/>
      <c r="DVE77" s="11"/>
      <c r="DVF77" s="11"/>
      <c r="DVG77" s="11"/>
      <c r="DVH77" s="11"/>
      <c r="DVI77" s="11"/>
      <c r="DVJ77" s="11"/>
      <c r="DVK77" s="11"/>
      <c r="DVL77" s="11"/>
      <c r="DVM77" s="11"/>
      <c r="DVN77" s="11"/>
      <c r="DVO77" s="11"/>
      <c r="DVP77" s="11"/>
      <c r="DVQ77" s="11"/>
      <c r="DVR77" s="11"/>
      <c r="DVS77" s="11"/>
      <c r="DVT77" s="11"/>
      <c r="DVU77" s="11"/>
      <c r="DVV77" s="11"/>
      <c r="DVW77" s="11"/>
      <c r="DVX77" s="11"/>
      <c r="DVY77" s="11"/>
      <c r="DVZ77" s="11"/>
      <c r="DWA77" s="11"/>
      <c r="DWB77" s="11"/>
      <c r="DWC77" s="11"/>
      <c r="DWD77" s="11"/>
      <c r="DWE77" s="11"/>
      <c r="DWF77" s="11"/>
      <c r="DWG77" s="11"/>
      <c r="DWH77" s="11"/>
      <c r="DWI77" s="11"/>
      <c r="DWJ77" s="11"/>
      <c r="DWK77" s="11"/>
      <c r="DWL77" s="11"/>
      <c r="DWM77" s="11"/>
      <c r="DWN77" s="11"/>
      <c r="DWO77" s="11"/>
      <c r="DWP77" s="11"/>
      <c r="DWQ77" s="11"/>
      <c r="DWR77" s="11"/>
      <c r="DWS77" s="11"/>
      <c r="DWT77" s="11"/>
      <c r="DWU77" s="11"/>
      <c r="DWV77" s="11"/>
      <c r="DWW77" s="11"/>
      <c r="DWX77" s="11"/>
      <c r="DWY77" s="11"/>
      <c r="DWZ77" s="11"/>
      <c r="DXA77" s="11"/>
      <c r="DXB77" s="11"/>
      <c r="DXC77" s="11"/>
      <c r="DXD77" s="11"/>
      <c r="DXE77" s="11"/>
      <c r="DXF77" s="11"/>
      <c r="DXG77" s="11"/>
      <c r="DXH77" s="11"/>
      <c r="DXI77" s="11"/>
      <c r="DXJ77" s="11"/>
      <c r="DXK77" s="11"/>
      <c r="DXL77" s="11"/>
      <c r="DXM77" s="11"/>
      <c r="DXN77" s="11"/>
      <c r="DXO77" s="11"/>
      <c r="DXP77" s="11"/>
      <c r="DXQ77" s="11"/>
      <c r="DXR77" s="11"/>
      <c r="DXS77" s="11"/>
      <c r="DXT77" s="11"/>
      <c r="DXU77" s="11"/>
      <c r="DXV77" s="11"/>
      <c r="DXW77" s="11"/>
      <c r="DXX77" s="11"/>
      <c r="DXY77" s="11"/>
      <c r="DXZ77" s="11"/>
      <c r="DYA77" s="11"/>
      <c r="DYB77" s="11"/>
      <c r="DYC77" s="11"/>
      <c r="DYD77" s="11"/>
      <c r="DYE77" s="11"/>
      <c r="DYF77" s="11"/>
      <c r="DYG77" s="11"/>
      <c r="DYH77" s="11"/>
      <c r="DYI77" s="11"/>
      <c r="DYJ77" s="11"/>
      <c r="DYK77" s="11"/>
      <c r="DYL77" s="11"/>
      <c r="DYM77" s="11"/>
      <c r="DYN77" s="11"/>
      <c r="DYO77" s="11"/>
      <c r="DYP77" s="11"/>
      <c r="DYQ77" s="11"/>
      <c r="DYR77" s="11"/>
      <c r="DYS77" s="11"/>
      <c r="DYT77" s="11"/>
      <c r="DYU77" s="11"/>
      <c r="DYV77" s="11"/>
      <c r="DYW77" s="11"/>
      <c r="DYX77" s="11"/>
      <c r="DYY77" s="11"/>
      <c r="DYZ77" s="11"/>
      <c r="DZA77" s="11"/>
      <c r="DZB77" s="11"/>
      <c r="DZC77" s="11"/>
      <c r="DZD77" s="11"/>
      <c r="DZE77" s="11"/>
      <c r="DZF77" s="11"/>
      <c r="DZG77" s="11"/>
      <c r="DZH77" s="11"/>
      <c r="DZI77" s="11"/>
      <c r="DZJ77" s="11"/>
      <c r="DZK77" s="11"/>
      <c r="DZL77" s="11"/>
      <c r="DZM77" s="11"/>
      <c r="DZN77" s="11"/>
      <c r="DZO77" s="11"/>
      <c r="DZP77" s="11"/>
      <c r="DZQ77" s="11"/>
      <c r="DZR77" s="11"/>
      <c r="DZS77" s="11"/>
      <c r="DZT77" s="11"/>
      <c r="DZU77" s="11"/>
      <c r="DZV77" s="11"/>
      <c r="DZW77" s="11"/>
      <c r="DZX77" s="11"/>
      <c r="DZY77" s="11"/>
      <c r="DZZ77" s="11"/>
      <c r="EAA77" s="11"/>
      <c r="EAB77" s="11"/>
      <c r="EAC77" s="11"/>
      <c r="EAD77" s="11"/>
      <c r="EAE77" s="11"/>
      <c r="EAF77" s="11"/>
      <c r="EAG77" s="11"/>
      <c r="EAH77" s="11"/>
      <c r="EAI77" s="11"/>
      <c r="EAJ77" s="11"/>
      <c r="EAK77" s="11"/>
      <c r="EAL77" s="11"/>
      <c r="EAM77" s="11"/>
      <c r="EAN77" s="11"/>
      <c r="EAO77" s="11"/>
      <c r="EAP77" s="11"/>
      <c r="EAQ77" s="11"/>
      <c r="EAR77" s="11"/>
      <c r="EAS77" s="11"/>
      <c r="EAT77" s="11"/>
      <c r="EAU77" s="11"/>
      <c r="EAV77" s="11"/>
      <c r="EAW77" s="11"/>
      <c r="EAX77" s="11"/>
      <c r="EAY77" s="11"/>
      <c r="EAZ77" s="11"/>
      <c r="EBA77" s="11"/>
      <c r="EBB77" s="11"/>
      <c r="EBC77" s="11"/>
      <c r="EBD77" s="11"/>
      <c r="EBE77" s="11"/>
      <c r="EBF77" s="11"/>
      <c r="EBG77" s="11"/>
      <c r="EBH77" s="11"/>
      <c r="EBI77" s="11"/>
      <c r="EBJ77" s="11"/>
      <c r="EBK77" s="11"/>
      <c r="EBL77" s="11"/>
      <c r="EBM77" s="11"/>
      <c r="EBN77" s="11"/>
      <c r="EBO77" s="11"/>
      <c r="EBP77" s="11"/>
      <c r="EBQ77" s="11"/>
      <c r="EBR77" s="11"/>
      <c r="EBS77" s="11"/>
      <c r="EBT77" s="11"/>
      <c r="EBU77" s="11"/>
      <c r="EBV77" s="11"/>
      <c r="EBW77" s="11"/>
      <c r="EBX77" s="11"/>
      <c r="EBY77" s="11"/>
      <c r="EBZ77" s="11"/>
      <c r="ECA77" s="11"/>
      <c r="ECB77" s="11"/>
      <c r="ECC77" s="11"/>
      <c r="ECD77" s="11"/>
      <c r="ECE77" s="11"/>
      <c r="ECF77" s="11"/>
      <c r="ECG77" s="11"/>
      <c r="ECH77" s="11"/>
      <c r="ECI77" s="11"/>
      <c r="ECJ77" s="11"/>
      <c r="ECK77" s="11"/>
      <c r="ECL77" s="11"/>
      <c r="ECM77" s="11"/>
      <c r="ECN77" s="11"/>
      <c r="ECO77" s="11"/>
      <c r="ECP77" s="11"/>
      <c r="ECQ77" s="11"/>
      <c r="ECR77" s="11"/>
      <c r="ECS77" s="11"/>
      <c r="ECT77" s="11"/>
      <c r="ECU77" s="11"/>
      <c r="ECV77" s="11"/>
      <c r="ECW77" s="11"/>
      <c r="ECX77" s="11"/>
      <c r="ECY77" s="11"/>
      <c r="ECZ77" s="11"/>
      <c r="EDA77" s="11"/>
      <c r="EDB77" s="11"/>
      <c r="EDC77" s="11"/>
      <c r="EDD77" s="11"/>
      <c r="EDE77" s="11"/>
      <c r="EDF77" s="11"/>
      <c r="EDG77" s="11"/>
      <c r="EDH77" s="11"/>
      <c r="EDI77" s="11"/>
      <c r="EDJ77" s="11"/>
      <c r="EDK77" s="11"/>
      <c r="EDL77" s="11"/>
      <c r="EDM77" s="11"/>
      <c r="EDN77" s="11"/>
      <c r="EDO77" s="11"/>
      <c r="EDP77" s="11"/>
      <c r="EDQ77" s="11"/>
      <c r="EDR77" s="11"/>
      <c r="EDS77" s="11"/>
      <c r="EDT77" s="11"/>
      <c r="EDU77" s="11"/>
      <c r="EDV77" s="11"/>
      <c r="EDW77" s="11"/>
      <c r="EDX77" s="11"/>
      <c r="EDY77" s="11"/>
      <c r="EDZ77" s="11"/>
      <c r="EEA77" s="11"/>
      <c r="EEB77" s="11"/>
      <c r="EEC77" s="11"/>
      <c r="EED77" s="11"/>
      <c r="EEE77" s="11"/>
      <c r="EEF77" s="11"/>
      <c r="EEG77" s="11"/>
      <c r="EEH77" s="11"/>
      <c r="EEI77" s="11"/>
      <c r="EEJ77" s="11"/>
      <c r="EEK77" s="11"/>
      <c r="EEL77" s="11"/>
      <c r="EEM77" s="11"/>
      <c r="EEN77" s="11"/>
      <c r="EEO77" s="11"/>
      <c r="EEP77" s="11"/>
      <c r="EEQ77" s="11"/>
      <c r="EER77" s="11"/>
      <c r="EES77" s="11"/>
      <c r="EET77" s="11"/>
      <c r="EEU77" s="11"/>
      <c r="EEV77" s="11"/>
      <c r="EEW77" s="11"/>
      <c r="EEX77" s="11"/>
      <c r="EEY77" s="11"/>
      <c r="EEZ77" s="11"/>
      <c r="EFA77" s="11"/>
      <c r="EFB77" s="11"/>
      <c r="EFC77" s="11"/>
      <c r="EFD77" s="11"/>
      <c r="EFE77" s="11"/>
      <c r="EFF77" s="11"/>
      <c r="EFG77" s="11"/>
      <c r="EFH77" s="11"/>
      <c r="EFI77" s="11"/>
      <c r="EFJ77" s="11"/>
      <c r="EFK77" s="11"/>
      <c r="EFL77" s="11"/>
      <c r="EFM77" s="11"/>
      <c r="EFN77" s="11"/>
      <c r="EFO77" s="11"/>
      <c r="EFP77" s="11"/>
      <c r="EFQ77" s="11"/>
      <c r="EFR77" s="11"/>
      <c r="EFS77" s="11"/>
      <c r="EFT77" s="11"/>
      <c r="EFU77" s="11"/>
      <c r="EFV77" s="11"/>
      <c r="EFW77" s="11"/>
      <c r="EFX77" s="11"/>
      <c r="EFY77" s="11"/>
      <c r="EFZ77" s="11"/>
      <c r="EGA77" s="11"/>
      <c r="EGB77" s="11"/>
      <c r="EGC77" s="11"/>
      <c r="EGD77" s="11"/>
      <c r="EGE77" s="11"/>
      <c r="EGF77" s="11"/>
      <c r="EGG77" s="11"/>
      <c r="EGH77" s="11"/>
      <c r="EGI77" s="11"/>
      <c r="EGJ77" s="11"/>
      <c r="EGK77" s="11"/>
      <c r="EGL77" s="11"/>
      <c r="EGM77" s="11"/>
      <c r="EGN77" s="11"/>
      <c r="EGO77" s="11"/>
      <c r="EGP77" s="11"/>
      <c r="EGQ77" s="11"/>
      <c r="EGR77" s="11"/>
      <c r="EGS77" s="11"/>
      <c r="EGT77" s="11"/>
      <c r="EGU77" s="11"/>
      <c r="EGV77" s="11"/>
      <c r="EGW77" s="11"/>
      <c r="EGX77" s="11"/>
      <c r="EGY77" s="11"/>
      <c r="EGZ77" s="11"/>
      <c r="EHA77" s="11"/>
      <c r="EHB77" s="11"/>
      <c r="EHC77" s="11"/>
      <c r="EHD77" s="11"/>
      <c r="EHE77" s="11"/>
      <c r="EHF77" s="11"/>
      <c r="EHG77" s="11"/>
      <c r="EHH77" s="11"/>
      <c r="EHI77" s="11"/>
      <c r="EHJ77" s="11"/>
      <c r="EHK77" s="11"/>
      <c r="EHL77" s="11"/>
      <c r="EHM77" s="11"/>
      <c r="EHN77" s="11"/>
      <c r="EHO77" s="11"/>
      <c r="EHP77" s="11"/>
      <c r="EHQ77" s="11"/>
      <c r="EHR77" s="11"/>
      <c r="EHS77" s="11"/>
      <c r="EHT77" s="11"/>
      <c r="EHU77" s="11"/>
      <c r="EHV77" s="11"/>
      <c r="EHW77" s="11"/>
      <c r="EHX77" s="11"/>
      <c r="EHY77" s="11"/>
      <c r="EHZ77" s="11"/>
      <c r="EIA77" s="11"/>
      <c r="EIB77" s="11"/>
      <c r="EIC77" s="11"/>
      <c r="EID77" s="11"/>
      <c r="EIE77" s="11"/>
      <c r="EIF77" s="11"/>
      <c r="EIG77" s="11"/>
      <c r="EIH77" s="11"/>
      <c r="EII77" s="11"/>
      <c r="EIJ77" s="11"/>
      <c r="EIK77" s="11"/>
      <c r="EIL77" s="11"/>
      <c r="EIM77" s="11"/>
      <c r="EIN77" s="11"/>
      <c r="EIO77" s="11"/>
      <c r="EIP77" s="11"/>
      <c r="EIQ77" s="11"/>
      <c r="EIR77" s="11"/>
      <c r="EIS77" s="11"/>
      <c r="EIT77" s="11"/>
      <c r="EIU77" s="11"/>
      <c r="EIV77" s="11"/>
      <c r="EIW77" s="11"/>
      <c r="EIX77" s="11"/>
      <c r="EIY77" s="11"/>
      <c r="EIZ77" s="11"/>
      <c r="EJA77" s="11"/>
      <c r="EJB77" s="11"/>
      <c r="EJC77" s="11"/>
      <c r="EJD77" s="11"/>
      <c r="EJE77" s="11"/>
      <c r="EJF77" s="11"/>
      <c r="EJG77" s="11"/>
      <c r="EJH77" s="11"/>
      <c r="EJI77" s="11"/>
      <c r="EJJ77" s="11"/>
      <c r="EJK77" s="11"/>
      <c r="EJL77" s="11"/>
      <c r="EJM77" s="11"/>
      <c r="EJN77" s="11"/>
      <c r="EJO77" s="11"/>
      <c r="EJP77" s="11"/>
      <c r="EJQ77" s="11"/>
      <c r="EJR77" s="11"/>
      <c r="EJS77" s="11"/>
      <c r="EJT77" s="11"/>
      <c r="EJU77" s="11"/>
      <c r="EJV77" s="11"/>
      <c r="EJW77" s="11"/>
      <c r="EJX77" s="11"/>
      <c r="EJY77" s="11"/>
      <c r="EJZ77" s="11"/>
      <c r="EKA77" s="11"/>
      <c r="EKB77" s="11"/>
      <c r="EKC77" s="11"/>
      <c r="EKD77" s="11"/>
      <c r="EKE77" s="11"/>
      <c r="EKF77" s="11"/>
      <c r="EKG77" s="11"/>
      <c r="EKH77" s="11"/>
      <c r="EKI77" s="11"/>
      <c r="EKJ77" s="11"/>
      <c r="EKK77" s="11"/>
      <c r="EKL77" s="11"/>
      <c r="EKM77" s="11"/>
      <c r="EKN77" s="11"/>
      <c r="EKO77" s="11"/>
      <c r="EKP77" s="11"/>
      <c r="EKQ77" s="11"/>
      <c r="EKR77" s="11"/>
      <c r="EKS77" s="11"/>
      <c r="EKT77" s="11"/>
      <c r="EKU77" s="11"/>
      <c r="EKV77" s="11"/>
      <c r="EKW77" s="11"/>
      <c r="EKX77" s="11"/>
      <c r="EKY77" s="11"/>
      <c r="EKZ77" s="11"/>
      <c r="ELA77" s="11"/>
      <c r="ELB77" s="11"/>
      <c r="ELC77" s="11"/>
      <c r="ELD77" s="11"/>
      <c r="ELE77" s="11"/>
      <c r="ELF77" s="11"/>
      <c r="ELG77" s="11"/>
      <c r="ELH77" s="11"/>
      <c r="ELI77" s="11"/>
      <c r="ELJ77" s="11"/>
      <c r="ELK77" s="11"/>
      <c r="ELL77" s="11"/>
      <c r="ELM77" s="11"/>
      <c r="ELN77" s="11"/>
      <c r="ELO77" s="11"/>
      <c r="ELP77" s="11"/>
      <c r="ELQ77" s="11"/>
      <c r="ELR77" s="11"/>
      <c r="ELS77" s="11"/>
      <c r="ELT77" s="11"/>
      <c r="ELU77" s="11"/>
      <c r="ELV77" s="11"/>
      <c r="ELW77" s="11"/>
      <c r="ELX77" s="11"/>
      <c r="ELY77" s="11"/>
      <c r="ELZ77" s="11"/>
      <c r="EMA77" s="11"/>
      <c r="EMB77" s="11"/>
      <c r="EMC77" s="11"/>
      <c r="EMD77" s="11"/>
      <c r="EME77" s="11"/>
      <c r="EMF77" s="11"/>
      <c r="EMG77" s="11"/>
      <c r="EMH77" s="11"/>
      <c r="EMI77" s="11"/>
      <c r="EMJ77" s="11"/>
      <c r="EMK77" s="11"/>
      <c r="EML77" s="11"/>
      <c r="EMM77" s="11"/>
      <c r="EMN77" s="11"/>
      <c r="EMO77" s="11"/>
      <c r="EMP77" s="11"/>
      <c r="EMQ77" s="11"/>
      <c r="EMR77" s="11"/>
      <c r="EMS77" s="11"/>
      <c r="EMT77" s="11"/>
      <c r="EMU77" s="11"/>
      <c r="EMV77" s="11"/>
      <c r="EMW77" s="11"/>
      <c r="EMX77" s="11"/>
      <c r="EMY77" s="11"/>
      <c r="EMZ77" s="11"/>
      <c r="ENA77" s="11"/>
      <c r="ENB77" s="11"/>
      <c r="ENC77" s="11"/>
      <c r="END77" s="11"/>
      <c r="ENE77" s="11"/>
      <c r="ENF77" s="11"/>
      <c r="ENG77" s="11"/>
      <c r="ENH77" s="11"/>
      <c r="ENI77" s="11"/>
      <c r="ENJ77" s="11"/>
      <c r="ENK77" s="11"/>
      <c r="ENL77" s="11"/>
      <c r="ENM77" s="11"/>
      <c r="ENN77" s="11"/>
      <c r="ENO77" s="11"/>
      <c r="ENP77" s="11"/>
      <c r="ENQ77" s="11"/>
      <c r="ENR77" s="11"/>
      <c r="ENS77" s="11"/>
      <c r="ENT77" s="11"/>
      <c r="ENU77" s="11"/>
      <c r="ENV77" s="11"/>
      <c r="ENW77" s="11"/>
      <c r="ENX77" s="11"/>
      <c r="ENY77" s="11"/>
      <c r="ENZ77" s="11"/>
      <c r="EOA77" s="11"/>
      <c r="EOB77" s="11"/>
      <c r="EOC77" s="11"/>
      <c r="EOD77" s="11"/>
      <c r="EOE77" s="11"/>
      <c r="EOF77" s="11"/>
      <c r="EOG77" s="11"/>
      <c r="EOH77" s="11"/>
      <c r="EOI77" s="11"/>
      <c r="EOJ77" s="11"/>
      <c r="EOK77" s="11"/>
      <c r="EOL77" s="11"/>
      <c r="EOM77" s="11"/>
      <c r="EON77" s="11"/>
      <c r="EOO77" s="11"/>
      <c r="EOP77" s="11"/>
      <c r="EOQ77" s="11"/>
      <c r="EOR77" s="11"/>
      <c r="EOS77" s="11"/>
      <c r="EOT77" s="11"/>
      <c r="EOU77" s="11"/>
      <c r="EOV77" s="11"/>
      <c r="EOW77" s="11"/>
      <c r="EOX77" s="11"/>
      <c r="EOY77" s="11"/>
      <c r="EOZ77" s="11"/>
      <c r="EPA77" s="11"/>
      <c r="EPB77" s="11"/>
      <c r="EPC77" s="11"/>
      <c r="EPD77" s="11"/>
      <c r="EPE77" s="11"/>
      <c r="EPF77" s="11"/>
      <c r="EPG77" s="11"/>
      <c r="EPH77" s="11"/>
      <c r="EPI77" s="11"/>
      <c r="EPJ77" s="11"/>
      <c r="EPK77" s="11"/>
      <c r="EPL77" s="11"/>
      <c r="EPM77" s="11"/>
      <c r="EPN77" s="11"/>
      <c r="EPO77" s="11"/>
      <c r="EPP77" s="11"/>
      <c r="EPQ77" s="11"/>
      <c r="EPR77" s="11"/>
      <c r="EPS77" s="11"/>
      <c r="EPT77" s="11"/>
      <c r="EPU77" s="11"/>
      <c r="EPV77" s="11"/>
      <c r="EPW77" s="11"/>
      <c r="EPX77" s="11"/>
      <c r="EPY77" s="11"/>
      <c r="EPZ77" s="11"/>
      <c r="EQA77" s="11"/>
      <c r="EQB77" s="11"/>
      <c r="EQC77" s="11"/>
      <c r="EQD77" s="11"/>
      <c r="EQE77" s="11"/>
      <c r="EQF77" s="11"/>
      <c r="EQG77" s="11"/>
      <c r="EQH77" s="11"/>
      <c r="EQI77" s="11"/>
      <c r="EQJ77" s="11"/>
      <c r="EQK77" s="11"/>
      <c r="EQL77" s="11"/>
      <c r="EQM77" s="11"/>
      <c r="EQN77" s="11"/>
      <c r="EQO77" s="11"/>
      <c r="EQP77" s="11"/>
      <c r="EQQ77" s="11"/>
      <c r="EQR77" s="11"/>
      <c r="EQS77" s="11"/>
      <c r="EQT77" s="11"/>
      <c r="EQU77" s="11"/>
      <c r="EQV77" s="11"/>
      <c r="EQW77" s="11"/>
      <c r="EQX77" s="11"/>
      <c r="EQY77" s="11"/>
      <c r="EQZ77" s="11"/>
      <c r="ERA77" s="11"/>
      <c r="ERB77" s="11"/>
      <c r="ERC77" s="11"/>
      <c r="ERD77" s="11"/>
      <c r="ERE77" s="11"/>
      <c r="ERF77" s="11"/>
      <c r="ERG77" s="11"/>
      <c r="ERH77" s="11"/>
      <c r="ERI77" s="11"/>
      <c r="ERJ77" s="11"/>
      <c r="ERK77" s="11"/>
      <c r="ERL77" s="11"/>
      <c r="ERM77" s="11"/>
      <c r="ERN77" s="11"/>
      <c r="ERO77" s="11"/>
      <c r="ERP77" s="11"/>
      <c r="ERQ77" s="11"/>
      <c r="ERR77" s="11"/>
      <c r="ERS77" s="11"/>
      <c r="ERT77" s="11"/>
      <c r="ERU77" s="11"/>
      <c r="ERV77" s="11"/>
      <c r="ERW77" s="11"/>
      <c r="ERX77" s="11"/>
      <c r="ERY77" s="11"/>
      <c r="ERZ77" s="11"/>
      <c r="ESA77" s="11"/>
      <c r="ESB77" s="11"/>
      <c r="ESC77" s="11"/>
      <c r="ESD77" s="11"/>
      <c r="ESE77" s="11"/>
      <c r="ESF77" s="11"/>
      <c r="ESG77" s="11"/>
      <c r="ESH77" s="11"/>
      <c r="ESI77" s="11"/>
      <c r="ESJ77" s="11"/>
      <c r="ESK77" s="11"/>
      <c r="ESL77" s="11"/>
      <c r="ESM77" s="11"/>
      <c r="ESN77" s="11"/>
      <c r="ESO77" s="11"/>
      <c r="ESP77" s="11"/>
      <c r="ESQ77" s="11"/>
      <c r="ESR77" s="11"/>
      <c r="ESS77" s="11"/>
      <c r="EST77" s="11"/>
      <c r="ESU77" s="11"/>
      <c r="ESV77" s="11"/>
      <c r="ESW77" s="11"/>
      <c r="ESX77" s="11"/>
      <c r="ESY77" s="11"/>
      <c r="ESZ77" s="11"/>
      <c r="ETA77" s="11"/>
      <c r="ETB77" s="11"/>
      <c r="ETC77" s="11"/>
      <c r="ETD77" s="11"/>
      <c r="ETE77" s="11"/>
      <c r="ETF77" s="11"/>
      <c r="ETG77" s="11"/>
      <c r="ETH77" s="11"/>
      <c r="ETI77" s="11"/>
      <c r="ETJ77" s="11"/>
      <c r="ETK77" s="11"/>
      <c r="ETL77" s="11"/>
      <c r="ETM77" s="11"/>
      <c r="ETN77" s="11"/>
      <c r="ETO77" s="11"/>
      <c r="ETP77" s="11"/>
      <c r="ETQ77" s="11"/>
      <c r="ETR77" s="11"/>
      <c r="ETS77" s="11"/>
      <c r="ETT77" s="11"/>
      <c r="ETU77" s="11"/>
      <c r="ETV77" s="11"/>
      <c r="ETW77" s="11"/>
      <c r="ETX77" s="11"/>
      <c r="ETY77" s="11"/>
      <c r="ETZ77" s="11"/>
      <c r="EUA77" s="11"/>
      <c r="EUB77" s="11"/>
      <c r="EUC77" s="11"/>
      <c r="EUD77" s="11"/>
      <c r="EUE77" s="11"/>
      <c r="EUF77" s="11"/>
      <c r="EUG77" s="11"/>
      <c r="EUH77" s="11"/>
      <c r="EUI77" s="11"/>
      <c r="EUJ77" s="11"/>
      <c r="EUK77" s="11"/>
      <c r="EUL77" s="11"/>
      <c r="EUM77" s="11"/>
      <c r="EUN77" s="11"/>
      <c r="EUO77" s="11"/>
      <c r="EUP77" s="11"/>
      <c r="EUQ77" s="11"/>
      <c r="EUR77" s="11"/>
      <c r="EUS77" s="11"/>
      <c r="EUT77" s="11"/>
      <c r="EUU77" s="11"/>
      <c r="EUV77" s="11"/>
      <c r="EUW77" s="11"/>
      <c r="EUX77" s="11"/>
      <c r="EUY77" s="11"/>
      <c r="EUZ77" s="11"/>
      <c r="EVA77" s="11"/>
      <c r="EVB77" s="11"/>
      <c r="EVC77" s="11"/>
      <c r="EVD77" s="11"/>
      <c r="EVE77" s="11"/>
      <c r="EVF77" s="11"/>
      <c r="EVG77" s="11"/>
      <c r="EVH77" s="11"/>
      <c r="EVI77" s="11"/>
      <c r="EVJ77" s="11"/>
      <c r="EVK77" s="11"/>
      <c r="EVL77" s="11"/>
      <c r="EVM77" s="11"/>
      <c r="EVN77" s="11"/>
      <c r="EVO77" s="11"/>
      <c r="EVP77" s="11"/>
      <c r="EVQ77" s="11"/>
      <c r="EVR77" s="11"/>
      <c r="EVS77" s="11"/>
      <c r="EVT77" s="11"/>
      <c r="EVU77" s="11"/>
      <c r="EVV77" s="11"/>
      <c r="EVW77" s="11"/>
      <c r="EVX77" s="11"/>
      <c r="EVY77" s="11"/>
      <c r="EVZ77" s="11"/>
      <c r="EWA77" s="11"/>
      <c r="EWB77" s="11"/>
      <c r="EWC77" s="11"/>
      <c r="EWD77" s="11"/>
      <c r="EWE77" s="11"/>
      <c r="EWF77" s="11"/>
      <c r="EWG77" s="11"/>
      <c r="EWH77" s="11"/>
      <c r="EWI77" s="11"/>
      <c r="EWJ77" s="11"/>
      <c r="EWK77" s="11"/>
      <c r="EWL77" s="11"/>
      <c r="EWM77" s="11"/>
      <c r="EWN77" s="11"/>
      <c r="EWO77" s="11"/>
      <c r="EWP77" s="11"/>
      <c r="EWQ77" s="11"/>
      <c r="EWR77" s="11"/>
      <c r="EWS77" s="11"/>
      <c r="EWT77" s="11"/>
      <c r="EWU77" s="11"/>
      <c r="EWV77" s="11"/>
      <c r="EWW77" s="11"/>
      <c r="EWX77" s="11"/>
      <c r="EWY77" s="11"/>
      <c r="EWZ77" s="11"/>
      <c r="EXA77" s="11"/>
      <c r="EXB77" s="11"/>
      <c r="EXC77" s="11"/>
      <c r="EXD77" s="11"/>
      <c r="EXE77" s="11"/>
      <c r="EXF77" s="11"/>
      <c r="EXG77" s="11"/>
      <c r="EXH77" s="11"/>
      <c r="EXI77" s="11"/>
      <c r="EXJ77" s="11"/>
      <c r="EXK77" s="11"/>
      <c r="EXL77" s="11"/>
      <c r="EXM77" s="11"/>
      <c r="EXN77" s="11"/>
      <c r="EXO77" s="11"/>
      <c r="EXP77" s="11"/>
      <c r="EXQ77" s="11"/>
      <c r="EXR77" s="11"/>
      <c r="EXS77" s="11"/>
      <c r="EXT77" s="11"/>
      <c r="EXU77" s="11"/>
      <c r="EXV77" s="11"/>
      <c r="EXW77" s="11"/>
      <c r="EXX77" s="11"/>
      <c r="EXY77" s="11"/>
      <c r="EXZ77" s="11"/>
      <c r="EYA77" s="11"/>
      <c r="EYB77" s="11"/>
      <c r="EYC77" s="11"/>
      <c r="EYD77" s="11"/>
      <c r="EYE77" s="11"/>
      <c r="EYF77" s="11"/>
      <c r="EYG77" s="11"/>
      <c r="EYH77" s="11"/>
      <c r="EYI77" s="11"/>
      <c r="EYJ77" s="11"/>
      <c r="EYK77" s="11"/>
      <c r="EYL77" s="11"/>
      <c r="EYM77" s="11"/>
      <c r="EYN77" s="11"/>
      <c r="EYO77" s="11"/>
      <c r="EYP77" s="11"/>
      <c r="EYQ77" s="11"/>
      <c r="EYR77" s="11"/>
      <c r="EYS77" s="11"/>
      <c r="EYT77" s="11"/>
      <c r="EYU77" s="11"/>
      <c r="EYV77" s="11"/>
      <c r="EYW77" s="11"/>
      <c r="EYX77" s="11"/>
      <c r="EYY77" s="11"/>
      <c r="EYZ77" s="11"/>
      <c r="EZA77" s="11"/>
      <c r="EZB77" s="11"/>
      <c r="EZC77" s="11"/>
      <c r="EZD77" s="11"/>
      <c r="EZE77" s="11"/>
      <c r="EZF77" s="11"/>
      <c r="EZG77" s="11"/>
      <c r="EZH77" s="11"/>
      <c r="EZI77" s="11"/>
      <c r="EZJ77" s="11"/>
      <c r="EZK77" s="11"/>
      <c r="EZL77" s="11"/>
      <c r="EZM77" s="11"/>
      <c r="EZN77" s="11"/>
      <c r="EZO77" s="11"/>
      <c r="EZP77" s="11"/>
      <c r="EZQ77" s="11"/>
      <c r="EZR77" s="11"/>
      <c r="EZS77" s="11"/>
      <c r="EZT77" s="11"/>
      <c r="EZU77" s="11"/>
      <c r="EZV77" s="11"/>
      <c r="EZW77" s="11"/>
      <c r="EZX77" s="11"/>
      <c r="EZY77" s="11"/>
      <c r="EZZ77" s="11"/>
      <c r="FAA77" s="11"/>
      <c r="FAB77" s="11"/>
      <c r="FAC77" s="11"/>
      <c r="FAD77" s="11"/>
      <c r="FAE77" s="11"/>
      <c r="FAF77" s="11"/>
      <c r="FAG77" s="11"/>
      <c r="FAH77" s="11"/>
      <c r="FAI77" s="11"/>
      <c r="FAJ77" s="11"/>
      <c r="FAK77" s="11"/>
      <c r="FAL77" s="11"/>
      <c r="FAM77" s="11"/>
      <c r="FAN77" s="11"/>
      <c r="FAO77" s="11"/>
      <c r="FAP77" s="11"/>
      <c r="FAQ77" s="11"/>
      <c r="FAR77" s="11"/>
      <c r="FAS77" s="11"/>
      <c r="FAT77" s="11"/>
      <c r="FAU77" s="11"/>
      <c r="FAV77" s="11"/>
      <c r="FAW77" s="11"/>
      <c r="FAX77" s="11"/>
      <c r="FAY77" s="11"/>
      <c r="FAZ77" s="11"/>
      <c r="FBA77" s="11"/>
      <c r="FBB77" s="11"/>
      <c r="FBC77" s="11"/>
      <c r="FBD77" s="11"/>
      <c r="FBE77" s="11"/>
      <c r="FBF77" s="11"/>
      <c r="FBG77" s="11"/>
      <c r="FBH77" s="11"/>
      <c r="FBI77" s="11"/>
      <c r="FBJ77" s="11"/>
      <c r="FBK77" s="11"/>
      <c r="FBL77" s="11"/>
      <c r="FBM77" s="11"/>
      <c r="FBN77" s="11"/>
      <c r="FBO77" s="11"/>
      <c r="FBP77" s="11"/>
      <c r="FBQ77" s="11"/>
      <c r="FBR77" s="11"/>
      <c r="FBS77" s="11"/>
      <c r="FBT77" s="11"/>
      <c r="FBU77" s="11"/>
      <c r="FBV77" s="11"/>
      <c r="FBW77" s="11"/>
      <c r="FBX77" s="11"/>
      <c r="FBY77" s="11"/>
      <c r="FBZ77" s="11"/>
      <c r="FCA77" s="11"/>
      <c r="FCB77" s="11"/>
      <c r="FCC77" s="11"/>
      <c r="FCD77" s="11"/>
      <c r="FCE77" s="11"/>
      <c r="FCF77" s="11"/>
      <c r="FCG77" s="11"/>
      <c r="FCH77" s="11"/>
      <c r="FCI77" s="11"/>
      <c r="FCJ77" s="11"/>
      <c r="FCK77" s="11"/>
      <c r="FCL77" s="11"/>
      <c r="FCM77" s="11"/>
      <c r="FCN77" s="11"/>
      <c r="FCO77" s="11"/>
      <c r="FCP77" s="11"/>
      <c r="FCQ77" s="11"/>
      <c r="FCR77" s="11"/>
      <c r="FCS77" s="11"/>
      <c r="FCT77" s="11"/>
      <c r="FCU77" s="11"/>
      <c r="FCV77" s="11"/>
      <c r="FCW77" s="11"/>
      <c r="FCX77" s="11"/>
      <c r="FCY77" s="11"/>
      <c r="FCZ77" s="11"/>
      <c r="FDA77" s="11"/>
      <c r="FDB77" s="11"/>
      <c r="FDC77" s="11"/>
      <c r="FDD77" s="11"/>
      <c r="FDE77" s="11"/>
      <c r="FDF77" s="11"/>
      <c r="FDG77" s="11"/>
      <c r="FDH77" s="11"/>
      <c r="FDI77" s="11"/>
      <c r="FDJ77" s="11"/>
      <c r="FDK77" s="11"/>
      <c r="FDL77" s="11"/>
      <c r="FDM77" s="11"/>
      <c r="FDN77" s="11"/>
      <c r="FDO77" s="11"/>
      <c r="FDP77" s="11"/>
      <c r="FDQ77" s="11"/>
      <c r="FDR77" s="11"/>
      <c r="FDS77" s="11"/>
      <c r="FDT77" s="11"/>
      <c r="FDU77" s="11"/>
      <c r="FDV77" s="11"/>
      <c r="FDW77" s="11"/>
      <c r="FDX77" s="11"/>
      <c r="FDY77" s="11"/>
      <c r="FDZ77" s="11"/>
      <c r="FEA77" s="11"/>
      <c r="FEB77" s="11"/>
      <c r="FEC77" s="11"/>
      <c r="FED77" s="11"/>
      <c r="FEE77" s="11"/>
      <c r="FEF77" s="11"/>
      <c r="FEG77" s="11"/>
      <c r="FEH77" s="11"/>
      <c r="FEI77" s="11"/>
      <c r="FEJ77" s="11"/>
      <c r="FEK77" s="11"/>
      <c r="FEL77" s="11"/>
      <c r="FEM77" s="11"/>
      <c r="FEN77" s="11"/>
      <c r="FEO77" s="11"/>
      <c r="FEP77" s="11"/>
      <c r="FEQ77" s="11"/>
      <c r="FER77" s="11"/>
      <c r="FES77" s="11"/>
      <c r="FET77" s="11"/>
      <c r="FEU77" s="11"/>
      <c r="FEV77" s="11"/>
      <c r="FEW77" s="11"/>
      <c r="FEX77" s="11"/>
      <c r="FEY77" s="11"/>
      <c r="FEZ77" s="11"/>
      <c r="FFA77" s="11"/>
      <c r="FFB77" s="11"/>
      <c r="FFC77" s="11"/>
      <c r="FFD77" s="11"/>
      <c r="FFE77" s="11"/>
      <c r="FFF77" s="11"/>
      <c r="FFG77" s="11"/>
      <c r="FFH77" s="11"/>
      <c r="FFI77" s="11"/>
      <c r="FFJ77" s="11"/>
      <c r="FFK77" s="11"/>
      <c r="FFL77" s="11"/>
      <c r="FFM77" s="11"/>
      <c r="FFN77" s="11"/>
      <c r="FFO77" s="11"/>
      <c r="FFP77" s="11"/>
      <c r="FFQ77" s="11"/>
      <c r="FFR77" s="11"/>
      <c r="FFS77" s="11"/>
      <c r="FFT77" s="11"/>
      <c r="FFU77" s="11"/>
      <c r="FFV77" s="11"/>
      <c r="FFW77" s="11"/>
      <c r="FFX77" s="11"/>
      <c r="FFY77" s="11"/>
      <c r="FFZ77" s="11"/>
      <c r="FGA77" s="11"/>
      <c r="FGB77" s="11"/>
      <c r="FGC77" s="11"/>
      <c r="FGD77" s="11"/>
      <c r="FGE77" s="11"/>
      <c r="FGF77" s="11"/>
      <c r="FGG77" s="11"/>
      <c r="FGH77" s="11"/>
      <c r="FGI77" s="11"/>
      <c r="FGJ77" s="11"/>
      <c r="FGK77" s="11"/>
      <c r="FGL77" s="11"/>
      <c r="FGM77" s="11"/>
      <c r="FGN77" s="11"/>
      <c r="FGO77" s="11"/>
      <c r="FGP77" s="11"/>
      <c r="FGQ77" s="11"/>
      <c r="FGR77" s="11"/>
      <c r="FGS77" s="11"/>
      <c r="FGT77" s="11"/>
      <c r="FGU77" s="11"/>
      <c r="FGV77" s="11"/>
      <c r="FGW77" s="11"/>
      <c r="FGX77" s="11"/>
      <c r="FGY77" s="11"/>
      <c r="FGZ77" s="11"/>
      <c r="FHA77" s="11"/>
      <c r="FHB77" s="11"/>
      <c r="FHC77" s="11"/>
      <c r="FHD77" s="11"/>
      <c r="FHE77" s="11"/>
      <c r="FHF77" s="11"/>
      <c r="FHG77" s="11"/>
      <c r="FHH77" s="11"/>
      <c r="FHI77" s="11"/>
      <c r="FHJ77" s="11"/>
      <c r="FHK77" s="11"/>
      <c r="FHL77" s="11"/>
      <c r="FHM77" s="11"/>
      <c r="FHN77" s="11"/>
      <c r="FHO77" s="11"/>
      <c r="FHP77" s="11"/>
      <c r="FHQ77" s="11"/>
      <c r="FHR77" s="11"/>
      <c r="FHS77" s="11"/>
      <c r="FHT77" s="11"/>
      <c r="FHU77" s="11"/>
      <c r="FHV77" s="11"/>
      <c r="FHW77" s="11"/>
      <c r="FHX77" s="11"/>
      <c r="FHY77" s="11"/>
      <c r="FHZ77" s="11"/>
      <c r="FIA77" s="11"/>
      <c r="FIB77" s="11"/>
      <c r="FIC77" s="11"/>
      <c r="FID77" s="11"/>
      <c r="FIE77" s="11"/>
      <c r="FIF77" s="11"/>
      <c r="FIG77" s="11"/>
      <c r="FIH77" s="11"/>
      <c r="FII77" s="11"/>
      <c r="FIJ77" s="11"/>
      <c r="FIK77" s="11"/>
      <c r="FIL77" s="11"/>
      <c r="FIM77" s="11"/>
      <c r="FIN77" s="11"/>
      <c r="FIO77" s="11"/>
      <c r="FIP77" s="11"/>
      <c r="FIQ77" s="11"/>
      <c r="FIR77" s="11"/>
      <c r="FIS77" s="11"/>
      <c r="FIT77" s="11"/>
      <c r="FIU77" s="11"/>
      <c r="FIV77" s="11"/>
      <c r="FIW77" s="11"/>
      <c r="FIX77" s="11"/>
      <c r="FIY77" s="11"/>
      <c r="FIZ77" s="11"/>
      <c r="FJA77" s="11"/>
      <c r="FJB77" s="11"/>
      <c r="FJC77" s="11"/>
      <c r="FJD77" s="11"/>
      <c r="FJE77" s="11"/>
      <c r="FJF77" s="11"/>
      <c r="FJG77" s="11"/>
      <c r="FJH77" s="11"/>
      <c r="FJI77" s="11"/>
      <c r="FJJ77" s="11"/>
      <c r="FJK77" s="11"/>
      <c r="FJL77" s="11"/>
      <c r="FJM77" s="11"/>
      <c r="FJN77" s="11"/>
      <c r="FJO77" s="11"/>
      <c r="FJP77" s="11"/>
      <c r="FJQ77" s="11"/>
      <c r="FJR77" s="11"/>
      <c r="FJS77" s="11"/>
      <c r="FJT77" s="11"/>
      <c r="FJU77" s="11"/>
      <c r="FJV77" s="11"/>
      <c r="FJW77" s="11"/>
      <c r="FJX77" s="11"/>
      <c r="FJY77" s="11"/>
      <c r="FJZ77" s="11"/>
      <c r="FKA77" s="11"/>
      <c r="FKB77" s="11"/>
      <c r="FKC77" s="11"/>
      <c r="FKD77" s="11"/>
      <c r="FKE77" s="11"/>
      <c r="FKF77" s="11"/>
      <c r="FKG77" s="11"/>
      <c r="FKH77" s="11"/>
      <c r="FKI77" s="11"/>
      <c r="FKJ77" s="11"/>
      <c r="FKK77" s="11"/>
      <c r="FKL77" s="11"/>
      <c r="FKM77" s="11"/>
      <c r="FKN77" s="11"/>
      <c r="FKO77" s="11"/>
      <c r="FKP77" s="11"/>
      <c r="FKQ77" s="11"/>
      <c r="FKR77" s="11"/>
      <c r="FKS77" s="11"/>
      <c r="FKT77" s="11"/>
      <c r="FKU77" s="11"/>
      <c r="FKV77" s="11"/>
      <c r="FKW77" s="11"/>
      <c r="FKX77" s="11"/>
      <c r="FKY77" s="11"/>
      <c r="FKZ77" s="11"/>
      <c r="FLA77" s="11"/>
      <c r="FLB77" s="11"/>
      <c r="FLC77" s="11"/>
      <c r="FLD77" s="11"/>
      <c r="FLE77" s="11"/>
      <c r="FLF77" s="11"/>
      <c r="FLG77" s="11"/>
      <c r="FLH77" s="11"/>
      <c r="FLI77" s="11"/>
      <c r="FLJ77" s="11"/>
      <c r="FLK77" s="11"/>
      <c r="FLL77" s="11"/>
      <c r="FLM77" s="11"/>
      <c r="FLN77" s="11"/>
      <c r="FLO77" s="11"/>
      <c r="FLP77" s="11"/>
      <c r="FLQ77" s="11"/>
      <c r="FLR77" s="11"/>
      <c r="FLS77" s="11"/>
      <c r="FLT77" s="11"/>
      <c r="FLU77" s="11"/>
      <c r="FLV77" s="11"/>
      <c r="FLW77" s="11"/>
      <c r="FLX77" s="11"/>
      <c r="FLY77" s="11"/>
      <c r="FLZ77" s="11"/>
      <c r="FMA77" s="11"/>
      <c r="FMB77" s="11"/>
      <c r="FMC77" s="11"/>
      <c r="FMD77" s="11"/>
      <c r="FME77" s="11"/>
      <c r="FMF77" s="11"/>
      <c r="FMG77" s="11"/>
      <c r="FMH77" s="11"/>
      <c r="FMI77" s="11"/>
      <c r="FMJ77" s="11"/>
      <c r="FMK77" s="11"/>
      <c r="FML77" s="11"/>
      <c r="FMM77" s="11"/>
      <c r="FMN77" s="11"/>
      <c r="FMO77" s="11"/>
      <c r="FMP77" s="11"/>
      <c r="FMQ77" s="11"/>
      <c r="FMR77" s="11"/>
      <c r="FMS77" s="11"/>
      <c r="FMT77" s="11"/>
      <c r="FMU77" s="11"/>
      <c r="FMV77" s="11"/>
      <c r="FMW77" s="11"/>
      <c r="FMX77" s="11"/>
      <c r="FMY77" s="11"/>
      <c r="FMZ77" s="11"/>
      <c r="FNA77" s="11"/>
      <c r="FNB77" s="11"/>
      <c r="FNC77" s="11"/>
      <c r="FND77" s="11"/>
      <c r="FNE77" s="11"/>
      <c r="FNF77" s="11"/>
      <c r="FNG77" s="11"/>
      <c r="FNH77" s="11"/>
      <c r="FNI77" s="11"/>
      <c r="FNJ77" s="11"/>
      <c r="FNK77" s="11"/>
      <c r="FNL77" s="11"/>
      <c r="FNM77" s="11"/>
      <c r="FNN77" s="11"/>
      <c r="FNO77" s="11"/>
      <c r="FNP77" s="11"/>
      <c r="FNQ77" s="11"/>
      <c r="FNR77" s="11"/>
      <c r="FNS77" s="11"/>
      <c r="FNT77" s="11"/>
      <c r="FNU77" s="11"/>
      <c r="FNV77" s="11"/>
      <c r="FNW77" s="11"/>
      <c r="FNX77" s="11"/>
      <c r="FNY77" s="11"/>
      <c r="FNZ77" s="11"/>
      <c r="FOA77" s="11"/>
      <c r="FOB77" s="11"/>
      <c r="FOC77" s="11"/>
      <c r="FOD77" s="11"/>
      <c r="FOE77" s="11"/>
      <c r="FOF77" s="11"/>
      <c r="FOG77" s="11"/>
      <c r="FOH77" s="11"/>
      <c r="FOI77" s="11"/>
      <c r="FOJ77" s="11"/>
      <c r="FOK77" s="11"/>
      <c r="FOL77" s="11"/>
      <c r="FOM77" s="11"/>
      <c r="FON77" s="11"/>
      <c r="FOO77" s="11"/>
      <c r="FOP77" s="11"/>
      <c r="FOQ77" s="11"/>
      <c r="FOR77" s="11"/>
      <c r="FOS77" s="11"/>
      <c r="FOT77" s="11"/>
      <c r="FOU77" s="11"/>
      <c r="FOV77" s="11"/>
      <c r="FOW77" s="11"/>
      <c r="FOX77" s="11"/>
      <c r="FOY77" s="11"/>
      <c r="FOZ77" s="11"/>
      <c r="FPA77" s="11"/>
      <c r="FPB77" s="11"/>
      <c r="FPC77" s="11"/>
      <c r="FPD77" s="11"/>
      <c r="FPE77" s="11"/>
      <c r="FPF77" s="11"/>
      <c r="FPG77" s="11"/>
      <c r="FPH77" s="11"/>
      <c r="FPI77" s="11"/>
      <c r="FPJ77" s="11"/>
      <c r="FPK77" s="11"/>
      <c r="FPL77" s="11"/>
      <c r="FPM77" s="11"/>
      <c r="FPN77" s="11"/>
      <c r="FPO77" s="11"/>
      <c r="FPP77" s="11"/>
      <c r="FPQ77" s="11"/>
      <c r="FPR77" s="11"/>
      <c r="FPS77" s="11"/>
      <c r="FPT77" s="11"/>
      <c r="FPU77" s="11"/>
      <c r="FPV77" s="11"/>
      <c r="FPW77" s="11"/>
      <c r="FPX77" s="11"/>
      <c r="FPY77" s="11"/>
      <c r="FPZ77" s="11"/>
      <c r="FQA77" s="11"/>
      <c r="FQB77" s="11"/>
      <c r="FQC77" s="11"/>
      <c r="FQD77" s="11"/>
      <c r="FQE77" s="11"/>
      <c r="FQF77" s="11"/>
      <c r="FQG77" s="11"/>
      <c r="FQH77" s="11"/>
      <c r="FQI77" s="11"/>
      <c r="FQJ77" s="11"/>
      <c r="FQK77" s="11"/>
      <c r="FQL77" s="11"/>
      <c r="FQM77" s="11"/>
      <c r="FQN77" s="11"/>
      <c r="FQO77" s="11"/>
      <c r="FQP77" s="11"/>
      <c r="FQQ77" s="11"/>
      <c r="FQR77" s="11"/>
      <c r="FQS77" s="11"/>
      <c r="FQT77" s="11"/>
      <c r="FQU77" s="11"/>
      <c r="FQV77" s="11"/>
      <c r="FQW77" s="11"/>
      <c r="FQX77" s="11"/>
      <c r="FQY77" s="11"/>
      <c r="FQZ77" s="11"/>
      <c r="FRA77" s="11"/>
      <c r="FRB77" s="11"/>
      <c r="FRC77" s="11"/>
      <c r="FRD77" s="11"/>
      <c r="FRE77" s="11"/>
      <c r="FRF77" s="11"/>
      <c r="FRG77" s="11"/>
      <c r="FRH77" s="11"/>
      <c r="FRI77" s="11"/>
      <c r="FRJ77" s="11"/>
      <c r="FRK77" s="11"/>
      <c r="FRL77" s="11"/>
      <c r="FRM77" s="11"/>
      <c r="FRN77" s="11"/>
      <c r="FRO77" s="11"/>
      <c r="FRP77" s="11"/>
      <c r="FRQ77" s="11"/>
      <c r="FRR77" s="11"/>
      <c r="FRS77" s="11"/>
      <c r="FRT77" s="11"/>
      <c r="FRU77" s="11"/>
      <c r="FRV77" s="11"/>
      <c r="FRW77" s="11"/>
      <c r="FRX77" s="11"/>
      <c r="FRY77" s="11"/>
      <c r="FRZ77" s="11"/>
      <c r="FSA77" s="11"/>
      <c r="FSB77" s="11"/>
      <c r="FSC77" s="11"/>
      <c r="FSD77" s="11"/>
      <c r="FSE77" s="11"/>
      <c r="FSF77" s="11"/>
      <c r="FSG77" s="11"/>
      <c r="FSH77" s="11"/>
      <c r="FSI77" s="11"/>
      <c r="FSJ77" s="11"/>
      <c r="FSK77" s="11"/>
      <c r="FSL77" s="11"/>
      <c r="FSM77" s="11"/>
      <c r="FSN77" s="11"/>
      <c r="FSO77" s="11"/>
      <c r="FSP77" s="11"/>
      <c r="FSQ77" s="11"/>
      <c r="FSR77" s="11"/>
      <c r="FSS77" s="11"/>
      <c r="FST77" s="11"/>
      <c r="FSU77" s="11"/>
      <c r="FSV77" s="11"/>
      <c r="FSW77" s="11"/>
      <c r="FSX77" s="11"/>
      <c r="FSY77" s="11"/>
      <c r="FSZ77" s="11"/>
      <c r="FTA77" s="11"/>
      <c r="FTB77" s="11"/>
      <c r="FTC77" s="11"/>
      <c r="FTD77" s="11"/>
      <c r="FTE77" s="11"/>
      <c r="FTF77" s="11"/>
      <c r="FTG77" s="11"/>
      <c r="FTH77" s="11"/>
      <c r="FTI77" s="11"/>
      <c r="FTJ77" s="11"/>
      <c r="FTK77" s="11"/>
      <c r="FTL77" s="11"/>
      <c r="FTM77" s="11"/>
      <c r="FTN77" s="11"/>
      <c r="FTO77" s="11"/>
      <c r="FTP77" s="11"/>
      <c r="FTQ77" s="11"/>
      <c r="FTR77" s="11"/>
      <c r="FTS77" s="11"/>
      <c r="FTT77" s="11"/>
      <c r="FTU77" s="11"/>
      <c r="FTV77" s="11"/>
      <c r="FTW77" s="11"/>
      <c r="FTX77" s="11"/>
      <c r="FTY77" s="11"/>
      <c r="FTZ77" s="11"/>
      <c r="FUA77" s="11"/>
      <c r="FUB77" s="11"/>
      <c r="FUC77" s="11"/>
      <c r="FUD77" s="11"/>
      <c r="FUE77" s="11"/>
      <c r="FUF77" s="11"/>
      <c r="FUG77" s="11"/>
      <c r="FUH77" s="11"/>
      <c r="FUI77" s="11"/>
      <c r="FUJ77" s="11"/>
      <c r="FUK77" s="11"/>
      <c r="FUL77" s="11"/>
      <c r="FUM77" s="11"/>
      <c r="FUN77" s="11"/>
      <c r="FUO77" s="11"/>
      <c r="FUP77" s="11"/>
      <c r="FUQ77" s="11"/>
      <c r="FUR77" s="11"/>
      <c r="FUS77" s="11"/>
      <c r="FUT77" s="11"/>
      <c r="FUU77" s="11"/>
      <c r="FUV77" s="11"/>
      <c r="FUW77" s="11"/>
      <c r="FUX77" s="11"/>
      <c r="FUY77" s="11"/>
      <c r="FUZ77" s="11"/>
      <c r="FVA77" s="11"/>
      <c r="FVB77" s="11"/>
      <c r="FVC77" s="11"/>
      <c r="FVD77" s="11"/>
      <c r="FVE77" s="11"/>
      <c r="FVF77" s="11"/>
      <c r="FVG77" s="11"/>
      <c r="FVH77" s="11"/>
      <c r="FVI77" s="11"/>
      <c r="FVJ77" s="11"/>
      <c r="FVK77" s="11"/>
      <c r="FVL77" s="11"/>
      <c r="FVM77" s="11"/>
      <c r="FVN77" s="11"/>
      <c r="FVO77" s="11"/>
      <c r="FVP77" s="11"/>
      <c r="FVQ77" s="11"/>
      <c r="FVR77" s="11"/>
      <c r="FVS77" s="11"/>
      <c r="FVT77" s="11"/>
      <c r="FVU77" s="11"/>
      <c r="FVV77" s="11"/>
      <c r="FVW77" s="11"/>
      <c r="FVX77" s="11"/>
      <c r="FVY77" s="11"/>
      <c r="FVZ77" s="11"/>
      <c r="FWA77" s="11"/>
      <c r="FWB77" s="11"/>
      <c r="FWC77" s="11"/>
      <c r="FWD77" s="11"/>
      <c r="FWE77" s="11"/>
      <c r="FWF77" s="11"/>
      <c r="FWG77" s="11"/>
      <c r="FWH77" s="11"/>
      <c r="FWI77" s="11"/>
      <c r="FWJ77" s="11"/>
      <c r="FWK77" s="11"/>
      <c r="FWL77" s="11"/>
      <c r="FWM77" s="11"/>
      <c r="FWN77" s="11"/>
      <c r="FWO77" s="11"/>
      <c r="FWP77" s="11"/>
      <c r="FWQ77" s="11"/>
      <c r="FWR77" s="11"/>
      <c r="FWS77" s="11"/>
      <c r="FWT77" s="11"/>
      <c r="FWU77" s="11"/>
      <c r="FWV77" s="11"/>
      <c r="FWW77" s="11"/>
      <c r="FWX77" s="11"/>
      <c r="FWY77" s="11"/>
      <c r="FWZ77" s="11"/>
      <c r="FXA77" s="11"/>
      <c r="FXB77" s="11"/>
      <c r="FXC77" s="11"/>
      <c r="FXD77" s="11"/>
      <c r="FXE77" s="11"/>
      <c r="FXF77" s="11"/>
      <c r="FXG77" s="11"/>
      <c r="FXH77" s="11"/>
      <c r="FXI77" s="11"/>
      <c r="FXJ77" s="11"/>
      <c r="FXK77" s="11"/>
      <c r="FXL77" s="11"/>
      <c r="FXM77" s="11"/>
      <c r="FXN77" s="11"/>
      <c r="FXO77" s="11"/>
      <c r="FXP77" s="11"/>
      <c r="FXQ77" s="11"/>
      <c r="FXR77" s="11"/>
      <c r="FXS77" s="11"/>
      <c r="FXT77" s="11"/>
      <c r="FXU77" s="11"/>
      <c r="FXV77" s="11"/>
      <c r="FXW77" s="11"/>
      <c r="FXX77" s="11"/>
      <c r="FXY77" s="11"/>
      <c r="FXZ77" s="11"/>
      <c r="FYA77" s="11"/>
      <c r="FYB77" s="11"/>
      <c r="FYC77" s="11"/>
      <c r="FYD77" s="11"/>
      <c r="FYE77" s="11"/>
      <c r="FYF77" s="11"/>
      <c r="FYG77" s="11"/>
      <c r="FYH77" s="11"/>
      <c r="FYI77" s="11"/>
      <c r="FYJ77" s="11"/>
      <c r="FYK77" s="11"/>
      <c r="FYL77" s="11"/>
      <c r="FYM77" s="11"/>
      <c r="FYN77" s="11"/>
      <c r="FYO77" s="11"/>
      <c r="FYP77" s="11"/>
      <c r="FYQ77" s="11"/>
      <c r="FYR77" s="11"/>
      <c r="FYS77" s="11"/>
      <c r="FYT77" s="11"/>
      <c r="FYU77" s="11"/>
      <c r="FYV77" s="11"/>
      <c r="FYW77" s="11"/>
      <c r="FYX77" s="11"/>
      <c r="FYY77" s="11"/>
      <c r="FYZ77" s="11"/>
      <c r="FZA77" s="11"/>
      <c r="FZB77" s="11"/>
      <c r="FZC77" s="11"/>
      <c r="FZD77" s="11"/>
      <c r="FZE77" s="11"/>
      <c r="FZF77" s="11"/>
      <c r="FZG77" s="11"/>
      <c r="FZH77" s="11"/>
      <c r="FZI77" s="11"/>
      <c r="FZJ77" s="11"/>
      <c r="FZK77" s="11"/>
      <c r="FZL77" s="11"/>
      <c r="FZM77" s="11"/>
      <c r="FZN77" s="11"/>
      <c r="FZO77" s="11"/>
      <c r="FZP77" s="11"/>
      <c r="FZQ77" s="11"/>
      <c r="FZR77" s="11"/>
      <c r="FZS77" s="11"/>
      <c r="FZT77" s="11"/>
      <c r="FZU77" s="11"/>
      <c r="FZV77" s="11"/>
      <c r="FZW77" s="11"/>
      <c r="FZX77" s="11"/>
      <c r="FZY77" s="11"/>
      <c r="FZZ77" s="11"/>
      <c r="GAA77" s="11"/>
      <c r="GAB77" s="11"/>
      <c r="GAC77" s="11"/>
      <c r="GAD77" s="11"/>
      <c r="GAE77" s="11"/>
      <c r="GAF77" s="11"/>
      <c r="GAG77" s="11"/>
      <c r="GAH77" s="11"/>
      <c r="GAI77" s="11"/>
      <c r="GAJ77" s="11"/>
      <c r="GAK77" s="11"/>
      <c r="GAL77" s="11"/>
      <c r="GAM77" s="11"/>
      <c r="GAN77" s="11"/>
      <c r="GAO77" s="11"/>
      <c r="GAP77" s="11"/>
      <c r="GAQ77" s="11"/>
      <c r="GAR77" s="11"/>
      <c r="GAS77" s="11"/>
      <c r="GAT77" s="11"/>
      <c r="GAU77" s="11"/>
      <c r="GAV77" s="11"/>
      <c r="GAW77" s="11"/>
      <c r="GAX77" s="11"/>
      <c r="GAY77" s="11"/>
      <c r="GAZ77" s="11"/>
      <c r="GBA77" s="11"/>
      <c r="GBB77" s="11"/>
      <c r="GBC77" s="11"/>
      <c r="GBD77" s="11"/>
      <c r="GBE77" s="11"/>
      <c r="GBF77" s="11"/>
      <c r="GBG77" s="11"/>
      <c r="GBH77" s="11"/>
      <c r="GBI77" s="11"/>
      <c r="GBJ77" s="11"/>
      <c r="GBK77" s="11"/>
      <c r="GBL77" s="11"/>
      <c r="GBM77" s="11"/>
      <c r="GBN77" s="11"/>
      <c r="GBO77" s="11"/>
      <c r="GBP77" s="11"/>
      <c r="GBQ77" s="11"/>
      <c r="GBR77" s="11"/>
      <c r="GBS77" s="11"/>
      <c r="GBT77" s="11"/>
      <c r="GBU77" s="11"/>
      <c r="GBV77" s="11"/>
      <c r="GBW77" s="11"/>
      <c r="GBX77" s="11"/>
      <c r="GBY77" s="11"/>
      <c r="GBZ77" s="11"/>
      <c r="GCA77" s="11"/>
      <c r="GCB77" s="11"/>
      <c r="GCC77" s="11"/>
      <c r="GCD77" s="11"/>
      <c r="GCE77" s="11"/>
      <c r="GCF77" s="11"/>
      <c r="GCG77" s="11"/>
      <c r="GCH77" s="11"/>
      <c r="GCI77" s="11"/>
      <c r="GCJ77" s="11"/>
      <c r="GCK77" s="11"/>
      <c r="GCL77" s="11"/>
      <c r="GCM77" s="11"/>
      <c r="GCN77" s="11"/>
      <c r="GCO77" s="11"/>
      <c r="GCP77" s="11"/>
      <c r="GCQ77" s="11"/>
      <c r="GCR77" s="11"/>
      <c r="GCS77" s="11"/>
      <c r="GCT77" s="11"/>
      <c r="GCU77" s="11"/>
      <c r="GCV77" s="11"/>
      <c r="GCW77" s="11"/>
      <c r="GCX77" s="11"/>
      <c r="GCY77" s="11"/>
      <c r="GCZ77" s="11"/>
      <c r="GDA77" s="11"/>
      <c r="GDB77" s="11"/>
      <c r="GDC77" s="11"/>
      <c r="GDD77" s="11"/>
      <c r="GDE77" s="11"/>
      <c r="GDF77" s="11"/>
      <c r="GDG77" s="11"/>
      <c r="GDH77" s="11"/>
      <c r="GDI77" s="11"/>
      <c r="GDJ77" s="11"/>
      <c r="GDK77" s="11"/>
      <c r="GDL77" s="11"/>
      <c r="GDM77" s="11"/>
      <c r="GDN77" s="11"/>
      <c r="GDO77" s="11"/>
      <c r="GDP77" s="11"/>
      <c r="GDQ77" s="11"/>
      <c r="GDR77" s="11"/>
      <c r="GDS77" s="11"/>
      <c r="GDT77" s="11"/>
      <c r="GDU77" s="11"/>
      <c r="GDV77" s="11"/>
      <c r="GDW77" s="11"/>
      <c r="GDX77" s="11"/>
      <c r="GDY77" s="11"/>
      <c r="GDZ77" s="11"/>
      <c r="GEA77" s="11"/>
      <c r="GEB77" s="11"/>
      <c r="GEC77" s="11"/>
      <c r="GED77" s="11"/>
      <c r="GEE77" s="11"/>
      <c r="GEF77" s="11"/>
      <c r="GEG77" s="11"/>
      <c r="GEH77" s="11"/>
      <c r="GEI77" s="11"/>
      <c r="GEJ77" s="11"/>
      <c r="GEK77" s="11"/>
      <c r="GEL77" s="11"/>
      <c r="GEM77" s="11"/>
      <c r="GEN77" s="11"/>
      <c r="GEO77" s="11"/>
      <c r="GEP77" s="11"/>
      <c r="GEQ77" s="11"/>
      <c r="GER77" s="11"/>
      <c r="GES77" s="11"/>
      <c r="GET77" s="11"/>
      <c r="GEU77" s="11"/>
      <c r="GEV77" s="11"/>
      <c r="GEW77" s="11"/>
      <c r="GEX77" s="11"/>
      <c r="GEY77" s="11"/>
      <c r="GEZ77" s="11"/>
      <c r="GFA77" s="11"/>
      <c r="GFB77" s="11"/>
      <c r="GFC77" s="11"/>
      <c r="GFD77" s="11"/>
      <c r="GFE77" s="11"/>
      <c r="GFF77" s="11"/>
      <c r="GFG77" s="11"/>
      <c r="GFH77" s="11"/>
      <c r="GFI77" s="11"/>
      <c r="GFJ77" s="11"/>
      <c r="GFK77" s="11"/>
      <c r="GFL77" s="11"/>
      <c r="GFM77" s="11"/>
      <c r="GFN77" s="11"/>
      <c r="GFO77" s="11"/>
      <c r="GFP77" s="11"/>
      <c r="GFQ77" s="11"/>
      <c r="GFR77" s="11"/>
      <c r="GFS77" s="11"/>
      <c r="GFT77" s="11"/>
      <c r="GFU77" s="11"/>
      <c r="GFV77" s="11"/>
      <c r="GFW77" s="11"/>
      <c r="GFX77" s="11"/>
      <c r="GFY77" s="11"/>
      <c r="GFZ77" s="11"/>
      <c r="GGA77" s="11"/>
      <c r="GGB77" s="11"/>
      <c r="GGC77" s="11"/>
      <c r="GGD77" s="11"/>
      <c r="GGE77" s="11"/>
      <c r="GGF77" s="11"/>
      <c r="GGG77" s="11"/>
      <c r="GGH77" s="11"/>
      <c r="GGI77" s="11"/>
      <c r="GGJ77" s="11"/>
      <c r="GGK77" s="11"/>
      <c r="GGL77" s="11"/>
      <c r="GGM77" s="11"/>
      <c r="GGN77" s="11"/>
      <c r="GGO77" s="11"/>
      <c r="GGP77" s="11"/>
      <c r="GGQ77" s="11"/>
      <c r="GGR77" s="11"/>
      <c r="GGS77" s="11"/>
      <c r="GGT77" s="11"/>
      <c r="GGU77" s="11"/>
      <c r="GGV77" s="11"/>
      <c r="GGW77" s="11"/>
      <c r="GGX77" s="11"/>
      <c r="GGY77" s="11"/>
      <c r="GGZ77" s="11"/>
      <c r="GHA77" s="11"/>
      <c r="GHB77" s="11"/>
      <c r="GHC77" s="11"/>
      <c r="GHD77" s="11"/>
      <c r="GHE77" s="11"/>
      <c r="GHF77" s="11"/>
      <c r="GHG77" s="11"/>
      <c r="GHH77" s="11"/>
      <c r="GHI77" s="11"/>
      <c r="GHJ77" s="11"/>
      <c r="GHK77" s="11"/>
      <c r="GHL77" s="11"/>
      <c r="GHM77" s="11"/>
      <c r="GHN77" s="11"/>
      <c r="GHO77" s="11"/>
      <c r="GHP77" s="11"/>
      <c r="GHQ77" s="11"/>
      <c r="GHR77" s="11"/>
      <c r="GHS77" s="11"/>
      <c r="GHT77" s="11"/>
      <c r="GHU77" s="11"/>
      <c r="GHV77" s="11"/>
      <c r="GHW77" s="11"/>
      <c r="GHX77" s="11"/>
      <c r="GHY77" s="11"/>
      <c r="GHZ77" s="11"/>
      <c r="GIA77" s="11"/>
      <c r="GIB77" s="11"/>
      <c r="GIC77" s="11"/>
      <c r="GID77" s="11"/>
      <c r="GIE77" s="11"/>
      <c r="GIF77" s="11"/>
      <c r="GIG77" s="11"/>
      <c r="GIH77" s="11"/>
      <c r="GII77" s="11"/>
      <c r="GIJ77" s="11"/>
      <c r="GIK77" s="11"/>
      <c r="GIL77" s="11"/>
      <c r="GIM77" s="11"/>
      <c r="GIN77" s="11"/>
      <c r="GIO77" s="11"/>
      <c r="GIP77" s="11"/>
      <c r="GIQ77" s="11"/>
      <c r="GIR77" s="11"/>
      <c r="GIS77" s="11"/>
      <c r="GIT77" s="11"/>
      <c r="GIU77" s="11"/>
      <c r="GIV77" s="11"/>
      <c r="GIW77" s="11"/>
      <c r="GIX77" s="11"/>
      <c r="GIY77" s="11"/>
      <c r="GIZ77" s="11"/>
      <c r="GJA77" s="11"/>
      <c r="GJB77" s="11"/>
      <c r="GJC77" s="11"/>
      <c r="GJD77" s="11"/>
      <c r="GJE77" s="11"/>
      <c r="GJF77" s="11"/>
      <c r="GJG77" s="11"/>
      <c r="GJH77" s="11"/>
      <c r="GJI77" s="11"/>
      <c r="GJJ77" s="11"/>
      <c r="GJK77" s="11"/>
      <c r="GJL77" s="11"/>
      <c r="GJM77" s="11"/>
      <c r="GJN77" s="11"/>
      <c r="GJO77" s="11"/>
      <c r="GJP77" s="11"/>
      <c r="GJQ77" s="11"/>
      <c r="GJR77" s="11"/>
      <c r="GJS77" s="11"/>
      <c r="GJT77" s="11"/>
      <c r="GJU77" s="11"/>
      <c r="GJV77" s="11"/>
      <c r="GJW77" s="11"/>
      <c r="GJX77" s="11"/>
      <c r="GJY77" s="11"/>
      <c r="GJZ77" s="11"/>
      <c r="GKA77" s="11"/>
      <c r="GKB77" s="11"/>
      <c r="GKC77" s="11"/>
      <c r="GKD77" s="11"/>
      <c r="GKE77" s="11"/>
      <c r="GKF77" s="11"/>
      <c r="GKG77" s="11"/>
      <c r="GKH77" s="11"/>
      <c r="GKI77" s="11"/>
      <c r="GKJ77" s="11"/>
      <c r="GKK77" s="11"/>
      <c r="GKL77" s="11"/>
      <c r="GKM77" s="11"/>
      <c r="GKN77" s="11"/>
      <c r="GKO77" s="11"/>
      <c r="GKP77" s="11"/>
      <c r="GKQ77" s="11"/>
      <c r="GKR77" s="11"/>
      <c r="GKS77" s="11"/>
      <c r="GKT77" s="11"/>
      <c r="GKU77" s="11"/>
      <c r="GKV77" s="11"/>
      <c r="GKW77" s="11"/>
      <c r="GKX77" s="11"/>
      <c r="GKY77" s="11"/>
      <c r="GKZ77" s="11"/>
      <c r="GLA77" s="11"/>
      <c r="GLB77" s="11"/>
      <c r="GLC77" s="11"/>
      <c r="GLD77" s="11"/>
      <c r="GLE77" s="11"/>
      <c r="GLF77" s="11"/>
      <c r="GLG77" s="11"/>
      <c r="GLH77" s="11"/>
      <c r="GLI77" s="11"/>
      <c r="GLJ77" s="11"/>
      <c r="GLK77" s="11"/>
      <c r="GLL77" s="11"/>
      <c r="GLM77" s="11"/>
      <c r="GLN77" s="11"/>
      <c r="GLO77" s="11"/>
      <c r="GLP77" s="11"/>
      <c r="GLQ77" s="11"/>
      <c r="GLR77" s="11"/>
      <c r="GLS77" s="11"/>
      <c r="GLT77" s="11"/>
      <c r="GLU77" s="11"/>
      <c r="GLV77" s="11"/>
      <c r="GLW77" s="11"/>
      <c r="GLX77" s="11"/>
      <c r="GLY77" s="11"/>
      <c r="GLZ77" s="11"/>
      <c r="GMA77" s="11"/>
      <c r="GMB77" s="11"/>
      <c r="GMC77" s="11"/>
      <c r="GMD77" s="11"/>
      <c r="GME77" s="11"/>
      <c r="GMF77" s="11"/>
      <c r="GMG77" s="11"/>
      <c r="GMH77" s="11"/>
      <c r="GMI77" s="11"/>
      <c r="GMJ77" s="11"/>
      <c r="GMK77" s="11"/>
      <c r="GML77" s="11"/>
      <c r="GMM77" s="11"/>
      <c r="GMN77" s="11"/>
      <c r="GMO77" s="11"/>
      <c r="GMP77" s="11"/>
      <c r="GMQ77" s="11"/>
      <c r="GMR77" s="11"/>
      <c r="GMS77" s="11"/>
      <c r="GMT77" s="11"/>
      <c r="GMU77" s="11"/>
      <c r="GMV77" s="11"/>
      <c r="GMW77" s="11"/>
      <c r="GMX77" s="11"/>
      <c r="GMY77" s="11"/>
      <c r="GMZ77" s="11"/>
      <c r="GNA77" s="11"/>
      <c r="GNB77" s="11"/>
      <c r="GNC77" s="11"/>
      <c r="GND77" s="11"/>
      <c r="GNE77" s="11"/>
      <c r="GNF77" s="11"/>
      <c r="GNG77" s="11"/>
      <c r="GNH77" s="11"/>
      <c r="GNI77" s="11"/>
      <c r="GNJ77" s="11"/>
      <c r="GNK77" s="11"/>
      <c r="GNL77" s="11"/>
      <c r="GNM77" s="11"/>
      <c r="GNN77" s="11"/>
      <c r="GNO77" s="11"/>
      <c r="GNP77" s="11"/>
      <c r="GNQ77" s="11"/>
      <c r="GNR77" s="11"/>
      <c r="GNS77" s="11"/>
      <c r="GNT77" s="11"/>
      <c r="GNU77" s="11"/>
      <c r="GNV77" s="11"/>
      <c r="GNW77" s="11"/>
      <c r="GNX77" s="11"/>
      <c r="GNY77" s="11"/>
      <c r="GNZ77" s="11"/>
      <c r="GOA77" s="11"/>
      <c r="GOB77" s="11"/>
      <c r="GOC77" s="11"/>
      <c r="GOD77" s="11"/>
      <c r="GOE77" s="11"/>
      <c r="GOF77" s="11"/>
      <c r="GOG77" s="11"/>
      <c r="GOH77" s="11"/>
      <c r="GOI77" s="11"/>
      <c r="GOJ77" s="11"/>
      <c r="GOK77" s="11"/>
      <c r="GOL77" s="11"/>
      <c r="GOM77" s="11"/>
      <c r="GON77" s="11"/>
      <c r="GOO77" s="11"/>
      <c r="GOP77" s="11"/>
      <c r="GOQ77" s="11"/>
      <c r="GOR77" s="11"/>
      <c r="GOS77" s="11"/>
      <c r="GOT77" s="11"/>
      <c r="GOU77" s="11"/>
      <c r="GOV77" s="11"/>
      <c r="GOW77" s="11"/>
      <c r="GOX77" s="11"/>
      <c r="GOY77" s="11"/>
      <c r="GOZ77" s="11"/>
      <c r="GPA77" s="11"/>
      <c r="GPB77" s="11"/>
      <c r="GPC77" s="11"/>
      <c r="GPD77" s="11"/>
      <c r="GPE77" s="11"/>
      <c r="GPF77" s="11"/>
      <c r="GPG77" s="11"/>
      <c r="GPH77" s="11"/>
      <c r="GPI77" s="11"/>
      <c r="GPJ77" s="11"/>
      <c r="GPK77" s="11"/>
      <c r="GPL77" s="11"/>
      <c r="GPM77" s="11"/>
      <c r="GPN77" s="11"/>
      <c r="GPO77" s="11"/>
      <c r="GPP77" s="11"/>
      <c r="GPQ77" s="11"/>
      <c r="GPR77" s="11"/>
      <c r="GPS77" s="11"/>
      <c r="GPT77" s="11"/>
      <c r="GPU77" s="11"/>
      <c r="GPV77" s="11"/>
      <c r="GPW77" s="11"/>
      <c r="GPX77" s="11"/>
      <c r="GPY77" s="11"/>
      <c r="GPZ77" s="11"/>
      <c r="GQA77" s="11"/>
      <c r="GQB77" s="11"/>
      <c r="GQC77" s="11"/>
      <c r="GQD77" s="11"/>
      <c r="GQE77" s="11"/>
      <c r="GQF77" s="11"/>
      <c r="GQG77" s="11"/>
      <c r="GQH77" s="11"/>
      <c r="GQI77" s="11"/>
      <c r="GQJ77" s="11"/>
      <c r="GQK77" s="11"/>
      <c r="GQL77" s="11"/>
      <c r="GQM77" s="11"/>
      <c r="GQN77" s="11"/>
      <c r="GQO77" s="11"/>
      <c r="GQP77" s="11"/>
      <c r="GQQ77" s="11"/>
      <c r="GQR77" s="11"/>
      <c r="GQS77" s="11"/>
      <c r="GQT77" s="11"/>
      <c r="GQU77" s="11"/>
      <c r="GQV77" s="11"/>
      <c r="GQW77" s="11"/>
      <c r="GQX77" s="11"/>
      <c r="GQY77" s="11"/>
      <c r="GQZ77" s="11"/>
      <c r="GRA77" s="11"/>
      <c r="GRB77" s="11"/>
      <c r="GRC77" s="11"/>
      <c r="GRD77" s="11"/>
      <c r="GRE77" s="11"/>
      <c r="GRF77" s="11"/>
      <c r="GRG77" s="11"/>
      <c r="GRH77" s="11"/>
      <c r="GRI77" s="11"/>
      <c r="GRJ77" s="11"/>
      <c r="GRK77" s="11"/>
      <c r="GRL77" s="11"/>
      <c r="GRM77" s="11"/>
      <c r="GRN77" s="11"/>
      <c r="GRO77" s="11"/>
      <c r="GRP77" s="11"/>
      <c r="GRQ77" s="11"/>
      <c r="GRR77" s="11"/>
      <c r="GRS77" s="11"/>
      <c r="GRT77" s="11"/>
      <c r="GRU77" s="11"/>
      <c r="GRV77" s="11"/>
      <c r="GRW77" s="11"/>
      <c r="GRX77" s="11"/>
      <c r="GRY77" s="11"/>
      <c r="GRZ77" s="11"/>
      <c r="GSA77" s="11"/>
      <c r="GSB77" s="11"/>
      <c r="GSC77" s="11"/>
      <c r="GSD77" s="11"/>
      <c r="GSE77" s="11"/>
      <c r="GSF77" s="11"/>
      <c r="GSG77" s="11"/>
      <c r="GSH77" s="11"/>
      <c r="GSI77" s="11"/>
      <c r="GSJ77" s="11"/>
      <c r="GSK77" s="11"/>
      <c r="GSL77" s="11"/>
      <c r="GSM77" s="11"/>
      <c r="GSN77" s="11"/>
      <c r="GSO77" s="11"/>
      <c r="GSP77" s="11"/>
      <c r="GSQ77" s="11"/>
      <c r="GSR77" s="11"/>
      <c r="GSS77" s="11"/>
      <c r="GST77" s="11"/>
      <c r="GSU77" s="11"/>
      <c r="GSV77" s="11"/>
      <c r="GSW77" s="11"/>
      <c r="GSX77" s="11"/>
      <c r="GSY77" s="11"/>
      <c r="GSZ77" s="11"/>
      <c r="GTA77" s="11"/>
      <c r="GTB77" s="11"/>
      <c r="GTC77" s="11"/>
      <c r="GTD77" s="11"/>
      <c r="GTE77" s="11"/>
      <c r="GTF77" s="11"/>
      <c r="GTG77" s="11"/>
      <c r="GTH77" s="11"/>
      <c r="GTI77" s="11"/>
      <c r="GTJ77" s="11"/>
      <c r="GTK77" s="11"/>
      <c r="GTL77" s="11"/>
      <c r="GTM77" s="11"/>
      <c r="GTN77" s="11"/>
      <c r="GTO77" s="11"/>
      <c r="GTP77" s="11"/>
      <c r="GTQ77" s="11"/>
      <c r="GTR77" s="11"/>
      <c r="GTS77" s="11"/>
      <c r="GTT77" s="11"/>
      <c r="GTU77" s="11"/>
      <c r="GTV77" s="11"/>
      <c r="GTW77" s="11"/>
      <c r="GTX77" s="11"/>
      <c r="GTY77" s="11"/>
      <c r="GTZ77" s="11"/>
      <c r="GUA77" s="11"/>
      <c r="GUB77" s="11"/>
      <c r="GUC77" s="11"/>
      <c r="GUD77" s="11"/>
      <c r="GUE77" s="11"/>
      <c r="GUF77" s="11"/>
      <c r="GUG77" s="11"/>
      <c r="GUH77" s="11"/>
      <c r="GUI77" s="11"/>
      <c r="GUJ77" s="11"/>
      <c r="GUK77" s="11"/>
      <c r="GUL77" s="11"/>
      <c r="GUM77" s="11"/>
      <c r="GUN77" s="11"/>
      <c r="GUO77" s="11"/>
      <c r="GUP77" s="11"/>
      <c r="GUQ77" s="11"/>
      <c r="GUR77" s="11"/>
      <c r="GUS77" s="11"/>
      <c r="GUT77" s="11"/>
      <c r="GUU77" s="11"/>
      <c r="GUV77" s="11"/>
      <c r="GUW77" s="11"/>
      <c r="GUX77" s="11"/>
      <c r="GUY77" s="11"/>
      <c r="GUZ77" s="11"/>
      <c r="GVA77" s="11"/>
      <c r="GVB77" s="11"/>
      <c r="GVC77" s="11"/>
      <c r="GVD77" s="11"/>
      <c r="GVE77" s="11"/>
      <c r="GVF77" s="11"/>
      <c r="GVG77" s="11"/>
      <c r="GVH77" s="11"/>
      <c r="GVI77" s="11"/>
      <c r="GVJ77" s="11"/>
      <c r="GVK77" s="11"/>
      <c r="GVL77" s="11"/>
      <c r="GVM77" s="11"/>
      <c r="GVN77" s="11"/>
      <c r="GVO77" s="11"/>
      <c r="GVP77" s="11"/>
      <c r="GVQ77" s="11"/>
      <c r="GVR77" s="11"/>
      <c r="GVS77" s="11"/>
      <c r="GVT77" s="11"/>
      <c r="GVU77" s="11"/>
      <c r="GVV77" s="11"/>
      <c r="GVW77" s="11"/>
      <c r="GVX77" s="11"/>
      <c r="GVY77" s="11"/>
      <c r="GVZ77" s="11"/>
      <c r="GWA77" s="11"/>
      <c r="GWB77" s="11"/>
      <c r="GWC77" s="11"/>
      <c r="GWD77" s="11"/>
      <c r="GWE77" s="11"/>
      <c r="GWF77" s="11"/>
      <c r="GWG77" s="11"/>
      <c r="GWH77" s="11"/>
      <c r="GWI77" s="11"/>
      <c r="GWJ77" s="11"/>
      <c r="GWK77" s="11"/>
      <c r="GWL77" s="11"/>
      <c r="GWM77" s="11"/>
      <c r="GWN77" s="11"/>
      <c r="GWO77" s="11"/>
      <c r="GWP77" s="11"/>
      <c r="GWQ77" s="11"/>
      <c r="GWR77" s="11"/>
      <c r="GWS77" s="11"/>
      <c r="GWT77" s="11"/>
      <c r="GWU77" s="11"/>
      <c r="GWV77" s="11"/>
      <c r="GWW77" s="11"/>
      <c r="GWX77" s="11"/>
      <c r="GWY77" s="11"/>
      <c r="GWZ77" s="11"/>
      <c r="GXA77" s="11"/>
      <c r="GXB77" s="11"/>
      <c r="GXC77" s="11"/>
      <c r="GXD77" s="11"/>
      <c r="GXE77" s="11"/>
      <c r="GXF77" s="11"/>
      <c r="GXG77" s="11"/>
      <c r="GXH77" s="11"/>
      <c r="GXI77" s="11"/>
      <c r="GXJ77" s="11"/>
      <c r="GXK77" s="11"/>
      <c r="GXL77" s="11"/>
      <c r="GXM77" s="11"/>
      <c r="GXN77" s="11"/>
      <c r="GXO77" s="11"/>
      <c r="GXP77" s="11"/>
      <c r="GXQ77" s="11"/>
      <c r="GXR77" s="11"/>
      <c r="GXS77" s="11"/>
      <c r="GXT77" s="11"/>
      <c r="GXU77" s="11"/>
      <c r="GXV77" s="11"/>
      <c r="GXW77" s="11"/>
      <c r="GXX77" s="11"/>
      <c r="GXY77" s="11"/>
      <c r="GXZ77" s="11"/>
      <c r="GYA77" s="11"/>
      <c r="GYB77" s="11"/>
      <c r="GYC77" s="11"/>
      <c r="GYD77" s="11"/>
      <c r="GYE77" s="11"/>
      <c r="GYF77" s="11"/>
      <c r="GYG77" s="11"/>
      <c r="GYH77" s="11"/>
      <c r="GYI77" s="11"/>
      <c r="GYJ77" s="11"/>
      <c r="GYK77" s="11"/>
      <c r="GYL77" s="11"/>
      <c r="GYM77" s="11"/>
      <c r="GYN77" s="11"/>
      <c r="GYO77" s="11"/>
      <c r="GYP77" s="11"/>
      <c r="GYQ77" s="11"/>
      <c r="GYR77" s="11"/>
      <c r="GYS77" s="11"/>
      <c r="GYT77" s="11"/>
      <c r="GYU77" s="11"/>
      <c r="GYV77" s="11"/>
      <c r="GYW77" s="11"/>
      <c r="GYX77" s="11"/>
      <c r="GYY77" s="11"/>
      <c r="GYZ77" s="11"/>
      <c r="GZA77" s="11"/>
      <c r="GZB77" s="11"/>
      <c r="GZC77" s="11"/>
      <c r="GZD77" s="11"/>
      <c r="GZE77" s="11"/>
      <c r="GZF77" s="11"/>
      <c r="GZG77" s="11"/>
      <c r="GZH77" s="11"/>
      <c r="GZI77" s="11"/>
      <c r="GZJ77" s="11"/>
      <c r="GZK77" s="11"/>
      <c r="GZL77" s="11"/>
      <c r="GZM77" s="11"/>
      <c r="GZN77" s="11"/>
      <c r="GZO77" s="11"/>
      <c r="GZP77" s="11"/>
      <c r="GZQ77" s="11"/>
      <c r="GZR77" s="11"/>
      <c r="GZS77" s="11"/>
      <c r="GZT77" s="11"/>
      <c r="GZU77" s="11"/>
      <c r="GZV77" s="11"/>
      <c r="GZW77" s="11"/>
      <c r="GZX77" s="11"/>
      <c r="GZY77" s="11"/>
      <c r="GZZ77" s="11"/>
      <c r="HAA77" s="11"/>
      <c r="HAB77" s="11"/>
      <c r="HAC77" s="11"/>
      <c r="HAD77" s="11"/>
      <c r="HAE77" s="11"/>
      <c r="HAF77" s="11"/>
      <c r="HAG77" s="11"/>
      <c r="HAH77" s="11"/>
      <c r="HAI77" s="11"/>
      <c r="HAJ77" s="11"/>
      <c r="HAK77" s="11"/>
      <c r="HAL77" s="11"/>
      <c r="HAM77" s="11"/>
      <c r="HAN77" s="11"/>
      <c r="HAO77" s="11"/>
      <c r="HAP77" s="11"/>
      <c r="HAQ77" s="11"/>
      <c r="HAR77" s="11"/>
      <c r="HAS77" s="11"/>
      <c r="HAT77" s="11"/>
      <c r="HAU77" s="11"/>
      <c r="HAV77" s="11"/>
      <c r="HAW77" s="11"/>
      <c r="HAX77" s="11"/>
      <c r="HAY77" s="11"/>
      <c r="HAZ77" s="11"/>
      <c r="HBA77" s="11"/>
      <c r="HBB77" s="11"/>
      <c r="HBC77" s="11"/>
      <c r="HBD77" s="11"/>
      <c r="HBE77" s="11"/>
      <c r="HBF77" s="11"/>
      <c r="HBG77" s="11"/>
      <c r="HBH77" s="11"/>
      <c r="HBI77" s="11"/>
      <c r="HBJ77" s="11"/>
      <c r="HBK77" s="11"/>
      <c r="HBL77" s="11"/>
      <c r="HBM77" s="11"/>
      <c r="HBN77" s="11"/>
      <c r="HBO77" s="11"/>
      <c r="HBP77" s="11"/>
      <c r="HBQ77" s="11"/>
      <c r="HBR77" s="11"/>
      <c r="HBS77" s="11"/>
      <c r="HBT77" s="11"/>
      <c r="HBU77" s="11"/>
      <c r="HBV77" s="11"/>
      <c r="HBW77" s="11"/>
      <c r="HBX77" s="11"/>
      <c r="HBY77" s="11"/>
      <c r="HBZ77" s="11"/>
      <c r="HCA77" s="11"/>
      <c r="HCB77" s="11"/>
      <c r="HCC77" s="11"/>
      <c r="HCD77" s="11"/>
      <c r="HCE77" s="11"/>
      <c r="HCF77" s="11"/>
      <c r="HCG77" s="11"/>
      <c r="HCH77" s="11"/>
      <c r="HCI77" s="11"/>
      <c r="HCJ77" s="11"/>
      <c r="HCK77" s="11"/>
      <c r="HCL77" s="11"/>
      <c r="HCM77" s="11"/>
      <c r="HCN77" s="11"/>
      <c r="HCO77" s="11"/>
      <c r="HCP77" s="11"/>
      <c r="HCQ77" s="11"/>
      <c r="HCR77" s="11"/>
      <c r="HCS77" s="11"/>
      <c r="HCT77" s="11"/>
      <c r="HCU77" s="11"/>
      <c r="HCV77" s="11"/>
      <c r="HCW77" s="11"/>
      <c r="HCX77" s="11"/>
      <c r="HCY77" s="11"/>
      <c r="HCZ77" s="11"/>
      <c r="HDA77" s="11"/>
      <c r="HDB77" s="11"/>
      <c r="HDC77" s="11"/>
      <c r="HDD77" s="11"/>
      <c r="HDE77" s="11"/>
      <c r="HDF77" s="11"/>
      <c r="HDG77" s="11"/>
      <c r="HDH77" s="11"/>
      <c r="HDI77" s="11"/>
      <c r="HDJ77" s="11"/>
      <c r="HDK77" s="11"/>
      <c r="HDL77" s="11"/>
      <c r="HDM77" s="11"/>
      <c r="HDN77" s="11"/>
      <c r="HDO77" s="11"/>
      <c r="HDP77" s="11"/>
      <c r="HDQ77" s="11"/>
      <c r="HDR77" s="11"/>
      <c r="HDS77" s="11"/>
      <c r="HDT77" s="11"/>
      <c r="HDU77" s="11"/>
      <c r="HDV77" s="11"/>
      <c r="HDW77" s="11"/>
      <c r="HDX77" s="11"/>
      <c r="HDY77" s="11"/>
      <c r="HDZ77" s="11"/>
      <c r="HEA77" s="11"/>
      <c r="HEB77" s="11"/>
      <c r="HEC77" s="11"/>
      <c r="HED77" s="11"/>
      <c r="HEE77" s="11"/>
      <c r="HEF77" s="11"/>
      <c r="HEG77" s="11"/>
      <c r="HEH77" s="11"/>
      <c r="HEI77" s="11"/>
      <c r="HEJ77" s="11"/>
      <c r="HEK77" s="11"/>
      <c r="HEL77" s="11"/>
      <c r="HEM77" s="11"/>
      <c r="HEN77" s="11"/>
      <c r="HEO77" s="11"/>
      <c r="HEP77" s="11"/>
      <c r="HEQ77" s="11"/>
      <c r="HER77" s="11"/>
      <c r="HES77" s="11"/>
      <c r="HET77" s="11"/>
      <c r="HEU77" s="11"/>
      <c r="HEV77" s="11"/>
      <c r="HEW77" s="11"/>
      <c r="HEX77" s="11"/>
      <c r="HEY77" s="11"/>
      <c r="HEZ77" s="11"/>
      <c r="HFA77" s="11"/>
      <c r="HFB77" s="11"/>
      <c r="HFC77" s="11"/>
      <c r="HFD77" s="11"/>
      <c r="HFE77" s="11"/>
      <c r="HFF77" s="11"/>
      <c r="HFG77" s="11"/>
      <c r="HFH77" s="11"/>
      <c r="HFI77" s="11"/>
      <c r="HFJ77" s="11"/>
      <c r="HFK77" s="11"/>
      <c r="HFL77" s="11"/>
      <c r="HFM77" s="11"/>
      <c r="HFN77" s="11"/>
      <c r="HFO77" s="11"/>
      <c r="HFP77" s="11"/>
      <c r="HFQ77" s="11"/>
      <c r="HFR77" s="11"/>
      <c r="HFS77" s="11"/>
      <c r="HFT77" s="11"/>
      <c r="HFU77" s="11"/>
      <c r="HFV77" s="11"/>
      <c r="HFW77" s="11"/>
      <c r="HFX77" s="11"/>
      <c r="HFY77" s="11"/>
      <c r="HFZ77" s="11"/>
      <c r="HGA77" s="11"/>
      <c r="HGB77" s="11"/>
      <c r="HGC77" s="11"/>
      <c r="HGD77" s="11"/>
      <c r="HGE77" s="11"/>
      <c r="HGF77" s="11"/>
      <c r="HGG77" s="11"/>
      <c r="HGH77" s="11"/>
      <c r="HGI77" s="11"/>
      <c r="HGJ77" s="11"/>
      <c r="HGK77" s="11"/>
      <c r="HGL77" s="11"/>
      <c r="HGM77" s="11"/>
      <c r="HGN77" s="11"/>
      <c r="HGO77" s="11"/>
      <c r="HGP77" s="11"/>
      <c r="HGQ77" s="11"/>
      <c r="HGR77" s="11"/>
      <c r="HGS77" s="11"/>
      <c r="HGT77" s="11"/>
      <c r="HGU77" s="11"/>
      <c r="HGV77" s="11"/>
      <c r="HGW77" s="11"/>
      <c r="HGX77" s="11"/>
      <c r="HGY77" s="11"/>
      <c r="HGZ77" s="11"/>
      <c r="HHA77" s="11"/>
      <c r="HHB77" s="11"/>
      <c r="HHC77" s="11"/>
      <c r="HHD77" s="11"/>
      <c r="HHE77" s="11"/>
      <c r="HHF77" s="11"/>
      <c r="HHG77" s="11"/>
      <c r="HHH77" s="11"/>
      <c r="HHI77" s="11"/>
      <c r="HHJ77" s="11"/>
      <c r="HHK77" s="11"/>
      <c r="HHL77" s="11"/>
      <c r="HHM77" s="11"/>
      <c r="HHN77" s="11"/>
      <c r="HHO77" s="11"/>
      <c r="HHP77" s="11"/>
      <c r="HHQ77" s="11"/>
      <c r="HHR77" s="11"/>
      <c r="HHS77" s="11"/>
      <c r="HHT77" s="11"/>
      <c r="HHU77" s="11"/>
      <c r="HHV77" s="11"/>
      <c r="HHW77" s="11"/>
      <c r="HHX77" s="11"/>
      <c r="HHY77" s="11"/>
      <c r="HHZ77" s="11"/>
      <c r="HIA77" s="11"/>
      <c r="HIB77" s="11"/>
      <c r="HIC77" s="11"/>
      <c r="HID77" s="11"/>
      <c r="HIE77" s="11"/>
      <c r="HIF77" s="11"/>
      <c r="HIG77" s="11"/>
      <c r="HIH77" s="11"/>
      <c r="HII77" s="11"/>
      <c r="HIJ77" s="11"/>
      <c r="HIK77" s="11"/>
      <c r="HIL77" s="11"/>
      <c r="HIM77" s="11"/>
      <c r="HIN77" s="11"/>
      <c r="HIO77" s="11"/>
      <c r="HIP77" s="11"/>
      <c r="HIQ77" s="11"/>
      <c r="HIR77" s="11"/>
      <c r="HIS77" s="11"/>
      <c r="HIT77" s="11"/>
      <c r="HIU77" s="11"/>
      <c r="HIV77" s="11"/>
      <c r="HIW77" s="11"/>
      <c r="HIX77" s="11"/>
      <c r="HIY77" s="11"/>
      <c r="HIZ77" s="11"/>
      <c r="HJA77" s="11"/>
      <c r="HJB77" s="11"/>
      <c r="HJC77" s="11"/>
      <c r="HJD77" s="11"/>
      <c r="HJE77" s="11"/>
      <c r="HJF77" s="11"/>
      <c r="HJG77" s="11"/>
      <c r="HJH77" s="11"/>
      <c r="HJI77" s="11"/>
      <c r="HJJ77" s="11"/>
      <c r="HJK77" s="11"/>
      <c r="HJL77" s="11"/>
      <c r="HJM77" s="11"/>
      <c r="HJN77" s="11"/>
      <c r="HJO77" s="11"/>
      <c r="HJP77" s="11"/>
      <c r="HJQ77" s="11"/>
      <c r="HJR77" s="11"/>
      <c r="HJS77" s="11"/>
      <c r="HJT77" s="11"/>
      <c r="HJU77" s="11"/>
      <c r="HJV77" s="11"/>
      <c r="HJW77" s="11"/>
      <c r="HJX77" s="11"/>
      <c r="HJY77" s="11"/>
      <c r="HJZ77" s="11"/>
      <c r="HKA77" s="11"/>
      <c r="HKB77" s="11"/>
      <c r="HKC77" s="11"/>
      <c r="HKD77" s="11"/>
      <c r="HKE77" s="11"/>
      <c r="HKF77" s="11"/>
      <c r="HKG77" s="11"/>
      <c r="HKH77" s="11"/>
      <c r="HKI77" s="11"/>
      <c r="HKJ77" s="11"/>
      <c r="HKK77" s="11"/>
      <c r="HKL77" s="11"/>
      <c r="HKM77" s="11"/>
      <c r="HKN77" s="11"/>
      <c r="HKO77" s="11"/>
      <c r="HKP77" s="11"/>
      <c r="HKQ77" s="11"/>
      <c r="HKR77" s="11"/>
      <c r="HKS77" s="11"/>
      <c r="HKT77" s="11"/>
      <c r="HKU77" s="11"/>
      <c r="HKV77" s="11"/>
      <c r="HKW77" s="11"/>
      <c r="HKX77" s="11"/>
      <c r="HKY77" s="11"/>
      <c r="HKZ77" s="11"/>
      <c r="HLA77" s="11"/>
      <c r="HLB77" s="11"/>
      <c r="HLC77" s="11"/>
      <c r="HLD77" s="11"/>
      <c r="HLE77" s="11"/>
      <c r="HLF77" s="11"/>
      <c r="HLG77" s="11"/>
      <c r="HLH77" s="11"/>
      <c r="HLI77" s="11"/>
      <c r="HLJ77" s="11"/>
      <c r="HLK77" s="11"/>
      <c r="HLL77" s="11"/>
      <c r="HLM77" s="11"/>
      <c r="HLN77" s="11"/>
      <c r="HLO77" s="11"/>
      <c r="HLP77" s="11"/>
      <c r="HLQ77" s="11"/>
      <c r="HLR77" s="11"/>
      <c r="HLS77" s="11"/>
      <c r="HLT77" s="11"/>
      <c r="HLU77" s="11"/>
      <c r="HLV77" s="11"/>
      <c r="HLW77" s="11"/>
      <c r="HLX77" s="11"/>
      <c r="HLY77" s="11"/>
      <c r="HLZ77" s="11"/>
      <c r="HMA77" s="11"/>
      <c r="HMB77" s="11"/>
      <c r="HMC77" s="11"/>
      <c r="HMD77" s="11"/>
      <c r="HME77" s="11"/>
      <c r="HMF77" s="11"/>
      <c r="HMG77" s="11"/>
      <c r="HMH77" s="11"/>
      <c r="HMI77" s="11"/>
      <c r="HMJ77" s="11"/>
      <c r="HMK77" s="11"/>
      <c r="HML77" s="11"/>
      <c r="HMM77" s="11"/>
      <c r="HMN77" s="11"/>
      <c r="HMO77" s="11"/>
      <c r="HMP77" s="11"/>
      <c r="HMQ77" s="11"/>
      <c r="HMR77" s="11"/>
      <c r="HMS77" s="11"/>
      <c r="HMT77" s="11"/>
      <c r="HMU77" s="11"/>
      <c r="HMV77" s="11"/>
      <c r="HMW77" s="11"/>
      <c r="HMX77" s="11"/>
      <c r="HMY77" s="11"/>
      <c r="HMZ77" s="11"/>
      <c r="HNA77" s="11"/>
      <c r="HNB77" s="11"/>
      <c r="HNC77" s="11"/>
      <c r="HND77" s="11"/>
      <c r="HNE77" s="11"/>
      <c r="HNF77" s="11"/>
      <c r="HNG77" s="11"/>
      <c r="HNH77" s="11"/>
      <c r="HNI77" s="11"/>
      <c r="HNJ77" s="11"/>
      <c r="HNK77" s="11"/>
      <c r="HNL77" s="11"/>
      <c r="HNM77" s="11"/>
      <c r="HNN77" s="11"/>
      <c r="HNO77" s="11"/>
      <c r="HNP77" s="11"/>
      <c r="HNQ77" s="11"/>
      <c r="HNR77" s="11"/>
      <c r="HNS77" s="11"/>
      <c r="HNT77" s="11"/>
      <c r="HNU77" s="11"/>
      <c r="HNV77" s="11"/>
      <c r="HNW77" s="11"/>
      <c r="HNX77" s="11"/>
      <c r="HNY77" s="11"/>
      <c r="HNZ77" s="11"/>
      <c r="HOA77" s="11"/>
      <c r="HOB77" s="11"/>
      <c r="HOC77" s="11"/>
      <c r="HOD77" s="11"/>
      <c r="HOE77" s="11"/>
      <c r="HOF77" s="11"/>
      <c r="HOG77" s="11"/>
      <c r="HOH77" s="11"/>
      <c r="HOI77" s="11"/>
      <c r="HOJ77" s="11"/>
      <c r="HOK77" s="11"/>
      <c r="HOL77" s="11"/>
      <c r="HOM77" s="11"/>
      <c r="HON77" s="11"/>
      <c r="HOO77" s="11"/>
      <c r="HOP77" s="11"/>
      <c r="HOQ77" s="11"/>
      <c r="HOR77" s="11"/>
      <c r="HOS77" s="11"/>
      <c r="HOT77" s="11"/>
      <c r="HOU77" s="11"/>
      <c r="HOV77" s="11"/>
      <c r="HOW77" s="11"/>
      <c r="HOX77" s="11"/>
      <c r="HOY77" s="11"/>
      <c r="HOZ77" s="11"/>
      <c r="HPA77" s="11"/>
      <c r="HPB77" s="11"/>
      <c r="HPC77" s="11"/>
      <c r="HPD77" s="11"/>
      <c r="HPE77" s="11"/>
      <c r="HPF77" s="11"/>
      <c r="HPG77" s="11"/>
      <c r="HPH77" s="11"/>
      <c r="HPI77" s="11"/>
      <c r="HPJ77" s="11"/>
      <c r="HPK77" s="11"/>
      <c r="HPL77" s="11"/>
      <c r="HPM77" s="11"/>
      <c r="HPN77" s="11"/>
      <c r="HPO77" s="11"/>
      <c r="HPP77" s="11"/>
      <c r="HPQ77" s="11"/>
      <c r="HPR77" s="11"/>
      <c r="HPS77" s="11"/>
      <c r="HPT77" s="11"/>
      <c r="HPU77" s="11"/>
      <c r="HPV77" s="11"/>
      <c r="HPW77" s="11"/>
      <c r="HPX77" s="11"/>
      <c r="HPY77" s="11"/>
      <c r="HPZ77" s="11"/>
      <c r="HQA77" s="11"/>
      <c r="HQB77" s="11"/>
      <c r="HQC77" s="11"/>
      <c r="HQD77" s="11"/>
      <c r="HQE77" s="11"/>
      <c r="HQF77" s="11"/>
      <c r="HQG77" s="11"/>
      <c r="HQH77" s="11"/>
      <c r="HQI77" s="11"/>
      <c r="HQJ77" s="11"/>
      <c r="HQK77" s="11"/>
      <c r="HQL77" s="11"/>
      <c r="HQM77" s="11"/>
      <c r="HQN77" s="11"/>
      <c r="HQO77" s="11"/>
      <c r="HQP77" s="11"/>
      <c r="HQQ77" s="11"/>
      <c r="HQR77" s="11"/>
      <c r="HQS77" s="11"/>
      <c r="HQT77" s="11"/>
      <c r="HQU77" s="11"/>
      <c r="HQV77" s="11"/>
      <c r="HQW77" s="11"/>
      <c r="HQX77" s="11"/>
      <c r="HQY77" s="11"/>
      <c r="HQZ77" s="11"/>
      <c r="HRA77" s="11"/>
      <c r="HRB77" s="11"/>
      <c r="HRC77" s="11"/>
      <c r="HRD77" s="11"/>
      <c r="HRE77" s="11"/>
      <c r="HRF77" s="11"/>
      <c r="HRG77" s="11"/>
      <c r="HRH77" s="11"/>
      <c r="HRI77" s="11"/>
      <c r="HRJ77" s="11"/>
      <c r="HRK77" s="11"/>
      <c r="HRL77" s="11"/>
      <c r="HRM77" s="11"/>
      <c r="HRN77" s="11"/>
      <c r="HRO77" s="11"/>
      <c r="HRP77" s="11"/>
      <c r="HRQ77" s="11"/>
      <c r="HRR77" s="11"/>
      <c r="HRS77" s="11"/>
      <c r="HRT77" s="11"/>
      <c r="HRU77" s="11"/>
      <c r="HRV77" s="11"/>
      <c r="HRW77" s="11"/>
      <c r="HRX77" s="11"/>
      <c r="HRY77" s="11"/>
      <c r="HRZ77" s="11"/>
      <c r="HSA77" s="11"/>
      <c r="HSB77" s="11"/>
      <c r="HSC77" s="11"/>
      <c r="HSD77" s="11"/>
      <c r="HSE77" s="11"/>
      <c r="HSF77" s="11"/>
      <c r="HSG77" s="11"/>
      <c r="HSH77" s="11"/>
      <c r="HSI77" s="11"/>
      <c r="HSJ77" s="11"/>
      <c r="HSK77" s="11"/>
      <c r="HSL77" s="11"/>
      <c r="HSM77" s="11"/>
      <c r="HSN77" s="11"/>
      <c r="HSO77" s="11"/>
      <c r="HSP77" s="11"/>
      <c r="HSQ77" s="11"/>
      <c r="HSR77" s="11"/>
      <c r="HSS77" s="11"/>
      <c r="HST77" s="11"/>
      <c r="HSU77" s="11"/>
      <c r="HSV77" s="11"/>
      <c r="HSW77" s="11"/>
      <c r="HSX77" s="11"/>
      <c r="HSY77" s="11"/>
      <c r="HSZ77" s="11"/>
      <c r="HTA77" s="11"/>
      <c r="HTB77" s="11"/>
      <c r="HTC77" s="11"/>
      <c r="HTD77" s="11"/>
      <c r="HTE77" s="11"/>
      <c r="HTF77" s="11"/>
      <c r="HTG77" s="11"/>
      <c r="HTH77" s="11"/>
      <c r="HTI77" s="11"/>
      <c r="HTJ77" s="11"/>
      <c r="HTK77" s="11"/>
      <c r="HTL77" s="11"/>
      <c r="HTM77" s="11"/>
      <c r="HTN77" s="11"/>
      <c r="HTO77" s="11"/>
      <c r="HTP77" s="11"/>
      <c r="HTQ77" s="11"/>
      <c r="HTR77" s="11"/>
      <c r="HTS77" s="11"/>
      <c r="HTT77" s="11"/>
      <c r="HTU77" s="11"/>
      <c r="HTV77" s="11"/>
      <c r="HTW77" s="11"/>
      <c r="HTX77" s="11"/>
      <c r="HTY77" s="11"/>
      <c r="HTZ77" s="11"/>
      <c r="HUA77" s="11"/>
      <c r="HUB77" s="11"/>
      <c r="HUC77" s="11"/>
      <c r="HUD77" s="11"/>
      <c r="HUE77" s="11"/>
      <c r="HUF77" s="11"/>
      <c r="HUG77" s="11"/>
      <c r="HUH77" s="11"/>
      <c r="HUI77" s="11"/>
      <c r="HUJ77" s="11"/>
      <c r="HUK77" s="11"/>
      <c r="HUL77" s="11"/>
      <c r="HUM77" s="11"/>
      <c r="HUN77" s="11"/>
      <c r="HUO77" s="11"/>
      <c r="HUP77" s="11"/>
      <c r="HUQ77" s="11"/>
      <c r="HUR77" s="11"/>
      <c r="HUS77" s="11"/>
      <c r="HUT77" s="11"/>
      <c r="HUU77" s="11"/>
      <c r="HUV77" s="11"/>
      <c r="HUW77" s="11"/>
      <c r="HUX77" s="11"/>
      <c r="HUY77" s="11"/>
      <c r="HUZ77" s="11"/>
      <c r="HVA77" s="11"/>
      <c r="HVB77" s="11"/>
      <c r="HVC77" s="11"/>
      <c r="HVD77" s="11"/>
      <c r="HVE77" s="11"/>
      <c r="HVF77" s="11"/>
      <c r="HVG77" s="11"/>
      <c r="HVH77" s="11"/>
      <c r="HVI77" s="11"/>
      <c r="HVJ77" s="11"/>
      <c r="HVK77" s="11"/>
      <c r="HVL77" s="11"/>
      <c r="HVM77" s="11"/>
      <c r="HVN77" s="11"/>
      <c r="HVO77" s="11"/>
      <c r="HVP77" s="11"/>
      <c r="HVQ77" s="11"/>
      <c r="HVR77" s="11"/>
      <c r="HVS77" s="11"/>
      <c r="HVT77" s="11"/>
      <c r="HVU77" s="11"/>
      <c r="HVV77" s="11"/>
      <c r="HVW77" s="11"/>
      <c r="HVX77" s="11"/>
      <c r="HVY77" s="11"/>
      <c r="HVZ77" s="11"/>
      <c r="HWA77" s="11"/>
      <c r="HWB77" s="11"/>
      <c r="HWC77" s="11"/>
      <c r="HWD77" s="11"/>
      <c r="HWE77" s="11"/>
      <c r="HWF77" s="11"/>
      <c r="HWG77" s="11"/>
      <c r="HWH77" s="11"/>
      <c r="HWI77" s="11"/>
      <c r="HWJ77" s="11"/>
      <c r="HWK77" s="11"/>
      <c r="HWL77" s="11"/>
      <c r="HWM77" s="11"/>
      <c r="HWN77" s="11"/>
      <c r="HWO77" s="11"/>
      <c r="HWP77" s="11"/>
      <c r="HWQ77" s="11"/>
      <c r="HWR77" s="11"/>
      <c r="HWS77" s="11"/>
      <c r="HWT77" s="11"/>
      <c r="HWU77" s="11"/>
      <c r="HWV77" s="11"/>
      <c r="HWW77" s="11"/>
      <c r="HWX77" s="11"/>
      <c r="HWY77" s="11"/>
      <c r="HWZ77" s="11"/>
      <c r="HXA77" s="11"/>
      <c r="HXB77" s="11"/>
      <c r="HXC77" s="11"/>
      <c r="HXD77" s="11"/>
      <c r="HXE77" s="11"/>
      <c r="HXF77" s="11"/>
      <c r="HXG77" s="11"/>
      <c r="HXH77" s="11"/>
      <c r="HXI77" s="11"/>
      <c r="HXJ77" s="11"/>
      <c r="HXK77" s="11"/>
      <c r="HXL77" s="11"/>
      <c r="HXM77" s="11"/>
      <c r="HXN77" s="11"/>
      <c r="HXO77" s="11"/>
      <c r="HXP77" s="11"/>
      <c r="HXQ77" s="11"/>
      <c r="HXR77" s="11"/>
      <c r="HXS77" s="11"/>
      <c r="HXT77" s="11"/>
      <c r="HXU77" s="11"/>
      <c r="HXV77" s="11"/>
      <c r="HXW77" s="11"/>
      <c r="HXX77" s="11"/>
      <c r="HXY77" s="11"/>
      <c r="HXZ77" s="11"/>
      <c r="HYA77" s="11"/>
      <c r="HYB77" s="11"/>
      <c r="HYC77" s="11"/>
      <c r="HYD77" s="11"/>
      <c r="HYE77" s="11"/>
      <c r="HYF77" s="11"/>
      <c r="HYG77" s="11"/>
      <c r="HYH77" s="11"/>
      <c r="HYI77" s="11"/>
      <c r="HYJ77" s="11"/>
      <c r="HYK77" s="11"/>
      <c r="HYL77" s="11"/>
      <c r="HYM77" s="11"/>
      <c r="HYN77" s="11"/>
      <c r="HYO77" s="11"/>
      <c r="HYP77" s="11"/>
      <c r="HYQ77" s="11"/>
      <c r="HYR77" s="11"/>
      <c r="HYS77" s="11"/>
      <c r="HYT77" s="11"/>
      <c r="HYU77" s="11"/>
      <c r="HYV77" s="11"/>
      <c r="HYW77" s="11"/>
      <c r="HYX77" s="11"/>
      <c r="HYY77" s="11"/>
      <c r="HYZ77" s="11"/>
      <c r="HZA77" s="11"/>
      <c r="HZB77" s="11"/>
      <c r="HZC77" s="11"/>
      <c r="HZD77" s="11"/>
      <c r="HZE77" s="11"/>
      <c r="HZF77" s="11"/>
      <c r="HZG77" s="11"/>
      <c r="HZH77" s="11"/>
      <c r="HZI77" s="11"/>
      <c r="HZJ77" s="11"/>
      <c r="HZK77" s="11"/>
      <c r="HZL77" s="11"/>
      <c r="HZM77" s="11"/>
      <c r="HZN77" s="11"/>
      <c r="HZO77" s="11"/>
      <c r="HZP77" s="11"/>
      <c r="HZQ77" s="11"/>
      <c r="HZR77" s="11"/>
      <c r="HZS77" s="11"/>
      <c r="HZT77" s="11"/>
      <c r="HZU77" s="11"/>
      <c r="HZV77" s="11"/>
      <c r="HZW77" s="11"/>
      <c r="HZX77" s="11"/>
      <c r="HZY77" s="11"/>
      <c r="HZZ77" s="11"/>
      <c r="IAA77" s="11"/>
      <c r="IAB77" s="11"/>
      <c r="IAC77" s="11"/>
      <c r="IAD77" s="11"/>
      <c r="IAE77" s="11"/>
      <c r="IAF77" s="11"/>
      <c r="IAG77" s="11"/>
      <c r="IAH77" s="11"/>
      <c r="IAI77" s="11"/>
      <c r="IAJ77" s="11"/>
      <c r="IAK77" s="11"/>
      <c r="IAL77" s="11"/>
      <c r="IAM77" s="11"/>
      <c r="IAN77" s="11"/>
      <c r="IAO77" s="11"/>
      <c r="IAP77" s="11"/>
      <c r="IAQ77" s="11"/>
      <c r="IAR77" s="11"/>
      <c r="IAS77" s="11"/>
      <c r="IAT77" s="11"/>
      <c r="IAU77" s="11"/>
      <c r="IAV77" s="11"/>
      <c r="IAW77" s="11"/>
      <c r="IAX77" s="11"/>
      <c r="IAY77" s="11"/>
      <c r="IAZ77" s="11"/>
      <c r="IBA77" s="11"/>
      <c r="IBB77" s="11"/>
      <c r="IBC77" s="11"/>
      <c r="IBD77" s="11"/>
      <c r="IBE77" s="11"/>
      <c r="IBF77" s="11"/>
      <c r="IBG77" s="11"/>
      <c r="IBH77" s="11"/>
      <c r="IBI77" s="11"/>
      <c r="IBJ77" s="11"/>
      <c r="IBK77" s="11"/>
      <c r="IBL77" s="11"/>
      <c r="IBM77" s="11"/>
      <c r="IBN77" s="11"/>
      <c r="IBO77" s="11"/>
      <c r="IBP77" s="11"/>
      <c r="IBQ77" s="11"/>
      <c r="IBR77" s="11"/>
      <c r="IBS77" s="11"/>
      <c r="IBT77" s="11"/>
      <c r="IBU77" s="11"/>
      <c r="IBV77" s="11"/>
      <c r="IBW77" s="11"/>
      <c r="IBX77" s="11"/>
      <c r="IBY77" s="11"/>
      <c r="IBZ77" s="11"/>
      <c r="ICA77" s="11"/>
      <c r="ICB77" s="11"/>
      <c r="ICC77" s="11"/>
      <c r="ICD77" s="11"/>
      <c r="ICE77" s="11"/>
      <c r="ICF77" s="11"/>
      <c r="ICG77" s="11"/>
      <c r="ICH77" s="11"/>
      <c r="ICI77" s="11"/>
      <c r="ICJ77" s="11"/>
      <c r="ICK77" s="11"/>
      <c r="ICL77" s="11"/>
      <c r="ICM77" s="11"/>
      <c r="ICN77" s="11"/>
      <c r="ICO77" s="11"/>
      <c r="ICP77" s="11"/>
      <c r="ICQ77" s="11"/>
      <c r="ICR77" s="11"/>
      <c r="ICS77" s="11"/>
      <c r="ICT77" s="11"/>
      <c r="ICU77" s="11"/>
      <c r="ICV77" s="11"/>
      <c r="ICW77" s="11"/>
      <c r="ICX77" s="11"/>
      <c r="ICY77" s="11"/>
      <c r="ICZ77" s="11"/>
      <c r="IDA77" s="11"/>
      <c r="IDB77" s="11"/>
      <c r="IDC77" s="11"/>
      <c r="IDD77" s="11"/>
      <c r="IDE77" s="11"/>
      <c r="IDF77" s="11"/>
      <c r="IDG77" s="11"/>
      <c r="IDH77" s="11"/>
      <c r="IDI77" s="11"/>
      <c r="IDJ77" s="11"/>
      <c r="IDK77" s="11"/>
      <c r="IDL77" s="11"/>
      <c r="IDM77" s="11"/>
      <c r="IDN77" s="11"/>
      <c r="IDO77" s="11"/>
      <c r="IDP77" s="11"/>
      <c r="IDQ77" s="11"/>
      <c r="IDR77" s="11"/>
      <c r="IDS77" s="11"/>
      <c r="IDT77" s="11"/>
      <c r="IDU77" s="11"/>
      <c r="IDV77" s="11"/>
      <c r="IDW77" s="11"/>
      <c r="IDX77" s="11"/>
      <c r="IDY77" s="11"/>
      <c r="IDZ77" s="11"/>
      <c r="IEA77" s="11"/>
      <c r="IEB77" s="11"/>
      <c r="IEC77" s="11"/>
      <c r="IED77" s="11"/>
      <c r="IEE77" s="11"/>
      <c r="IEF77" s="11"/>
      <c r="IEG77" s="11"/>
      <c r="IEH77" s="11"/>
      <c r="IEI77" s="11"/>
      <c r="IEJ77" s="11"/>
      <c r="IEK77" s="11"/>
      <c r="IEL77" s="11"/>
      <c r="IEM77" s="11"/>
      <c r="IEN77" s="11"/>
      <c r="IEO77" s="11"/>
      <c r="IEP77" s="11"/>
      <c r="IEQ77" s="11"/>
      <c r="IER77" s="11"/>
      <c r="IES77" s="11"/>
      <c r="IET77" s="11"/>
      <c r="IEU77" s="11"/>
      <c r="IEV77" s="11"/>
      <c r="IEW77" s="11"/>
      <c r="IEX77" s="11"/>
      <c r="IEY77" s="11"/>
      <c r="IEZ77" s="11"/>
      <c r="IFA77" s="11"/>
      <c r="IFB77" s="11"/>
      <c r="IFC77" s="11"/>
      <c r="IFD77" s="11"/>
      <c r="IFE77" s="11"/>
      <c r="IFF77" s="11"/>
      <c r="IFG77" s="11"/>
      <c r="IFH77" s="11"/>
      <c r="IFI77" s="11"/>
      <c r="IFJ77" s="11"/>
      <c r="IFK77" s="11"/>
      <c r="IFL77" s="11"/>
      <c r="IFM77" s="11"/>
      <c r="IFN77" s="11"/>
      <c r="IFO77" s="11"/>
      <c r="IFP77" s="11"/>
      <c r="IFQ77" s="11"/>
      <c r="IFR77" s="11"/>
      <c r="IFS77" s="11"/>
      <c r="IFT77" s="11"/>
      <c r="IFU77" s="11"/>
      <c r="IFV77" s="11"/>
      <c r="IFW77" s="11"/>
      <c r="IFX77" s="11"/>
      <c r="IFY77" s="11"/>
      <c r="IFZ77" s="11"/>
      <c r="IGA77" s="11"/>
      <c r="IGB77" s="11"/>
      <c r="IGC77" s="11"/>
      <c r="IGD77" s="11"/>
      <c r="IGE77" s="11"/>
      <c r="IGF77" s="11"/>
      <c r="IGG77" s="11"/>
      <c r="IGH77" s="11"/>
      <c r="IGI77" s="11"/>
      <c r="IGJ77" s="11"/>
      <c r="IGK77" s="11"/>
      <c r="IGL77" s="11"/>
      <c r="IGM77" s="11"/>
      <c r="IGN77" s="11"/>
      <c r="IGO77" s="11"/>
      <c r="IGP77" s="11"/>
      <c r="IGQ77" s="11"/>
      <c r="IGR77" s="11"/>
      <c r="IGS77" s="11"/>
      <c r="IGT77" s="11"/>
      <c r="IGU77" s="11"/>
      <c r="IGV77" s="11"/>
      <c r="IGW77" s="11"/>
      <c r="IGX77" s="11"/>
      <c r="IGY77" s="11"/>
      <c r="IGZ77" s="11"/>
      <c r="IHA77" s="11"/>
      <c r="IHB77" s="11"/>
      <c r="IHC77" s="11"/>
      <c r="IHD77" s="11"/>
      <c r="IHE77" s="11"/>
      <c r="IHF77" s="11"/>
      <c r="IHG77" s="11"/>
      <c r="IHH77" s="11"/>
      <c r="IHI77" s="11"/>
      <c r="IHJ77" s="11"/>
      <c r="IHK77" s="11"/>
      <c r="IHL77" s="11"/>
      <c r="IHM77" s="11"/>
      <c r="IHN77" s="11"/>
      <c r="IHO77" s="11"/>
      <c r="IHP77" s="11"/>
      <c r="IHQ77" s="11"/>
      <c r="IHR77" s="11"/>
      <c r="IHS77" s="11"/>
      <c r="IHT77" s="11"/>
      <c r="IHU77" s="11"/>
      <c r="IHV77" s="11"/>
      <c r="IHW77" s="11"/>
      <c r="IHX77" s="11"/>
      <c r="IHY77" s="11"/>
      <c r="IHZ77" s="11"/>
      <c r="IIA77" s="11"/>
      <c r="IIB77" s="11"/>
      <c r="IIC77" s="11"/>
      <c r="IID77" s="11"/>
      <c r="IIE77" s="11"/>
      <c r="IIF77" s="11"/>
      <c r="IIG77" s="11"/>
      <c r="IIH77" s="11"/>
      <c r="III77" s="11"/>
      <c r="IIJ77" s="11"/>
      <c r="IIK77" s="11"/>
      <c r="IIL77" s="11"/>
      <c r="IIM77" s="11"/>
      <c r="IIN77" s="11"/>
      <c r="IIO77" s="11"/>
      <c r="IIP77" s="11"/>
      <c r="IIQ77" s="11"/>
      <c r="IIR77" s="11"/>
      <c r="IIS77" s="11"/>
      <c r="IIT77" s="11"/>
      <c r="IIU77" s="11"/>
      <c r="IIV77" s="11"/>
      <c r="IIW77" s="11"/>
      <c r="IIX77" s="11"/>
      <c r="IIY77" s="11"/>
      <c r="IIZ77" s="11"/>
      <c r="IJA77" s="11"/>
      <c r="IJB77" s="11"/>
      <c r="IJC77" s="11"/>
      <c r="IJD77" s="11"/>
      <c r="IJE77" s="11"/>
      <c r="IJF77" s="11"/>
      <c r="IJG77" s="11"/>
      <c r="IJH77" s="11"/>
      <c r="IJI77" s="11"/>
      <c r="IJJ77" s="11"/>
      <c r="IJK77" s="11"/>
      <c r="IJL77" s="11"/>
      <c r="IJM77" s="11"/>
      <c r="IJN77" s="11"/>
      <c r="IJO77" s="11"/>
      <c r="IJP77" s="11"/>
      <c r="IJQ77" s="11"/>
      <c r="IJR77" s="11"/>
      <c r="IJS77" s="11"/>
      <c r="IJT77" s="11"/>
      <c r="IJU77" s="11"/>
      <c r="IJV77" s="11"/>
      <c r="IJW77" s="11"/>
      <c r="IJX77" s="11"/>
      <c r="IJY77" s="11"/>
      <c r="IJZ77" s="11"/>
      <c r="IKA77" s="11"/>
      <c r="IKB77" s="11"/>
      <c r="IKC77" s="11"/>
      <c r="IKD77" s="11"/>
      <c r="IKE77" s="11"/>
      <c r="IKF77" s="11"/>
      <c r="IKG77" s="11"/>
      <c r="IKH77" s="11"/>
      <c r="IKI77" s="11"/>
      <c r="IKJ77" s="11"/>
      <c r="IKK77" s="11"/>
      <c r="IKL77" s="11"/>
      <c r="IKM77" s="11"/>
      <c r="IKN77" s="11"/>
      <c r="IKO77" s="11"/>
      <c r="IKP77" s="11"/>
      <c r="IKQ77" s="11"/>
      <c r="IKR77" s="11"/>
      <c r="IKS77" s="11"/>
      <c r="IKT77" s="11"/>
      <c r="IKU77" s="11"/>
      <c r="IKV77" s="11"/>
      <c r="IKW77" s="11"/>
      <c r="IKX77" s="11"/>
      <c r="IKY77" s="11"/>
      <c r="IKZ77" s="11"/>
      <c r="ILA77" s="11"/>
      <c r="ILB77" s="11"/>
      <c r="ILC77" s="11"/>
      <c r="ILD77" s="11"/>
      <c r="ILE77" s="11"/>
      <c r="ILF77" s="11"/>
      <c r="ILG77" s="11"/>
      <c r="ILH77" s="11"/>
      <c r="ILI77" s="11"/>
      <c r="ILJ77" s="11"/>
      <c r="ILK77" s="11"/>
      <c r="ILL77" s="11"/>
      <c r="ILM77" s="11"/>
      <c r="ILN77" s="11"/>
      <c r="ILO77" s="11"/>
      <c r="ILP77" s="11"/>
      <c r="ILQ77" s="11"/>
      <c r="ILR77" s="11"/>
      <c r="ILS77" s="11"/>
      <c r="ILT77" s="11"/>
      <c r="ILU77" s="11"/>
      <c r="ILV77" s="11"/>
      <c r="ILW77" s="11"/>
      <c r="ILX77" s="11"/>
      <c r="ILY77" s="11"/>
      <c r="ILZ77" s="11"/>
      <c r="IMA77" s="11"/>
      <c r="IMB77" s="11"/>
      <c r="IMC77" s="11"/>
      <c r="IMD77" s="11"/>
      <c r="IME77" s="11"/>
      <c r="IMF77" s="11"/>
      <c r="IMG77" s="11"/>
      <c r="IMH77" s="11"/>
      <c r="IMI77" s="11"/>
      <c r="IMJ77" s="11"/>
      <c r="IMK77" s="11"/>
      <c r="IML77" s="11"/>
      <c r="IMM77" s="11"/>
      <c r="IMN77" s="11"/>
      <c r="IMO77" s="11"/>
      <c r="IMP77" s="11"/>
      <c r="IMQ77" s="11"/>
      <c r="IMR77" s="11"/>
      <c r="IMS77" s="11"/>
      <c r="IMT77" s="11"/>
      <c r="IMU77" s="11"/>
      <c r="IMV77" s="11"/>
      <c r="IMW77" s="11"/>
      <c r="IMX77" s="11"/>
      <c r="IMY77" s="11"/>
      <c r="IMZ77" s="11"/>
      <c r="INA77" s="11"/>
      <c r="INB77" s="11"/>
      <c r="INC77" s="11"/>
      <c r="IND77" s="11"/>
      <c r="INE77" s="11"/>
      <c r="INF77" s="11"/>
      <c r="ING77" s="11"/>
      <c r="INH77" s="11"/>
      <c r="INI77" s="11"/>
      <c r="INJ77" s="11"/>
      <c r="INK77" s="11"/>
      <c r="INL77" s="11"/>
      <c r="INM77" s="11"/>
      <c r="INN77" s="11"/>
      <c r="INO77" s="11"/>
      <c r="INP77" s="11"/>
      <c r="INQ77" s="11"/>
      <c r="INR77" s="11"/>
      <c r="INS77" s="11"/>
      <c r="INT77" s="11"/>
      <c r="INU77" s="11"/>
      <c r="INV77" s="11"/>
      <c r="INW77" s="11"/>
      <c r="INX77" s="11"/>
      <c r="INY77" s="11"/>
      <c r="INZ77" s="11"/>
      <c r="IOA77" s="11"/>
      <c r="IOB77" s="11"/>
      <c r="IOC77" s="11"/>
      <c r="IOD77" s="11"/>
      <c r="IOE77" s="11"/>
      <c r="IOF77" s="11"/>
      <c r="IOG77" s="11"/>
      <c r="IOH77" s="11"/>
      <c r="IOI77" s="11"/>
      <c r="IOJ77" s="11"/>
      <c r="IOK77" s="11"/>
      <c r="IOL77" s="11"/>
      <c r="IOM77" s="11"/>
      <c r="ION77" s="11"/>
      <c r="IOO77" s="11"/>
      <c r="IOP77" s="11"/>
      <c r="IOQ77" s="11"/>
      <c r="IOR77" s="11"/>
      <c r="IOS77" s="11"/>
      <c r="IOT77" s="11"/>
      <c r="IOU77" s="11"/>
      <c r="IOV77" s="11"/>
      <c r="IOW77" s="11"/>
      <c r="IOX77" s="11"/>
      <c r="IOY77" s="11"/>
      <c r="IOZ77" s="11"/>
      <c r="IPA77" s="11"/>
      <c r="IPB77" s="11"/>
      <c r="IPC77" s="11"/>
      <c r="IPD77" s="11"/>
      <c r="IPE77" s="11"/>
      <c r="IPF77" s="11"/>
      <c r="IPG77" s="11"/>
      <c r="IPH77" s="11"/>
      <c r="IPI77" s="11"/>
      <c r="IPJ77" s="11"/>
      <c r="IPK77" s="11"/>
      <c r="IPL77" s="11"/>
      <c r="IPM77" s="11"/>
      <c r="IPN77" s="11"/>
      <c r="IPO77" s="11"/>
      <c r="IPP77" s="11"/>
      <c r="IPQ77" s="11"/>
      <c r="IPR77" s="11"/>
      <c r="IPS77" s="11"/>
      <c r="IPT77" s="11"/>
      <c r="IPU77" s="11"/>
      <c r="IPV77" s="11"/>
      <c r="IPW77" s="11"/>
      <c r="IPX77" s="11"/>
      <c r="IPY77" s="11"/>
      <c r="IPZ77" s="11"/>
      <c r="IQA77" s="11"/>
      <c r="IQB77" s="11"/>
      <c r="IQC77" s="11"/>
      <c r="IQD77" s="11"/>
      <c r="IQE77" s="11"/>
      <c r="IQF77" s="11"/>
      <c r="IQG77" s="11"/>
      <c r="IQH77" s="11"/>
      <c r="IQI77" s="11"/>
      <c r="IQJ77" s="11"/>
      <c r="IQK77" s="11"/>
      <c r="IQL77" s="11"/>
      <c r="IQM77" s="11"/>
      <c r="IQN77" s="11"/>
      <c r="IQO77" s="11"/>
      <c r="IQP77" s="11"/>
      <c r="IQQ77" s="11"/>
      <c r="IQR77" s="11"/>
      <c r="IQS77" s="11"/>
      <c r="IQT77" s="11"/>
      <c r="IQU77" s="11"/>
      <c r="IQV77" s="11"/>
      <c r="IQW77" s="11"/>
      <c r="IQX77" s="11"/>
      <c r="IQY77" s="11"/>
      <c r="IQZ77" s="11"/>
      <c r="IRA77" s="11"/>
      <c r="IRB77" s="11"/>
      <c r="IRC77" s="11"/>
      <c r="IRD77" s="11"/>
      <c r="IRE77" s="11"/>
      <c r="IRF77" s="11"/>
      <c r="IRG77" s="11"/>
      <c r="IRH77" s="11"/>
      <c r="IRI77" s="11"/>
      <c r="IRJ77" s="11"/>
      <c r="IRK77" s="11"/>
      <c r="IRL77" s="11"/>
      <c r="IRM77" s="11"/>
      <c r="IRN77" s="11"/>
      <c r="IRO77" s="11"/>
      <c r="IRP77" s="11"/>
      <c r="IRQ77" s="11"/>
      <c r="IRR77" s="11"/>
      <c r="IRS77" s="11"/>
      <c r="IRT77" s="11"/>
      <c r="IRU77" s="11"/>
      <c r="IRV77" s="11"/>
      <c r="IRW77" s="11"/>
      <c r="IRX77" s="11"/>
      <c r="IRY77" s="11"/>
      <c r="IRZ77" s="11"/>
      <c r="ISA77" s="11"/>
      <c r="ISB77" s="11"/>
      <c r="ISC77" s="11"/>
      <c r="ISD77" s="11"/>
      <c r="ISE77" s="11"/>
      <c r="ISF77" s="11"/>
      <c r="ISG77" s="11"/>
      <c r="ISH77" s="11"/>
      <c r="ISI77" s="11"/>
      <c r="ISJ77" s="11"/>
      <c r="ISK77" s="11"/>
      <c r="ISL77" s="11"/>
      <c r="ISM77" s="11"/>
      <c r="ISN77" s="11"/>
      <c r="ISO77" s="11"/>
      <c r="ISP77" s="11"/>
      <c r="ISQ77" s="11"/>
      <c r="ISR77" s="11"/>
      <c r="ISS77" s="11"/>
      <c r="IST77" s="11"/>
      <c r="ISU77" s="11"/>
      <c r="ISV77" s="11"/>
      <c r="ISW77" s="11"/>
      <c r="ISX77" s="11"/>
      <c r="ISY77" s="11"/>
      <c r="ISZ77" s="11"/>
      <c r="ITA77" s="11"/>
      <c r="ITB77" s="11"/>
      <c r="ITC77" s="11"/>
      <c r="ITD77" s="11"/>
      <c r="ITE77" s="11"/>
      <c r="ITF77" s="11"/>
      <c r="ITG77" s="11"/>
      <c r="ITH77" s="11"/>
      <c r="ITI77" s="11"/>
      <c r="ITJ77" s="11"/>
      <c r="ITK77" s="11"/>
      <c r="ITL77" s="11"/>
      <c r="ITM77" s="11"/>
      <c r="ITN77" s="11"/>
      <c r="ITO77" s="11"/>
      <c r="ITP77" s="11"/>
      <c r="ITQ77" s="11"/>
      <c r="ITR77" s="11"/>
      <c r="ITS77" s="11"/>
      <c r="ITT77" s="11"/>
      <c r="ITU77" s="11"/>
      <c r="ITV77" s="11"/>
      <c r="ITW77" s="11"/>
      <c r="ITX77" s="11"/>
      <c r="ITY77" s="11"/>
      <c r="ITZ77" s="11"/>
      <c r="IUA77" s="11"/>
      <c r="IUB77" s="11"/>
      <c r="IUC77" s="11"/>
      <c r="IUD77" s="11"/>
      <c r="IUE77" s="11"/>
      <c r="IUF77" s="11"/>
      <c r="IUG77" s="11"/>
      <c r="IUH77" s="11"/>
      <c r="IUI77" s="11"/>
      <c r="IUJ77" s="11"/>
      <c r="IUK77" s="11"/>
      <c r="IUL77" s="11"/>
      <c r="IUM77" s="11"/>
      <c r="IUN77" s="11"/>
      <c r="IUO77" s="11"/>
      <c r="IUP77" s="11"/>
      <c r="IUQ77" s="11"/>
      <c r="IUR77" s="11"/>
      <c r="IUS77" s="11"/>
      <c r="IUT77" s="11"/>
      <c r="IUU77" s="11"/>
      <c r="IUV77" s="11"/>
      <c r="IUW77" s="11"/>
      <c r="IUX77" s="11"/>
      <c r="IUY77" s="11"/>
      <c r="IUZ77" s="11"/>
      <c r="IVA77" s="11"/>
      <c r="IVB77" s="11"/>
      <c r="IVC77" s="11"/>
      <c r="IVD77" s="11"/>
      <c r="IVE77" s="11"/>
      <c r="IVF77" s="11"/>
      <c r="IVG77" s="11"/>
      <c r="IVH77" s="11"/>
      <c r="IVI77" s="11"/>
      <c r="IVJ77" s="11"/>
      <c r="IVK77" s="11"/>
      <c r="IVL77" s="11"/>
      <c r="IVM77" s="11"/>
      <c r="IVN77" s="11"/>
      <c r="IVO77" s="11"/>
      <c r="IVP77" s="11"/>
      <c r="IVQ77" s="11"/>
      <c r="IVR77" s="11"/>
      <c r="IVS77" s="11"/>
      <c r="IVT77" s="11"/>
      <c r="IVU77" s="11"/>
      <c r="IVV77" s="11"/>
      <c r="IVW77" s="11"/>
      <c r="IVX77" s="11"/>
      <c r="IVY77" s="11"/>
      <c r="IVZ77" s="11"/>
      <c r="IWA77" s="11"/>
      <c r="IWB77" s="11"/>
      <c r="IWC77" s="11"/>
      <c r="IWD77" s="11"/>
      <c r="IWE77" s="11"/>
      <c r="IWF77" s="11"/>
      <c r="IWG77" s="11"/>
      <c r="IWH77" s="11"/>
      <c r="IWI77" s="11"/>
      <c r="IWJ77" s="11"/>
      <c r="IWK77" s="11"/>
      <c r="IWL77" s="11"/>
      <c r="IWM77" s="11"/>
      <c r="IWN77" s="11"/>
      <c r="IWO77" s="11"/>
      <c r="IWP77" s="11"/>
      <c r="IWQ77" s="11"/>
      <c r="IWR77" s="11"/>
      <c r="IWS77" s="11"/>
      <c r="IWT77" s="11"/>
      <c r="IWU77" s="11"/>
      <c r="IWV77" s="11"/>
      <c r="IWW77" s="11"/>
      <c r="IWX77" s="11"/>
      <c r="IWY77" s="11"/>
      <c r="IWZ77" s="11"/>
      <c r="IXA77" s="11"/>
      <c r="IXB77" s="11"/>
      <c r="IXC77" s="11"/>
      <c r="IXD77" s="11"/>
      <c r="IXE77" s="11"/>
      <c r="IXF77" s="11"/>
      <c r="IXG77" s="11"/>
      <c r="IXH77" s="11"/>
      <c r="IXI77" s="11"/>
      <c r="IXJ77" s="11"/>
      <c r="IXK77" s="11"/>
      <c r="IXL77" s="11"/>
      <c r="IXM77" s="11"/>
      <c r="IXN77" s="11"/>
      <c r="IXO77" s="11"/>
      <c r="IXP77" s="11"/>
      <c r="IXQ77" s="11"/>
      <c r="IXR77" s="11"/>
      <c r="IXS77" s="11"/>
      <c r="IXT77" s="11"/>
      <c r="IXU77" s="11"/>
      <c r="IXV77" s="11"/>
      <c r="IXW77" s="11"/>
      <c r="IXX77" s="11"/>
      <c r="IXY77" s="11"/>
      <c r="IXZ77" s="11"/>
      <c r="IYA77" s="11"/>
      <c r="IYB77" s="11"/>
      <c r="IYC77" s="11"/>
      <c r="IYD77" s="11"/>
      <c r="IYE77" s="11"/>
      <c r="IYF77" s="11"/>
      <c r="IYG77" s="11"/>
      <c r="IYH77" s="11"/>
      <c r="IYI77" s="11"/>
      <c r="IYJ77" s="11"/>
      <c r="IYK77" s="11"/>
      <c r="IYL77" s="11"/>
      <c r="IYM77" s="11"/>
      <c r="IYN77" s="11"/>
      <c r="IYO77" s="11"/>
      <c r="IYP77" s="11"/>
      <c r="IYQ77" s="11"/>
      <c r="IYR77" s="11"/>
      <c r="IYS77" s="11"/>
      <c r="IYT77" s="11"/>
      <c r="IYU77" s="11"/>
      <c r="IYV77" s="11"/>
      <c r="IYW77" s="11"/>
      <c r="IYX77" s="11"/>
      <c r="IYY77" s="11"/>
      <c r="IYZ77" s="11"/>
      <c r="IZA77" s="11"/>
      <c r="IZB77" s="11"/>
      <c r="IZC77" s="11"/>
      <c r="IZD77" s="11"/>
      <c r="IZE77" s="11"/>
      <c r="IZF77" s="11"/>
      <c r="IZG77" s="11"/>
      <c r="IZH77" s="11"/>
      <c r="IZI77" s="11"/>
      <c r="IZJ77" s="11"/>
      <c r="IZK77" s="11"/>
      <c r="IZL77" s="11"/>
      <c r="IZM77" s="11"/>
      <c r="IZN77" s="11"/>
      <c r="IZO77" s="11"/>
      <c r="IZP77" s="11"/>
      <c r="IZQ77" s="11"/>
      <c r="IZR77" s="11"/>
      <c r="IZS77" s="11"/>
      <c r="IZT77" s="11"/>
      <c r="IZU77" s="11"/>
      <c r="IZV77" s="11"/>
      <c r="IZW77" s="11"/>
      <c r="IZX77" s="11"/>
      <c r="IZY77" s="11"/>
      <c r="IZZ77" s="11"/>
      <c r="JAA77" s="11"/>
      <c r="JAB77" s="11"/>
      <c r="JAC77" s="11"/>
      <c r="JAD77" s="11"/>
      <c r="JAE77" s="11"/>
      <c r="JAF77" s="11"/>
      <c r="JAG77" s="11"/>
      <c r="JAH77" s="11"/>
      <c r="JAI77" s="11"/>
      <c r="JAJ77" s="11"/>
      <c r="JAK77" s="11"/>
      <c r="JAL77" s="11"/>
      <c r="JAM77" s="11"/>
      <c r="JAN77" s="11"/>
      <c r="JAO77" s="11"/>
      <c r="JAP77" s="11"/>
      <c r="JAQ77" s="11"/>
      <c r="JAR77" s="11"/>
      <c r="JAS77" s="11"/>
      <c r="JAT77" s="11"/>
      <c r="JAU77" s="11"/>
      <c r="JAV77" s="11"/>
      <c r="JAW77" s="11"/>
      <c r="JAX77" s="11"/>
      <c r="JAY77" s="11"/>
      <c r="JAZ77" s="11"/>
      <c r="JBA77" s="11"/>
      <c r="JBB77" s="11"/>
      <c r="JBC77" s="11"/>
      <c r="JBD77" s="11"/>
      <c r="JBE77" s="11"/>
      <c r="JBF77" s="11"/>
      <c r="JBG77" s="11"/>
      <c r="JBH77" s="11"/>
      <c r="JBI77" s="11"/>
      <c r="JBJ77" s="11"/>
      <c r="JBK77" s="11"/>
      <c r="JBL77" s="11"/>
      <c r="JBM77" s="11"/>
      <c r="JBN77" s="11"/>
      <c r="JBO77" s="11"/>
      <c r="JBP77" s="11"/>
      <c r="JBQ77" s="11"/>
      <c r="JBR77" s="11"/>
      <c r="JBS77" s="11"/>
      <c r="JBT77" s="11"/>
      <c r="JBU77" s="11"/>
      <c r="JBV77" s="11"/>
      <c r="JBW77" s="11"/>
      <c r="JBX77" s="11"/>
      <c r="JBY77" s="11"/>
      <c r="JBZ77" s="11"/>
      <c r="JCA77" s="11"/>
      <c r="JCB77" s="11"/>
      <c r="JCC77" s="11"/>
      <c r="JCD77" s="11"/>
      <c r="JCE77" s="11"/>
      <c r="JCF77" s="11"/>
      <c r="JCG77" s="11"/>
      <c r="JCH77" s="11"/>
      <c r="JCI77" s="11"/>
      <c r="JCJ77" s="11"/>
      <c r="JCK77" s="11"/>
      <c r="JCL77" s="11"/>
      <c r="JCM77" s="11"/>
      <c r="JCN77" s="11"/>
      <c r="JCO77" s="11"/>
      <c r="JCP77" s="11"/>
      <c r="JCQ77" s="11"/>
      <c r="JCR77" s="11"/>
      <c r="JCS77" s="11"/>
      <c r="JCT77" s="11"/>
      <c r="JCU77" s="11"/>
      <c r="JCV77" s="11"/>
      <c r="JCW77" s="11"/>
      <c r="JCX77" s="11"/>
      <c r="JCY77" s="11"/>
      <c r="JCZ77" s="11"/>
      <c r="JDA77" s="11"/>
      <c r="JDB77" s="11"/>
      <c r="JDC77" s="11"/>
      <c r="JDD77" s="11"/>
      <c r="JDE77" s="11"/>
      <c r="JDF77" s="11"/>
      <c r="JDG77" s="11"/>
      <c r="JDH77" s="11"/>
      <c r="JDI77" s="11"/>
      <c r="JDJ77" s="11"/>
      <c r="JDK77" s="11"/>
      <c r="JDL77" s="11"/>
      <c r="JDM77" s="11"/>
      <c r="JDN77" s="11"/>
      <c r="JDO77" s="11"/>
      <c r="JDP77" s="11"/>
      <c r="JDQ77" s="11"/>
      <c r="JDR77" s="11"/>
      <c r="JDS77" s="11"/>
      <c r="JDT77" s="11"/>
      <c r="JDU77" s="11"/>
      <c r="JDV77" s="11"/>
      <c r="JDW77" s="11"/>
      <c r="JDX77" s="11"/>
      <c r="JDY77" s="11"/>
      <c r="JDZ77" s="11"/>
      <c r="JEA77" s="11"/>
      <c r="JEB77" s="11"/>
      <c r="JEC77" s="11"/>
      <c r="JED77" s="11"/>
      <c r="JEE77" s="11"/>
      <c r="JEF77" s="11"/>
      <c r="JEG77" s="11"/>
      <c r="JEH77" s="11"/>
      <c r="JEI77" s="11"/>
      <c r="JEJ77" s="11"/>
      <c r="JEK77" s="11"/>
      <c r="JEL77" s="11"/>
      <c r="JEM77" s="11"/>
      <c r="JEN77" s="11"/>
      <c r="JEO77" s="11"/>
      <c r="JEP77" s="11"/>
      <c r="JEQ77" s="11"/>
      <c r="JER77" s="11"/>
      <c r="JES77" s="11"/>
      <c r="JET77" s="11"/>
      <c r="JEU77" s="11"/>
      <c r="JEV77" s="11"/>
      <c r="JEW77" s="11"/>
      <c r="JEX77" s="11"/>
      <c r="JEY77" s="11"/>
      <c r="JEZ77" s="11"/>
      <c r="JFA77" s="11"/>
      <c r="JFB77" s="11"/>
      <c r="JFC77" s="11"/>
      <c r="JFD77" s="11"/>
      <c r="JFE77" s="11"/>
      <c r="JFF77" s="11"/>
      <c r="JFG77" s="11"/>
      <c r="JFH77" s="11"/>
      <c r="JFI77" s="11"/>
      <c r="JFJ77" s="11"/>
      <c r="JFK77" s="11"/>
      <c r="JFL77" s="11"/>
      <c r="JFM77" s="11"/>
      <c r="JFN77" s="11"/>
      <c r="JFO77" s="11"/>
      <c r="JFP77" s="11"/>
      <c r="JFQ77" s="11"/>
      <c r="JFR77" s="11"/>
      <c r="JFS77" s="11"/>
      <c r="JFT77" s="11"/>
      <c r="JFU77" s="11"/>
      <c r="JFV77" s="11"/>
      <c r="JFW77" s="11"/>
      <c r="JFX77" s="11"/>
      <c r="JFY77" s="11"/>
      <c r="JFZ77" s="11"/>
      <c r="JGA77" s="11"/>
      <c r="JGB77" s="11"/>
      <c r="JGC77" s="11"/>
      <c r="JGD77" s="11"/>
      <c r="JGE77" s="11"/>
      <c r="JGF77" s="11"/>
      <c r="JGG77" s="11"/>
      <c r="JGH77" s="11"/>
      <c r="JGI77" s="11"/>
      <c r="JGJ77" s="11"/>
      <c r="JGK77" s="11"/>
      <c r="JGL77" s="11"/>
      <c r="JGM77" s="11"/>
      <c r="JGN77" s="11"/>
      <c r="JGO77" s="11"/>
      <c r="JGP77" s="11"/>
      <c r="JGQ77" s="11"/>
      <c r="JGR77" s="11"/>
      <c r="JGS77" s="11"/>
      <c r="JGT77" s="11"/>
      <c r="JGU77" s="11"/>
      <c r="JGV77" s="11"/>
      <c r="JGW77" s="11"/>
      <c r="JGX77" s="11"/>
      <c r="JGY77" s="11"/>
      <c r="JGZ77" s="11"/>
      <c r="JHA77" s="11"/>
      <c r="JHB77" s="11"/>
      <c r="JHC77" s="11"/>
      <c r="JHD77" s="11"/>
      <c r="JHE77" s="11"/>
      <c r="JHF77" s="11"/>
      <c r="JHG77" s="11"/>
      <c r="JHH77" s="11"/>
      <c r="JHI77" s="11"/>
      <c r="JHJ77" s="11"/>
      <c r="JHK77" s="11"/>
      <c r="JHL77" s="11"/>
      <c r="JHM77" s="11"/>
      <c r="JHN77" s="11"/>
      <c r="JHO77" s="11"/>
      <c r="JHP77" s="11"/>
      <c r="JHQ77" s="11"/>
      <c r="JHR77" s="11"/>
      <c r="JHS77" s="11"/>
      <c r="JHT77" s="11"/>
      <c r="JHU77" s="11"/>
      <c r="JHV77" s="11"/>
      <c r="JHW77" s="11"/>
      <c r="JHX77" s="11"/>
      <c r="JHY77" s="11"/>
      <c r="JHZ77" s="11"/>
      <c r="JIA77" s="11"/>
      <c r="JIB77" s="11"/>
      <c r="JIC77" s="11"/>
      <c r="JID77" s="11"/>
      <c r="JIE77" s="11"/>
      <c r="JIF77" s="11"/>
      <c r="JIG77" s="11"/>
      <c r="JIH77" s="11"/>
      <c r="JII77" s="11"/>
      <c r="JIJ77" s="11"/>
      <c r="JIK77" s="11"/>
      <c r="JIL77" s="11"/>
      <c r="JIM77" s="11"/>
      <c r="JIN77" s="11"/>
      <c r="JIO77" s="11"/>
      <c r="JIP77" s="11"/>
      <c r="JIQ77" s="11"/>
      <c r="JIR77" s="11"/>
      <c r="JIS77" s="11"/>
      <c r="JIT77" s="11"/>
      <c r="JIU77" s="11"/>
      <c r="JIV77" s="11"/>
      <c r="JIW77" s="11"/>
      <c r="JIX77" s="11"/>
      <c r="JIY77" s="11"/>
      <c r="JIZ77" s="11"/>
      <c r="JJA77" s="11"/>
      <c r="JJB77" s="11"/>
      <c r="JJC77" s="11"/>
      <c r="JJD77" s="11"/>
      <c r="JJE77" s="11"/>
      <c r="JJF77" s="11"/>
      <c r="JJG77" s="11"/>
      <c r="JJH77" s="11"/>
      <c r="JJI77" s="11"/>
      <c r="JJJ77" s="11"/>
      <c r="JJK77" s="11"/>
      <c r="JJL77" s="11"/>
      <c r="JJM77" s="11"/>
      <c r="JJN77" s="11"/>
      <c r="JJO77" s="11"/>
      <c r="JJP77" s="11"/>
      <c r="JJQ77" s="11"/>
      <c r="JJR77" s="11"/>
      <c r="JJS77" s="11"/>
      <c r="JJT77" s="11"/>
      <c r="JJU77" s="11"/>
      <c r="JJV77" s="11"/>
      <c r="JJW77" s="11"/>
      <c r="JJX77" s="11"/>
      <c r="JJY77" s="11"/>
      <c r="JJZ77" s="11"/>
      <c r="JKA77" s="11"/>
      <c r="JKB77" s="11"/>
      <c r="JKC77" s="11"/>
      <c r="JKD77" s="11"/>
      <c r="JKE77" s="11"/>
      <c r="JKF77" s="11"/>
      <c r="JKG77" s="11"/>
      <c r="JKH77" s="11"/>
      <c r="JKI77" s="11"/>
      <c r="JKJ77" s="11"/>
      <c r="JKK77" s="11"/>
      <c r="JKL77" s="11"/>
      <c r="JKM77" s="11"/>
      <c r="JKN77" s="11"/>
      <c r="JKO77" s="11"/>
      <c r="JKP77" s="11"/>
      <c r="JKQ77" s="11"/>
      <c r="JKR77" s="11"/>
      <c r="JKS77" s="11"/>
      <c r="JKT77" s="11"/>
      <c r="JKU77" s="11"/>
      <c r="JKV77" s="11"/>
      <c r="JKW77" s="11"/>
      <c r="JKX77" s="11"/>
      <c r="JKY77" s="11"/>
      <c r="JKZ77" s="11"/>
      <c r="JLA77" s="11"/>
      <c r="JLB77" s="11"/>
      <c r="JLC77" s="11"/>
      <c r="JLD77" s="11"/>
      <c r="JLE77" s="11"/>
      <c r="JLF77" s="11"/>
      <c r="JLG77" s="11"/>
      <c r="JLH77" s="11"/>
      <c r="JLI77" s="11"/>
      <c r="JLJ77" s="11"/>
      <c r="JLK77" s="11"/>
      <c r="JLL77" s="11"/>
      <c r="JLM77" s="11"/>
      <c r="JLN77" s="11"/>
      <c r="JLO77" s="11"/>
      <c r="JLP77" s="11"/>
      <c r="JLQ77" s="11"/>
      <c r="JLR77" s="11"/>
      <c r="JLS77" s="11"/>
      <c r="JLT77" s="11"/>
      <c r="JLU77" s="11"/>
      <c r="JLV77" s="11"/>
      <c r="JLW77" s="11"/>
      <c r="JLX77" s="11"/>
      <c r="JLY77" s="11"/>
      <c r="JLZ77" s="11"/>
      <c r="JMA77" s="11"/>
      <c r="JMB77" s="11"/>
      <c r="JMC77" s="11"/>
      <c r="JMD77" s="11"/>
      <c r="JME77" s="11"/>
      <c r="JMF77" s="11"/>
      <c r="JMG77" s="11"/>
      <c r="JMH77" s="11"/>
      <c r="JMI77" s="11"/>
      <c r="JMJ77" s="11"/>
      <c r="JMK77" s="11"/>
      <c r="JML77" s="11"/>
      <c r="JMM77" s="11"/>
      <c r="JMN77" s="11"/>
      <c r="JMO77" s="11"/>
      <c r="JMP77" s="11"/>
      <c r="JMQ77" s="11"/>
      <c r="JMR77" s="11"/>
      <c r="JMS77" s="11"/>
      <c r="JMT77" s="11"/>
      <c r="JMU77" s="11"/>
      <c r="JMV77" s="11"/>
      <c r="JMW77" s="11"/>
      <c r="JMX77" s="11"/>
      <c r="JMY77" s="11"/>
      <c r="JMZ77" s="11"/>
      <c r="JNA77" s="11"/>
      <c r="JNB77" s="11"/>
      <c r="JNC77" s="11"/>
      <c r="JND77" s="11"/>
      <c r="JNE77" s="11"/>
      <c r="JNF77" s="11"/>
      <c r="JNG77" s="11"/>
      <c r="JNH77" s="11"/>
      <c r="JNI77" s="11"/>
      <c r="JNJ77" s="11"/>
      <c r="JNK77" s="11"/>
      <c r="JNL77" s="11"/>
      <c r="JNM77" s="11"/>
      <c r="JNN77" s="11"/>
      <c r="JNO77" s="11"/>
      <c r="JNP77" s="11"/>
      <c r="JNQ77" s="11"/>
      <c r="JNR77" s="11"/>
      <c r="JNS77" s="11"/>
      <c r="JNT77" s="11"/>
      <c r="JNU77" s="11"/>
      <c r="JNV77" s="11"/>
      <c r="JNW77" s="11"/>
      <c r="JNX77" s="11"/>
      <c r="JNY77" s="11"/>
      <c r="JNZ77" s="11"/>
      <c r="JOA77" s="11"/>
      <c r="JOB77" s="11"/>
      <c r="JOC77" s="11"/>
      <c r="JOD77" s="11"/>
      <c r="JOE77" s="11"/>
      <c r="JOF77" s="11"/>
      <c r="JOG77" s="11"/>
      <c r="JOH77" s="11"/>
      <c r="JOI77" s="11"/>
      <c r="JOJ77" s="11"/>
      <c r="JOK77" s="11"/>
      <c r="JOL77" s="11"/>
      <c r="JOM77" s="11"/>
      <c r="JON77" s="11"/>
      <c r="JOO77" s="11"/>
      <c r="JOP77" s="11"/>
      <c r="JOQ77" s="11"/>
      <c r="JOR77" s="11"/>
      <c r="JOS77" s="11"/>
      <c r="JOT77" s="11"/>
      <c r="JOU77" s="11"/>
      <c r="JOV77" s="11"/>
      <c r="JOW77" s="11"/>
      <c r="JOX77" s="11"/>
      <c r="JOY77" s="11"/>
      <c r="JOZ77" s="11"/>
      <c r="JPA77" s="11"/>
      <c r="JPB77" s="11"/>
      <c r="JPC77" s="11"/>
      <c r="JPD77" s="11"/>
      <c r="JPE77" s="11"/>
      <c r="JPF77" s="11"/>
      <c r="JPG77" s="11"/>
      <c r="JPH77" s="11"/>
      <c r="JPI77" s="11"/>
      <c r="JPJ77" s="11"/>
      <c r="JPK77" s="11"/>
      <c r="JPL77" s="11"/>
      <c r="JPM77" s="11"/>
      <c r="JPN77" s="11"/>
      <c r="JPO77" s="11"/>
      <c r="JPP77" s="11"/>
      <c r="JPQ77" s="11"/>
      <c r="JPR77" s="11"/>
      <c r="JPS77" s="11"/>
      <c r="JPT77" s="11"/>
      <c r="JPU77" s="11"/>
      <c r="JPV77" s="11"/>
      <c r="JPW77" s="11"/>
      <c r="JPX77" s="11"/>
      <c r="JPY77" s="11"/>
      <c r="JPZ77" s="11"/>
      <c r="JQA77" s="11"/>
      <c r="JQB77" s="11"/>
      <c r="JQC77" s="11"/>
      <c r="JQD77" s="11"/>
      <c r="JQE77" s="11"/>
      <c r="JQF77" s="11"/>
      <c r="JQG77" s="11"/>
      <c r="JQH77" s="11"/>
      <c r="JQI77" s="11"/>
      <c r="JQJ77" s="11"/>
      <c r="JQK77" s="11"/>
      <c r="JQL77" s="11"/>
      <c r="JQM77" s="11"/>
      <c r="JQN77" s="11"/>
      <c r="JQO77" s="11"/>
      <c r="JQP77" s="11"/>
      <c r="JQQ77" s="11"/>
      <c r="JQR77" s="11"/>
      <c r="JQS77" s="11"/>
      <c r="JQT77" s="11"/>
      <c r="JQU77" s="11"/>
      <c r="JQV77" s="11"/>
      <c r="JQW77" s="11"/>
      <c r="JQX77" s="11"/>
      <c r="JQY77" s="11"/>
      <c r="JQZ77" s="11"/>
      <c r="JRA77" s="11"/>
      <c r="JRB77" s="11"/>
      <c r="JRC77" s="11"/>
      <c r="JRD77" s="11"/>
      <c r="JRE77" s="11"/>
      <c r="JRF77" s="11"/>
      <c r="JRG77" s="11"/>
      <c r="JRH77" s="11"/>
      <c r="JRI77" s="11"/>
      <c r="JRJ77" s="11"/>
      <c r="JRK77" s="11"/>
      <c r="JRL77" s="11"/>
      <c r="JRM77" s="11"/>
      <c r="JRN77" s="11"/>
      <c r="JRO77" s="11"/>
      <c r="JRP77" s="11"/>
      <c r="JRQ77" s="11"/>
      <c r="JRR77" s="11"/>
      <c r="JRS77" s="11"/>
      <c r="JRT77" s="11"/>
      <c r="JRU77" s="11"/>
      <c r="JRV77" s="11"/>
      <c r="JRW77" s="11"/>
      <c r="JRX77" s="11"/>
      <c r="JRY77" s="11"/>
      <c r="JRZ77" s="11"/>
      <c r="JSA77" s="11"/>
      <c r="JSB77" s="11"/>
      <c r="JSC77" s="11"/>
      <c r="JSD77" s="11"/>
      <c r="JSE77" s="11"/>
      <c r="JSF77" s="11"/>
      <c r="JSG77" s="11"/>
      <c r="JSH77" s="11"/>
      <c r="JSI77" s="11"/>
      <c r="JSJ77" s="11"/>
      <c r="JSK77" s="11"/>
      <c r="JSL77" s="11"/>
      <c r="JSM77" s="11"/>
      <c r="JSN77" s="11"/>
      <c r="JSO77" s="11"/>
      <c r="JSP77" s="11"/>
      <c r="JSQ77" s="11"/>
      <c r="JSR77" s="11"/>
      <c r="JSS77" s="11"/>
      <c r="JST77" s="11"/>
      <c r="JSU77" s="11"/>
      <c r="JSV77" s="11"/>
      <c r="JSW77" s="11"/>
      <c r="JSX77" s="11"/>
      <c r="JSY77" s="11"/>
      <c r="JSZ77" s="11"/>
      <c r="JTA77" s="11"/>
      <c r="JTB77" s="11"/>
      <c r="JTC77" s="11"/>
      <c r="JTD77" s="11"/>
      <c r="JTE77" s="11"/>
      <c r="JTF77" s="11"/>
      <c r="JTG77" s="11"/>
      <c r="JTH77" s="11"/>
      <c r="JTI77" s="11"/>
      <c r="JTJ77" s="11"/>
      <c r="JTK77" s="11"/>
      <c r="JTL77" s="11"/>
      <c r="JTM77" s="11"/>
      <c r="JTN77" s="11"/>
      <c r="JTO77" s="11"/>
      <c r="JTP77" s="11"/>
      <c r="JTQ77" s="11"/>
      <c r="JTR77" s="11"/>
      <c r="JTS77" s="11"/>
      <c r="JTT77" s="11"/>
      <c r="JTU77" s="11"/>
      <c r="JTV77" s="11"/>
      <c r="JTW77" s="11"/>
      <c r="JTX77" s="11"/>
      <c r="JTY77" s="11"/>
      <c r="JTZ77" s="11"/>
      <c r="JUA77" s="11"/>
      <c r="JUB77" s="11"/>
      <c r="JUC77" s="11"/>
      <c r="JUD77" s="11"/>
      <c r="JUE77" s="11"/>
      <c r="JUF77" s="11"/>
      <c r="JUG77" s="11"/>
      <c r="JUH77" s="11"/>
      <c r="JUI77" s="11"/>
      <c r="JUJ77" s="11"/>
      <c r="JUK77" s="11"/>
      <c r="JUL77" s="11"/>
      <c r="JUM77" s="11"/>
      <c r="JUN77" s="11"/>
      <c r="JUO77" s="11"/>
      <c r="JUP77" s="11"/>
      <c r="JUQ77" s="11"/>
      <c r="JUR77" s="11"/>
      <c r="JUS77" s="11"/>
      <c r="JUT77" s="11"/>
      <c r="JUU77" s="11"/>
      <c r="JUV77" s="11"/>
      <c r="JUW77" s="11"/>
      <c r="JUX77" s="11"/>
      <c r="JUY77" s="11"/>
      <c r="JUZ77" s="11"/>
      <c r="JVA77" s="11"/>
      <c r="JVB77" s="11"/>
      <c r="JVC77" s="11"/>
      <c r="JVD77" s="11"/>
      <c r="JVE77" s="11"/>
      <c r="JVF77" s="11"/>
      <c r="JVG77" s="11"/>
      <c r="JVH77" s="11"/>
      <c r="JVI77" s="11"/>
      <c r="JVJ77" s="11"/>
      <c r="JVK77" s="11"/>
      <c r="JVL77" s="11"/>
      <c r="JVM77" s="11"/>
      <c r="JVN77" s="11"/>
      <c r="JVO77" s="11"/>
      <c r="JVP77" s="11"/>
      <c r="JVQ77" s="11"/>
      <c r="JVR77" s="11"/>
      <c r="JVS77" s="11"/>
      <c r="JVT77" s="11"/>
      <c r="JVU77" s="11"/>
      <c r="JVV77" s="11"/>
      <c r="JVW77" s="11"/>
      <c r="JVX77" s="11"/>
      <c r="JVY77" s="11"/>
      <c r="JVZ77" s="11"/>
      <c r="JWA77" s="11"/>
      <c r="JWB77" s="11"/>
      <c r="JWC77" s="11"/>
      <c r="JWD77" s="11"/>
      <c r="JWE77" s="11"/>
      <c r="JWF77" s="11"/>
      <c r="JWG77" s="11"/>
      <c r="JWH77" s="11"/>
      <c r="JWI77" s="11"/>
      <c r="JWJ77" s="11"/>
      <c r="JWK77" s="11"/>
      <c r="JWL77" s="11"/>
      <c r="JWM77" s="11"/>
      <c r="JWN77" s="11"/>
      <c r="JWO77" s="11"/>
      <c r="JWP77" s="11"/>
      <c r="JWQ77" s="11"/>
      <c r="JWR77" s="11"/>
      <c r="JWS77" s="11"/>
      <c r="JWT77" s="11"/>
      <c r="JWU77" s="11"/>
      <c r="JWV77" s="11"/>
      <c r="JWW77" s="11"/>
      <c r="JWX77" s="11"/>
      <c r="JWY77" s="11"/>
      <c r="JWZ77" s="11"/>
      <c r="JXA77" s="11"/>
      <c r="JXB77" s="11"/>
      <c r="JXC77" s="11"/>
      <c r="JXD77" s="11"/>
      <c r="JXE77" s="11"/>
      <c r="JXF77" s="11"/>
      <c r="JXG77" s="11"/>
      <c r="JXH77" s="11"/>
      <c r="JXI77" s="11"/>
      <c r="JXJ77" s="11"/>
      <c r="JXK77" s="11"/>
      <c r="JXL77" s="11"/>
      <c r="JXM77" s="11"/>
      <c r="JXN77" s="11"/>
      <c r="JXO77" s="11"/>
      <c r="JXP77" s="11"/>
      <c r="JXQ77" s="11"/>
      <c r="JXR77" s="11"/>
      <c r="JXS77" s="11"/>
      <c r="JXT77" s="11"/>
      <c r="JXU77" s="11"/>
      <c r="JXV77" s="11"/>
      <c r="JXW77" s="11"/>
      <c r="JXX77" s="11"/>
      <c r="JXY77" s="11"/>
      <c r="JXZ77" s="11"/>
      <c r="JYA77" s="11"/>
      <c r="JYB77" s="11"/>
      <c r="JYC77" s="11"/>
      <c r="JYD77" s="11"/>
      <c r="JYE77" s="11"/>
      <c r="JYF77" s="11"/>
      <c r="JYG77" s="11"/>
      <c r="JYH77" s="11"/>
      <c r="JYI77" s="11"/>
      <c r="JYJ77" s="11"/>
      <c r="JYK77" s="11"/>
      <c r="JYL77" s="11"/>
      <c r="JYM77" s="11"/>
      <c r="JYN77" s="11"/>
      <c r="JYO77" s="11"/>
      <c r="JYP77" s="11"/>
      <c r="JYQ77" s="11"/>
      <c r="JYR77" s="11"/>
      <c r="JYS77" s="11"/>
      <c r="JYT77" s="11"/>
      <c r="JYU77" s="11"/>
      <c r="JYV77" s="11"/>
      <c r="JYW77" s="11"/>
      <c r="JYX77" s="11"/>
      <c r="JYY77" s="11"/>
      <c r="JYZ77" s="11"/>
      <c r="JZA77" s="11"/>
      <c r="JZB77" s="11"/>
      <c r="JZC77" s="11"/>
      <c r="JZD77" s="11"/>
      <c r="JZE77" s="11"/>
      <c r="JZF77" s="11"/>
      <c r="JZG77" s="11"/>
      <c r="JZH77" s="11"/>
      <c r="JZI77" s="11"/>
      <c r="JZJ77" s="11"/>
      <c r="JZK77" s="11"/>
      <c r="JZL77" s="11"/>
      <c r="JZM77" s="11"/>
      <c r="JZN77" s="11"/>
      <c r="JZO77" s="11"/>
      <c r="JZP77" s="11"/>
      <c r="JZQ77" s="11"/>
      <c r="JZR77" s="11"/>
      <c r="JZS77" s="11"/>
      <c r="JZT77" s="11"/>
      <c r="JZU77" s="11"/>
      <c r="JZV77" s="11"/>
      <c r="JZW77" s="11"/>
      <c r="JZX77" s="11"/>
      <c r="JZY77" s="11"/>
      <c r="JZZ77" s="11"/>
      <c r="KAA77" s="11"/>
      <c r="KAB77" s="11"/>
      <c r="KAC77" s="11"/>
      <c r="KAD77" s="11"/>
      <c r="KAE77" s="11"/>
      <c r="KAF77" s="11"/>
      <c r="KAG77" s="11"/>
      <c r="KAH77" s="11"/>
      <c r="KAI77" s="11"/>
      <c r="KAJ77" s="11"/>
      <c r="KAK77" s="11"/>
      <c r="KAL77" s="11"/>
      <c r="KAM77" s="11"/>
      <c r="KAN77" s="11"/>
      <c r="KAO77" s="11"/>
      <c r="KAP77" s="11"/>
      <c r="KAQ77" s="11"/>
      <c r="KAR77" s="11"/>
      <c r="KAS77" s="11"/>
      <c r="KAT77" s="11"/>
      <c r="KAU77" s="11"/>
      <c r="KAV77" s="11"/>
      <c r="KAW77" s="11"/>
      <c r="KAX77" s="11"/>
      <c r="KAY77" s="11"/>
      <c r="KAZ77" s="11"/>
      <c r="KBA77" s="11"/>
      <c r="KBB77" s="11"/>
      <c r="KBC77" s="11"/>
      <c r="KBD77" s="11"/>
      <c r="KBE77" s="11"/>
      <c r="KBF77" s="11"/>
      <c r="KBG77" s="11"/>
      <c r="KBH77" s="11"/>
      <c r="KBI77" s="11"/>
      <c r="KBJ77" s="11"/>
      <c r="KBK77" s="11"/>
      <c r="KBL77" s="11"/>
      <c r="KBM77" s="11"/>
      <c r="KBN77" s="11"/>
      <c r="KBO77" s="11"/>
      <c r="KBP77" s="11"/>
      <c r="KBQ77" s="11"/>
      <c r="KBR77" s="11"/>
      <c r="KBS77" s="11"/>
      <c r="KBT77" s="11"/>
      <c r="KBU77" s="11"/>
      <c r="KBV77" s="11"/>
      <c r="KBW77" s="11"/>
      <c r="KBX77" s="11"/>
      <c r="KBY77" s="11"/>
      <c r="KBZ77" s="11"/>
      <c r="KCA77" s="11"/>
      <c r="KCB77" s="11"/>
      <c r="KCC77" s="11"/>
      <c r="KCD77" s="11"/>
      <c r="KCE77" s="11"/>
      <c r="KCF77" s="11"/>
      <c r="KCG77" s="11"/>
      <c r="KCH77" s="11"/>
      <c r="KCI77" s="11"/>
      <c r="KCJ77" s="11"/>
      <c r="KCK77" s="11"/>
      <c r="KCL77" s="11"/>
      <c r="KCM77" s="11"/>
      <c r="KCN77" s="11"/>
      <c r="KCO77" s="11"/>
      <c r="KCP77" s="11"/>
      <c r="KCQ77" s="11"/>
      <c r="KCR77" s="11"/>
      <c r="KCS77" s="11"/>
      <c r="KCT77" s="11"/>
      <c r="KCU77" s="11"/>
      <c r="KCV77" s="11"/>
      <c r="KCW77" s="11"/>
      <c r="KCX77" s="11"/>
      <c r="KCY77" s="11"/>
      <c r="KCZ77" s="11"/>
      <c r="KDA77" s="11"/>
      <c r="KDB77" s="11"/>
      <c r="KDC77" s="11"/>
      <c r="KDD77" s="11"/>
      <c r="KDE77" s="11"/>
      <c r="KDF77" s="11"/>
      <c r="KDG77" s="11"/>
      <c r="KDH77" s="11"/>
      <c r="KDI77" s="11"/>
      <c r="KDJ77" s="11"/>
      <c r="KDK77" s="11"/>
      <c r="KDL77" s="11"/>
      <c r="KDM77" s="11"/>
      <c r="KDN77" s="11"/>
      <c r="KDO77" s="11"/>
      <c r="KDP77" s="11"/>
      <c r="KDQ77" s="11"/>
      <c r="KDR77" s="11"/>
      <c r="KDS77" s="11"/>
      <c r="KDT77" s="11"/>
      <c r="KDU77" s="11"/>
      <c r="KDV77" s="11"/>
      <c r="KDW77" s="11"/>
      <c r="KDX77" s="11"/>
      <c r="KDY77" s="11"/>
      <c r="KDZ77" s="11"/>
      <c r="KEA77" s="11"/>
      <c r="KEB77" s="11"/>
      <c r="KEC77" s="11"/>
      <c r="KED77" s="11"/>
      <c r="KEE77" s="11"/>
      <c r="KEF77" s="11"/>
      <c r="KEG77" s="11"/>
      <c r="KEH77" s="11"/>
      <c r="KEI77" s="11"/>
      <c r="KEJ77" s="11"/>
      <c r="KEK77" s="11"/>
      <c r="KEL77" s="11"/>
      <c r="KEM77" s="11"/>
      <c r="KEN77" s="11"/>
      <c r="KEO77" s="11"/>
      <c r="KEP77" s="11"/>
      <c r="KEQ77" s="11"/>
      <c r="KER77" s="11"/>
      <c r="KES77" s="11"/>
      <c r="KET77" s="11"/>
      <c r="KEU77" s="11"/>
      <c r="KEV77" s="11"/>
      <c r="KEW77" s="11"/>
      <c r="KEX77" s="11"/>
      <c r="KEY77" s="11"/>
      <c r="KEZ77" s="11"/>
      <c r="KFA77" s="11"/>
      <c r="KFB77" s="11"/>
      <c r="KFC77" s="11"/>
      <c r="KFD77" s="11"/>
      <c r="KFE77" s="11"/>
      <c r="KFF77" s="11"/>
      <c r="KFG77" s="11"/>
      <c r="KFH77" s="11"/>
      <c r="KFI77" s="11"/>
      <c r="KFJ77" s="11"/>
      <c r="KFK77" s="11"/>
      <c r="KFL77" s="11"/>
      <c r="KFM77" s="11"/>
      <c r="KFN77" s="11"/>
      <c r="KFO77" s="11"/>
      <c r="KFP77" s="11"/>
      <c r="KFQ77" s="11"/>
      <c r="KFR77" s="11"/>
      <c r="KFS77" s="11"/>
      <c r="KFT77" s="11"/>
      <c r="KFU77" s="11"/>
      <c r="KFV77" s="11"/>
      <c r="KFW77" s="11"/>
      <c r="KFX77" s="11"/>
      <c r="KFY77" s="11"/>
      <c r="KFZ77" s="11"/>
      <c r="KGA77" s="11"/>
      <c r="KGB77" s="11"/>
      <c r="KGC77" s="11"/>
      <c r="KGD77" s="11"/>
      <c r="KGE77" s="11"/>
      <c r="KGF77" s="11"/>
      <c r="KGG77" s="11"/>
      <c r="KGH77" s="11"/>
      <c r="KGI77" s="11"/>
      <c r="KGJ77" s="11"/>
      <c r="KGK77" s="11"/>
      <c r="KGL77" s="11"/>
      <c r="KGM77" s="11"/>
      <c r="KGN77" s="11"/>
      <c r="KGO77" s="11"/>
      <c r="KGP77" s="11"/>
      <c r="KGQ77" s="11"/>
      <c r="KGR77" s="11"/>
      <c r="KGS77" s="11"/>
      <c r="KGT77" s="11"/>
      <c r="KGU77" s="11"/>
      <c r="KGV77" s="11"/>
      <c r="KGW77" s="11"/>
      <c r="KGX77" s="11"/>
      <c r="KGY77" s="11"/>
      <c r="KGZ77" s="11"/>
      <c r="KHA77" s="11"/>
      <c r="KHB77" s="11"/>
      <c r="KHC77" s="11"/>
      <c r="KHD77" s="11"/>
      <c r="KHE77" s="11"/>
      <c r="KHF77" s="11"/>
      <c r="KHG77" s="11"/>
      <c r="KHH77" s="11"/>
      <c r="KHI77" s="11"/>
      <c r="KHJ77" s="11"/>
      <c r="KHK77" s="11"/>
      <c r="KHL77" s="11"/>
      <c r="KHM77" s="11"/>
      <c r="KHN77" s="11"/>
      <c r="KHO77" s="11"/>
      <c r="KHP77" s="11"/>
      <c r="KHQ77" s="11"/>
      <c r="KHR77" s="11"/>
      <c r="KHS77" s="11"/>
      <c r="KHT77" s="11"/>
      <c r="KHU77" s="11"/>
      <c r="KHV77" s="11"/>
      <c r="KHW77" s="11"/>
      <c r="KHX77" s="11"/>
      <c r="KHY77" s="11"/>
      <c r="KHZ77" s="11"/>
      <c r="KIA77" s="11"/>
      <c r="KIB77" s="11"/>
      <c r="KIC77" s="11"/>
      <c r="KID77" s="11"/>
      <c r="KIE77" s="11"/>
      <c r="KIF77" s="11"/>
      <c r="KIG77" s="11"/>
      <c r="KIH77" s="11"/>
      <c r="KII77" s="11"/>
      <c r="KIJ77" s="11"/>
      <c r="KIK77" s="11"/>
      <c r="KIL77" s="11"/>
      <c r="KIM77" s="11"/>
      <c r="KIN77" s="11"/>
      <c r="KIO77" s="11"/>
      <c r="KIP77" s="11"/>
      <c r="KIQ77" s="11"/>
      <c r="KIR77" s="11"/>
      <c r="KIS77" s="11"/>
      <c r="KIT77" s="11"/>
      <c r="KIU77" s="11"/>
      <c r="KIV77" s="11"/>
      <c r="KIW77" s="11"/>
      <c r="KIX77" s="11"/>
      <c r="KIY77" s="11"/>
      <c r="KIZ77" s="11"/>
      <c r="KJA77" s="11"/>
      <c r="KJB77" s="11"/>
      <c r="KJC77" s="11"/>
      <c r="KJD77" s="11"/>
      <c r="KJE77" s="11"/>
      <c r="KJF77" s="11"/>
      <c r="KJG77" s="11"/>
      <c r="KJH77" s="11"/>
      <c r="KJI77" s="11"/>
      <c r="KJJ77" s="11"/>
      <c r="KJK77" s="11"/>
      <c r="KJL77" s="11"/>
      <c r="KJM77" s="11"/>
      <c r="KJN77" s="11"/>
      <c r="KJO77" s="11"/>
      <c r="KJP77" s="11"/>
      <c r="KJQ77" s="11"/>
      <c r="KJR77" s="11"/>
      <c r="KJS77" s="11"/>
      <c r="KJT77" s="11"/>
      <c r="KJU77" s="11"/>
      <c r="KJV77" s="11"/>
      <c r="KJW77" s="11"/>
      <c r="KJX77" s="11"/>
      <c r="KJY77" s="11"/>
      <c r="KJZ77" s="11"/>
      <c r="KKA77" s="11"/>
      <c r="KKB77" s="11"/>
      <c r="KKC77" s="11"/>
      <c r="KKD77" s="11"/>
      <c r="KKE77" s="11"/>
      <c r="KKF77" s="11"/>
      <c r="KKG77" s="11"/>
      <c r="KKH77" s="11"/>
      <c r="KKI77" s="11"/>
      <c r="KKJ77" s="11"/>
      <c r="KKK77" s="11"/>
      <c r="KKL77" s="11"/>
      <c r="KKM77" s="11"/>
      <c r="KKN77" s="11"/>
      <c r="KKO77" s="11"/>
      <c r="KKP77" s="11"/>
      <c r="KKQ77" s="11"/>
      <c r="KKR77" s="11"/>
      <c r="KKS77" s="11"/>
      <c r="KKT77" s="11"/>
      <c r="KKU77" s="11"/>
      <c r="KKV77" s="11"/>
      <c r="KKW77" s="11"/>
      <c r="KKX77" s="11"/>
      <c r="KKY77" s="11"/>
      <c r="KKZ77" s="11"/>
      <c r="KLA77" s="11"/>
      <c r="KLB77" s="11"/>
      <c r="KLC77" s="11"/>
      <c r="KLD77" s="11"/>
      <c r="KLE77" s="11"/>
      <c r="KLF77" s="11"/>
      <c r="KLG77" s="11"/>
      <c r="KLH77" s="11"/>
      <c r="KLI77" s="11"/>
      <c r="KLJ77" s="11"/>
      <c r="KLK77" s="11"/>
      <c r="KLL77" s="11"/>
      <c r="KLM77" s="11"/>
      <c r="KLN77" s="11"/>
      <c r="KLO77" s="11"/>
      <c r="KLP77" s="11"/>
      <c r="KLQ77" s="11"/>
      <c r="KLR77" s="11"/>
      <c r="KLS77" s="11"/>
      <c r="KLT77" s="11"/>
      <c r="KLU77" s="11"/>
      <c r="KLV77" s="11"/>
      <c r="KLW77" s="11"/>
      <c r="KLX77" s="11"/>
      <c r="KLY77" s="11"/>
      <c r="KLZ77" s="11"/>
      <c r="KMA77" s="11"/>
      <c r="KMB77" s="11"/>
      <c r="KMC77" s="11"/>
      <c r="KMD77" s="11"/>
      <c r="KME77" s="11"/>
      <c r="KMF77" s="11"/>
      <c r="KMG77" s="11"/>
      <c r="KMH77" s="11"/>
      <c r="KMI77" s="11"/>
      <c r="KMJ77" s="11"/>
      <c r="KMK77" s="11"/>
      <c r="KML77" s="11"/>
      <c r="KMM77" s="11"/>
      <c r="KMN77" s="11"/>
      <c r="KMO77" s="11"/>
      <c r="KMP77" s="11"/>
      <c r="KMQ77" s="11"/>
      <c r="KMR77" s="11"/>
      <c r="KMS77" s="11"/>
      <c r="KMT77" s="11"/>
      <c r="KMU77" s="11"/>
      <c r="KMV77" s="11"/>
      <c r="KMW77" s="11"/>
      <c r="KMX77" s="11"/>
      <c r="KMY77" s="11"/>
      <c r="KMZ77" s="11"/>
      <c r="KNA77" s="11"/>
      <c r="KNB77" s="11"/>
      <c r="KNC77" s="11"/>
      <c r="KND77" s="11"/>
      <c r="KNE77" s="11"/>
      <c r="KNF77" s="11"/>
      <c r="KNG77" s="11"/>
      <c r="KNH77" s="11"/>
      <c r="KNI77" s="11"/>
      <c r="KNJ77" s="11"/>
      <c r="KNK77" s="11"/>
      <c r="KNL77" s="11"/>
      <c r="KNM77" s="11"/>
      <c r="KNN77" s="11"/>
      <c r="KNO77" s="11"/>
      <c r="KNP77" s="11"/>
      <c r="KNQ77" s="11"/>
      <c r="KNR77" s="11"/>
      <c r="KNS77" s="11"/>
      <c r="KNT77" s="11"/>
      <c r="KNU77" s="11"/>
      <c r="KNV77" s="11"/>
      <c r="KNW77" s="11"/>
      <c r="KNX77" s="11"/>
      <c r="KNY77" s="11"/>
      <c r="KNZ77" s="11"/>
      <c r="KOA77" s="11"/>
      <c r="KOB77" s="11"/>
      <c r="KOC77" s="11"/>
      <c r="KOD77" s="11"/>
      <c r="KOE77" s="11"/>
      <c r="KOF77" s="11"/>
      <c r="KOG77" s="11"/>
      <c r="KOH77" s="11"/>
      <c r="KOI77" s="11"/>
      <c r="KOJ77" s="11"/>
      <c r="KOK77" s="11"/>
      <c r="KOL77" s="11"/>
      <c r="KOM77" s="11"/>
      <c r="KON77" s="11"/>
      <c r="KOO77" s="11"/>
      <c r="KOP77" s="11"/>
      <c r="KOQ77" s="11"/>
      <c r="KOR77" s="11"/>
      <c r="KOS77" s="11"/>
      <c r="KOT77" s="11"/>
      <c r="KOU77" s="11"/>
      <c r="KOV77" s="11"/>
      <c r="KOW77" s="11"/>
      <c r="KOX77" s="11"/>
      <c r="KOY77" s="11"/>
      <c r="KOZ77" s="11"/>
      <c r="KPA77" s="11"/>
      <c r="KPB77" s="11"/>
      <c r="KPC77" s="11"/>
      <c r="KPD77" s="11"/>
      <c r="KPE77" s="11"/>
      <c r="KPF77" s="11"/>
      <c r="KPG77" s="11"/>
      <c r="KPH77" s="11"/>
      <c r="KPI77" s="11"/>
      <c r="KPJ77" s="11"/>
      <c r="KPK77" s="11"/>
      <c r="KPL77" s="11"/>
      <c r="KPM77" s="11"/>
      <c r="KPN77" s="11"/>
      <c r="KPO77" s="11"/>
      <c r="KPP77" s="11"/>
      <c r="KPQ77" s="11"/>
      <c r="KPR77" s="11"/>
      <c r="KPS77" s="11"/>
      <c r="KPT77" s="11"/>
      <c r="KPU77" s="11"/>
      <c r="KPV77" s="11"/>
      <c r="KPW77" s="11"/>
      <c r="KPX77" s="11"/>
      <c r="KPY77" s="11"/>
      <c r="KPZ77" s="11"/>
      <c r="KQA77" s="11"/>
      <c r="KQB77" s="11"/>
      <c r="KQC77" s="11"/>
      <c r="KQD77" s="11"/>
      <c r="KQE77" s="11"/>
      <c r="KQF77" s="11"/>
      <c r="KQG77" s="11"/>
      <c r="KQH77" s="11"/>
      <c r="KQI77" s="11"/>
      <c r="KQJ77" s="11"/>
      <c r="KQK77" s="11"/>
      <c r="KQL77" s="11"/>
      <c r="KQM77" s="11"/>
      <c r="KQN77" s="11"/>
      <c r="KQO77" s="11"/>
      <c r="KQP77" s="11"/>
      <c r="KQQ77" s="11"/>
      <c r="KQR77" s="11"/>
      <c r="KQS77" s="11"/>
      <c r="KQT77" s="11"/>
      <c r="KQU77" s="11"/>
      <c r="KQV77" s="11"/>
      <c r="KQW77" s="11"/>
      <c r="KQX77" s="11"/>
      <c r="KQY77" s="11"/>
      <c r="KQZ77" s="11"/>
      <c r="KRA77" s="11"/>
      <c r="KRB77" s="11"/>
      <c r="KRC77" s="11"/>
      <c r="KRD77" s="11"/>
      <c r="KRE77" s="11"/>
      <c r="KRF77" s="11"/>
      <c r="KRG77" s="11"/>
      <c r="KRH77" s="11"/>
      <c r="KRI77" s="11"/>
      <c r="KRJ77" s="11"/>
      <c r="KRK77" s="11"/>
      <c r="KRL77" s="11"/>
      <c r="KRM77" s="11"/>
      <c r="KRN77" s="11"/>
      <c r="KRO77" s="11"/>
      <c r="KRP77" s="11"/>
      <c r="KRQ77" s="11"/>
      <c r="KRR77" s="11"/>
      <c r="KRS77" s="11"/>
      <c r="KRT77" s="11"/>
      <c r="KRU77" s="11"/>
      <c r="KRV77" s="11"/>
      <c r="KRW77" s="11"/>
      <c r="KRX77" s="11"/>
      <c r="KRY77" s="11"/>
      <c r="KRZ77" s="11"/>
      <c r="KSA77" s="11"/>
      <c r="KSB77" s="11"/>
      <c r="KSC77" s="11"/>
      <c r="KSD77" s="11"/>
      <c r="KSE77" s="11"/>
      <c r="KSF77" s="11"/>
      <c r="KSG77" s="11"/>
      <c r="KSH77" s="11"/>
      <c r="KSI77" s="11"/>
      <c r="KSJ77" s="11"/>
      <c r="KSK77" s="11"/>
      <c r="KSL77" s="11"/>
      <c r="KSM77" s="11"/>
      <c r="KSN77" s="11"/>
      <c r="KSO77" s="11"/>
      <c r="KSP77" s="11"/>
      <c r="KSQ77" s="11"/>
      <c r="KSR77" s="11"/>
      <c r="KSS77" s="11"/>
      <c r="KST77" s="11"/>
      <c r="KSU77" s="11"/>
      <c r="KSV77" s="11"/>
      <c r="KSW77" s="11"/>
      <c r="KSX77" s="11"/>
      <c r="KSY77" s="11"/>
      <c r="KSZ77" s="11"/>
      <c r="KTA77" s="11"/>
      <c r="KTB77" s="11"/>
      <c r="KTC77" s="11"/>
      <c r="KTD77" s="11"/>
      <c r="KTE77" s="11"/>
      <c r="KTF77" s="11"/>
      <c r="KTG77" s="11"/>
      <c r="KTH77" s="11"/>
      <c r="KTI77" s="11"/>
      <c r="KTJ77" s="11"/>
      <c r="KTK77" s="11"/>
      <c r="KTL77" s="11"/>
      <c r="KTM77" s="11"/>
      <c r="KTN77" s="11"/>
      <c r="KTO77" s="11"/>
      <c r="KTP77" s="11"/>
      <c r="KTQ77" s="11"/>
      <c r="KTR77" s="11"/>
      <c r="KTS77" s="11"/>
      <c r="KTT77" s="11"/>
      <c r="KTU77" s="11"/>
      <c r="KTV77" s="11"/>
      <c r="KTW77" s="11"/>
      <c r="KTX77" s="11"/>
      <c r="KTY77" s="11"/>
      <c r="KTZ77" s="11"/>
      <c r="KUA77" s="11"/>
      <c r="KUB77" s="11"/>
      <c r="KUC77" s="11"/>
      <c r="KUD77" s="11"/>
      <c r="KUE77" s="11"/>
      <c r="KUF77" s="11"/>
      <c r="KUG77" s="11"/>
      <c r="KUH77" s="11"/>
      <c r="KUI77" s="11"/>
      <c r="KUJ77" s="11"/>
      <c r="KUK77" s="11"/>
      <c r="KUL77" s="11"/>
      <c r="KUM77" s="11"/>
      <c r="KUN77" s="11"/>
      <c r="KUO77" s="11"/>
      <c r="KUP77" s="11"/>
      <c r="KUQ77" s="11"/>
      <c r="KUR77" s="11"/>
      <c r="KUS77" s="11"/>
      <c r="KUT77" s="11"/>
      <c r="KUU77" s="11"/>
      <c r="KUV77" s="11"/>
      <c r="KUW77" s="11"/>
      <c r="KUX77" s="11"/>
      <c r="KUY77" s="11"/>
      <c r="KUZ77" s="11"/>
      <c r="KVA77" s="11"/>
      <c r="KVB77" s="11"/>
      <c r="KVC77" s="11"/>
      <c r="KVD77" s="11"/>
      <c r="KVE77" s="11"/>
      <c r="KVF77" s="11"/>
      <c r="KVG77" s="11"/>
      <c r="KVH77" s="11"/>
      <c r="KVI77" s="11"/>
      <c r="KVJ77" s="11"/>
      <c r="KVK77" s="11"/>
      <c r="KVL77" s="11"/>
      <c r="KVM77" s="11"/>
      <c r="KVN77" s="11"/>
      <c r="KVO77" s="11"/>
      <c r="KVP77" s="11"/>
      <c r="KVQ77" s="11"/>
      <c r="KVR77" s="11"/>
      <c r="KVS77" s="11"/>
      <c r="KVT77" s="11"/>
      <c r="KVU77" s="11"/>
      <c r="KVV77" s="11"/>
      <c r="KVW77" s="11"/>
      <c r="KVX77" s="11"/>
      <c r="KVY77" s="11"/>
      <c r="KVZ77" s="11"/>
      <c r="KWA77" s="11"/>
      <c r="KWB77" s="11"/>
      <c r="KWC77" s="11"/>
      <c r="KWD77" s="11"/>
      <c r="KWE77" s="11"/>
      <c r="KWF77" s="11"/>
      <c r="KWG77" s="11"/>
      <c r="KWH77" s="11"/>
      <c r="KWI77" s="11"/>
      <c r="KWJ77" s="11"/>
      <c r="KWK77" s="11"/>
      <c r="KWL77" s="11"/>
      <c r="KWM77" s="11"/>
      <c r="KWN77" s="11"/>
      <c r="KWO77" s="11"/>
      <c r="KWP77" s="11"/>
      <c r="KWQ77" s="11"/>
      <c r="KWR77" s="11"/>
      <c r="KWS77" s="11"/>
      <c r="KWT77" s="11"/>
      <c r="KWU77" s="11"/>
      <c r="KWV77" s="11"/>
      <c r="KWW77" s="11"/>
      <c r="KWX77" s="11"/>
      <c r="KWY77" s="11"/>
      <c r="KWZ77" s="11"/>
      <c r="KXA77" s="11"/>
      <c r="KXB77" s="11"/>
      <c r="KXC77" s="11"/>
      <c r="KXD77" s="11"/>
      <c r="KXE77" s="11"/>
      <c r="KXF77" s="11"/>
      <c r="KXG77" s="11"/>
      <c r="KXH77" s="11"/>
      <c r="KXI77" s="11"/>
      <c r="KXJ77" s="11"/>
      <c r="KXK77" s="11"/>
      <c r="KXL77" s="11"/>
      <c r="KXM77" s="11"/>
      <c r="KXN77" s="11"/>
      <c r="KXO77" s="11"/>
      <c r="KXP77" s="11"/>
      <c r="KXQ77" s="11"/>
      <c r="KXR77" s="11"/>
      <c r="KXS77" s="11"/>
      <c r="KXT77" s="11"/>
      <c r="KXU77" s="11"/>
      <c r="KXV77" s="11"/>
      <c r="KXW77" s="11"/>
      <c r="KXX77" s="11"/>
      <c r="KXY77" s="11"/>
      <c r="KXZ77" s="11"/>
      <c r="KYA77" s="11"/>
      <c r="KYB77" s="11"/>
      <c r="KYC77" s="11"/>
      <c r="KYD77" s="11"/>
      <c r="KYE77" s="11"/>
      <c r="KYF77" s="11"/>
      <c r="KYG77" s="11"/>
      <c r="KYH77" s="11"/>
      <c r="KYI77" s="11"/>
      <c r="KYJ77" s="11"/>
      <c r="KYK77" s="11"/>
      <c r="KYL77" s="11"/>
      <c r="KYM77" s="11"/>
      <c r="KYN77" s="11"/>
      <c r="KYO77" s="11"/>
      <c r="KYP77" s="11"/>
      <c r="KYQ77" s="11"/>
      <c r="KYR77" s="11"/>
      <c r="KYS77" s="11"/>
      <c r="KYT77" s="11"/>
      <c r="KYU77" s="11"/>
      <c r="KYV77" s="11"/>
      <c r="KYW77" s="11"/>
      <c r="KYX77" s="11"/>
      <c r="KYY77" s="11"/>
      <c r="KYZ77" s="11"/>
      <c r="KZA77" s="11"/>
      <c r="KZB77" s="11"/>
      <c r="KZC77" s="11"/>
      <c r="KZD77" s="11"/>
      <c r="KZE77" s="11"/>
      <c r="KZF77" s="11"/>
      <c r="KZG77" s="11"/>
      <c r="KZH77" s="11"/>
      <c r="KZI77" s="11"/>
      <c r="KZJ77" s="11"/>
      <c r="KZK77" s="11"/>
      <c r="KZL77" s="11"/>
      <c r="KZM77" s="11"/>
      <c r="KZN77" s="11"/>
      <c r="KZO77" s="11"/>
      <c r="KZP77" s="11"/>
      <c r="KZQ77" s="11"/>
      <c r="KZR77" s="11"/>
      <c r="KZS77" s="11"/>
      <c r="KZT77" s="11"/>
      <c r="KZU77" s="11"/>
      <c r="KZV77" s="11"/>
      <c r="KZW77" s="11"/>
      <c r="KZX77" s="11"/>
      <c r="KZY77" s="11"/>
      <c r="KZZ77" s="11"/>
      <c r="LAA77" s="11"/>
      <c r="LAB77" s="11"/>
      <c r="LAC77" s="11"/>
      <c r="LAD77" s="11"/>
      <c r="LAE77" s="11"/>
      <c r="LAF77" s="11"/>
      <c r="LAG77" s="11"/>
      <c r="LAH77" s="11"/>
      <c r="LAI77" s="11"/>
      <c r="LAJ77" s="11"/>
      <c r="LAK77" s="11"/>
      <c r="LAL77" s="11"/>
      <c r="LAM77" s="11"/>
      <c r="LAN77" s="11"/>
      <c r="LAO77" s="11"/>
      <c r="LAP77" s="11"/>
      <c r="LAQ77" s="11"/>
      <c r="LAR77" s="11"/>
      <c r="LAS77" s="11"/>
      <c r="LAT77" s="11"/>
      <c r="LAU77" s="11"/>
      <c r="LAV77" s="11"/>
      <c r="LAW77" s="11"/>
      <c r="LAX77" s="11"/>
      <c r="LAY77" s="11"/>
      <c r="LAZ77" s="11"/>
      <c r="LBA77" s="11"/>
      <c r="LBB77" s="11"/>
      <c r="LBC77" s="11"/>
      <c r="LBD77" s="11"/>
      <c r="LBE77" s="11"/>
      <c r="LBF77" s="11"/>
      <c r="LBG77" s="11"/>
      <c r="LBH77" s="11"/>
      <c r="LBI77" s="11"/>
      <c r="LBJ77" s="11"/>
      <c r="LBK77" s="11"/>
      <c r="LBL77" s="11"/>
      <c r="LBM77" s="11"/>
      <c r="LBN77" s="11"/>
      <c r="LBO77" s="11"/>
      <c r="LBP77" s="11"/>
      <c r="LBQ77" s="11"/>
      <c r="LBR77" s="11"/>
      <c r="LBS77" s="11"/>
      <c r="LBT77" s="11"/>
      <c r="LBU77" s="11"/>
      <c r="LBV77" s="11"/>
      <c r="LBW77" s="11"/>
      <c r="LBX77" s="11"/>
      <c r="LBY77" s="11"/>
      <c r="LBZ77" s="11"/>
      <c r="LCA77" s="11"/>
      <c r="LCB77" s="11"/>
      <c r="LCC77" s="11"/>
      <c r="LCD77" s="11"/>
      <c r="LCE77" s="11"/>
      <c r="LCF77" s="11"/>
      <c r="LCG77" s="11"/>
      <c r="LCH77" s="11"/>
      <c r="LCI77" s="11"/>
      <c r="LCJ77" s="11"/>
      <c r="LCK77" s="11"/>
      <c r="LCL77" s="11"/>
      <c r="LCM77" s="11"/>
      <c r="LCN77" s="11"/>
      <c r="LCO77" s="11"/>
      <c r="LCP77" s="11"/>
      <c r="LCQ77" s="11"/>
      <c r="LCR77" s="11"/>
      <c r="LCS77" s="11"/>
      <c r="LCT77" s="11"/>
      <c r="LCU77" s="11"/>
      <c r="LCV77" s="11"/>
      <c r="LCW77" s="11"/>
      <c r="LCX77" s="11"/>
      <c r="LCY77" s="11"/>
      <c r="LCZ77" s="11"/>
      <c r="LDA77" s="11"/>
      <c r="LDB77" s="11"/>
      <c r="LDC77" s="11"/>
      <c r="LDD77" s="11"/>
      <c r="LDE77" s="11"/>
      <c r="LDF77" s="11"/>
      <c r="LDG77" s="11"/>
      <c r="LDH77" s="11"/>
      <c r="LDI77" s="11"/>
      <c r="LDJ77" s="11"/>
      <c r="LDK77" s="11"/>
      <c r="LDL77" s="11"/>
      <c r="LDM77" s="11"/>
      <c r="LDN77" s="11"/>
      <c r="LDO77" s="11"/>
      <c r="LDP77" s="11"/>
      <c r="LDQ77" s="11"/>
      <c r="LDR77" s="11"/>
      <c r="LDS77" s="11"/>
      <c r="LDT77" s="11"/>
      <c r="LDU77" s="11"/>
      <c r="LDV77" s="11"/>
      <c r="LDW77" s="11"/>
      <c r="LDX77" s="11"/>
      <c r="LDY77" s="11"/>
      <c r="LDZ77" s="11"/>
      <c r="LEA77" s="11"/>
      <c r="LEB77" s="11"/>
      <c r="LEC77" s="11"/>
      <c r="LED77" s="11"/>
      <c r="LEE77" s="11"/>
      <c r="LEF77" s="11"/>
      <c r="LEG77" s="11"/>
      <c r="LEH77" s="11"/>
      <c r="LEI77" s="11"/>
      <c r="LEJ77" s="11"/>
      <c r="LEK77" s="11"/>
      <c r="LEL77" s="11"/>
      <c r="LEM77" s="11"/>
      <c r="LEN77" s="11"/>
      <c r="LEO77" s="11"/>
      <c r="LEP77" s="11"/>
      <c r="LEQ77" s="11"/>
      <c r="LER77" s="11"/>
      <c r="LES77" s="11"/>
      <c r="LET77" s="11"/>
      <c r="LEU77" s="11"/>
      <c r="LEV77" s="11"/>
      <c r="LEW77" s="11"/>
      <c r="LEX77" s="11"/>
      <c r="LEY77" s="11"/>
      <c r="LEZ77" s="11"/>
      <c r="LFA77" s="11"/>
      <c r="LFB77" s="11"/>
      <c r="LFC77" s="11"/>
      <c r="LFD77" s="11"/>
      <c r="LFE77" s="11"/>
      <c r="LFF77" s="11"/>
      <c r="LFG77" s="11"/>
      <c r="LFH77" s="11"/>
      <c r="LFI77" s="11"/>
      <c r="LFJ77" s="11"/>
      <c r="LFK77" s="11"/>
      <c r="LFL77" s="11"/>
      <c r="LFM77" s="11"/>
      <c r="LFN77" s="11"/>
      <c r="LFO77" s="11"/>
      <c r="LFP77" s="11"/>
      <c r="LFQ77" s="11"/>
      <c r="LFR77" s="11"/>
      <c r="LFS77" s="11"/>
      <c r="LFT77" s="11"/>
      <c r="LFU77" s="11"/>
      <c r="LFV77" s="11"/>
      <c r="LFW77" s="11"/>
      <c r="LFX77" s="11"/>
      <c r="LFY77" s="11"/>
      <c r="LFZ77" s="11"/>
      <c r="LGA77" s="11"/>
      <c r="LGB77" s="11"/>
      <c r="LGC77" s="11"/>
      <c r="LGD77" s="11"/>
      <c r="LGE77" s="11"/>
      <c r="LGF77" s="11"/>
      <c r="LGG77" s="11"/>
      <c r="LGH77" s="11"/>
      <c r="LGI77" s="11"/>
      <c r="LGJ77" s="11"/>
      <c r="LGK77" s="11"/>
      <c r="LGL77" s="11"/>
      <c r="LGM77" s="11"/>
      <c r="LGN77" s="11"/>
      <c r="LGO77" s="11"/>
      <c r="LGP77" s="11"/>
      <c r="LGQ77" s="11"/>
      <c r="LGR77" s="11"/>
      <c r="LGS77" s="11"/>
      <c r="LGT77" s="11"/>
      <c r="LGU77" s="11"/>
      <c r="LGV77" s="11"/>
      <c r="LGW77" s="11"/>
      <c r="LGX77" s="11"/>
      <c r="LGY77" s="11"/>
      <c r="LGZ77" s="11"/>
      <c r="LHA77" s="11"/>
      <c r="LHB77" s="11"/>
      <c r="LHC77" s="11"/>
      <c r="LHD77" s="11"/>
      <c r="LHE77" s="11"/>
      <c r="LHF77" s="11"/>
      <c r="LHG77" s="11"/>
      <c r="LHH77" s="11"/>
      <c r="LHI77" s="11"/>
      <c r="LHJ77" s="11"/>
      <c r="LHK77" s="11"/>
      <c r="LHL77" s="11"/>
      <c r="LHM77" s="11"/>
      <c r="LHN77" s="11"/>
      <c r="LHO77" s="11"/>
      <c r="LHP77" s="11"/>
      <c r="LHQ77" s="11"/>
      <c r="LHR77" s="11"/>
      <c r="LHS77" s="11"/>
      <c r="LHT77" s="11"/>
      <c r="LHU77" s="11"/>
      <c r="LHV77" s="11"/>
      <c r="LHW77" s="11"/>
      <c r="LHX77" s="11"/>
      <c r="LHY77" s="11"/>
      <c r="LHZ77" s="11"/>
      <c r="LIA77" s="11"/>
      <c r="LIB77" s="11"/>
      <c r="LIC77" s="11"/>
      <c r="LID77" s="11"/>
      <c r="LIE77" s="11"/>
      <c r="LIF77" s="11"/>
      <c r="LIG77" s="11"/>
      <c r="LIH77" s="11"/>
      <c r="LII77" s="11"/>
      <c r="LIJ77" s="11"/>
      <c r="LIK77" s="11"/>
      <c r="LIL77" s="11"/>
      <c r="LIM77" s="11"/>
      <c r="LIN77" s="11"/>
      <c r="LIO77" s="11"/>
      <c r="LIP77" s="11"/>
      <c r="LIQ77" s="11"/>
      <c r="LIR77" s="11"/>
      <c r="LIS77" s="11"/>
      <c r="LIT77" s="11"/>
      <c r="LIU77" s="11"/>
      <c r="LIV77" s="11"/>
      <c r="LIW77" s="11"/>
      <c r="LIX77" s="11"/>
      <c r="LIY77" s="11"/>
      <c r="LIZ77" s="11"/>
      <c r="LJA77" s="11"/>
      <c r="LJB77" s="11"/>
      <c r="LJC77" s="11"/>
      <c r="LJD77" s="11"/>
      <c r="LJE77" s="11"/>
      <c r="LJF77" s="11"/>
      <c r="LJG77" s="11"/>
      <c r="LJH77" s="11"/>
      <c r="LJI77" s="11"/>
      <c r="LJJ77" s="11"/>
      <c r="LJK77" s="11"/>
      <c r="LJL77" s="11"/>
      <c r="LJM77" s="11"/>
      <c r="LJN77" s="11"/>
      <c r="LJO77" s="11"/>
      <c r="LJP77" s="11"/>
      <c r="LJQ77" s="11"/>
      <c r="LJR77" s="11"/>
      <c r="LJS77" s="11"/>
      <c r="LJT77" s="11"/>
      <c r="LJU77" s="11"/>
      <c r="LJV77" s="11"/>
      <c r="LJW77" s="11"/>
      <c r="LJX77" s="11"/>
      <c r="LJY77" s="11"/>
      <c r="LJZ77" s="11"/>
      <c r="LKA77" s="11"/>
      <c r="LKB77" s="11"/>
      <c r="LKC77" s="11"/>
      <c r="LKD77" s="11"/>
      <c r="LKE77" s="11"/>
      <c r="LKF77" s="11"/>
      <c r="LKG77" s="11"/>
      <c r="LKH77" s="11"/>
      <c r="LKI77" s="11"/>
      <c r="LKJ77" s="11"/>
      <c r="LKK77" s="11"/>
      <c r="LKL77" s="11"/>
      <c r="LKM77" s="11"/>
      <c r="LKN77" s="11"/>
      <c r="LKO77" s="11"/>
      <c r="LKP77" s="11"/>
      <c r="LKQ77" s="11"/>
      <c r="LKR77" s="11"/>
      <c r="LKS77" s="11"/>
      <c r="LKT77" s="11"/>
      <c r="LKU77" s="11"/>
      <c r="LKV77" s="11"/>
      <c r="LKW77" s="11"/>
      <c r="LKX77" s="11"/>
      <c r="LKY77" s="11"/>
      <c r="LKZ77" s="11"/>
      <c r="LLA77" s="11"/>
      <c r="LLB77" s="11"/>
      <c r="LLC77" s="11"/>
      <c r="LLD77" s="11"/>
      <c r="LLE77" s="11"/>
      <c r="LLF77" s="11"/>
      <c r="LLG77" s="11"/>
      <c r="LLH77" s="11"/>
      <c r="LLI77" s="11"/>
      <c r="LLJ77" s="11"/>
      <c r="LLK77" s="11"/>
      <c r="LLL77" s="11"/>
      <c r="LLM77" s="11"/>
      <c r="LLN77" s="11"/>
      <c r="LLO77" s="11"/>
      <c r="LLP77" s="11"/>
      <c r="LLQ77" s="11"/>
      <c r="LLR77" s="11"/>
      <c r="LLS77" s="11"/>
      <c r="LLT77" s="11"/>
      <c r="LLU77" s="11"/>
      <c r="LLV77" s="11"/>
      <c r="LLW77" s="11"/>
      <c r="LLX77" s="11"/>
      <c r="LLY77" s="11"/>
      <c r="LLZ77" s="11"/>
      <c r="LMA77" s="11"/>
      <c r="LMB77" s="11"/>
      <c r="LMC77" s="11"/>
      <c r="LMD77" s="11"/>
      <c r="LME77" s="11"/>
      <c r="LMF77" s="11"/>
      <c r="LMG77" s="11"/>
      <c r="LMH77" s="11"/>
      <c r="LMI77" s="11"/>
      <c r="LMJ77" s="11"/>
      <c r="LMK77" s="11"/>
      <c r="LML77" s="11"/>
      <c r="LMM77" s="11"/>
      <c r="LMN77" s="11"/>
      <c r="LMO77" s="11"/>
      <c r="LMP77" s="11"/>
      <c r="LMQ77" s="11"/>
      <c r="LMR77" s="11"/>
      <c r="LMS77" s="11"/>
      <c r="LMT77" s="11"/>
      <c r="LMU77" s="11"/>
      <c r="LMV77" s="11"/>
      <c r="LMW77" s="11"/>
      <c r="LMX77" s="11"/>
      <c r="LMY77" s="11"/>
      <c r="LMZ77" s="11"/>
      <c r="LNA77" s="11"/>
      <c r="LNB77" s="11"/>
      <c r="LNC77" s="11"/>
      <c r="LND77" s="11"/>
      <c r="LNE77" s="11"/>
      <c r="LNF77" s="11"/>
      <c r="LNG77" s="11"/>
      <c r="LNH77" s="11"/>
      <c r="LNI77" s="11"/>
      <c r="LNJ77" s="11"/>
      <c r="LNK77" s="11"/>
      <c r="LNL77" s="11"/>
      <c r="LNM77" s="11"/>
      <c r="LNN77" s="11"/>
      <c r="LNO77" s="11"/>
      <c r="LNP77" s="11"/>
      <c r="LNQ77" s="11"/>
      <c r="LNR77" s="11"/>
      <c r="LNS77" s="11"/>
      <c r="LNT77" s="11"/>
      <c r="LNU77" s="11"/>
      <c r="LNV77" s="11"/>
      <c r="LNW77" s="11"/>
      <c r="LNX77" s="11"/>
      <c r="LNY77" s="11"/>
      <c r="LNZ77" s="11"/>
      <c r="LOA77" s="11"/>
      <c r="LOB77" s="11"/>
      <c r="LOC77" s="11"/>
      <c r="LOD77" s="11"/>
      <c r="LOE77" s="11"/>
      <c r="LOF77" s="11"/>
      <c r="LOG77" s="11"/>
      <c r="LOH77" s="11"/>
      <c r="LOI77" s="11"/>
      <c r="LOJ77" s="11"/>
      <c r="LOK77" s="11"/>
      <c r="LOL77" s="11"/>
      <c r="LOM77" s="11"/>
      <c r="LON77" s="11"/>
      <c r="LOO77" s="11"/>
      <c r="LOP77" s="11"/>
      <c r="LOQ77" s="11"/>
      <c r="LOR77" s="11"/>
      <c r="LOS77" s="11"/>
      <c r="LOT77" s="11"/>
      <c r="LOU77" s="11"/>
      <c r="LOV77" s="11"/>
      <c r="LOW77" s="11"/>
      <c r="LOX77" s="11"/>
      <c r="LOY77" s="11"/>
      <c r="LOZ77" s="11"/>
      <c r="LPA77" s="11"/>
      <c r="LPB77" s="11"/>
      <c r="LPC77" s="11"/>
      <c r="LPD77" s="11"/>
      <c r="LPE77" s="11"/>
      <c r="LPF77" s="11"/>
      <c r="LPG77" s="11"/>
      <c r="LPH77" s="11"/>
      <c r="LPI77" s="11"/>
      <c r="LPJ77" s="11"/>
      <c r="LPK77" s="11"/>
      <c r="LPL77" s="11"/>
      <c r="LPM77" s="11"/>
      <c r="LPN77" s="11"/>
      <c r="LPO77" s="11"/>
      <c r="LPP77" s="11"/>
      <c r="LPQ77" s="11"/>
      <c r="LPR77" s="11"/>
      <c r="LPS77" s="11"/>
      <c r="LPT77" s="11"/>
      <c r="LPU77" s="11"/>
      <c r="LPV77" s="11"/>
      <c r="LPW77" s="11"/>
      <c r="LPX77" s="11"/>
      <c r="LPY77" s="11"/>
      <c r="LPZ77" s="11"/>
      <c r="LQA77" s="11"/>
      <c r="LQB77" s="11"/>
      <c r="LQC77" s="11"/>
      <c r="LQD77" s="11"/>
      <c r="LQE77" s="11"/>
      <c r="LQF77" s="11"/>
      <c r="LQG77" s="11"/>
      <c r="LQH77" s="11"/>
      <c r="LQI77" s="11"/>
      <c r="LQJ77" s="11"/>
      <c r="LQK77" s="11"/>
      <c r="LQL77" s="11"/>
      <c r="LQM77" s="11"/>
      <c r="LQN77" s="11"/>
      <c r="LQO77" s="11"/>
      <c r="LQP77" s="11"/>
      <c r="LQQ77" s="11"/>
      <c r="LQR77" s="11"/>
      <c r="LQS77" s="11"/>
      <c r="LQT77" s="11"/>
      <c r="LQU77" s="11"/>
      <c r="LQV77" s="11"/>
      <c r="LQW77" s="11"/>
      <c r="LQX77" s="11"/>
      <c r="LQY77" s="11"/>
      <c r="LQZ77" s="11"/>
      <c r="LRA77" s="11"/>
      <c r="LRB77" s="11"/>
      <c r="LRC77" s="11"/>
      <c r="LRD77" s="11"/>
      <c r="LRE77" s="11"/>
      <c r="LRF77" s="11"/>
      <c r="LRG77" s="11"/>
      <c r="LRH77" s="11"/>
      <c r="LRI77" s="11"/>
      <c r="LRJ77" s="11"/>
      <c r="LRK77" s="11"/>
      <c r="LRL77" s="11"/>
      <c r="LRM77" s="11"/>
      <c r="LRN77" s="11"/>
      <c r="LRO77" s="11"/>
      <c r="LRP77" s="11"/>
      <c r="LRQ77" s="11"/>
      <c r="LRR77" s="11"/>
      <c r="LRS77" s="11"/>
      <c r="LRT77" s="11"/>
      <c r="LRU77" s="11"/>
      <c r="LRV77" s="11"/>
      <c r="LRW77" s="11"/>
      <c r="LRX77" s="11"/>
      <c r="LRY77" s="11"/>
      <c r="LRZ77" s="11"/>
      <c r="LSA77" s="11"/>
      <c r="LSB77" s="11"/>
      <c r="LSC77" s="11"/>
      <c r="LSD77" s="11"/>
      <c r="LSE77" s="11"/>
      <c r="LSF77" s="11"/>
      <c r="LSG77" s="11"/>
      <c r="LSH77" s="11"/>
      <c r="LSI77" s="11"/>
      <c r="LSJ77" s="11"/>
      <c r="LSK77" s="11"/>
      <c r="LSL77" s="11"/>
      <c r="LSM77" s="11"/>
      <c r="LSN77" s="11"/>
      <c r="LSO77" s="11"/>
      <c r="LSP77" s="11"/>
      <c r="LSQ77" s="11"/>
      <c r="LSR77" s="11"/>
      <c r="LSS77" s="11"/>
      <c r="LST77" s="11"/>
      <c r="LSU77" s="11"/>
      <c r="LSV77" s="11"/>
      <c r="LSW77" s="11"/>
      <c r="LSX77" s="11"/>
      <c r="LSY77" s="11"/>
      <c r="LSZ77" s="11"/>
      <c r="LTA77" s="11"/>
      <c r="LTB77" s="11"/>
      <c r="LTC77" s="11"/>
      <c r="LTD77" s="11"/>
      <c r="LTE77" s="11"/>
      <c r="LTF77" s="11"/>
      <c r="LTG77" s="11"/>
      <c r="LTH77" s="11"/>
      <c r="LTI77" s="11"/>
      <c r="LTJ77" s="11"/>
      <c r="LTK77" s="11"/>
      <c r="LTL77" s="11"/>
      <c r="LTM77" s="11"/>
      <c r="LTN77" s="11"/>
      <c r="LTO77" s="11"/>
      <c r="LTP77" s="11"/>
      <c r="LTQ77" s="11"/>
      <c r="LTR77" s="11"/>
      <c r="LTS77" s="11"/>
      <c r="LTT77" s="11"/>
      <c r="LTU77" s="11"/>
      <c r="LTV77" s="11"/>
      <c r="LTW77" s="11"/>
      <c r="LTX77" s="11"/>
      <c r="LTY77" s="11"/>
      <c r="LTZ77" s="11"/>
      <c r="LUA77" s="11"/>
      <c r="LUB77" s="11"/>
      <c r="LUC77" s="11"/>
      <c r="LUD77" s="11"/>
      <c r="LUE77" s="11"/>
      <c r="LUF77" s="11"/>
      <c r="LUG77" s="11"/>
      <c r="LUH77" s="11"/>
      <c r="LUI77" s="11"/>
      <c r="LUJ77" s="11"/>
      <c r="LUK77" s="11"/>
      <c r="LUL77" s="11"/>
      <c r="LUM77" s="11"/>
      <c r="LUN77" s="11"/>
      <c r="LUO77" s="11"/>
      <c r="LUP77" s="11"/>
      <c r="LUQ77" s="11"/>
      <c r="LUR77" s="11"/>
      <c r="LUS77" s="11"/>
      <c r="LUT77" s="11"/>
      <c r="LUU77" s="11"/>
      <c r="LUV77" s="11"/>
      <c r="LUW77" s="11"/>
      <c r="LUX77" s="11"/>
      <c r="LUY77" s="11"/>
      <c r="LUZ77" s="11"/>
      <c r="LVA77" s="11"/>
      <c r="LVB77" s="11"/>
      <c r="LVC77" s="11"/>
      <c r="LVD77" s="11"/>
      <c r="LVE77" s="11"/>
      <c r="LVF77" s="11"/>
      <c r="LVG77" s="11"/>
      <c r="LVH77" s="11"/>
      <c r="LVI77" s="11"/>
      <c r="LVJ77" s="11"/>
      <c r="LVK77" s="11"/>
      <c r="LVL77" s="11"/>
      <c r="LVM77" s="11"/>
      <c r="LVN77" s="11"/>
      <c r="LVO77" s="11"/>
      <c r="LVP77" s="11"/>
      <c r="LVQ77" s="11"/>
      <c r="LVR77" s="11"/>
      <c r="LVS77" s="11"/>
      <c r="LVT77" s="11"/>
      <c r="LVU77" s="11"/>
      <c r="LVV77" s="11"/>
      <c r="LVW77" s="11"/>
      <c r="LVX77" s="11"/>
      <c r="LVY77" s="11"/>
      <c r="LVZ77" s="11"/>
      <c r="LWA77" s="11"/>
      <c r="LWB77" s="11"/>
      <c r="LWC77" s="11"/>
      <c r="LWD77" s="11"/>
      <c r="LWE77" s="11"/>
      <c r="LWF77" s="11"/>
      <c r="LWG77" s="11"/>
      <c r="LWH77" s="11"/>
      <c r="LWI77" s="11"/>
      <c r="LWJ77" s="11"/>
      <c r="LWK77" s="11"/>
      <c r="LWL77" s="11"/>
      <c r="LWM77" s="11"/>
      <c r="LWN77" s="11"/>
      <c r="LWO77" s="11"/>
      <c r="LWP77" s="11"/>
      <c r="LWQ77" s="11"/>
      <c r="LWR77" s="11"/>
      <c r="LWS77" s="11"/>
      <c r="LWT77" s="11"/>
      <c r="LWU77" s="11"/>
      <c r="LWV77" s="11"/>
      <c r="LWW77" s="11"/>
      <c r="LWX77" s="11"/>
      <c r="LWY77" s="11"/>
      <c r="LWZ77" s="11"/>
      <c r="LXA77" s="11"/>
      <c r="LXB77" s="11"/>
      <c r="LXC77" s="11"/>
      <c r="LXD77" s="11"/>
      <c r="LXE77" s="11"/>
      <c r="LXF77" s="11"/>
      <c r="LXG77" s="11"/>
      <c r="LXH77" s="11"/>
      <c r="LXI77" s="11"/>
      <c r="LXJ77" s="11"/>
      <c r="LXK77" s="11"/>
      <c r="LXL77" s="11"/>
      <c r="LXM77" s="11"/>
      <c r="LXN77" s="11"/>
      <c r="LXO77" s="11"/>
      <c r="LXP77" s="11"/>
      <c r="LXQ77" s="11"/>
      <c r="LXR77" s="11"/>
      <c r="LXS77" s="11"/>
      <c r="LXT77" s="11"/>
      <c r="LXU77" s="11"/>
      <c r="LXV77" s="11"/>
      <c r="LXW77" s="11"/>
      <c r="LXX77" s="11"/>
      <c r="LXY77" s="11"/>
      <c r="LXZ77" s="11"/>
      <c r="LYA77" s="11"/>
      <c r="LYB77" s="11"/>
      <c r="LYC77" s="11"/>
      <c r="LYD77" s="11"/>
      <c r="LYE77" s="11"/>
      <c r="LYF77" s="11"/>
      <c r="LYG77" s="11"/>
      <c r="LYH77" s="11"/>
      <c r="LYI77" s="11"/>
      <c r="LYJ77" s="11"/>
      <c r="LYK77" s="11"/>
      <c r="LYL77" s="11"/>
      <c r="LYM77" s="11"/>
      <c r="LYN77" s="11"/>
      <c r="LYO77" s="11"/>
      <c r="LYP77" s="11"/>
      <c r="LYQ77" s="11"/>
      <c r="LYR77" s="11"/>
      <c r="LYS77" s="11"/>
      <c r="LYT77" s="11"/>
      <c r="LYU77" s="11"/>
      <c r="LYV77" s="11"/>
      <c r="LYW77" s="11"/>
      <c r="LYX77" s="11"/>
      <c r="LYY77" s="11"/>
      <c r="LYZ77" s="11"/>
      <c r="LZA77" s="11"/>
      <c r="LZB77" s="11"/>
      <c r="LZC77" s="11"/>
      <c r="LZD77" s="11"/>
      <c r="LZE77" s="11"/>
      <c r="LZF77" s="11"/>
      <c r="LZG77" s="11"/>
      <c r="LZH77" s="11"/>
      <c r="LZI77" s="11"/>
      <c r="LZJ77" s="11"/>
      <c r="LZK77" s="11"/>
      <c r="LZL77" s="11"/>
      <c r="LZM77" s="11"/>
      <c r="LZN77" s="11"/>
      <c r="LZO77" s="11"/>
      <c r="LZP77" s="11"/>
      <c r="LZQ77" s="11"/>
      <c r="LZR77" s="11"/>
      <c r="LZS77" s="11"/>
      <c r="LZT77" s="11"/>
      <c r="LZU77" s="11"/>
      <c r="LZV77" s="11"/>
      <c r="LZW77" s="11"/>
      <c r="LZX77" s="11"/>
      <c r="LZY77" s="11"/>
      <c r="LZZ77" s="11"/>
      <c r="MAA77" s="11"/>
      <c r="MAB77" s="11"/>
      <c r="MAC77" s="11"/>
      <c r="MAD77" s="11"/>
      <c r="MAE77" s="11"/>
      <c r="MAF77" s="11"/>
      <c r="MAG77" s="11"/>
      <c r="MAH77" s="11"/>
      <c r="MAI77" s="11"/>
      <c r="MAJ77" s="11"/>
      <c r="MAK77" s="11"/>
      <c r="MAL77" s="11"/>
      <c r="MAM77" s="11"/>
      <c r="MAN77" s="11"/>
      <c r="MAO77" s="11"/>
      <c r="MAP77" s="11"/>
      <c r="MAQ77" s="11"/>
      <c r="MAR77" s="11"/>
      <c r="MAS77" s="11"/>
      <c r="MAT77" s="11"/>
      <c r="MAU77" s="11"/>
      <c r="MAV77" s="11"/>
      <c r="MAW77" s="11"/>
      <c r="MAX77" s="11"/>
      <c r="MAY77" s="11"/>
      <c r="MAZ77" s="11"/>
      <c r="MBA77" s="11"/>
      <c r="MBB77" s="11"/>
      <c r="MBC77" s="11"/>
      <c r="MBD77" s="11"/>
      <c r="MBE77" s="11"/>
      <c r="MBF77" s="11"/>
      <c r="MBG77" s="11"/>
      <c r="MBH77" s="11"/>
      <c r="MBI77" s="11"/>
      <c r="MBJ77" s="11"/>
      <c r="MBK77" s="11"/>
      <c r="MBL77" s="11"/>
      <c r="MBM77" s="11"/>
      <c r="MBN77" s="11"/>
      <c r="MBO77" s="11"/>
      <c r="MBP77" s="11"/>
      <c r="MBQ77" s="11"/>
      <c r="MBR77" s="11"/>
      <c r="MBS77" s="11"/>
      <c r="MBT77" s="11"/>
      <c r="MBU77" s="11"/>
      <c r="MBV77" s="11"/>
      <c r="MBW77" s="11"/>
      <c r="MBX77" s="11"/>
      <c r="MBY77" s="11"/>
      <c r="MBZ77" s="11"/>
      <c r="MCA77" s="11"/>
      <c r="MCB77" s="11"/>
      <c r="MCC77" s="11"/>
      <c r="MCD77" s="11"/>
      <c r="MCE77" s="11"/>
      <c r="MCF77" s="11"/>
      <c r="MCG77" s="11"/>
      <c r="MCH77" s="11"/>
      <c r="MCI77" s="11"/>
      <c r="MCJ77" s="11"/>
      <c r="MCK77" s="11"/>
      <c r="MCL77" s="11"/>
      <c r="MCM77" s="11"/>
      <c r="MCN77" s="11"/>
      <c r="MCO77" s="11"/>
      <c r="MCP77" s="11"/>
      <c r="MCQ77" s="11"/>
      <c r="MCR77" s="11"/>
      <c r="MCS77" s="11"/>
      <c r="MCT77" s="11"/>
      <c r="MCU77" s="11"/>
      <c r="MCV77" s="11"/>
      <c r="MCW77" s="11"/>
      <c r="MCX77" s="11"/>
      <c r="MCY77" s="11"/>
      <c r="MCZ77" s="11"/>
      <c r="MDA77" s="11"/>
      <c r="MDB77" s="11"/>
      <c r="MDC77" s="11"/>
      <c r="MDD77" s="11"/>
      <c r="MDE77" s="11"/>
      <c r="MDF77" s="11"/>
      <c r="MDG77" s="11"/>
      <c r="MDH77" s="11"/>
      <c r="MDI77" s="11"/>
      <c r="MDJ77" s="11"/>
      <c r="MDK77" s="11"/>
      <c r="MDL77" s="11"/>
      <c r="MDM77" s="11"/>
      <c r="MDN77" s="11"/>
      <c r="MDO77" s="11"/>
      <c r="MDP77" s="11"/>
      <c r="MDQ77" s="11"/>
      <c r="MDR77" s="11"/>
      <c r="MDS77" s="11"/>
      <c r="MDT77" s="11"/>
      <c r="MDU77" s="11"/>
      <c r="MDV77" s="11"/>
      <c r="MDW77" s="11"/>
      <c r="MDX77" s="11"/>
      <c r="MDY77" s="11"/>
      <c r="MDZ77" s="11"/>
      <c r="MEA77" s="11"/>
      <c r="MEB77" s="11"/>
      <c r="MEC77" s="11"/>
      <c r="MED77" s="11"/>
      <c r="MEE77" s="11"/>
      <c r="MEF77" s="11"/>
      <c r="MEG77" s="11"/>
      <c r="MEH77" s="11"/>
      <c r="MEI77" s="11"/>
      <c r="MEJ77" s="11"/>
      <c r="MEK77" s="11"/>
      <c r="MEL77" s="11"/>
      <c r="MEM77" s="11"/>
      <c r="MEN77" s="11"/>
      <c r="MEO77" s="11"/>
      <c r="MEP77" s="11"/>
      <c r="MEQ77" s="11"/>
      <c r="MER77" s="11"/>
      <c r="MES77" s="11"/>
      <c r="MET77" s="11"/>
      <c r="MEU77" s="11"/>
      <c r="MEV77" s="11"/>
      <c r="MEW77" s="11"/>
      <c r="MEX77" s="11"/>
      <c r="MEY77" s="11"/>
      <c r="MEZ77" s="11"/>
      <c r="MFA77" s="11"/>
      <c r="MFB77" s="11"/>
      <c r="MFC77" s="11"/>
      <c r="MFD77" s="11"/>
      <c r="MFE77" s="11"/>
      <c r="MFF77" s="11"/>
      <c r="MFG77" s="11"/>
      <c r="MFH77" s="11"/>
      <c r="MFI77" s="11"/>
      <c r="MFJ77" s="11"/>
      <c r="MFK77" s="11"/>
      <c r="MFL77" s="11"/>
      <c r="MFM77" s="11"/>
      <c r="MFN77" s="11"/>
      <c r="MFO77" s="11"/>
      <c r="MFP77" s="11"/>
      <c r="MFQ77" s="11"/>
      <c r="MFR77" s="11"/>
      <c r="MFS77" s="11"/>
      <c r="MFT77" s="11"/>
      <c r="MFU77" s="11"/>
      <c r="MFV77" s="11"/>
      <c r="MFW77" s="11"/>
      <c r="MFX77" s="11"/>
      <c r="MFY77" s="11"/>
      <c r="MFZ77" s="11"/>
      <c r="MGA77" s="11"/>
      <c r="MGB77" s="11"/>
      <c r="MGC77" s="11"/>
      <c r="MGD77" s="11"/>
      <c r="MGE77" s="11"/>
      <c r="MGF77" s="11"/>
      <c r="MGG77" s="11"/>
      <c r="MGH77" s="11"/>
      <c r="MGI77" s="11"/>
      <c r="MGJ77" s="11"/>
      <c r="MGK77" s="11"/>
      <c r="MGL77" s="11"/>
      <c r="MGM77" s="11"/>
      <c r="MGN77" s="11"/>
      <c r="MGO77" s="11"/>
      <c r="MGP77" s="11"/>
      <c r="MGQ77" s="11"/>
      <c r="MGR77" s="11"/>
      <c r="MGS77" s="11"/>
      <c r="MGT77" s="11"/>
      <c r="MGU77" s="11"/>
      <c r="MGV77" s="11"/>
      <c r="MGW77" s="11"/>
      <c r="MGX77" s="11"/>
      <c r="MGY77" s="11"/>
      <c r="MGZ77" s="11"/>
      <c r="MHA77" s="11"/>
      <c r="MHB77" s="11"/>
      <c r="MHC77" s="11"/>
      <c r="MHD77" s="11"/>
      <c r="MHE77" s="11"/>
      <c r="MHF77" s="11"/>
      <c r="MHG77" s="11"/>
      <c r="MHH77" s="11"/>
      <c r="MHI77" s="11"/>
      <c r="MHJ77" s="11"/>
      <c r="MHK77" s="11"/>
      <c r="MHL77" s="11"/>
      <c r="MHM77" s="11"/>
      <c r="MHN77" s="11"/>
      <c r="MHO77" s="11"/>
      <c r="MHP77" s="11"/>
      <c r="MHQ77" s="11"/>
      <c r="MHR77" s="11"/>
      <c r="MHS77" s="11"/>
      <c r="MHT77" s="11"/>
      <c r="MHU77" s="11"/>
      <c r="MHV77" s="11"/>
      <c r="MHW77" s="11"/>
      <c r="MHX77" s="11"/>
      <c r="MHY77" s="11"/>
      <c r="MHZ77" s="11"/>
      <c r="MIA77" s="11"/>
      <c r="MIB77" s="11"/>
      <c r="MIC77" s="11"/>
      <c r="MID77" s="11"/>
      <c r="MIE77" s="11"/>
      <c r="MIF77" s="11"/>
      <c r="MIG77" s="11"/>
      <c r="MIH77" s="11"/>
      <c r="MII77" s="11"/>
      <c r="MIJ77" s="11"/>
      <c r="MIK77" s="11"/>
      <c r="MIL77" s="11"/>
      <c r="MIM77" s="11"/>
      <c r="MIN77" s="11"/>
      <c r="MIO77" s="11"/>
      <c r="MIP77" s="11"/>
      <c r="MIQ77" s="11"/>
      <c r="MIR77" s="11"/>
      <c r="MIS77" s="11"/>
      <c r="MIT77" s="11"/>
      <c r="MIU77" s="11"/>
      <c r="MIV77" s="11"/>
      <c r="MIW77" s="11"/>
      <c r="MIX77" s="11"/>
      <c r="MIY77" s="11"/>
      <c r="MIZ77" s="11"/>
      <c r="MJA77" s="11"/>
      <c r="MJB77" s="11"/>
      <c r="MJC77" s="11"/>
      <c r="MJD77" s="11"/>
      <c r="MJE77" s="11"/>
      <c r="MJF77" s="11"/>
      <c r="MJG77" s="11"/>
      <c r="MJH77" s="11"/>
      <c r="MJI77" s="11"/>
      <c r="MJJ77" s="11"/>
      <c r="MJK77" s="11"/>
      <c r="MJL77" s="11"/>
      <c r="MJM77" s="11"/>
      <c r="MJN77" s="11"/>
      <c r="MJO77" s="11"/>
      <c r="MJP77" s="11"/>
      <c r="MJQ77" s="11"/>
      <c r="MJR77" s="11"/>
      <c r="MJS77" s="11"/>
      <c r="MJT77" s="11"/>
      <c r="MJU77" s="11"/>
      <c r="MJV77" s="11"/>
      <c r="MJW77" s="11"/>
      <c r="MJX77" s="11"/>
      <c r="MJY77" s="11"/>
      <c r="MJZ77" s="11"/>
      <c r="MKA77" s="11"/>
      <c r="MKB77" s="11"/>
      <c r="MKC77" s="11"/>
      <c r="MKD77" s="11"/>
      <c r="MKE77" s="11"/>
      <c r="MKF77" s="11"/>
      <c r="MKG77" s="11"/>
      <c r="MKH77" s="11"/>
      <c r="MKI77" s="11"/>
      <c r="MKJ77" s="11"/>
      <c r="MKK77" s="11"/>
      <c r="MKL77" s="11"/>
      <c r="MKM77" s="11"/>
      <c r="MKN77" s="11"/>
      <c r="MKO77" s="11"/>
      <c r="MKP77" s="11"/>
      <c r="MKQ77" s="11"/>
      <c r="MKR77" s="11"/>
      <c r="MKS77" s="11"/>
      <c r="MKT77" s="11"/>
      <c r="MKU77" s="11"/>
      <c r="MKV77" s="11"/>
      <c r="MKW77" s="11"/>
      <c r="MKX77" s="11"/>
      <c r="MKY77" s="11"/>
      <c r="MKZ77" s="11"/>
      <c r="MLA77" s="11"/>
      <c r="MLB77" s="11"/>
      <c r="MLC77" s="11"/>
      <c r="MLD77" s="11"/>
      <c r="MLE77" s="11"/>
      <c r="MLF77" s="11"/>
      <c r="MLG77" s="11"/>
      <c r="MLH77" s="11"/>
      <c r="MLI77" s="11"/>
      <c r="MLJ77" s="11"/>
      <c r="MLK77" s="11"/>
      <c r="MLL77" s="11"/>
      <c r="MLM77" s="11"/>
      <c r="MLN77" s="11"/>
      <c r="MLO77" s="11"/>
      <c r="MLP77" s="11"/>
      <c r="MLQ77" s="11"/>
      <c r="MLR77" s="11"/>
      <c r="MLS77" s="11"/>
      <c r="MLT77" s="11"/>
      <c r="MLU77" s="11"/>
      <c r="MLV77" s="11"/>
      <c r="MLW77" s="11"/>
      <c r="MLX77" s="11"/>
      <c r="MLY77" s="11"/>
      <c r="MLZ77" s="11"/>
      <c r="MMA77" s="11"/>
      <c r="MMB77" s="11"/>
      <c r="MMC77" s="11"/>
      <c r="MMD77" s="11"/>
      <c r="MME77" s="11"/>
      <c r="MMF77" s="11"/>
      <c r="MMG77" s="11"/>
      <c r="MMH77" s="11"/>
      <c r="MMI77" s="11"/>
      <c r="MMJ77" s="11"/>
      <c r="MMK77" s="11"/>
      <c r="MML77" s="11"/>
      <c r="MMM77" s="11"/>
      <c r="MMN77" s="11"/>
      <c r="MMO77" s="11"/>
      <c r="MMP77" s="11"/>
      <c r="MMQ77" s="11"/>
      <c r="MMR77" s="11"/>
      <c r="MMS77" s="11"/>
      <c r="MMT77" s="11"/>
      <c r="MMU77" s="11"/>
      <c r="MMV77" s="11"/>
      <c r="MMW77" s="11"/>
      <c r="MMX77" s="11"/>
      <c r="MMY77" s="11"/>
      <c r="MMZ77" s="11"/>
      <c r="MNA77" s="11"/>
      <c r="MNB77" s="11"/>
      <c r="MNC77" s="11"/>
      <c r="MND77" s="11"/>
      <c r="MNE77" s="11"/>
      <c r="MNF77" s="11"/>
      <c r="MNG77" s="11"/>
      <c r="MNH77" s="11"/>
      <c r="MNI77" s="11"/>
      <c r="MNJ77" s="11"/>
      <c r="MNK77" s="11"/>
      <c r="MNL77" s="11"/>
      <c r="MNM77" s="11"/>
      <c r="MNN77" s="11"/>
      <c r="MNO77" s="11"/>
      <c r="MNP77" s="11"/>
      <c r="MNQ77" s="11"/>
      <c r="MNR77" s="11"/>
      <c r="MNS77" s="11"/>
      <c r="MNT77" s="11"/>
      <c r="MNU77" s="11"/>
      <c r="MNV77" s="11"/>
      <c r="MNW77" s="11"/>
      <c r="MNX77" s="11"/>
      <c r="MNY77" s="11"/>
      <c r="MNZ77" s="11"/>
      <c r="MOA77" s="11"/>
      <c r="MOB77" s="11"/>
      <c r="MOC77" s="11"/>
      <c r="MOD77" s="11"/>
      <c r="MOE77" s="11"/>
      <c r="MOF77" s="11"/>
      <c r="MOG77" s="11"/>
      <c r="MOH77" s="11"/>
      <c r="MOI77" s="11"/>
      <c r="MOJ77" s="11"/>
      <c r="MOK77" s="11"/>
      <c r="MOL77" s="11"/>
      <c r="MOM77" s="11"/>
      <c r="MON77" s="11"/>
      <c r="MOO77" s="11"/>
      <c r="MOP77" s="11"/>
      <c r="MOQ77" s="11"/>
      <c r="MOR77" s="11"/>
      <c r="MOS77" s="11"/>
      <c r="MOT77" s="11"/>
      <c r="MOU77" s="11"/>
      <c r="MOV77" s="11"/>
      <c r="MOW77" s="11"/>
      <c r="MOX77" s="11"/>
      <c r="MOY77" s="11"/>
      <c r="MOZ77" s="11"/>
      <c r="MPA77" s="11"/>
      <c r="MPB77" s="11"/>
      <c r="MPC77" s="11"/>
      <c r="MPD77" s="11"/>
      <c r="MPE77" s="11"/>
      <c r="MPF77" s="11"/>
      <c r="MPG77" s="11"/>
      <c r="MPH77" s="11"/>
      <c r="MPI77" s="11"/>
      <c r="MPJ77" s="11"/>
      <c r="MPK77" s="11"/>
      <c r="MPL77" s="11"/>
      <c r="MPM77" s="11"/>
      <c r="MPN77" s="11"/>
      <c r="MPO77" s="11"/>
      <c r="MPP77" s="11"/>
      <c r="MPQ77" s="11"/>
      <c r="MPR77" s="11"/>
      <c r="MPS77" s="11"/>
      <c r="MPT77" s="11"/>
      <c r="MPU77" s="11"/>
      <c r="MPV77" s="11"/>
      <c r="MPW77" s="11"/>
      <c r="MPX77" s="11"/>
      <c r="MPY77" s="11"/>
      <c r="MPZ77" s="11"/>
      <c r="MQA77" s="11"/>
      <c r="MQB77" s="11"/>
      <c r="MQC77" s="11"/>
      <c r="MQD77" s="11"/>
      <c r="MQE77" s="11"/>
      <c r="MQF77" s="11"/>
      <c r="MQG77" s="11"/>
      <c r="MQH77" s="11"/>
      <c r="MQI77" s="11"/>
      <c r="MQJ77" s="11"/>
      <c r="MQK77" s="11"/>
      <c r="MQL77" s="11"/>
      <c r="MQM77" s="11"/>
      <c r="MQN77" s="11"/>
      <c r="MQO77" s="11"/>
      <c r="MQP77" s="11"/>
      <c r="MQQ77" s="11"/>
      <c r="MQR77" s="11"/>
      <c r="MQS77" s="11"/>
      <c r="MQT77" s="11"/>
      <c r="MQU77" s="11"/>
      <c r="MQV77" s="11"/>
      <c r="MQW77" s="11"/>
      <c r="MQX77" s="11"/>
      <c r="MQY77" s="11"/>
      <c r="MQZ77" s="11"/>
      <c r="MRA77" s="11"/>
      <c r="MRB77" s="11"/>
      <c r="MRC77" s="11"/>
      <c r="MRD77" s="11"/>
      <c r="MRE77" s="11"/>
      <c r="MRF77" s="11"/>
      <c r="MRG77" s="11"/>
      <c r="MRH77" s="11"/>
      <c r="MRI77" s="11"/>
      <c r="MRJ77" s="11"/>
      <c r="MRK77" s="11"/>
      <c r="MRL77" s="11"/>
      <c r="MRM77" s="11"/>
      <c r="MRN77" s="11"/>
      <c r="MRO77" s="11"/>
      <c r="MRP77" s="11"/>
      <c r="MRQ77" s="11"/>
      <c r="MRR77" s="11"/>
      <c r="MRS77" s="11"/>
      <c r="MRT77" s="11"/>
      <c r="MRU77" s="11"/>
      <c r="MRV77" s="11"/>
      <c r="MRW77" s="11"/>
      <c r="MRX77" s="11"/>
      <c r="MRY77" s="11"/>
      <c r="MRZ77" s="11"/>
      <c r="MSA77" s="11"/>
      <c r="MSB77" s="11"/>
      <c r="MSC77" s="11"/>
      <c r="MSD77" s="11"/>
      <c r="MSE77" s="11"/>
      <c r="MSF77" s="11"/>
      <c r="MSG77" s="11"/>
      <c r="MSH77" s="11"/>
      <c r="MSI77" s="11"/>
      <c r="MSJ77" s="11"/>
      <c r="MSK77" s="11"/>
      <c r="MSL77" s="11"/>
      <c r="MSM77" s="11"/>
      <c r="MSN77" s="11"/>
      <c r="MSO77" s="11"/>
      <c r="MSP77" s="11"/>
      <c r="MSQ77" s="11"/>
      <c r="MSR77" s="11"/>
      <c r="MSS77" s="11"/>
      <c r="MST77" s="11"/>
      <c r="MSU77" s="11"/>
      <c r="MSV77" s="11"/>
      <c r="MSW77" s="11"/>
      <c r="MSX77" s="11"/>
      <c r="MSY77" s="11"/>
      <c r="MSZ77" s="11"/>
      <c r="MTA77" s="11"/>
      <c r="MTB77" s="11"/>
      <c r="MTC77" s="11"/>
      <c r="MTD77" s="11"/>
      <c r="MTE77" s="11"/>
      <c r="MTF77" s="11"/>
      <c r="MTG77" s="11"/>
      <c r="MTH77" s="11"/>
      <c r="MTI77" s="11"/>
      <c r="MTJ77" s="11"/>
      <c r="MTK77" s="11"/>
      <c r="MTL77" s="11"/>
      <c r="MTM77" s="11"/>
      <c r="MTN77" s="11"/>
      <c r="MTO77" s="11"/>
      <c r="MTP77" s="11"/>
      <c r="MTQ77" s="11"/>
      <c r="MTR77" s="11"/>
      <c r="MTS77" s="11"/>
      <c r="MTT77" s="11"/>
      <c r="MTU77" s="11"/>
      <c r="MTV77" s="11"/>
      <c r="MTW77" s="11"/>
      <c r="MTX77" s="11"/>
      <c r="MTY77" s="11"/>
      <c r="MTZ77" s="11"/>
      <c r="MUA77" s="11"/>
      <c r="MUB77" s="11"/>
      <c r="MUC77" s="11"/>
      <c r="MUD77" s="11"/>
      <c r="MUE77" s="11"/>
      <c r="MUF77" s="11"/>
      <c r="MUG77" s="11"/>
      <c r="MUH77" s="11"/>
      <c r="MUI77" s="11"/>
      <c r="MUJ77" s="11"/>
      <c r="MUK77" s="11"/>
      <c r="MUL77" s="11"/>
      <c r="MUM77" s="11"/>
      <c r="MUN77" s="11"/>
      <c r="MUO77" s="11"/>
      <c r="MUP77" s="11"/>
      <c r="MUQ77" s="11"/>
      <c r="MUR77" s="11"/>
      <c r="MUS77" s="11"/>
      <c r="MUT77" s="11"/>
      <c r="MUU77" s="11"/>
      <c r="MUV77" s="11"/>
      <c r="MUW77" s="11"/>
      <c r="MUX77" s="11"/>
      <c r="MUY77" s="11"/>
      <c r="MUZ77" s="11"/>
      <c r="MVA77" s="11"/>
      <c r="MVB77" s="11"/>
      <c r="MVC77" s="11"/>
      <c r="MVD77" s="11"/>
      <c r="MVE77" s="11"/>
      <c r="MVF77" s="11"/>
      <c r="MVG77" s="11"/>
      <c r="MVH77" s="11"/>
      <c r="MVI77" s="11"/>
      <c r="MVJ77" s="11"/>
      <c r="MVK77" s="11"/>
      <c r="MVL77" s="11"/>
      <c r="MVM77" s="11"/>
      <c r="MVN77" s="11"/>
      <c r="MVO77" s="11"/>
      <c r="MVP77" s="11"/>
      <c r="MVQ77" s="11"/>
      <c r="MVR77" s="11"/>
      <c r="MVS77" s="11"/>
      <c r="MVT77" s="11"/>
      <c r="MVU77" s="11"/>
      <c r="MVV77" s="11"/>
      <c r="MVW77" s="11"/>
      <c r="MVX77" s="11"/>
      <c r="MVY77" s="11"/>
      <c r="MVZ77" s="11"/>
      <c r="MWA77" s="11"/>
      <c r="MWB77" s="11"/>
      <c r="MWC77" s="11"/>
      <c r="MWD77" s="11"/>
      <c r="MWE77" s="11"/>
      <c r="MWF77" s="11"/>
      <c r="MWG77" s="11"/>
      <c r="MWH77" s="11"/>
      <c r="MWI77" s="11"/>
      <c r="MWJ77" s="11"/>
      <c r="MWK77" s="11"/>
      <c r="MWL77" s="11"/>
      <c r="MWM77" s="11"/>
      <c r="MWN77" s="11"/>
      <c r="MWO77" s="11"/>
      <c r="MWP77" s="11"/>
      <c r="MWQ77" s="11"/>
      <c r="MWR77" s="11"/>
      <c r="MWS77" s="11"/>
      <c r="MWT77" s="11"/>
      <c r="MWU77" s="11"/>
      <c r="MWV77" s="11"/>
      <c r="MWW77" s="11"/>
      <c r="MWX77" s="11"/>
      <c r="MWY77" s="11"/>
      <c r="MWZ77" s="11"/>
      <c r="MXA77" s="11"/>
      <c r="MXB77" s="11"/>
      <c r="MXC77" s="11"/>
      <c r="MXD77" s="11"/>
      <c r="MXE77" s="11"/>
      <c r="MXF77" s="11"/>
      <c r="MXG77" s="11"/>
      <c r="MXH77" s="11"/>
      <c r="MXI77" s="11"/>
      <c r="MXJ77" s="11"/>
      <c r="MXK77" s="11"/>
      <c r="MXL77" s="11"/>
      <c r="MXM77" s="11"/>
      <c r="MXN77" s="11"/>
      <c r="MXO77" s="11"/>
      <c r="MXP77" s="11"/>
      <c r="MXQ77" s="11"/>
      <c r="MXR77" s="11"/>
      <c r="MXS77" s="11"/>
      <c r="MXT77" s="11"/>
      <c r="MXU77" s="11"/>
      <c r="MXV77" s="11"/>
      <c r="MXW77" s="11"/>
      <c r="MXX77" s="11"/>
      <c r="MXY77" s="11"/>
      <c r="MXZ77" s="11"/>
      <c r="MYA77" s="11"/>
      <c r="MYB77" s="11"/>
      <c r="MYC77" s="11"/>
      <c r="MYD77" s="11"/>
      <c r="MYE77" s="11"/>
      <c r="MYF77" s="11"/>
      <c r="MYG77" s="11"/>
      <c r="MYH77" s="11"/>
      <c r="MYI77" s="11"/>
      <c r="MYJ77" s="11"/>
      <c r="MYK77" s="11"/>
      <c r="MYL77" s="11"/>
      <c r="MYM77" s="11"/>
      <c r="MYN77" s="11"/>
      <c r="MYO77" s="11"/>
      <c r="MYP77" s="11"/>
      <c r="MYQ77" s="11"/>
      <c r="MYR77" s="11"/>
      <c r="MYS77" s="11"/>
      <c r="MYT77" s="11"/>
      <c r="MYU77" s="11"/>
      <c r="MYV77" s="11"/>
      <c r="MYW77" s="11"/>
      <c r="MYX77" s="11"/>
      <c r="MYY77" s="11"/>
      <c r="MYZ77" s="11"/>
      <c r="MZA77" s="11"/>
      <c r="MZB77" s="11"/>
      <c r="MZC77" s="11"/>
      <c r="MZD77" s="11"/>
      <c r="MZE77" s="11"/>
      <c r="MZF77" s="11"/>
      <c r="MZG77" s="11"/>
      <c r="MZH77" s="11"/>
      <c r="MZI77" s="11"/>
      <c r="MZJ77" s="11"/>
      <c r="MZK77" s="11"/>
      <c r="MZL77" s="11"/>
      <c r="MZM77" s="11"/>
      <c r="MZN77" s="11"/>
      <c r="MZO77" s="11"/>
      <c r="MZP77" s="11"/>
      <c r="MZQ77" s="11"/>
      <c r="MZR77" s="11"/>
      <c r="MZS77" s="11"/>
      <c r="MZT77" s="11"/>
      <c r="MZU77" s="11"/>
      <c r="MZV77" s="11"/>
      <c r="MZW77" s="11"/>
      <c r="MZX77" s="11"/>
      <c r="MZY77" s="11"/>
      <c r="MZZ77" s="11"/>
      <c r="NAA77" s="11"/>
      <c r="NAB77" s="11"/>
      <c r="NAC77" s="11"/>
      <c r="NAD77" s="11"/>
      <c r="NAE77" s="11"/>
      <c r="NAF77" s="11"/>
      <c r="NAG77" s="11"/>
      <c r="NAH77" s="11"/>
      <c r="NAI77" s="11"/>
      <c r="NAJ77" s="11"/>
      <c r="NAK77" s="11"/>
      <c r="NAL77" s="11"/>
      <c r="NAM77" s="11"/>
      <c r="NAN77" s="11"/>
      <c r="NAO77" s="11"/>
      <c r="NAP77" s="11"/>
      <c r="NAQ77" s="11"/>
      <c r="NAR77" s="11"/>
      <c r="NAS77" s="11"/>
      <c r="NAT77" s="11"/>
      <c r="NAU77" s="11"/>
      <c r="NAV77" s="11"/>
      <c r="NAW77" s="11"/>
      <c r="NAX77" s="11"/>
      <c r="NAY77" s="11"/>
      <c r="NAZ77" s="11"/>
      <c r="NBA77" s="11"/>
      <c r="NBB77" s="11"/>
      <c r="NBC77" s="11"/>
      <c r="NBD77" s="11"/>
      <c r="NBE77" s="11"/>
      <c r="NBF77" s="11"/>
      <c r="NBG77" s="11"/>
      <c r="NBH77" s="11"/>
      <c r="NBI77" s="11"/>
      <c r="NBJ77" s="11"/>
      <c r="NBK77" s="11"/>
      <c r="NBL77" s="11"/>
      <c r="NBM77" s="11"/>
      <c r="NBN77" s="11"/>
      <c r="NBO77" s="11"/>
      <c r="NBP77" s="11"/>
      <c r="NBQ77" s="11"/>
      <c r="NBR77" s="11"/>
      <c r="NBS77" s="11"/>
      <c r="NBT77" s="11"/>
      <c r="NBU77" s="11"/>
      <c r="NBV77" s="11"/>
      <c r="NBW77" s="11"/>
      <c r="NBX77" s="11"/>
      <c r="NBY77" s="11"/>
      <c r="NBZ77" s="11"/>
      <c r="NCA77" s="11"/>
      <c r="NCB77" s="11"/>
      <c r="NCC77" s="11"/>
      <c r="NCD77" s="11"/>
      <c r="NCE77" s="11"/>
      <c r="NCF77" s="11"/>
      <c r="NCG77" s="11"/>
      <c r="NCH77" s="11"/>
      <c r="NCI77" s="11"/>
      <c r="NCJ77" s="11"/>
      <c r="NCK77" s="11"/>
      <c r="NCL77" s="11"/>
      <c r="NCM77" s="11"/>
      <c r="NCN77" s="11"/>
      <c r="NCO77" s="11"/>
      <c r="NCP77" s="11"/>
      <c r="NCQ77" s="11"/>
      <c r="NCR77" s="11"/>
      <c r="NCS77" s="11"/>
      <c r="NCT77" s="11"/>
      <c r="NCU77" s="11"/>
      <c r="NCV77" s="11"/>
      <c r="NCW77" s="11"/>
      <c r="NCX77" s="11"/>
      <c r="NCY77" s="11"/>
      <c r="NCZ77" s="11"/>
      <c r="NDA77" s="11"/>
      <c r="NDB77" s="11"/>
      <c r="NDC77" s="11"/>
      <c r="NDD77" s="11"/>
      <c r="NDE77" s="11"/>
      <c r="NDF77" s="11"/>
      <c r="NDG77" s="11"/>
      <c r="NDH77" s="11"/>
      <c r="NDI77" s="11"/>
      <c r="NDJ77" s="11"/>
      <c r="NDK77" s="11"/>
      <c r="NDL77" s="11"/>
      <c r="NDM77" s="11"/>
      <c r="NDN77" s="11"/>
      <c r="NDO77" s="11"/>
      <c r="NDP77" s="11"/>
      <c r="NDQ77" s="11"/>
      <c r="NDR77" s="11"/>
      <c r="NDS77" s="11"/>
      <c r="NDT77" s="11"/>
      <c r="NDU77" s="11"/>
      <c r="NDV77" s="11"/>
      <c r="NDW77" s="11"/>
      <c r="NDX77" s="11"/>
      <c r="NDY77" s="11"/>
      <c r="NDZ77" s="11"/>
      <c r="NEA77" s="11"/>
      <c r="NEB77" s="11"/>
      <c r="NEC77" s="11"/>
      <c r="NED77" s="11"/>
      <c r="NEE77" s="11"/>
      <c r="NEF77" s="11"/>
      <c r="NEG77" s="11"/>
      <c r="NEH77" s="11"/>
      <c r="NEI77" s="11"/>
      <c r="NEJ77" s="11"/>
      <c r="NEK77" s="11"/>
      <c r="NEL77" s="11"/>
      <c r="NEM77" s="11"/>
      <c r="NEN77" s="11"/>
      <c r="NEO77" s="11"/>
      <c r="NEP77" s="11"/>
      <c r="NEQ77" s="11"/>
      <c r="NER77" s="11"/>
      <c r="NES77" s="11"/>
      <c r="NET77" s="11"/>
      <c r="NEU77" s="11"/>
      <c r="NEV77" s="11"/>
      <c r="NEW77" s="11"/>
      <c r="NEX77" s="11"/>
      <c r="NEY77" s="11"/>
      <c r="NEZ77" s="11"/>
      <c r="NFA77" s="11"/>
      <c r="NFB77" s="11"/>
      <c r="NFC77" s="11"/>
      <c r="NFD77" s="11"/>
      <c r="NFE77" s="11"/>
      <c r="NFF77" s="11"/>
      <c r="NFG77" s="11"/>
      <c r="NFH77" s="11"/>
      <c r="NFI77" s="11"/>
      <c r="NFJ77" s="11"/>
      <c r="NFK77" s="11"/>
      <c r="NFL77" s="11"/>
      <c r="NFM77" s="11"/>
      <c r="NFN77" s="11"/>
      <c r="NFO77" s="11"/>
      <c r="NFP77" s="11"/>
      <c r="NFQ77" s="11"/>
      <c r="NFR77" s="11"/>
      <c r="NFS77" s="11"/>
      <c r="NFT77" s="11"/>
      <c r="NFU77" s="11"/>
      <c r="NFV77" s="11"/>
      <c r="NFW77" s="11"/>
      <c r="NFX77" s="11"/>
      <c r="NFY77" s="11"/>
      <c r="NFZ77" s="11"/>
      <c r="NGA77" s="11"/>
      <c r="NGB77" s="11"/>
      <c r="NGC77" s="11"/>
      <c r="NGD77" s="11"/>
      <c r="NGE77" s="11"/>
      <c r="NGF77" s="11"/>
      <c r="NGG77" s="11"/>
      <c r="NGH77" s="11"/>
      <c r="NGI77" s="11"/>
      <c r="NGJ77" s="11"/>
      <c r="NGK77" s="11"/>
      <c r="NGL77" s="11"/>
      <c r="NGM77" s="11"/>
      <c r="NGN77" s="11"/>
      <c r="NGO77" s="11"/>
      <c r="NGP77" s="11"/>
      <c r="NGQ77" s="11"/>
      <c r="NGR77" s="11"/>
      <c r="NGS77" s="11"/>
      <c r="NGT77" s="11"/>
      <c r="NGU77" s="11"/>
      <c r="NGV77" s="11"/>
      <c r="NGW77" s="11"/>
      <c r="NGX77" s="11"/>
      <c r="NGY77" s="11"/>
      <c r="NGZ77" s="11"/>
      <c r="NHA77" s="11"/>
      <c r="NHB77" s="11"/>
      <c r="NHC77" s="11"/>
      <c r="NHD77" s="11"/>
      <c r="NHE77" s="11"/>
      <c r="NHF77" s="11"/>
      <c r="NHG77" s="11"/>
      <c r="NHH77" s="11"/>
      <c r="NHI77" s="11"/>
      <c r="NHJ77" s="11"/>
      <c r="NHK77" s="11"/>
      <c r="NHL77" s="11"/>
      <c r="NHM77" s="11"/>
      <c r="NHN77" s="11"/>
      <c r="NHO77" s="11"/>
      <c r="NHP77" s="11"/>
      <c r="NHQ77" s="11"/>
      <c r="NHR77" s="11"/>
      <c r="NHS77" s="11"/>
      <c r="NHT77" s="11"/>
      <c r="NHU77" s="11"/>
      <c r="NHV77" s="11"/>
      <c r="NHW77" s="11"/>
      <c r="NHX77" s="11"/>
      <c r="NHY77" s="11"/>
      <c r="NHZ77" s="11"/>
      <c r="NIA77" s="11"/>
      <c r="NIB77" s="11"/>
      <c r="NIC77" s="11"/>
      <c r="NID77" s="11"/>
      <c r="NIE77" s="11"/>
      <c r="NIF77" s="11"/>
      <c r="NIG77" s="11"/>
      <c r="NIH77" s="11"/>
      <c r="NII77" s="11"/>
      <c r="NIJ77" s="11"/>
      <c r="NIK77" s="11"/>
      <c r="NIL77" s="11"/>
      <c r="NIM77" s="11"/>
      <c r="NIN77" s="11"/>
      <c r="NIO77" s="11"/>
      <c r="NIP77" s="11"/>
      <c r="NIQ77" s="11"/>
      <c r="NIR77" s="11"/>
      <c r="NIS77" s="11"/>
      <c r="NIT77" s="11"/>
      <c r="NIU77" s="11"/>
      <c r="NIV77" s="11"/>
      <c r="NIW77" s="11"/>
      <c r="NIX77" s="11"/>
      <c r="NIY77" s="11"/>
      <c r="NIZ77" s="11"/>
      <c r="NJA77" s="11"/>
      <c r="NJB77" s="11"/>
      <c r="NJC77" s="11"/>
      <c r="NJD77" s="11"/>
      <c r="NJE77" s="11"/>
      <c r="NJF77" s="11"/>
      <c r="NJG77" s="11"/>
      <c r="NJH77" s="11"/>
      <c r="NJI77" s="11"/>
      <c r="NJJ77" s="11"/>
      <c r="NJK77" s="11"/>
      <c r="NJL77" s="11"/>
      <c r="NJM77" s="11"/>
      <c r="NJN77" s="11"/>
      <c r="NJO77" s="11"/>
      <c r="NJP77" s="11"/>
      <c r="NJQ77" s="11"/>
      <c r="NJR77" s="11"/>
      <c r="NJS77" s="11"/>
      <c r="NJT77" s="11"/>
      <c r="NJU77" s="11"/>
      <c r="NJV77" s="11"/>
      <c r="NJW77" s="11"/>
      <c r="NJX77" s="11"/>
      <c r="NJY77" s="11"/>
      <c r="NJZ77" s="11"/>
      <c r="NKA77" s="11"/>
      <c r="NKB77" s="11"/>
      <c r="NKC77" s="11"/>
      <c r="NKD77" s="11"/>
      <c r="NKE77" s="11"/>
      <c r="NKF77" s="11"/>
      <c r="NKG77" s="11"/>
      <c r="NKH77" s="11"/>
      <c r="NKI77" s="11"/>
      <c r="NKJ77" s="11"/>
      <c r="NKK77" s="11"/>
      <c r="NKL77" s="11"/>
      <c r="NKM77" s="11"/>
      <c r="NKN77" s="11"/>
      <c r="NKO77" s="11"/>
      <c r="NKP77" s="11"/>
      <c r="NKQ77" s="11"/>
      <c r="NKR77" s="11"/>
      <c r="NKS77" s="11"/>
      <c r="NKT77" s="11"/>
      <c r="NKU77" s="11"/>
      <c r="NKV77" s="11"/>
      <c r="NKW77" s="11"/>
      <c r="NKX77" s="11"/>
      <c r="NKY77" s="11"/>
      <c r="NKZ77" s="11"/>
      <c r="NLA77" s="11"/>
      <c r="NLB77" s="11"/>
      <c r="NLC77" s="11"/>
      <c r="NLD77" s="11"/>
      <c r="NLE77" s="11"/>
      <c r="NLF77" s="11"/>
      <c r="NLG77" s="11"/>
      <c r="NLH77" s="11"/>
      <c r="NLI77" s="11"/>
      <c r="NLJ77" s="11"/>
      <c r="NLK77" s="11"/>
      <c r="NLL77" s="11"/>
      <c r="NLM77" s="11"/>
      <c r="NLN77" s="11"/>
      <c r="NLO77" s="11"/>
      <c r="NLP77" s="11"/>
      <c r="NLQ77" s="11"/>
      <c r="NLR77" s="11"/>
      <c r="NLS77" s="11"/>
      <c r="NLT77" s="11"/>
      <c r="NLU77" s="11"/>
      <c r="NLV77" s="11"/>
      <c r="NLW77" s="11"/>
      <c r="NLX77" s="11"/>
      <c r="NLY77" s="11"/>
      <c r="NLZ77" s="11"/>
      <c r="NMA77" s="11"/>
      <c r="NMB77" s="11"/>
      <c r="NMC77" s="11"/>
      <c r="NMD77" s="11"/>
      <c r="NME77" s="11"/>
      <c r="NMF77" s="11"/>
      <c r="NMG77" s="11"/>
      <c r="NMH77" s="11"/>
      <c r="NMI77" s="11"/>
      <c r="NMJ77" s="11"/>
      <c r="NMK77" s="11"/>
      <c r="NML77" s="11"/>
      <c r="NMM77" s="11"/>
      <c r="NMN77" s="11"/>
      <c r="NMO77" s="11"/>
      <c r="NMP77" s="11"/>
      <c r="NMQ77" s="11"/>
      <c r="NMR77" s="11"/>
      <c r="NMS77" s="11"/>
      <c r="NMT77" s="11"/>
      <c r="NMU77" s="11"/>
      <c r="NMV77" s="11"/>
      <c r="NMW77" s="11"/>
      <c r="NMX77" s="11"/>
      <c r="NMY77" s="11"/>
      <c r="NMZ77" s="11"/>
      <c r="NNA77" s="11"/>
      <c r="NNB77" s="11"/>
      <c r="NNC77" s="11"/>
      <c r="NND77" s="11"/>
      <c r="NNE77" s="11"/>
      <c r="NNF77" s="11"/>
      <c r="NNG77" s="11"/>
      <c r="NNH77" s="11"/>
      <c r="NNI77" s="11"/>
      <c r="NNJ77" s="11"/>
      <c r="NNK77" s="11"/>
      <c r="NNL77" s="11"/>
      <c r="NNM77" s="11"/>
      <c r="NNN77" s="11"/>
      <c r="NNO77" s="11"/>
      <c r="NNP77" s="11"/>
      <c r="NNQ77" s="11"/>
      <c r="NNR77" s="11"/>
      <c r="NNS77" s="11"/>
      <c r="NNT77" s="11"/>
      <c r="NNU77" s="11"/>
      <c r="NNV77" s="11"/>
      <c r="NNW77" s="11"/>
      <c r="NNX77" s="11"/>
      <c r="NNY77" s="11"/>
      <c r="NNZ77" s="11"/>
      <c r="NOA77" s="11"/>
      <c r="NOB77" s="11"/>
      <c r="NOC77" s="11"/>
      <c r="NOD77" s="11"/>
      <c r="NOE77" s="11"/>
      <c r="NOF77" s="11"/>
      <c r="NOG77" s="11"/>
      <c r="NOH77" s="11"/>
      <c r="NOI77" s="11"/>
      <c r="NOJ77" s="11"/>
      <c r="NOK77" s="11"/>
      <c r="NOL77" s="11"/>
      <c r="NOM77" s="11"/>
      <c r="NON77" s="11"/>
      <c r="NOO77" s="11"/>
      <c r="NOP77" s="11"/>
      <c r="NOQ77" s="11"/>
      <c r="NOR77" s="11"/>
      <c r="NOS77" s="11"/>
      <c r="NOT77" s="11"/>
      <c r="NOU77" s="11"/>
      <c r="NOV77" s="11"/>
      <c r="NOW77" s="11"/>
      <c r="NOX77" s="11"/>
      <c r="NOY77" s="11"/>
      <c r="NOZ77" s="11"/>
      <c r="NPA77" s="11"/>
      <c r="NPB77" s="11"/>
      <c r="NPC77" s="11"/>
      <c r="NPD77" s="11"/>
      <c r="NPE77" s="11"/>
      <c r="NPF77" s="11"/>
      <c r="NPG77" s="11"/>
      <c r="NPH77" s="11"/>
      <c r="NPI77" s="11"/>
      <c r="NPJ77" s="11"/>
      <c r="NPK77" s="11"/>
      <c r="NPL77" s="11"/>
      <c r="NPM77" s="11"/>
      <c r="NPN77" s="11"/>
      <c r="NPO77" s="11"/>
      <c r="NPP77" s="11"/>
      <c r="NPQ77" s="11"/>
      <c r="NPR77" s="11"/>
      <c r="NPS77" s="11"/>
      <c r="NPT77" s="11"/>
      <c r="NPU77" s="11"/>
      <c r="NPV77" s="11"/>
      <c r="NPW77" s="11"/>
      <c r="NPX77" s="11"/>
      <c r="NPY77" s="11"/>
      <c r="NPZ77" s="11"/>
      <c r="NQA77" s="11"/>
      <c r="NQB77" s="11"/>
      <c r="NQC77" s="11"/>
      <c r="NQD77" s="11"/>
      <c r="NQE77" s="11"/>
      <c r="NQF77" s="11"/>
      <c r="NQG77" s="11"/>
      <c r="NQH77" s="11"/>
      <c r="NQI77" s="11"/>
      <c r="NQJ77" s="11"/>
      <c r="NQK77" s="11"/>
      <c r="NQL77" s="11"/>
      <c r="NQM77" s="11"/>
      <c r="NQN77" s="11"/>
      <c r="NQO77" s="11"/>
      <c r="NQP77" s="11"/>
      <c r="NQQ77" s="11"/>
      <c r="NQR77" s="11"/>
      <c r="NQS77" s="11"/>
      <c r="NQT77" s="11"/>
      <c r="NQU77" s="11"/>
      <c r="NQV77" s="11"/>
      <c r="NQW77" s="11"/>
      <c r="NQX77" s="11"/>
      <c r="NQY77" s="11"/>
      <c r="NQZ77" s="11"/>
      <c r="NRA77" s="11"/>
      <c r="NRB77" s="11"/>
      <c r="NRC77" s="11"/>
      <c r="NRD77" s="11"/>
      <c r="NRE77" s="11"/>
      <c r="NRF77" s="11"/>
      <c r="NRG77" s="11"/>
      <c r="NRH77" s="11"/>
      <c r="NRI77" s="11"/>
      <c r="NRJ77" s="11"/>
      <c r="NRK77" s="11"/>
      <c r="NRL77" s="11"/>
      <c r="NRM77" s="11"/>
      <c r="NRN77" s="11"/>
      <c r="NRO77" s="11"/>
      <c r="NRP77" s="11"/>
      <c r="NRQ77" s="11"/>
      <c r="NRR77" s="11"/>
      <c r="NRS77" s="11"/>
      <c r="NRT77" s="11"/>
      <c r="NRU77" s="11"/>
      <c r="NRV77" s="11"/>
      <c r="NRW77" s="11"/>
      <c r="NRX77" s="11"/>
      <c r="NRY77" s="11"/>
      <c r="NRZ77" s="11"/>
      <c r="NSA77" s="11"/>
      <c r="NSB77" s="11"/>
      <c r="NSC77" s="11"/>
      <c r="NSD77" s="11"/>
      <c r="NSE77" s="11"/>
      <c r="NSF77" s="11"/>
      <c r="NSG77" s="11"/>
      <c r="NSH77" s="11"/>
      <c r="NSI77" s="11"/>
      <c r="NSJ77" s="11"/>
      <c r="NSK77" s="11"/>
      <c r="NSL77" s="11"/>
      <c r="NSM77" s="11"/>
      <c r="NSN77" s="11"/>
      <c r="NSO77" s="11"/>
      <c r="NSP77" s="11"/>
      <c r="NSQ77" s="11"/>
      <c r="NSR77" s="11"/>
      <c r="NSS77" s="11"/>
      <c r="NST77" s="11"/>
      <c r="NSU77" s="11"/>
      <c r="NSV77" s="11"/>
      <c r="NSW77" s="11"/>
      <c r="NSX77" s="11"/>
      <c r="NSY77" s="11"/>
      <c r="NSZ77" s="11"/>
      <c r="NTA77" s="11"/>
      <c r="NTB77" s="11"/>
      <c r="NTC77" s="11"/>
      <c r="NTD77" s="11"/>
      <c r="NTE77" s="11"/>
      <c r="NTF77" s="11"/>
      <c r="NTG77" s="11"/>
      <c r="NTH77" s="11"/>
      <c r="NTI77" s="11"/>
      <c r="NTJ77" s="11"/>
      <c r="NTK77" s="11"/>
      <c r="NTL77" s="11"/>
      <c r="NTM77" s="11"/>
      <c r="NTN77" s="11"/>
      <c r="NTO77" s="11"/>
      <c r="NTP77" s="11"/>
      <c r="NTQ77" s="11"/>
      <c r="NTR77" s="11"/>
      <c r="NTS77" s="11"/>
      <c r="NTT77" s="11"/>
      <c r="NTU77" s="11"/>
      <c r="NTV77" s="11"/>
      <c r="NTW77" s="11"/>
      <c r="NTX77" s="11"/>
      <c r="NTY77" s="11"/>
      <c r="NTZ77" s="11"/>
      <c r="NUA77" s="11"/>
      <c r="NUB77" s="11"/>
      <c r="NUC77" s="11"/>
      <c r="NUD77" s="11"/>
      <c r="NUE77" s="11"/>
      <c r="NUF77" s="11"/>
      <c r="NUG77" s="11"/>
      <c r="NUH77" s="11"/>
      <c r="NUI77" s="11"/>
      <c r="NUJ77" s="11"/>
      <c r="NUK77" s="11"/>
      <c r="NUL77" s="11"/>
      <c r="NUM77" s="11"/>
      <c r="NUN77" s="11"/>
      <c r="NUO77" s="11"/>
      <c r="NUP77" s="11"/>
      <c r="NUQ77" s="11"/>
      <c r="NUR77" s="11"/>
      <c r="NUS77" s="11"/>
      <c r="NUT77" s="11"/>
      <c r="NUU77" s="11"/>
      <c r="NUV77" s="11"/>
      <c r="NUW77" s="11"/>
      <c r="NUX77" s="11"/>
      <c r="NUY77" s="11"/>
      <c r="NUZ77" s="11"/>
      <c r="NVA77" s="11"/>
      <c r="NVB77" s="11"/>
      <c r="NVC77" s="11"/>
      <c r="NVD77" s="11"/>
      <c r="NVE77" s="11"/>
      <c r="NVF77" s="11"/>
      <c r="NVG77" s="11"/>
      <c r="NVH77" s="11"/>
      <c r="NVI77" s="11"/>
      <c r="NVJ77" s="11"/>
      <c r="NVK77" s="11"/>
      <c r="NVL77" s="11"/>
      <c r="NVM77" s="11"/>
      <c r="NVN77" s="11"/>
      <c r="NVO77" s="11"/>
      <c r="NVP77" s="11"/>
      <c r="NVQ77" s="11"/>
      <c r="NVR77" s="11"/>
      <c r="NVS77" s="11"/>
      <c r="NVT77" s="11"/>
      <c r="NVU77" s="11"/>
      <c r="NVV77" s="11"/>
      <c r="NVW77" s="11"/>
      <c r="NVX77" s="11"/>
      <c r="NVY77" s="11"/>
      <c r="NVZ77" s="11"/>
      <c r="NWA77" s="11"/>
      <c r="NWB77" s="11"/>
      <c r="NWC77" s="11"/>
      <c r="NWD77" s="11"/>
      <c r="NWE77" s="11"/>
      <c r="NWF77" s="11"/>
      <c r="NWG77" s="11"/>
      <c r="NWH77" s="11"/>
      <c r="NWI77" s="11"/>
      <c r="NWJ77" s="11"/>
      <c r="NWK77" s="11"/>
      <c r="NWL77" s="11"/>
      <c r="NWM77" s="11"/>
      <c r="NWN77" s="11"/>
      <c r="NWO77" s="11"/>
      <c r="NWP77" s="11"/>
      <c r="NWQ77" s="11"/>
      <c r="NWR77" s="11"/>
      <c r="NWS77" s="11"/>
      <c r="NWT77" s="11"/>
      <c r="NWU77" s="11"/>
      <c r="NWV77" s="11"/>
      <c r="NWW77" s="11"/>
      <c r="NWX77" s="11"/>
      <c r="NWY77" s="11"/>
      <c r="NWZ77" s="11"/>
      <c r="NXA77" s="11"/>
      <c r="NXB77" s="11"/>
      <c r="NXC77" s="11"/>
      <c r="NXD77" s="11"/>
      <c r="NXE77" s="11"/>
      <c r="NXF77" s="11"/>
      <c r="NXG77" s="11"/>
      <c r="NXH77" s="11"/>
      <c r="NXI77" s="11"/>
      <c r="NXJ77" s="11"/>
      <c r="NXK77" s="11"/>
      <c r="NXL77" s="11"/>
      <c r="NXM77" s="11"/>
      <c r="NXN77" s="11"/>
      <c r="NXO77" s="11"/>
      <c r="NXP77" s="11"/>
      <c r="NXQ77" s="11"/>
      <c r="NXR77" s="11"/>
      <c r="NXS77" s="11"/>
      <c r="NXT77" s="11"/>
      <c r="NXU77" s="11"/>
      <c r="NXV77" s="11"/>
      <c r="NXW77" s="11"/>
      <c r="NXX77" s="11"/>
      <c r="NXY77" s="11"/>
      <c r="NXZ77" s="11"/>
      <c r="NYA77" s="11"/>
      <c r="NYB77" s="11"/>
      <c r="NYC77" s="11"/>
      <c r="NYD77" s="11"/>
      <c r="NYE77" s="11"/>
      <c r="NYF77" s="11"/>
      <c r="NYG77" s="11"/>
      <c r="NYH77" s="11"/>
      <c r="NYI77" s="11"/>
      <c r="NYJ77" s="11"/>
      <c r="NYK77" s="11"/>
      <c r="NYL77" s="11"/>
      <c r="NYM77" s="11"/>
      <c r="NYN77" s="11"/>
      <c r="NYO77" s="11"/>
      <c r="NYP77" s="11"/>
      <c r="NYQ77" s="11"/>
      <c r="NYR77" s="11"/>
      <c r="NYS77" s="11"/>
      <c r="NYT77" s="11"/>
      <c r="NYU77" s="11"/>
      <c r="NYV77" s="11"/>
      <c r="NYW77" s="11"/>
      <c r="NYX77" s="11"/>
      <c r="NYY77" s="11"/>
      <c r="NYZ77" s="11"/>
      <c r="NZA77" s="11"/>
      <c r="NZB77" s="11"/>
      <c r="NZC77" s="11"/>
      <c r="NZD77" s="11"/>
      <c r="NZE77" s="11"/>
      <c r="NZF77" s="11"/>
      <c r="NZG77" s="11"/>
      <c r="NZH77" s="11"/>
      <c r="NZI77" s="11"/>
      <c r="NZJ77" s="11"/>
      <c r="NZK77" s="11"/>
      <c r="NZL77" s="11"/>
      <c r="NZM77" s="11"/>
      <c r="NZN77" s="11"/>
      <c r="NZO77" s="11"/>
      <c r="NZP77" s="11"/>
      <c r="NZQ77" s="11"/>
      <c r="NZR77" s="11"/>
      <c r="NZS77" s="11"/>
      <c r="NZT77" s="11"/>
      <c r="NZU77" s="11"/>
      <c r="NZV77" s="11"/>
      <c r="NZW77" s="11"/>
      <c r="NZX77" s="11"/>
      <c r="NZY77" s="11"/>
      <c r="NZZ77" s="11"/>
      <c r="OAA77" s="11"/>
      <c r="OAB77" s="11"/>
      <c r="OAC77" s="11"/>
      <c r="OAD77" s="11"/>
      <c r="OAE77" s="11"/>
      <c r="OAF77" s="11"/>
      <c r="OAG77" s="11"/>
      <c r="OAH77" s="11"/>
      <c r="OAI77" s="11"/>
      <c r="OAJ77" s="11"/>
      <c r="OAK77" s="11"/>
      <c r="OAL77" s="11"/>
      <c r="OAM77" s="11"/>
      <c r="OAN77" s="11"/>
      <c r="OAO77" s="11"/>
      <c r="OAP77" s="11"/>
      <c r="OAQ77" s="11"/>
      <c r="OAR77" s="11"/>
      <c r="OAS77" s="11"/>
      <c r="OAT77" s="11"/>
      <c r="OAU77" s="11"/>
      <c r="OAV77" s="11"/>
      <c r="OAW77" s="11"/>
      <c r="OAX77" s="11"/>
      <c r="OAY77" s="11"/>
      <c r="OAZ77" s="11"/>
      <c r="OBA77" s="11"/>
      <c r="OBB77" s="11"/>
      <c r="OBC77" s="11"/>
      <c r="OBD77" s="11"/>
      <c r="OBE77" s="11"/>
      <c r="OBF77" s="11"/>
      <c r="OBG77" s="11"/>
      <c r="OBH77" s="11"/>
      <c r="OBI77" s="11"/>
      <c r="OBJ77" s="11"/>
      <c r="OBK77" s="11"/>
      <c r="OBL77" s="11"/>
      <c r="OBM77" s="11"/>
      <c r="OBN77" s="11"/>
      <c r="OBO77" s="11"/>
      <c r="OBP77" s="11"/>
      <c r="OBQ77" s="11"/>
      <c r="OBR77" s="11"/>
      <c r="OBS77" s="11"/>
      <c r="OBT77" s="11"/>
      <c r="OBU77" s="11"/>
      <c r="OBV77" s="11"/>
      <c r="OBW77" s="11"/>
      <c r="OBX77" s="11"/>
      <c r="OBY77" s="11"/>
      <c r="OBZ77" s="11"/>
      <c r="OCA77" s="11"/>
      <c r="OCB77" s="11"/>
      <c r="OCC77" s="11"/>
      <c r="OCD77" s="11"/>
      <c r="OCE77" s="11"/>
      <c r="OCF77" s="11"/>
      <c r="OCG77" s="11"/>
      <c r="OCH77" s="11"/>
      <c r="OCI77" s="11"/>
      <c r="OCJ77" s="11"/>
      <c r="OCK77" s="11"/>
      <c r="OCL77" s="11"/>
      <c r="OCM77" s="11"/>
      <c r="OCN77" s="11"/>
      <c r="OCO77" s="11"/>
      <c r="OCP77" s="11"/>
      <c r="OCQ77" s="11"/>
      <c r="OCR77" s="11"/>
      <c r="OCS77" s="11"/>
      <c r="OCT77" s="11"/>
      <c r="OCU77" s="11"/>
      <c r="OCV77" s="11"/>
      <c r="OCW77" s="11"/>
      <c r="OCX77" s="11"/>
      <c r="OCY77" s="11"/>
      <c r="OCZ77" s="11"/>
      <c r="ODA77" s="11"/>
      <c r="ODB77" s="11"/>
      <c r="ODC77" s="11"/>
      <c r="ODD77" s="11"/>
      <c r="ODE77" s="11"/>
      <c r="ODF77" s="11"/>
      <c r="ODG77" s="11"/>
      <c r="ODH77" s="11"/>
      <c r="ODI77" s="11"/>
      <c r="ODJ77" s="11"/>
      <c r="ODK77" s="11"/>
      <c r="ODL77" s="11"/>
      <c r="ODM77" s="11"/>
      <c r="ODN77" s="11"/>
      <c r="ODO77" s="11"/>
      <c r="ODP77" s="11"/>
      <c r="ODQ77" s="11"/>
      <c r="ODR77" s="11"/>
      <c r="ODS77" s="11"/>
      <c r="ODT77" s="11"/>
      <c r="ODU77" s="11"/>
      <c r="ODV77" s="11"/>
      <c r="ODW77" s="11"/>
      <c r="ODX77" s="11"/>
      <c r="ODY77" s="11"/>
      <c r="ODZ77" s="11"/>
      <c r="OEA77" s="11"/>
      <c r="OEB77" s="11"/>
      <c r="OEC77" s="11"/>
      <c r="OED77" s="11"/>
      <c r="OEE77" s="11"/>
      <c r="OEF77" s="11"/>
      <c r="OEG77" s="11"/>
      <c r="OEH77" s="11"/>
      <c r="OEI77" s="11"/>
      <c r="OEJ77" s="11"/>
      <c r="OEK77" s="11"/>
      <c r="OEL77" s="11"/>
      <c r="OEM77" s="11"/>
      <c r="OEN77" s="11"/>
      <c r="OEO77" s="11"/>
      <c r="OEP77" s="11"/>
      <c r="OEQ77" s="11"/>
      <c r="OER77" s="11"/>
      <c r="OES77" s="11"/>
      <c r="OET77" s="11"/>
      <c r="OEU77" s="11"/>
      <c r="OEV77" s="11"/>
      <c r="OEW77" s="11"/>
      <c r="OEX77" s="11"/>
      <c r="OEY77" s="11"/>
      <c r="OEZ77" s="11"/>
      <c r="OFA77" s="11"/>
      <c r="OFB77" s="11"/>
      <c r="OFC77" s="11"/>
      <c r="OFD77" s="11"/>
      <c r="OFE77" s="11"/>
      <c r="OFF77" s="11"/>
      <c r="OFG77" s="11"/>
      <c r="OFH77" s="11"/>
      <c r="OFI77" s="11"/>
      <c r="OFJ77" s="11"/>
      <c r="OFK77" s="11"/>
      <c r="OFL77" s="11"/>
      <c r="OFM77" s="11"/>
      <c r="OFN77" s="11"/>
      <c r="OFO77" s="11"/>
      <c r="OFP77" s="11"/>
      <c r="OFQ77" s="11"/>
      <c r="OFR77" s="11"/>
      <c r="OFS77" s="11"/>
      <c r="OFT77" s="11"/>
      <c r="OFU77" s="11"/>
      <c r="OFV77" s="11"/>
      <c r="OFW77" s="11"/>
      <c r="OFX77" s="11"/>
      <c r="OFY77" s="11"/>
      <c r="OFZ77" s="11"/>
      <c r="OGA77" s="11"/>
      <c r="OGB77" s="11"/>
      <c r="OGC77" s="11"/>
      <c r="OGD77" s="11"/>
      <c r="OGE77" s="11"/>
      <c r="OGF77" s="11"/>
      <c r="OGG77" s="11"/>
      <c r="OGH77" s="11"/>
      <c r="OGI77" s="11"/>
      <c r="OGJ77" s="11"/>
      <c r="OGK77" s="11"/>
      <c r="OGL77" s="11"/>
      <c r="OGM77" s="11"/>
      <c r="OGN77" s="11"/>
      <c r="OGO77" s="11"/>
      <c r="OGP77" s="11"/>
      <c r="OGQ77" s="11"/>
      <c r="OGR77" s="11"/>
      <c r="OGS77" s="11"/>
      <c r="OGT77" s="11"/>
      <c r="OGU77" s="11"/>
      <c r="OGV77" s="11"/>
      <c r="OGW77" s="11"/>
      <c r="OGX77" s="11"/>
      <c r="OGY77" s="11"/>
      <c r="OGZ77" s="11"/>
      <c r="OHA77" s="11"/>
      <c r="OHB77" s="11"/>
      <c r="OHC77" s="11"/>
      <c r="OHD77" s="11"/>
      <c r="OHE77" s="11"/>
      <c r="OHF77" s="11"/>
      <c r="OHG77" s="11"/>
      <c r="OHH77" s="11"/>
      <c r="OHI77" s="11"/>
      <c r="OHJ77" s="11"/>
      <c r="OHK77" s="11"/>
      <c r="OHL77" s="11"/>
      <c r="OHM77" s="11"/>
      <c r="OHN77" s="11"/>
      <c r="OHO77" s="11"/>
      <c r="OHP77" s="11"/>
      <c r="OHQ77" s="11"/>
      <c r="OHR77" s="11"/>
      <c r="OHS77" s="11"/>
      <c r="OHT77" s="11"/>
      <c r="OHU77" s="11"/>
      <c r="OHV77" s="11"/>
      <c r="OHW77" s="11"/>
      <c r="OHX77" s="11"/>
      <c r="OHY77" s="11"/>
      <c r="OHZ77" s="11"/>
      <c r="OIA77" s="11"/>
      <c r="OIB77" s="11"/>
      <c r="OIC77" s="11"/>
      <c r="OID77" s="11"/>
      <c r="OIE77" s="11"/>
      <c r="OIF77" s="11"/>
      <c r="OIG77" s="11"/>
      <c r="OIH77" s="11"/>
      <c r="OII77" s="11"/>
      <c r="OIJ77" s="11"/>
      <c r="OIK77" s="11"/>
      <c r="OIL77" s="11"/>
      <c r="OIM77" s="11"/>
      <c r="OIN77" s="11"/>
      <c r="OIO77" s="11"/>
      <c r="OIP77" s="11"/>
      <c r="OIQ77" s="11"/>
      <c r="OIR77" s="11"/>
      <c r="OIS77" s="11"/>
      <c r="OIT77" s="11"/>
      <c r="OIU77" s="11"/>
      <c r="OIV77" s="11"/>
      <c r="OIW77" s="11"/>
      <c r="OIX77" s="11"/>
      <c r="OIY77" s="11"/>
      <c r="OIZ77" s="11"/>
      <c r="OJA77" s="11"/>
      <c r="OJB77" s="11"/>
      <c r="OJC77" s="11"/>
      <c r="OJD77" s="11"/>
      <c r="OJE77" s="11"/>
      <c r="OJF77" s="11"/>
      <c r="OJG77" s="11"/>
      <c r="OJH77" s="11"/>
      <c r="OJI77" s="11"/>
      <c r="OJJ77" s="11"/>
      <c r="OJK77" s="11"/>
      <c r="OJL77" s="11"/>
      <c r="OJM77" s="11"/>
      <c r="OJN77" s="11"/>
      <c r="OJO77" s="11"/>
      <c r="OJP77" s="11"/>
      <c r="OJQ77" s="11"/>
      <c r="OJR77" s="11"/>
      <c r="OJS77" s="11"/>
      <c r="OJT77" s="11"/>
      <c r="OJU77" s="11"/>
      <c r="OJV77" s="11"/>
      <c r="OJW77" s="11"/>
      <c r="OJX77" s="11"/>
      <c r="OJY77" s="11"/>
      <c r="OJZ77" s="11"/>
      <c r="OKA77" s="11"/>
      <c r="OKB77" s="11"/>
      <c r="OKC77" s="11"/>
      <c r="OKD77" s="11"/>
      <c r="OKE77" s="11"/>
      <c r="OKF77" s="11"/>
      <c r="OKG77" s="11"/>
      <c r="OKH77" s="11"/>
      <c r="OKI77" s="11"/>
      <c r="OKJ77" s="11"/>
      <c r="OKK77" s="11"/>
      <c r="OKL77" s="11"/>
      <c r="OKM77" s="11"/>
      <c r="OKN77" s="11"/>
      <c r="OKO77" s="11"/>
      <c r="OKP77" s="11"/>
      <c r="OKQ77" s="11"/>
      <c r="OKR77" s="11"/>
      <c r="OKS77" s="11"/>
      <c r="OKT77" s="11"/>
      <c r="OKU77" s="11"/>
      <c r="OKV77" s="11"/>
      <c r="OKW77" s="11"/>
      <c r="OKX77" s="11"/>
      <c r="OKY77" s="11"/>
      <c r="OKZ77" s="11"/>
      <c r="OLA77" s="11"/>
      <c r="OLB77" s="11"/>
      <c r="OLC77" s="11"/>
      <c r="OLD77" s="11"/>
      <c r="OLE77" s="11"/>
      <c r="OLF77" s="11"/>
      <c r="OLG77" s="11"/>
      <c r="OLH77" s="11"/>
      <c r="OLI77" s="11"/>
      <c r="OLJ77" s="11"/>
      <c r="OLK77" s="11"/>
      <c r="OLL77" s="11"/>
      <c r="OLM77" s="11"/>
      <c r="OLN77" s="11"/>
      <c r="OLO77" s="11"/>
      <c r="OLP77" s="11"/>
      <c r="OLQ77" s="11"/>
      <c r="OLR77" s="11"/>
      <c r="OLS77" s="11"/>
      <c r="OLT77" s="11"/>
      <c r="OLU77" s="11"/>
      <c r="OLV77" s="11"/>
      <c r="OLW77" s="11"/>
      <c r="OLX77" s="11"/>
      <c r="OLY77" s="11"/>
      <c r="OLZ77" s="11"/>
      <c r="OMA77" s="11"/>
      <c r="OMB77" s="11"/>
      <c r="OMC77" s="11"/>
      <c r="OMD77" s="11"/>
      <c r="OME77" s="11"/>
      <c r="OMF77" s="11"/>
      <c r="OMG77" s="11"/>
      <c r="OMH77" s="11"/>
      <c r="OMI77" s="11"/>
      <c r="OMJ77" s="11"/>
      <c r="OMK77" s="11"/>
      <c r="OML77" s="11"/>
      <c r="OMM77" s="11"/>
      <c r="OMN77" s="11"/>
      <c r="OMO77" s="11"/>
      <c r="OMP77" s="11"/>
      <c r="OMQ77" s="11"/>
      <c r="OMR77" s="11"/>
      <c r="OMS77" s="11"/>
      <c r="OMT77" s="11"/>
      <c r="OMU77" s="11"/>
      <c r="OMV77" s="11"/>
      <c r="OMW77" s="11"/>
      <c r="OMX77" s="11"/>
      <c r="OMY77" s="11"/>
      <c r="OMZ77" s="11"/>
      <c r="ONA77" s="11"/>
      <c r="ONB77" s="11"/>
      <c r="ONC77" s="11"/>
      <c r="OND77" s="11"/>
      <c r="ONE77" s="11"/>
      <c r="ONF77" s="11"/>
      <c r="ONG77" s="11"/>
      <c r="ONH77" s="11"/>
      <c r="ONI77" s="11"/>
      <c r="ONJ77" s="11"/>
      <c r="ONK77" s="11"/>
      <c r="ONL77" s="11"/>
      <c r="ONM77" s="11"/>
      <c r="ONN77" s="11"/>
      <c r="ONO77" s="11"/>
      <c r="ONP77" s="11"/>
      <c r="ONQ77" s="11"/>
      <c r="ONR77" s="11"/>
      <c r="ONS77" s="11"/>
      <c r="ONT77" s="11"/>
      <c r="ONU77" s="11"/>
      <c r="ONV77" s="11"/>
      <c r="ONW77" s="11"/>
      <c r="ONX77" s="11"/>
      <c r="ONY77" s="11"/>
      <c r="ONZ77" s="11"/>
      <c r="OOA77" s="11"/>
      <c r="OOB77" s="11"/>
      <c r="OOC77" s="11"/>
      <c r="OOD77" s="11"/>
      <c r="OOE77" s="11"/>
      <c r="OOF77" s="11"/>
      <c r="OOG77" s="11"/>
      <c r="OOH77" s="11"/>
      <c r="OOI77" s="11"/>
      <c r="OOJ77" s="11"/>
      <c r="OOK77" s="11"/>
      <c r="OOL77" s="11"/>
      <c r="OOM77" s="11"/>
      <c r="OON77" s="11"/>
      <c r="OOO77" s="11"/>
      <c r="OOP77" s="11"/>
      <c r="OOQ77" s="11"/>
      <c r="OOR77" s="11"/>
      <c r="OOS77" s="11"/>
      <c r="OOT77" s="11"/>
      <c r="OOU77" s="11"/>
      <c r="OOV77" s="11"/>
      <c r="OOW77" s="11"/>
      <c r="OOX77" s="11"/>
      <c r="OOY77" s="11"/>
      <c r="OOZ77" s="11"/>
      <c r="OPA77" s="11"/>
      <c r="OPB77" s="11"/>
      <c r="OPC77" s="11"/>
      <c r="OPD77" s="11"/>
      <c r="OPE77" s="11"/>
      <c r="OPF77" s="11"/>
      <c r="OPG77" s="11"/>
      <c r="OPH77" s="11"/>
      <c r="OPI77" s="11"/>
      <c r="OPJ77" s="11"/>
      <c r="OPK77" s="11"/>
      <c r="OPL77" s="11"/>
      <c r="OPM77" s="11"/>
      <c r="OPN77" s="11"/>
      <c r="OPO77" s="11"/>
      <c r="OPP77" s="11"/>
      <c r="OPQ77" s="11"/>
      <c r="OPR77" s="11"/>
      <c r="OPS77" s="11"/>
      <c r="OPT77" s="11"/>
      <c r="OPU77" s="11"/>
      <c r="OPV77" s="11"/>
      <c r="OPW77" s="11"/>
      <c r="OPX77" s="11"/>
      <c r="OPY77" s="11"/>
      <c r="OPZ77" s="11"/>
      <c r="OQA77" s="11"/>
      <c r="OQB77" s="11"/>
      <c r="OQC77" s="11"/>
      <c r="OQD77" s="11"/>
      <c r="OQE77" s="11"/>
      <c r="OQF77" s="11"/>
      <c r="OQG77" s="11"/>
      <c r="OQH77" s="11"/>
      <c r="OQI77" s="11"/>
      <c r="OQJ77" s="11"/>
      <c r="OQK77" s="11"/>
      <c r="OQL77" s="11"/>
      <c r="OQM77" s="11"/>
      <c r="OQN77" s="11"/>
      <c r="OQO77" s="11"/>
      <c r="OQP77" s="11"/>
      <c r="OQQ77" s="11"/>
      <c r="OQR77" s="11"/>
      <c r="OQS77" s="11"/>
      <c r="OQT77" s="11"/>
      <c r="OQU77" s="11"/>
      <c r="OQV77" s="11"/>
      <c r="OQW77" s="11"/>
      <c r="OQX77" s="11"/>
      <c r="OQY77" s="11"/>
      <c r="OQZ77" s="11"/>
      <c r="ORA77" s="11"/>
      <c r="ORB77" s="11"/>
      <c r="ORC77" s="11"/>
      <c r="ORD77" s="11"/>
      <c r="ORE77" s="11"/>
      <c r="ORF77" s="11"/>
      <c r="ORG77" s="11"/>
      <c r="ORH77" s="11"/>
      <c r="ORI77" s="11"/>
      <c r="ORJ77" s="11"/>
      <c r="ORK77" s="11"/>
      <c r="ORL77" s="11"/>
      <c r="ORM77" s="11"/>
      <c r="ORN77" s="11"/>
      <c r="ORO77" s="11"/>
      <c r="ORP77" s="11"/>
      <c r="ORQ77" s="11"/>
      <c r="ORR77" s="11"/>
      <c r="ORS77" s="11"/>
      <c r="ORT77" s="11"/>
      <c r="ORU77" s="11"/>
      <c r="ORV77" s="11"/>
      <c r="ORW77" s="11"/>
      <c r="ORX77" s="11"/>
      <c r="ORY77" s="11"/>
      <c r="ORZ77" s="11"/>
      <c r="OSA77" s="11"/>
      <c r="OSB77" s="11"/>
      <c r="OSC77" s="11"/>
      <c r="OSD77" s="11"/>
      <c r="OSE77" s="11"/>
      <c r="OSF77" s="11"/>
      <c r="OSG77" s="11"/>
      <c r="OSH77" s="11"/>
      <c r="OSI77" s="11"/>
      <c r="OSJ77" s="11"/>
      <c r="OSK77" s="11"/>
      <c r="OSL77" s="11"/>
      <c r="OSM77" s="11"/>
      <c r="OSN77" s="11"/>
      <c r="OSO77" s="11"/>
      <c r="OSP77" s="11"/>
      <c r="OSQ77" s="11"/>
      <c r="OSR77" s="11"/>
      <c r="OSS77" s="11"/>
      <c r="OST77" s="11"/>
      <c r="OSU77" s="11"/>
      <c r="OSV77" s="11"/>
      <c r="OSW77" s="11"/>
      <c r="OSX77" s="11"/>
      <c r="OSY77" s="11"/>
      <c r="OSZ77" s="11"/>
      <c r="OTA77" s="11"/>
      <c r="OTB77" s="11"/>
      <c r="OTC77" s="11"/>
      <c r="OTD77" s="11"/>
      <c r="OTE77" s="11"/>
      <c r="OTF77" s="11"/>
      <c r="OTG77" s="11"/>
      <c r="OTH77" s="11"/>
      <c r="OTI77" s="11"/>
      <c r="OTJ77" s="11"/>
      <c r="OTK77" s="11"/>
      <c r="OTL77" s="11"/>
      <c r="OTM77" s="11"/>
      <c r="OTN77" s="11"/>
      <c r="OTO77" s="11"/>
      <c r="OTP77" s="11"/>
      <c r="OTQ77" s="11"/>
      <c r="OTR77" s="11"/>
      <c r="OTS77" s="11"/>
      <c r="OTT77" s="11"/>
      <c r="OTU77" s="11"/>
      <c r="OTV77" s="11"/>
      <c r="OTW77" s="11"/>
      <c r="OTX77" s="11"/>
      <c r="OTY77" s="11"/>
      <c r="OTZ77" s="11"/>
      <c r="OUA77" s="11"/>
      <c r="OUB77" s="11"/>
      <c r="OUC77" s="11"/>
      <c r="OUD77" s="11"/>
      <c r="OUE77" s="11"/>
      <c r="OUF77" s="11"/>
      <c r="OUG77" s="11"/>
      <c r="OUH77" s="11"/>
      <c r="OUI77" s="11"/>
      <c r="OUJ77" s="11"/>
      <c r="OUK77" s="11"/>
      <c r="OUL77" s="11"/>
      <c r="OUM77" s="11"/>
      <c r="OUN77" s="11"/>
      <c r="OUO77" s="11"/>
      <c r="OUP77" s="11"/>
      <c r="OUQ77" s="11"/>
      <c r="OUR77" s="11"/>
      <c r="OUS77" s="11"/>
      <c r="OUT77" s="11"/>
      <c r="OUU77" s="11"/>
      <c r="OUV77" s="11"/>
      <c r="OUW77" s="11"/>
      <c r="OUX77" s="11"/>
      <c r="OUY77" s="11"/>
      <c r="OUZ77" s="11"/>
      <c r="OVA77" s="11"/>
      <c r="OVB77" s="11"/>
      <c r="OVC77" s="11"/>
      <c r="OVD77" s="11"/>
      <c r="OVE77" s="11"/>
      <c r="OVF77" s="11"/>
      <c r="OVG77" s="11"/>
      <c r="OVH77" s="11"/>
      <c r="OVI77" s="11"/>
      <c r="OVJ77" s="11"/>
      <c r="OVK77" s="11"/>
      <c r="OVL77" s="11"/>
      <c r="OVM77" s="11"/>
      <c r="OVN77" s="11"/>
      <c r="OVO77" s="11"/>
      <c r="OVP77" s="11"/>
      <c r="OVQ77" s="11"/>
      <c r="OVR77" s="11"/>
      <c r="OVS77" s="11"/>
      <c r="OVT77" s="11"/>
      <c r="OVU77" s="11"/>
      <c r="OVV77" s="11"/>
      <c r="OVW77" s="11"/>
      <c r="OVX77" s="11"/>
      <c r="OVY77" s="11"/>
      <c r="OVZ77" s="11"/>
      <c r="OWA77" s="11"/>
      <c r="OWB77" s="11"/>
      <c r="OWC77" s="11"/>
      <c r="OWD77" s="11"/>
      <c r="OWE77" s="11"/>
      <c r="OWF77" s="11"/>
      <c r="OWG77" s="11"/>
      <c r="OWH77" s="11"/>
      <c r="OWI77" s="11"/>
      <c r="OWJ77" s="11"/>
      <c r="OWK77" s="11"/>
      <c r="OWL77" s="11"/>
      <c r="OWM77" s="11"/>
      <c r="OWN77" s="11"/>
      <c r="OWO77" s="11"/>
      <c r="OWP77" s="11"/>
      <c r="OWQ77" s="11"/>
      <c r="OWR77" s="11"/>
      <c r="OWS77" s="11"/>
      <c r="OWT77" s="11"/>
      <c r="OWU77" s="11"/>
      <c r="OWV77" s="11"/>
      <c r="OWW77" s="11"/>
      <c r="OWX77" s="11"/>
      <c r="OWY77" s="11"/>
      <c r="OWZ77" s="11"/>
      <c r="OXA77" s="11"/>
      <c r="OXB77" s="11"/>
      <c r="OXC77" s="11"/>
      <c r="OXD77" s="11"/>
      <c r="OXE77" s="11"/>
      <c r="OXF77" s="11"/>
      <c r="OXG77" s="11"/>
      <c r="OXH77" s="11"/>
      <c r="OXI77" s="11"/>
      <c r="OXJ77" s="11"/>
      <c r="OXK77" s="11"/>
      <c r="OXL77" s="11"/>
      <c r="OXM77" s="11"/>
      <c r="OXN77" s="11"/>
      <c r="OXO77" s="11"/>
      <c r="OXP77" s="11"/>
      <c r="OXQ77" s="11"/>
      <c r="OXR77" s="11"/>
      <c r="OXS77" s="11"/>
      <c r="OXT77" s="11"/>
      <c r="OXU77" s="11"/>
      <c r="OXV77" s="11"/>
      <c r="OXW77" s="11"/>
      <c r="OXX77" s="11"/>
      <c r="OXY77" s="11"/>
      <c r="OXZ77" s="11"/>
      <c r="OYA77" s="11"/>
      <c r="OYB77" s="11"/>
      <c r="OYC77" s="11"/>
      <c r="OYD77" s="11"/>
      <c r="OYE77" s="11"/>
      <c r="OYF77" s="11"/>
      <c r="OYG77" s="11"/>
      <c r="OYH77" s="11"/>
      <c r="OYI77" s="11"/>
      <c r="OYJ77" s="11"/>
      <c r="OYK77" s="11"/>
      <c r="OYL77" s="11"/>
      <c r="OYM77" s="11"/>
      <c r="OYN77" s="11"/>
      <c r="OYO77" s="11"/>
      <c r="OYP77" s="11"/>
      <c r="OYQ77" s="11"/>
      <c r="OYR77" s="11"/>
      <c r="OYS77" s="11"/>
      <c r="OYT77" s="11"/>
      <c r="OYU77" s="11"/>
      <c r="OYV77" s="11"/>
      <c r="OYW77" s="11"/>
      <c r="OYX77" s="11"/>
      <c r="OYY77" s="11"/>
      <c r="OYZ77" s="11"/>
      <c r="OZA77" s="11"/>
      <c r="OZB77" s="11"/>
      <c r="OZC77" s="11"/>
      <c r="OZD77" s="11"/>
      <c r="OZE77" s="11"/>
      <c r="OZF77" s="11"/>
      <c r="OZG77" s="11"/>
      <c r="OZH77" s="11"/>
      <c r="OZI77" s="11"/>
      <c r="OZJ77" s="11"/>
      <c r="OZK77" s="11"/>
      <c r="OZL77" s="11"/>
      <c r="OZM77" s="11"/>
      <c r="OZN77" s="11"/>
      <c r="OZO77" s="11"/>
      <c r="OZP77" s="11"/>
      <c r="OZQ77" s="11"/>
      <c r="OZR77" s="11"/>
      <c r="OZS77" s="11"/>
      <c r="OZT77" s="11"/>
      <c r="OZU77" s="11"/>
      <c r="OZV77" s="11"/>
      <c r="OZW77" s="11"/>
      <c r="OZX77" s="11"/>
      <c r="OZY77" s="11"/>
      <c r="OZZ77" s="11"/>
      <c r="PAA77" s="11"/>
      <c r="PAB77" s="11"/>
      <c r="PAC77" s="11"/>
      <c r="PAD77" s="11"/>
      <c r="PAE77" s="11"/>
      <c r="PAF77" s="11"/>
      <c r="PAG77" s="11"/>
      <c r="PAH77" s="11"/>
      <c r="PAI77" s="11"/>
      <c r="PAJ77" s="11"/>
      <c r="PAK77" s="11"/>
      <c r="PAL77" s="11"/>
      <c r="PAM77" s="11"/>
      <c r="PAN77" s="11"/>
      <c r="PAO77" s="11"/>
      <c r="PAP77" s="11"/>
      <c r="PAQ77" s="11"/>
      <c r="PAR77" s="11"/>
      <c r="PAS77" s="11"/>
      <c r="PAT77" s="11"/>
      <c r="PAU77" s="11"/>
      <c r="PAV77" s="11"/>
      <c r="PAW77" s="11"/>
      <c r="PAX77" s="11"/>
      <c r="PAY77" s="11"/>
      <c r="PAZ77" s="11"/>
      <c r="PBA77" s="11"/>
      <c r="PBB77" s="11"/>
      <c r="PBC77" s="11"/>
      <c r="PBD77" s="11"/>
      <c r="PBE77" s="11"/>
      <c r="PBF77" s="11"/>
      <c r="PBG77" s="11"/>
      <c r="PBH77" s="11"/>
      <c r="PBI77" s="11"/>
      <c r="PBJ77" s="11"/>
      <c r="PBK77" s="11"/>
      <c r="PBL77" s="11"/>
      <c r="PBM77" s="11"/>
      <c r="PBN77" s="11"/>
      <c r="PBO77" s="11"/>
      <c r="PBP77" s="11"/>
      <c r="PBQ77" s="11"/>
      <c r="PBR77" s="11"/>
      <c r="PBS77" s="11"/>
      <c r="PBT77" s="11"/>
      <c r="PBU77" s="11"/>
      <c r="PBV77" s="11"/>
      <c r="PBW77" s="11"/>
      <c r="PBX77" s="11"/>
      <c r="PBY77" s="11"/>
      <c r="PBZ77" s="11"/>
      <c r="PCA77" s="11"/>
      <c r="PCB77" s="11"/>
      <c r="PCC77" s="11"/>
      <c r="PCD77" s="11"/>
      <c r="PCE77" s="11"/>
      <c r="PCF77" s="11"/>
      <c r="PCG77" s="11"/>
      <c r="PCH77" s="11"/>
      <c r="PCI77" s="11"/>
      <c r="PCJ77" s="11"/>
      <c r="PCK77" s="11"/>
      <c r="PCL77" s="11"/>
      <c r="PCM77" s="11"/>
      <c r="PCN77" s="11"/>
      <c r="PCO77" s="11"/>
      <c r="PCP77" s="11"/>
      <c r="PCQ77" s="11"/>
      <c r="PCR77" s="11"/>
      <c r="PCS77" s="11"/>
      <c r="PCT77" s="11"/>
      <c r="PCU77" s="11"/>
      <c r="PCV77" s="11"/>
      <c r="PCW77" s="11"/>
      <c r="PCX77" s="11"/>
      <c r="PCY77" s="11"/>
      <c r="PCZ77" s="11"/>
      <c r="PDA77" s="11"/>
      <c r="PDB77" s="11"/>
      <c r="PDC77" s="11"/>
      <c r="PDD77" s="11"/>
      <c r="PDE77" s="11"/>
      <c r="PDF77" s="11"/>
      <c r="PDG77" s="11"/>
      <c r="PDH77" s="11"/>
      <c r="PDI77" s="11"/>
      <c r="PDJ77" s="11"/>
      <c r="PDK77" s="11"/>
      <c r="PDL77" s="11"/>
      <c r="PDM77" s="11"/>
      <c r="PDN77" s="11"/>
      <c r="PDO77" s="11"/>
      <c r="PDP77" s="11"/>
      <c r="PDQ77" s="11"/>
      <c r="PDR77" s="11"/>
      <c r="PDS77" s="11"/>
      <c r="PDT77" s="11"/>
      <c r="PDU77" s="11"/>
      <c r="PDV77" s="11"/>
      <c r="PDW77" s="11"/>
      <c r="PDX77" s="11"/>
      <c r="PDY77" s="11"/>
      <c r="PDZ77" s="11"/>
      <c r="PEA77" s="11"/>
      <c r="PEB77" s="11"/>
      <c r="PEC77" s="11"/>
      <c r="PED77" s="11"/>
      <c r="PEE77" s="11"/>
      <c r="PEF77" s="11"/>
      <c r="PEG77" s="11"/>
      <c r="PEH77" s="11"/>
      <c r="PEI77" s="11"/>
      <c r="PEJ77" s="11"/>
      <c r="PEK77" s="11"/>
      <c r="PEL77" s="11"/>
      <c r="PEM77" s="11"/>
      <c r="PEN77" s="11"/>
      <c r="PEO77" s="11"/>
      <c r="PEP77" s="11"/>
      <c r="PEQ77" s="11"/>
      <c r="PER77" s="11"/>
      <c r="PES77" s="11"/>
      <c r="PET77" s="11"/>
      <c r="PEU77" s="11"/>
      <c r="PEV77" s="11"/>
      <c r="PEW77" s="11"/>
      <c r="PEX77" s="11"/>
      <c r="PEY77" s="11"/>
      <c r="PEZ77" s="11"/>
      <c r="PFA77" s="11"/>
      <c r="PFB77" s="11"/>
      <c r="PFC77" s="11"/>
      <c r="PFD77" s="11"/>
      <c r="PFE77" s="11"/>
      <c r="PFF77" s="11"/>
      <c r="PFG77" s="11"/>
      <c r="PFH77" s="11"/>
      <c r="PFI77" s="11"/>
      <c r="PFJ77" s="11"/>
      <c r="PFK77" s="11"/>
      <c r="PFL77" s="11"/>
      <c r="PFM77" s="11"/>
      <c r="PFN77" s="11"/>
      <c r="PFO77" s="11"/>
      <c r="PFP77" s="11"/>
      <c r="PFQ77" s="11"/>
      <c r="PFR77" s="11"/>
      <c r="PFS77" s="11"/>
      <c r="PFT77" s="11"/>
      <c r="PFU77" s="11"/>
      <c r="PFV77" s="11"/>
      <c r="PFW77" s="11"/>
      <c r="PFX77" s="11"/>
      <c r="PFY77" s="11"/>
      <c r="PFZ77" s="11"/>
      <c r="PGA77" s="11"/>
      <c r="PGB77" s="11"/>
      <c r="PGC77" s="11"/>
      <c r="PGD77" s="11"/>
      <c r="PGE77" s="11"/>
      <c r="PGF77" s="11"/>
      <c r="PGG77" s="11"/>
      <c r="PGH77" s="11"/>
      <c r="PGI77" s="11"/>
      <c r="PGJ77" s="11"/>
      <c r="PGK77" s="11"/>
      <c r="PGL77" s="11"/>
      <c r="PGM77" s="11"/>
      <c r="PGN77" s="11"/>
      <c r="PGO77" s="11"/>
      <c r="PGP77" s="11"/>
      <c r="PGQ77" s="11"/>
      <c r="PGR77" s="11"/>
      <c r="PGS77" s="11"/>
      <c r="PGT77" s="11"/>
      <c r="PGU77" s="11"/>
      <c r="PGV77" s="11"/>
      <c r="PGW77" s="11"/>
      <c r="PGX77" s="11"/>
      <c r="PGY77" s="11"/>
      <c r="PGZ77" s="11"/>
      <c r="PHA77" s="11"/>
      <c r="PHB77" s="11"/>
      <c r="PHC77" s="11"/>
      <c r="PHD77" s="11"/>
      <c r="PHE77" s="11"/>
      <c r="PHF77" s="11"/>
      <c r="PHG77" s="11"/>
      <c r="PHH77" s="11"/>
      <c r="PHI77" s="11"/>
      <c r="PHJ77" s="11"/>
      <c r="PHK77" s="11"/>
      <c r="PHL77" s="11"/>
      <c r="PHM77" s="11"/>
      <c r="PHN77" s="11"/>
      <c r="PHO77" s="11"/>
      <c r="PHP77" s="11"/>
      <c r="PHQ77" s="11"/>
      <c r="PHR77" s="11"/>
      <c r="PHS77" s="11"/>
      <c r="PHT77" s="11"/>
      <c r="PHU77" s="11"/>
      <c r="PHV77" s="11"/>
      <c r="PHW77" s="11"/>
      <c r="PHX77" s="11"/>
      <c r="PHY77" s="11"/>
      <c r="PHZ77" s="11"/>
      <c r="PIA77" s="11"/>
      <c r="PIB77" s="11"/>
      <c r="PIC77" s="11"/>
      <c r="PID77" s="11"/>
      <c r="PIE77" s="11"/>
      <c r="PIF77" s="11"/>
      <c r="PIG77" s="11"/>
      <c r="PIH77" s="11"/>
      <c r="PII77" s="11"/>
      <c r="PIJ77" s="11"/>
      <c r="PIK77" s="11"/>
      <c r="PIL77" s="11"/>
      <c r="PIM77" s="11"/>
      <c r="PIN77" s="11"/>
      <c r="PIO77" s="11"/>
      <c r="PIP77" s="11"/>
      <c r="PIQ77" s="11"/>
      <c r="PIR77" s="11"/>
      <c r="PIS77" s="11"/>
      <c r="PIT77" s="11"/>
      <c r="PIU77" s="11"/>
      <c r="PIV77" s="11"/>
      <c r="PIW77" s="11"/>
      <c r="PIX77" s="11"/>
      <c r="PIY77" s="11"/>
      <c r="PIZ77" s="11"/>
      <c r="PJA77" s="11"/>
      <c r="PJB77" s="11"/>
      <c r="PJC77" s="11"/>
      <c r="PJD77" s="11"/>
      <c r="PJE77" s="11"/>
      <c r="PJF77" s="11"/>
      <c r="PJG77" s="11"/>
      <c r="PJH77" s="11"/>
      <c r="PJI77" s="11"/>
      <c r="PJJ77" s="11"/>
      <c r="PJK77" s="11"/>
      <c r="PJL77" s="11"/>
      <c r="PJM77" s="11"/>
      <c r="PJN77" s="11"/>
      <c r="PJO77" s="11"/>
      <c r="PJP77" s="11"/>
      <c r="PJQ77" s="11"/>
      <c r="PJR77" s="11"/>
      <c r="PJS77" s="11"/>
      <c r="PJT77" s="11"/>
      <c r="PJU77" s="11"/>
      <c r="PJV77" s="11"/>
      <c r="PJW77" s="11"/>
      <c r="PJX77" s="11"/>
      <c r="PJY77" s="11"/>
      <c r="PJZ77" s="11"/>
      <c r="PKA77" s="11"/>
      <c r="PKB77" s="11"/>
      <c r="PKC77" s="11"/>
      <c r="PKD77" s="11"/>
      <c r="PKE77" s="11"/>
      <c r="PKF77" s="11"/>
      <c r="PKG77" s="11"/>
      <c r="PKH77" s="11"/>
      <c r="PKI77" s="11"/>
      <c r="PKJ77" s="11"/>
      <c r="PKK77" s="11"/>
      <c r="PKL77" s="11"/>
      <c r="PKM77" s="11"/>
      <c r="PKN77" s="11"/>
      <c r="PKO77" s="11"/>
      <c r="PKP77" s="11"/>
      <c r="PKQ77" s="11"/>
      <c r="PKR77" s="11"/>
      <c r="PKS77" s="11"/>
      <c r="PKT77" s="11"/>
      <c r="PKU77" s="11"/>
      <c r="PKV77" s="11"/>
      <c r="PKW77" s="11"/>
      <c r="PKX77" s="11"/>
      <c r="PKY77" s="11"/>
      <c r="PKZ77" s="11"/>
      <c r="PLA77" s="11"/>
      <c r="PLB77" s="11"/>
      <c r="PLC77" s="11"/>
      <c r="PLD77" s="11"/>
      <c r="PLE77" s="11"/>
      <c r="PLF77" s="11"/>
      <c r="PLG77" s="11"/>
      <c r="PLH77" s="11"/>
      <c r="PLI77" s="11"/>
      <c r="PLJ77" s="11"/>
      <c r="PLK77" s="11"/>
      <c r="PLL77" s="11"/>
      <c r="PLM77" s="11"/>
      <c r="PLN77" s="11"/>
      <c r="PLO77" s="11"/>
      <c r="PLP77" s="11"/>
      <c r="PLQ77" s="11"/>
      <c r="PLR77" s="11"/>
      <c r="PLS77" s="11"/>
      <c r="PLT77" s="11"/>
      <c r="PLU77" s="11"/>
      <c r="PLV77" s="11"/>
      <c r="PLW77" s="11"/>
      <c r="PLX77" s="11"/>
      <c r="PLY77" s="11"/>
      <c r="PLZ77" s="11"/>
      <c r="PMA77" s="11"/>
      <c r="PMB77" s="11"/>
      <c r="PMC77" s="11"/>
      <c r="PMD77" s="11"/>
      <c r="PME77" s="11"/>
      <c r="PMF77" s="11"/>
      <c r="PMG77" s="11"/>
      <c r="PMH77" s="11"/>
      <c r="PMI77" s="11"/>
      <c r="PMJ77" s="11"/>
      <c r="PMK77" s="11"/>
      <c r="PML77" s="11"/>
      <c r="PMM77" s="11"/>
      <c r="PMN77" s="11"/>
      <c r="PMO77" s="11"/>
      <c r="PMP77" s="11"/>
      <c r="PMQ77" s="11"/>
      <c r="PMR77" s="11"/>
      <c r="PMS77" s="11"/>
      <c r="PMT77" s="11"/>
      <c r="PMU77" s="11"/>
      <c r="PMV77" s="11"/>
      <c r="PMW77" s="11"/>
      <c r="PMX77" s="11"/>
      <c r="PMY77" s="11"/>
      <c r="PMZ77" s="11"/>
      <c r="PNA77" s="11"/>
      <c r="PNB77" s="11"/>
      <c r="PNC77" s="11"/>
      <c r="PND77" s="11"/>
      <c r="PNE77" s="11"/>
      <c r="PNF77" s="11"/>
      <c r="PNG77" s="11"/>
      <c r="PNH77" s="11"/>
      <c r="PNI77" s="11"/>
      <c r="PNJ77" s="11"/>
      <c r="PNK77" s="11"/>
      <c r="PNL77" s="11"/>
      <c r="PNM77" s="11"/>
      <c r="PNN77" s="11"/>
      <c r="PNO77" s="11"/>
      <c r="PNP77" s="11"/>
      <c r="PNQ77" s="11"/>
      <c r="PNR77" s="11"/>
      <c r="PNS77" s="11"/>
      <c r="PNT77" s="11"/>
      <c r="PNU77" s="11"/>
      <c r="PNV77" s="11"/>
      <c r="PNW77" s="11"/>
      <c r="PNX77" s="11"/>
      <c r="PNY77" s="11"/>
      <c r="PNZ77" s="11"/>
      <c r="POA77" s="11"/>
      <c r="POB77" s="11"/>
      <c r="POC77" s="11"/>
      <c r="POD77" s="11"/>
      <c r="POE77" s="11"/>
      <c r="POF77" s="11"/>
      <c r="POG77" s="11"/>
      <c r="POH77" s="11"/>
      <c r="POI77" s="11"/>
      <c r="POJ77" s="11"/>
      <c r="POK77" s="11"/>
      <c r="POL77" s="11"/>
      <c r="POM77" s="11"/>
      <c r="PON77" s="11"/>
      <c r="POO77" s="11"/>
      <c r="POP77" s="11"/>
      <c r="POQ77" s="11"/>
      <c r="POR77" s="11"/>
      <c r="POS77" s="11"/>
      <c r="POT77" s="11"/>
      <c r="POU77" s="11"/>
      <c r="POV77" s="11"/>
      <c r="POW77" s="11"/>
      <c r="POX77" s="11"/>
      <c r="POY77" s="11"/>
      <c r="POZ77" s="11"/>
      <c r="PPA77" s="11"/>
      <c r="PPB77" s="11"/>
      <c r="PPC77" s="11"/>
      <c r="PPD77" s="11"/>
      <c r="PPE77" s="11"/>
      <c r="PPF77" s="11"/>
      <c r="PPG77" s="11"/>
      <c r="PPH77" s="11"/>
      <c r="PPI77" s="11"/>
      <c r="PPJ77" s="11"/>
      <c r="PPK77" s="11"/>
      <c r="PPL77" s="11"/>
      <c r="PPM77" s="11"/>
      <c r="PPN77" s="11"/>
      <c r="PPO77" s="11"/>
      <c r="PPP77" s="11"/>
      <c r="PPQ77" s="11"/>
      <c r="PPR77" s="11"/>
      <c r="PPS77" s="11"/>
      <c r="PPT77" s="11"/>
      <c r="PPU77" s="11"/>
      <c r="PPV77" s="11"/>
      <c r="PPW77" s="11"/>
      <c r="PPX77" s="11"/>
      <c r="PPY77" s="11"/>
      <c r="PPZ77" s="11"/>
      <c r="PQA77" s="11"/>
      <c r="PQB77" s="11"/>
      <c r="PQC77" s="11"/>
      <c r="PQD77" s="11"/>
      <c r="PQE77" s="11"/>
      <c r="PQF77" s="11"/>
      <c r="PQG77" s="11"/>
      <c r="PQH77" s="11"/>
      <c r="PQI77" s="11"/>
      <c r="PQJ77" s="11"/>
      <c r="PQK77" s="11"/>
      <c r="PQL77" s="11"/>
      <c r="PQM77" s="11"/>
      <c r="PQN77" s="11"/>
      <c r="PQO77" s="11"/>
      <c r="PQP77" s="11"/>
      <c r="PQQ77" s="11"/>
      <c r="PQR77" s="11"/>
      <c r="PQS77" s="11"/>
      <c r="PQT77" s="11"/>
      <c r="PQU77" s="11"/>
      <c r="PQV77" s="11"/>
      <c r="PQW77" s="11"/>
      <c r="PQX77" s="11"/>
      <c r="PQY77" s="11"/>
      <c r="PQZ77" s="11"/>
      <c r="PRA77" s="11"/>
      <c r="PRB77" s="11"/>
      <c r="PRC77" s="11"/>
      <c r="PRD77" s="11"/>
      <c r="PRE77" s="11"/>
      <c r="PRF77" s="11"/>
      <c r="PRG77" s="11"/>
      <c r="PRH77" s="11"/>
      <c r="PRI77" s="11"/>
      <c r="PRJ77" s="11"/>
      <c r="PRK77" s="11"/>
      <c r="PRL77" s="11"/>
      <c r="PRM77" s="11"/>
      <c r="PRN77" s="11"/>
      <c r="PRO77" s="11"/>
      <c r="PRP77" s="11"/>
      <c r="PRQ77" s="11"/>
      <c r="PRR77" s="11"/>
      <c r="PRS77" s="11"/>
      <c r="PRT77" s="11"/>
      <c r="PRU77" s="11"/>
      <c r="PRV77" s="11"/>
      <c r="PRW77" s="11"/>
      <c r="PRX77" s="11"/>
      <c r="PRY77" s="11"/>
      <c r="PRZ77" s="11"/>
      <c r="PSA77" s="11"/>
      <c r="PSB77" s="11"/>
      <c r="PSC77" s="11"/>
      <c r="PSD77" s="11"/>
      <c r="PSE77" s="11"/>
      <c r="PSF77" s="11"/>
      <c r="PSG77" s="11"/>
      <c r="PSH77" s="11"/>
      <c r="PSI77" s="11"/>
      <c r="PSJ77" s="11"/>
      <c r="PSK77" s="11"/>
      <c r="PSL77" s="11"/>
      <c r="PSM77" s="11"/>
      <c r="PSN77" s="11"/>
      <c r="PSO77" s="11"/>
      <c r="PSP77" s="11"/>
      <c r="PSQ77" s="11"/>
      <c r="PSR77" s="11"/>
      <c r="PSS77" s="11"/>
      <c r="PST77" s="11"/>
      <c r="PSU77" s="11"/>
      <c r="PSV77" s="11"/>
      <c r="PSW77" s="11"/>
      <c r="PSX77" s="11"/>
      <c r="PSY77" s="11"/>
      <c r="PSZ77" s="11"/>
      <c r="PTA77" s="11"/>
      <c r="PTB77" s="11"/>
      <c r="PTC77" s="11"/>
      <c r="PTD77" s="11"/>
      <c r="PTE77" s="11"/>
      <c r="PTF77" s="11"/>
      <c r="PTG77" s="11"/>
      <c r="PTH77" s="11"/>
      <c r="PTI77" s="11"/>
      <c r="PTJ77" s="11"/>
      <c r="PTK77" s="11"/>
      <c r="PTL77" s="11"/>
      <c r="PTM77" s="11"/>
      <c r="PTN77" s="11"/>
      <c r="PTO77" s="11"/>
      <c r="PTP77" s="11"/>
      <c r="PTQ77" s="11"/>
      <c r="PTR77" s="11"/>
      <c r="PTS77" s="11"/>
      <c r="PTT77" s="11"/>
      <c r="PTU77" s="11"/>
      <c r="PTV77" s="11"/>
      <c r="PTW77" s="11"/>
      <c r="PTX77" s="11"/>
      <c r="PTY77" s="11"/>
      <c r="PTZ77" s="11"/>
      <c r="PUA77" s="11"/>
      <c r="PUB77" s="11"/>
      <c r="PUC77" s="11"/>
      <c r="PUD77" s="11"/>
      <c r="PUE77" s="11"/>
      <c r="PUF77" s="11"/>
      <c r="PUG77" s="11"/>
      <c r="PUH77" s="11"/>
      <c r="PUI77" s="11"/>
      <c r="PUJ77" s="11"/>
      <c r="PUK77" s="11"/>
      <c r="PUL77" s="11"/>
      <c r="PUM77" s="11"/>
      <c r="PUN77" s="11"/>
      <c r="PUO77" s="11"/>
      <c r="PUP77" s="11"/>
      <c r="PUQ77" s="11"/>
      <c r="PUR77" s="11"/>
      <c r="PUS77" s="11"/>
      <c r="PUT77" s="11"/>
      <c r="PUU77" s="11"/>
      <c r="PUV77" s="11"/>
      <c r="PUW77" s="11"/>
      <c r="PUX77" s="11"/>
      <c r="PUY77" s="11"/>
      <c r="PUZ77" s="11"/>
      <c r="PVA77" s="11"/>
      <c r="PVB77" s="11"/>
      <c r="PVC77" s="11"/>
      <c r="PVD77" s="11"/>
      <c r="PVE77" s="11"/>
      <c r="PVF77" s="11"/>
      <c r="PVG77" s="11"/>
      <c r="PVH77" s="11"/>
      <c r="PVI77" s="11"/>
      <c r="PVJ77" s="11"/>
      <c r="PVK77" s="11"/>
      <c r="PVL77" s="11"/>
      <c r="PVM77" s="11"/>
      <c r="PVN77" s="11"/>
      <c r="PVO77" s="11"/>
      <c r="PVP77" s="11"/>
      <c r="PVQ77" s="11"/>
      <c r="PVR77" s="11"/>
      <c r="PVS77" s="11"/>
      <c r="PVT77" s="11"/>
      <c r="PVU77" s="11"/>
      <c r="PVV77" s="11"/>
      <c r="PVW77" s="11"/>
      <c r="PVX77" s="11"/>
      <c r="PVY77" s="11"/>
      <c r="PVZ77" s="11"/>
      <c r="PWA77" s="11"/>
      <c r="PWB77" s="11"/>
      <c r="PWC77" s="11"/>
      <c r="PWD77" s="11"/>
      <c r="PWE77" s="11"/>
      <c r="PWF77" s="11"/>
      <c r="PWG77" s="11"/>
      <c r="PWH77" s="11"/>
      <c r="PWI77" s="11"/>
      <c r="PWJ77" s="11"/>
      <c r="PWK77" s="11"/>
      <c r="PWL77" s="11"/>
      <c r="PWM77" s="11"/>
      <c r="PWN77" s="11"/>
      <c r="PWO77" s="11"/>
      <c r="PWP77" s="11"/>
      <c r="PWQ77" s="11"/>
      <c r="PWR77" s="11"/>
      <c r="PWS77" s="11"/>
      <c r="PWT77" s="11"/>
      <c r="PWU77" s="11"/>
      <c r="PWV77" s="11"/>
      <c r="PWW77" s="11"/>
      <c r="PWX77" s="11"/>
      <c r="PWY77" s="11"/>
      <c r="PWZ77" s="11"/>
      <c r="PXA77" s="11"/>
      <c r="PXB77" s="11"/>
      <c r="PXC77" s="11"/>
      <c r="PXD77" s="11"/>
      <c r="PXE77" s="11"/>
      <c r="PXF77" s="11"/>
      <c r="PXG77" s="11"/>
      <c r="PXH77" s="11"/>
      <c r="PXI77" s="11"/>
      <c r="PXJ77" s="11"/>
      <c r="PXK77" s="11"/>
      <c r="PXL77" s="11"/>
      <c r="PXM77" s="11"/>
      <c r="PXN77" s="11"/>
      <c r="PXO77" s="11"/>
      <c r="PXP77" s="11"/>
      <c r="PXQ77" s="11"/>
      <c r="PXR77" s="11"/>
      <c r="PXS77" s="11"/>
      <c r="PXT77" s="11"/>
      <c r="PXU77" s="11"/>
      <c r="PXV77" s="11"/>
      <c r="PXW77" s="11"/>
      <c r="PXX77" s="11"/>
      <c r="PXY77" s="11"/>
      <c r="PXZ77" s="11"/>
      <c r="PYA77" s="11"/>
      <c r="PYB77" s="11"/>
      <c r="PYC77" s="11"/>
      <c r="PYD77" s="11"/>
      <c r="PYE77" s="11"/>
      <c r="PYF77" s="11"/>
      <c r="PYG77" s="11"/>
      <c r="PYH77" s="11"/>
      <c r="PYI77" s="11"/>
      <c r="PYJ77" s="11"/>
      <c r="PYK77" s="11"/>
      <c r="PYL77" s="11"/>
      <c r="PYM77" s="11"/>
      <c r="PYN77" s="11"/>
      <c r="PYO77" s="11"/>
      <c r="PYP77" s="11"/>
      <c r="PYQ77" s="11"/>
      <c r="PYR77" s="11"/>
      <c r="PYS77" s="11"/>
      <c r="PYT77" s="11"/>
      <c r="PYU77" s="11"/>
      <c r="PYV77" s="11"/>
      <c r="PYW77" s="11"/>
      <c r="PYX77" s="11"/>
      <c r="PYY77" s="11"/>
      <c r="PYZ77" s="11"/>
      <c r="PZA77" s="11"/>
      <c r="PZB77" s="11"/>
      <c r="PZC77" s="11"/>
      <c r="PZD77" s="11"/>
      <c r="PZE77" s="11"/>
      <c r="PZF77" s="11"/>
      <c r="PZG77" s="11"/>
      <c r="PZH77" s="11"/>
      <c r="PZI77" s="11"/>
      <c r="PZJ77" s="11"/>
      <c r="PZK77" s="11"/>
      <c r="PZL77" s="11"/>
      <c r="PZM77" s="11"/>
      <c r="PZN77" s="11"/>
      <c r="PZO77" s="11"/>
      <c r="PZP77" s="11"/>
      <c r="PZQ77" s="11"/>
      <c r="PZR77" s="11"/>
      <c r="PZS77" s="11"/>
      <c r="PZT77" s="11"/>
      <c r="PZU77" s="11"/>
      <c r="PZV77" s="11"/>
      <c r="PZW77" s="11"/>
      <c r="PZX77" s="11"/>
      <c r="PZY77" s="11"/>
      <c r="PZZ77" s="11"/>
      <c r="QAA77" s="11"/>
      <c r="QAB77" s="11"/>
      <c r="QAC77" s="11"/>
      <c r="QAD77" s="11"/>
      <c r="QAE77" s="11"/>
      <c r="QAF77" s="11"/>
      <c r="QAG77" s="11"/>
      <c r="QAH77" s="11"/>
      <c r="QAI77" s="11"/>
      <c r="QAJ77" s="11"/>
      <c r="QAK77" s="11"/>
      <c r="QAL77" s="11"/>
      <c r="QAM77" s="11"/>
      <c r="QAN77" s="11"/>
      <c r="QAO77" s="11"/>
      <c r="QAP77" s="11"/>
      <c r="QAQ77" s="11"/>
      <c r="QAR77" s="11"/>
      <c r="QAS77" s="11"/>
      <c r="QAT77" s="11"/>
      <c r="QAU77" s="11"/>
      <c r="QAV77" s="11"/>
      <c r="QAW77" s="11"/>
      <c r="QAX77" s="11"/>
      <c r="QAY77" s="11"/>
      <c r="QAZ77" s="11"/>
      <c r="QBA77" s="11"/>
      <c r="QBB77" s="11"/>
      <c r="QBC77" s="11"/>
      <c r="QBD77" s="11"/>
      <c r="QBE77" s="11"/>
      <c r="QBF77" s="11"/>
      <c r="QBG77" s="11"/>
      <c r="QBH77" s="11"/>
      <c r="QBI77" s="11"/>
      <c r="QBJ77" s="11"/>
      <c r="QBK77" s="11"/>
      <c r="QBL77" s="11"/>
      <c r="QBM77" s="11"/>
      <c r="QBN77" s="11"/>
      <c r="QBO77" s="11"/>
      <c r="QBP77" s="11"/>
      <c r="QBQ77" s="11"/>
      <c r="QBR77" s="11"/>
      <c r="QBS77" s="11"/>
      <c r="QBT77" s="11"/>
      <c r="QBU77" s="11"/>
      <c r="QBV77" s="11"/>
      <c r="QBW77" s="11"/>
      <c r="QBX77" s="11"/>
      <c r="QBY77" s="11"/>
      <c r="QBZ77" s="11"/>
      <c r="QCA77" s="11"/>
      <c r="QCB77" s="11"/>
      <c r="QCC77" s="11"/>
      <c r="QCD77" s="11"/>
      <c r="QCE77" s="11"/>
      <c r="QCF77" s="11"/>
      <c r="QCG77" s="11"/>
      <c r="QCH77" s="11"/>
      <c r="QCI77" s="11"/>
      <c r="QCJ77" s="11"/>
      <c r="QCK77" s="11"/>
      <c r="QCL77" s="11"/>
      <c r="QCM77" s="11"/>
      <c r="QCN77" s="11"/>
      <c r="QCO77" s="11"/>
      <c r="QCP77" s="11"/>
      <c r="QCQ77" s="11"/>
      <c r="QCR77" s="11"/>
      <c r="QCS77" s="11"/>
      <c r="QCT77" s="11"/>
      <c r="QCU77" s="11"/>
      <c r="QCV77" s="11"/>
      <c r="QCW77" s="11"/>
      <c r="QCX77" s="11"/>
      <c r="QCY77" s="11"/>
      <c r="QCZ77" s="11"/>
      <c r="QDA77" s="11"/>
      <c r="QDB77" s="11"/>
      <c r="QDC77" s="11"/>
      <c r="QDD77" s="11"/>
      <c r="QDE77" s="11"/>
      <c r="QDF77" s="11"/>
      <c r="QDG77" s="11"/>
      <c r="QDH77" s="11"/>
      <c r="QDI77" s="11"/>
      <c r="QDJ77" s="11"/>
      <c r="QDK77" s="11"/>
      <c r="QDL77" s="11"/>
      <c r="QDM77" s="11"/>
      <c r="QDN77" s="11"/>
      <c r="QDO77" s="11"/>
      <c r="QDP77" s="11"/>
      <c r="QDQ77" s="11"/>
      <c r="QDR77" s="11"/>
      <c r="QDS77" s="11"/>
      <c r="QDT77" s="11"/>
      <c r="QDU77" s="11"/>
      <c r="QDV77" s="11"/>
      <c r="QDW77" s="11"/>
      <c r="QDX77" s="11"/>
      <c r="QDY77" s="11"/>
      <c r="QDZ77" s="11"/>
      <c r="QEA77" s="11"/>
      <c r="QEB77" s="11"/>
      <c r="QEC77" s="11"/>
      <c r="QED77" s="11"/>
      <c r="QEE77" s="11"/>
      <c r="QEF77" s="11"/>
      <c r="QEG77" s="11"/>
      <c r="QEH77" s="11"/>
      <c r="QEI77" s="11"/>
      <c r="QEJ77" s="11"/>
      <c r="QEK77" s="11"/>
      <c r="QEL77" s="11"/>
      <c r="QEM77" s="11"/>
      <c r="QEN77" s="11"/>
      <c r="QEO77" s="11"/>
      <c r="QEP77" s="11"/>
      <c r="QEQ77" s="11"/>
      <c r="QER77" s="11"/>
      <c r="QES77" s="11"/>
      <c r="QET77" s="11"/>
      <c r="QEU77" s="11"/>
      <c r="QEV77" s="11"/>
      <c r="QEW77" s="11"/>
      <c r="QEX77" s="11"/>
      <c r="QEY77" s="11"/>
      <c r="QEZ77" s="11"/>
      <c r="QFA77" s="11"/>
      <c r="QFB77" s="11"/>
      <c r="QFC77" s="11"/>
      <c r="QFD77" s="11"/>
      <c r="QFE77" s="11"/>
      <c r="QFF77" s="11"/>
      <c r="QFG77" s="11"/>
      <c r="QFH77" s="11"/>
      <c r="QFI77" s="11"/>
      <c r="QFJ77" s="11"/>
      <c r="QFK77" s="11"/>
      <c r="QFL77" s="11"/>
      <c r="QFM77" s="11"/>
      <c r="QFN77" s="11"/>
      <c r="QFO77" s="11"/>
      <c r="QFP77" s="11"/>
      <c r="QFQ77" s="11"/>
      <c r="QFR77" s="11"/>
      <c r="QFS77" s="11"/>
      <c r="QFT77" s="11"/>
      <c r="QFU77" s="11"/>
      <c r="QFV77" s="11"/>
      <c r="QFW77" s="11"/>
      <c r="QFX77" s="11"/>
      <c r="QFY77" s="11"/>
      <c r="QFZ77" s="11"/>
      <c r="QGA77" s="11"/>
      <c r="QGB77" s="11"/>
      <c r="QGC77" s="11"/>
      <c r="QGD77" s="11"/>
      <c r="QGE77" s="11"/>
      <c r="QGF77" s="11"/>
      <c r="QGG77" s="11"/>
      <c r="QGH77" s="11"/>
      <c r="QGI77" s="11"/>
      <c r="QGJ77" s="11"/>
      <c r="QGK77" s="11"/>
      <c r="QGL77" s="11"/>
      <c r="QGM77" s="11"/>
      <c r="QGN77" s="11"/>
      <c r="QGO77" s="11"/>
      <c r="QGP77" s="11"/>
      <c r="QGQ77" s="11"/>
      <c r="QGR77" s="11"/>
      <c r="QGS77" s="11"/>
      <c r="QGT77" s="11"/>
      <c r="QGU77" s="11"/>
      <c r="QGV77" s="11"/>
      <c r="QGW77" s="11"/>
      <c r="QGX77" s="11"/>
      <c r="QGY77" s="11"/>
      <c r="QGZ77" s="11"/>
      <c r="QHA77" s="11"/>
      <c r="QHB77" s="11"/>
      <c r="QHC77" s="11"/>
      <c r="QHD77" s="11"/>
      <c r="QHE77" s="11"/>
      <c r="QHF77" s="11"/>
      <c r="QHG77" s="11"/>
      <c r="QHH77" s="11"/>
      <c r="QHI77" s="11"/>
      <c r="QHJ77" s="11"/>
      <c r="QHK77" s="11"/>
      <c r="QHL77" s="11"/>
      <c r="QHM77" s="11"/>
      <c r="QHN77" s="11"/>
      <c r="QHO77" s="11"/>
      <c r="QHP77" s="11"/>
      <c r="QHQ77" s="11"/>
      <c r="QHR77" s="11"/>
      <c r="QHS77" s="11"/>
      <c r="QHT77" s="11"/>
      <c r="QHU77" s="11"/>
      <c r="QHV77" s="11"/>
      <c r="QHW77" s="11"/>
      <c r="QHX77" s="11"/>
      <c r="QHY77" s="11"/>
      <c r="QHZ77" s="11"/>
      <c r="QIA77" s="11"/>
      <c r="QIB77" s="11"/>
      <c r="QIC77" s="11"/>
      <c r="QID77" s="11"/>
      <c r="QIE77" s="11"/>
      <c r="QIF77" s="11"/>
      <c r="QIG77" s="11"/>
      <c r="QIH77" s="11"/>
      <c r="QII77" s="11"/>
      <c r="QIJ77" s="11"/>
      <c r="QIK77" s="11"/>
      <c r="QIL77" s="11"/>
      <c r="QIM77" s="11"/>
      <c r="QIN77" s="11"/>
      <c r="QIO77" s="11"/>
      <c r="QIP77" s="11"/>
      <c r="QIQ77" s="11"/>
      <c r="QIR77" s="11"/>
      <c r="QIS77" s="11"/>
      <c r="QIT77" s="11"/>
      <c r="QIU77" s="11"/>
      <c r="QIV77" s="11"/>
      <c r="QIW77" s="11"/>
      <c r="QIX77" s="11"/>
      <c r="QIY77" s="11"/>
      <c r="QIZ77" s="11"/>
      <c r="QJA77" s="11"/>
      <c r="QJB77" s="11"/>
      <c r="QJC77" s="11"/>
      <c r="QJD77" s="11"/>
      <c r="QJE77" s="11"/>
      <c r="QJF77" s="11"/>
      <c r="QJG77" s="11"/>
      <c r="QJH77" s="11"/>
      <c r="QJI77" s="11"/>
      <c r="QJJ77" s="11"/>
      <c r="QJK77" s="11"/>
      <c r="QJL77" s="11"/>
      <c r="QJM77" s="11"/>
      <c r="QJN77" s="11"/>
      <c r="QJO77" s="11"/>
      <c r="QJP77" s="11"/>
      <c r="QJQ77" s="11"/>
      <c r="QJR77" s="11"/>
      <c r="QJS77" s="11"/>
      <c r="QJT77" s="11"/>
      <c r="QJU77" s="11"/>
      <c r="QJV77" s="11"/>
      <c r="QJW77" s="11"/>
      <c r="QJX77" s="11"/>
      <c r="QJY77" s="11"/>
      <c r="QJZ77" s="11"/>
      <c r="QKA77" s="11"/>
      <c r="QKB77" s="11"/>
      <c r="QKC77" s="11"/>
      <c r="QKD77" s="11"/>
      <c r="QKE77" s="11"/>
      <c r="QKF77" s="11"/>
      <c r="QKG77" s="11"/>
      <c r="QKH77" s="11"/>
      <c r="QKI77" s="11"/>
      <c r="QKJ77" s="11"/>
      <c r="QKK77" s="11"/>
      <c r="QKL77" s="11"/>
      <c r="QKM77" s="11"/>
      <c r="QKN77" s="11"/>
      <c r="QKO77" s="11"/>
      <c r="QKP77" s="11"/>
      <c r="QKQ77" s="11"/>
      <c r="QKR77" s="11"/>
      <c r="QKS77" s="11"/>
      <c r="QKT77" s="11"/>
      <c r="QKU77" s="11"/>
      <c r="QKV77" s="11"/>
      <c r="QKW77" s="11"/>
      <c r="QKX77" s="11"/>
      <c r="QKY77" s="11"/>
      <c r="QKZ77" s="11"/>
      <c r="QLA77" s="11"/>
      <c r="QLB77" s="11"/>
      <c r="QLC77" s="11"/>
      <c r="QLD77" s="11"/>
      <c r="QLE77" s="11"/>
      <c r="QLF77" s="11"/>
      <c r="QLG77" s="11"/>
      <c r="QLH77" s="11"/>
      <c r="QLI77" s="11"/>
      <c r="QLJ77" s="11"/>
      <c r="QLK77" s="11"/>
      <c r="QLL77" s="11"/>
      <c r="QLM77" s="11"/>
      <c r="QLN77" s="11"/>
      <c r="QLO77" s="11"/>
      <c r="QLP77" s="11"/>
      <c r="QLQ77" s="11"/>
      <c r="QLR77" s="11"/>
      <c r="QLS77" s="11"/>
      <c r="QLT77" s="11"/>
      <c r="QLU77" s="11"/>
      <c r="QLV77" s="11"/>
      <c r="QLW77" s="11"/>
      <c r="QLX77" s="11"/>
      <c r="QLY77" s="11"/>
      <c r="QLZ77" s="11"/>
      <c r="QMA77" s="11"/>
      <c r="QMB77" s="11"/>
      <c r="QMC77" s="11"/>
      <c r="QMD77" s="11"/>
      <c r="QME77" s="11"/>
      <c r="QMF77" s="11"/>
      <c r="QMG77" s="11"/>
      <c r="QMH77" s="11"/>
      <c r="QMI77" s="11"/>
      <c r="QMJ77" s="11"/>
      <c r="QMK77" s="11"/>
      <c r="QML77" s="11"/>
      <c r="QMM77" s="11"/>
      <c r="QMN77" s="11"/>
      <c r="QMO77" s="11"/>
      <c r="QMP77" s="11"/>
      <c r="QMQ77" s="11"/>
      <c r="QMR77" s="11"/>
      <c r="QMS77" s="11"/>
      <c r="QMT77" s="11"/>
      <c r="QMU77" s="11"/>
      <c r="QMV77" s="11"/>
      <c r="QMW77" s="11"/>
      <c r="QMX77" s="11"/>
      <c r="QMY77" s="11"/>
      <c r="QMZ77" s="11"/>
      <c r="QNA77" s="11"/>
      <c r="QNB77" s="11"/>
      <c r="QNC77" s="11"/>
      <c r="QND77" s="11"/>
      <c r="QNE77" s="11"/>
      <c r="QNF77" s="11"/>
      <c r="QNG77" s="11"/>
      <c r="QNH77" s="11"/>
      <c r="QNI77" s="11"/>
      <c r="QNJ77" s="11"/>
      <c r="QNK77" s="11"/>
      <c r="QNL77" s="11"/>
      <c r="QNM77" s="11"/>
      <c r="QNN77" s="11"/>
      <c r="QNO77" s="11"/>
      <c r="QNP77" s="11"/>
      <c r="QNQ77" s="11"/>
      <c r="QNR77" s="11"/>
      <c r="QNS77" s="11"/>
      <c r="QNT77" s="11"/>
      <c r="QNU77" s="11"/>
      <c r="QNV77" s="11"/>
      <c r="QNW77" s="11"/>
      <c r="QNX77" s="11"/>
      <c r="QNY77" s="11"/>
      <c r="QNZ77" s="11"/>
      <c r="QOA77" s="11"/>
      <c r="QOB77" s="11"/>
      <c r="QOC77" s="11"/>
      <c r="QOD77" s="11"/>
      <c r="QOE77" s="11"/>
      <c r="QOF77" s="11"/>
      <c r="QOG77" s="11"/>
      <c r="QOH77" s="11"/>
      <c r="QOI77" s="11"/>
      <c r="QOJ77" s="11"/>
      <c r="QOK77" s="11"/>
      <c r="QOL77" s="11"/>
      <c r="QOM77" s="11"/>
      <c r="QON77" s="11"/>
      <c r="QOO77" s="11"/>
      <c r="QOP77" s="11"/>
      <c r="QOQ77" s="11"/>
      <c r="QOR77" s="11"/>
      <c r="QOS77" s="11"/>
      <c r="QOT77" s="11"/>
      <c r="QOU77" s="11"/>
      <c r="QOV77" s="11"/>
      <c r="QOW77" s="11"/>
      <c r="QOX77" s="11"/>
      <c r="QOY77" s="11"/>
      <c r="QOZ77" s="11"/>
      <c r="QPA77" s="11"/>
      <c r="QPB77" s="11"/>
      <c r="QPC77" s="11"/>
      <c r="QPD77" s="11"/>
      <c r="QPE77" s="11"/>
      <c r="QPF77" s="11"/>
      <c r="QPG77" s="11"/>
      <c r="QPH77" s="11"/>
      <c r="QPI77" s="11"/>
      <c r="QPJ77" s="11"/>
      <c r="QPK77" s="11"/>
      <c r="QPL77" s="11"/>
      <c r="QPM77" s="11"/>
      <c r="QPN77" s="11"/>
      <c r="QPO77" s="11"/>
      <c r="QPP77" s="11"/>
      <c r="QPQ77" s="11"/>
      <c r="QPR77" s="11"/>
      <c r="QPS77" s="11"/>
      <c r="QPT77" s="11"/>
      <c r="QPU77" s="11"/>
      <c r="QPV77" s="11"/>
      <c r="QPW77" s="11"/>
      <c r="QPX77" s="11"/>
      <c r="QPY77" s="11"/>
      <c r="QPZ77" s="11"/>
      <c r="QQA77" s="11"/>
      <c r="QQB77" s="11"/>
      <c r="QQC77" s="11"/>
      <c r="QQD77" s="11"/>
      <c r="QQE77" s="11"/>
      <c r="QQF77" s="11"/>
      <c r="QQG77" s="11"/>
      <c r="QQH77" s="11"/>
      <c r="QQI77" s="11"/>
      <c r="QQJ77" s="11"/>
      <c r="QQK77" s="11"/>
      <c r="QQL77" s="11"/>
      <c r="QQM77" s="11"/>
      <c r="QQN77" s="11"/>
      <c r="QQO77" s="11"/>
      <c r="QQP77" s="11"/>
      <c r="QQQ77" s="11"/>
      <c r="QQR77" s="11"/>
      <c r="QQS77" s="11"/>
      <c r="QQT77" s="11"/>
      <c r="QQU77" s="11"/>
      <c r="QQV77" s="11"/>
      <c r="QQW77" s="11"/>
      <c r="QQX77" s="11"/>
      <c r="QQY77" s="11"/>
      <c r="QQZ77" s="11"/>
      <c r="QRA77" s="11"/>
      <c r="QRB77" s="11"/>
      <c r="QRC77" s="11"/>
      <c r="QRD77" s="11"/>
      <c r="QRE77" s="11"/>
      <c r="QRF77" s="11"/>
      <c r="QRG77" s="11"/>
      <c r="QRH77" s="11"/>
      <c r="QRI77" s="11"/>
      <c r="QRJ77" s="11"/>
      <c r="QRK77" s="11"/>
      <c r="QRL77" s="11"/>
      <c r="QRM77" s="11"/>
      <c r="QRN77" s="11"/>
      <c r="QRO77" s="11"/>
      <c r="QRP77" s="11"/>
      <c r="QRQ77" s="11"/>
      <c r="QRR77" s="11"/>
      <c r="QRS77" s="11"/>
      <c r="QRT77" s="11"/>
      <c r="QRU77" s="11"/>
      <c r="QRV77" s="11"/>
      <c r="QRW77" s="11"/>
      <c r="QRX77" s="11"/>
      <c r="QRY77" s="11"/>
      <c r="QRZ77" s="11"/>
      <c r="QSA77" s="11"/>
      <c r="QSB77" s="11"/>
      <c r="QSC77" s="11"/>
      <c r="QSD77" s="11"/>
      <c r="QSE77" s="11"/>
      <c r="QSF77" s="11"/>
      <c r="QSG77" s="11"/>
      <c r="QSH77" s="11"/>
      <c r="QSI77" s="11"/>
      <c r="QSJ77" s="11"/>
      <c r="QSK77" s="11"/>
      <c r="QSL77" s="11"/>
      <c r="QSM77" s="11"/>
      <c r="QSN77" s="11"/>
      <c r="QSO77" s="11"/>
      <c r="QSP77" s="11"/>
      <c r="QSQ77" s="11"/>
      <c r="QSR77" s="11"/>
      <c r="QSS77" s="11"/>
      <c r="QST77" s="11"/>
      <c r="QSU77" s="11"/>
      <c r="QSV77" s="11"/>
      <c r="QSW77" s="11"/>
      <c r="QSX77" s="11"/>
      <c r="QSY77" s="11"/>
      <c r="QSZ77" s="11"/>
      <c r="QTA77" s="11"/>
      <c r="QTB77" s="11"/>
      <c r="QTC77" s="11"/>
      <c r="QTD77" s="11"/>
      <c r="QTE77" s="11"/>
      <c r="QTF77" s="11"/>
      <c r="QTG77" s="11"/>
      <c r="QTH77" s="11"/>
      <c r="QTI77" s="11"/>
      <c r="QTJ77" s="11"/>
      <c r="QTK77" s="11"/>
      <c r="QTL77" s="11"/>
      <c r="QTM77" s="11"/>
      <c r="QTN77" s="11"/>
      <c r="QTO77" s="11"/>
      <c r="QTP77" s="11"/>
      <c r="QTQ77" s="11"/>
      <c r="QTR77" s="11"/>
      <c r="QTS77" s="11"/>
      <c r="QTT77" s="11"/>
      <c r="QTU77" s="11"/>
      <c r="QTV77" s="11"/>
      <c r="QTW77" s="11"/>
      <c r="QTX77" s="11"/>
      <c r="QTY77" s="11"/>
      <c r="QTZ77" s="11"/>
      <c r="QUA77" s="11"/>
      <c r="QUB77" s="11"/>
      <c r="QUC77" s="11"/>
      <c r="QUD77" s="11"/>
      <c r="QUE77" s="11"/>
      <c r="QUF77" s="11"/>
      <c r="QUG77" s="11"/>
      <c r="QUH77" s="11"/>
      <c r="QUI77" s="11"/>
      <c r="QUJ77" s="11"/>
      <c r="QUK77" s="11"/>
      <c r="QUL77" s="11"/>
      <c r="QUM77" s="11"/>
      <c r="QUN77" s="11"/>
      <c r="QUO77" s="11"/>
      <c r="QUP77" s="11"/>
      <c r="QUQ77" s="11"/>
      <c r="QUR77" s="11"/>
      <c r="QUS77" s="11"/>
      <c r="QUT77" s="11"/>
      <c r="QUU77" s="11"/>
      <c r="QUV77" s="11"/>
      <c r="QUW77" s="11"/>
      <c r="QUX77" s="11"/>
      <c r="QUY77" s="11"/>
      <c r="QUZ77" s="11"/>
      <c r="QVA77" s="11"/>
      <c r="QVB77" s="11"/>
      <c r="QVC77" s="11"/>
      <c r="QVD77" s="11"/>
      <c r="QVE77" s="11"/>
      <c r="QVF77" s="11"/>
      <c r="QVG77" s="11"/>
      <c r="QVH77" s="11"/>
      <c r="QVI77" s="11"/>
      <c r="QVJ77" s="11"/>
      <c r="QVK77" s="11"/>
      <c r="QVL77" s="11"/>
      <c r="QVM77" s="11"/>
      <c r="QVN77" s="11"/>
      <c r="QVO77" s="11"/>
      <c r="QVP77" s="11"/>
      <c r="QVQ77" s="11"/>
      <c r="QVR77" s="11"/>
      <c r="QVS77" s="11"/>
      <c r="QVT77" s="11"/>
      <c r="QVU77" s="11"/>
      <c r="QVV77" s="11"/>
      <c r="QVW77" s="11"/>
      <c r="QVX77" s="11"/>
      <c r="QVY77" s="11"/>
      <c r="QVZ77" s="11"/>
      <c r="QWA77" s="11"/>
      <c r="QWB77" s="11"/>
      <c r="QWC77" s="11"/>
      <c r="QWD77" s="11"/>
      <c r="QWE77" s="11"/>
      <c r="QWF77" s="11"/>
      <c r="QWG77" s="11"/>
      <c r="QWH77" s="11"/>
      <c r="QWI77" s="11"/>
      <c r="QWJ77" s="11"/>
      <c r="QWK77" s="11"/>
      <c r="QWL77" s="11"/>
      <c r="QWM77" s="11"/>
      <c r="QWN77" s="11"/>
      <c r="QWO77" s="11"/>
      <c r="QWP77" s="11"/>
      <c r="QWQ77" s="11"/>
      <c r="QWR77" s="11"/>
      <c r="QWS77" s="11"/>
      <c r="QWT77" s="11"/>
      <c r="QWU77" s="11"/>
      <c r="QWV77" s="11"/>
      <c r="QWW77" s="11"/>
      <c r="QWX77" s="11"/>
      <c r="QWY77" s="11"/>
      <c r="QWZ77" s="11"/>
      <c r="QXA77" s="11"/>
      <c r="QXB77" s="11"/>
      <c r="QXC77" s="11"/>
      <c r="QXD77" s="11"/>
      <c r="QXE77" s="11"/>
      <c r="QXF77" s="11"/>
      <c r="QXG77" s="11"/>
      <c r="QXH77" s="11"/>
      <c r="QXI77" s="11"/>
      <c r="QXJ77" s="11"/>
      <c r="QXK77" s="11"/>
      <c r="QXL77" s="11"/>
      <c r="QXM77" s="11"/>
      <c r="QXN77" s="11"/>
      <c r="QXO77" s="11"/>
      <c r="QXP77" s="11"/>
      <c r="QXQ77" s="11"/>
      <c r="QXR77" s="11"/>
      <c r="QXS77" s="11"/>
      <c r="QXT77" s="11"/>
      <c r="QXU77" s="11"/>
      <c r="QXV77" s="11"/>
      <c r="QXW77" s="11"/>
      <c r="QXX77" s="11"/>
      <c r="QXY77" s="11"/>
      <c r="QXZ77" s="11"/>
      <c r="QYA77" s="11"/>
      <c r="QYB77" s="11"/>
      <c r="QYC77" s="11"/>
      <c r="QYD77" s="11"/>
      <c r="QYE77" s="11"/>
      <c r="QYF77" s="11"/>
      <c r="QYG77" s="11"/>
      <c r="QYH77" s="11"/>
      <c r="QYI77" s="11"/>
      <c r="QYJ77" s="11"/>
      <c r="QYK77" s="11"/>
      <c r="QYL77" s="11"/>
      <c r="QYM77" s="11"/>
      <c r="QYN77" s="11"/>
      <c r="QYO77" s="11"/>
      <c r="QYP77" s="11"/>
      <c r="QYQ77" s="11"/>
      <c r="QYR77" s="11"/>
      <c r="QYS77" s="11"/>
      <c r="QYT77" s="11"/>
      <c r="QYU77" s="11"/>
      <c r="QYV77" s="11"/>
      <c r="QYW77" s="11"/>
      <c r="QYX77" s="11"/>
      <c r="QYY77" s="11"/>
      <c r="QYZ77" s="11"/>
      <c r="QZA77" s="11"/>
      <c r="QZB77" s="11"/>
      <c r="QZC77" s="11"/>
      <c r="QZD77" s="11"/>
      <c r="QZE77" s="11"/>
      <c r="QZF77" s="11"/>
      <c r="QZG77" s="11"/>
      <c r="QZH77" s="11"/>
      <c r="QZI77" s="11"/>
      <c r="QZJ77" s="11"/>
      <c r="QZK77" s="11"/>
      <c r="QZL77" s="11"/>
      <c r="QZM77" s="11"/>
      <c r="QZN77" s="11"/>
      <c r="QZO77" s="11"/>
      <c r="QZP77" s="11"/>
      <c r="QZQ77" s="11"/>
      <c r="QZR77" s="11"/>
      <c r="QZS77" s="11"/>
      <c r="QZT77" s="11"/>
      <c r="QZU77" s="11"/>
      <c r="QZV77" s="11"/>
      <c r="QZW77" s="11"/>
      <c r="QZX77" s="11"/>
      <c r="QZY77" s="11"/>
      <c r="QZZ77" s="11"/>
      <c r="RAA77" s="11"/>
      <c r="RAB77" s="11"/>
      <c r="RAC77" s="11"/>
      <c r="RAD77" s="11"/>
      <c r="RAE77" s="11"/>
      <c r="RAF77" s="11"/>
      <c r="RAG77" s="11"/>
      <c r="RAH77" s="11"/>
      <c r="RAI77" s="11"/>
      <c r="RAJ77" s="11"/>
      <c r="RAK77" s="11"/>
      <c r="RAL77" s="11"/>
      <c r="RAM77" s="11"/>
      <c r="RAN77" s="11"/>
      <c r="RAO77" s="11"/>
      <c r="RAP77" s="11"/>
      <c r="RAQ77" s="11"/>
      <c r="RAR77" s="11"/>
      <c r="RAS77" s="11"/>
      <c r="RAT77" s="11"/>
      <c r="RAU77" s="11"/>
      <c r="RAV77" s="11"/>
      <c r="RAW77" s="11"/>
      <c r="RAX77" s="11"/>
      <c r="RAY77" s="11"/>
      <c r="RAZ77" s="11"/>
      <c r="RBA77" s="11"/>
      <c r="RBB77" s="11"/>
      <c r="RBC77" s="11"/>
      <c r="RBD77" s="11"/>
      <c r="RBE77" s="11"/>
      <c r="RBF77" s="11"/>
      <c r="RBG77" s="11"/>
      <c r="RBH77" s="11"/>
      <c r="RBI77" s="11"/>
      <c r="RBJ77" s="11"/>
      <c r="RBK77" s="11"/>
      <c r="RBL77" s="11"/>
      <c r="RBM77" s="11"/>
      <c r="RBN77" s="11"/>
      <c r="RBO77" s="11"/>
      <c r="RBP77" s="11"/>
      <c r="RBQ77" s="11"/>
      <c r="RBR77" s="11"/>
      <c r="RBS77" s="11"/>
      <c r="RBT77" s="11"/>
      <c r="RBU77" s="11"/>
      <c r="RBV77" s="11"/>
      <c r="RBW77" s="11"/>
      <c r="RBX77" s="11"/>
      <c r="RBY77" s="11"/>
      <c r="RBZ77" s="11"/>
      <c r="RCA77" s="11"/>
      <c r="RCB77" s="11"/>
      <c r="RCC77" s="11"/>
      <c r="RCD77" s="11"/>
      <c r="RCE77" s="11"/>
      <c r="RCF77" s="11"/>
      <c r="RCG77" s="11"/>
      <c r="RCH77" s="11"/>
      <c r="RCI77" s="11"/>
      <c r="RCJ77" s="11"/>
      <c r="RCK77" s="11"/>
      <c r="RCL77" s="11"/>
      <c r="RCM77" s="11"/>
      <c r="RCN77" s="11"/>
      <c r="RCO77" s="11"/>
      <c r="RCP77" s="11"/>
      <c r="RCQ77" s="11"/>
      <c r="RCR77" s="11"/>
      <c r="RCS77" s="11"/>
      <c r="RCT77" s="11"/>
      <c r="RCU77" s="11"/>
      <c r="RCV77" s="11"/>
      <c r="RCW77" s="11"/>
      <c r="RCX77" s="11"/>
      <c r="RCY77" s="11"/>
      <c r="RCZ77" s="11"/>
      <c r="RDA77" s="11"/>
      <c r="RDB77" s="11"/>
      <c r="RDC77" s="11"/>
      <c r="RDD77" s="11"/>
      <c r="RDE77" s="11"/>
      <c r="RDF77" s="11"/>
      <c r="RDG77" s="11"/>
      <c r="RDH77" s="11"/>
      <c r="RDI77" s="11"/>
      <c r="RDJ77" s="11"/>
      <c r="RDK77" s="11"/>
      <c r="RDL77" s="11"/>
      <c r="RDM77" s="11"/>
      <c r="RDN77" s="11"/>
      <c r="RDO77" s="11"/>
      <c r="RDP77" s="11"/>
      <c r="RDQ77" s="11"/>
      <c r="RDR77" s="11"/>
      <c r="RDS77" s="11"/>
      <c r="RDT77" s="11"/>
      <c r="RDU77" s="11"/>
      <c r="RDV77" s="11"/>
      <c r="RDW77" s="11"/>
      <c r="RDX77" s="11"/>
      <c r="RDY77" s="11"/>
      <c r="RDZ77" s="11"/>
      <c r="REA77" s="11"/>
      <c r="REB77" s="11"/>
      <c r="REC77" s="11"/>
      <c r="RED77" s="11"/>
      <c r="REE77" s="11"/>
      <c r="REF77" s="11"/>
      <c r="REG77" s="11"/>
      <c r="REH77" s="11"/>
      <c r="REI77" s="11"/>
      <c r="REJ77" s="11"/>
      <c r="REK77" s="11"/>
      <c r="REL77" s="11"/>
      <c r="REM77" s="11"/>
      <c r="REN77" s="11"/>
      <c r="REO77" s="11"/>
      <c r="REP77" s="11"/>
      <c r="REQ77" s="11"/>
      <c r="RER77" s="11"/>
      <c r="RES77" s="11"/>
      <c r="RET77" s="11"/>
      <c r="REU77" s="11"/>
      <c r="REV77" s="11"/>
      <c r="REW77" s="11"/>
      <c r="REX77" s="11"/>
      <c r="REY77" s="11"/>
      <c r="REZ77" s="11"/>
      <c r="RFA77" s="11"/>
      <c r="RFB77" s="11"/>
      <c r="RFC77" s="11"/>
      <c r="RFD77" s="11"/>
      <c r="RFE77" s="11"/>
      <c r="RFF77" s="11"/>
      <c r="RFG77" s="11"/>
      <c r="RFH77" s="11"/>
      <c r="RFI77" s="11"/>
      <c r="RFJ77" s="11"/>
      <c r="RFK77" s="11"/>
      <c r="RFL77" s="11"/>
      <c r="RFM77" s="11"/>
      <c r="RFN77" s="11"/>
      <c r="RFO77" s="11"/>
      <c r="RFP77" s="11"/>
      <c r="RFQ77" s="11"/>
      <c r="RFR77" s="11"/>
      <c r="RFS77" s="11"/>
      <c r="RFT77" s="11"/>
      <c r="RFU77" s="11"/>
      <c r="RFV77" s="11"/>
      <c r="RFW77" s="11"/>
      <c r="RFX77" s="11"/>
      <c r="RFY77" s="11"/>
      <c r="RFZ77" s="11"/>
      <c r="RGA77" s="11"/>
      <c r="RGB77" s="11"/>
      <c r="RGC77" s="11"/>
      <c r="RGD77" s="11"/>
      <c r="RGE77" s="11"/>
      <c r="RGF77" s="11"/>
      <c r="RGG77" s="11"/>
      <c r="RGH77" s="11"/>
      <c r="RGI77" s="11"/>
      <c r="RGJ77" s="11"/>
      <c r="RGK77" s="11"/>
      <c r="RGL77" s="11"/>
      <c r="RGM77" s="11"/>
      <c r="RGN77" s="11"/>
      <c r="RGO77" s="11"/>
      <c r="RGP77" s="11"/>
      <c r="RGQ77" s="11"/>
      <c r="RGR77" s="11"/>
      <c r="RGS77" s="11"/>
      <c r="RGT77" s="11"/>
      <c r="RGU77" s="11"/>
      <c r="RGV77" s="11"/>
      <c r="RGW77" s="11"/>
      <c r="RGX77" s="11"/>
      <c r="RGY77" s="11"/>
      <c r="RGZ77" s="11"/>
      <c r="RHA77" s="11"/>
      <c r="RHB77" s="11"/>
      <c r="RHC77" s="11"/>
      <c r="RHD77" s="11"/>
      <c r="RHE77" s="11"/>
      <c r="RHF77" s="11"/>
      <c r="RHG77" s="11"/>
      <c r="RHH77" s="11"/>
      <c r="RHI77" s="11"/>
      <c r="RHJ77" s="11"/>
      <c r="RHK77" s="11"/>
      <c r="RHL77" s="11"/>
      <c r="RHM77" s="11"/>
      <c r="RHN77" s="11"/>
      <c r="RHO77" s="11"/>
      <c r="RHP77" s="11"/>
      <c r="RHQ77" s="11"/>
      <c r="RHR77" s="11"/>
      <c r="RHS77" s="11"/>
      <c r="RHT77" s="11"/>
      <c r="RHU77" s="11"/>
      <c r="RHV77" s="11"/>
      <c r="RHW77" s="11"/>
      <c r="RHX77" s="11"/>
      <c r="RHY77" s="11"/>
      <c r="RHZ77" s="11"/>
      <c r="RIA77" s="11"/>
      <c r="RIB77" s="11"/>
      <c r="RIC77" s="11"/>
      <c r="RID77" s="11"/>
      <c r="RIE77" s="11"/>
      <c r="RIF77" s="11"/>
      <c r="RIG77" s="11"/>
      <c r="RIH77" s="11"/>
      <c r="RII77" s="11"/>
      <c r="RIJ77" s="11"/>
      <c r="RIK77" s="11"/>
      <c r="RIL77" s="11"/>
      <c r="RIM77" s="11"/>
      <c r="RIN77" s="11"/>
      <c r="RIO77" s="11"/>
      <c r="RIP77" s="11"/>
      <c r="RIQ77" s="11"/>
      <c r="RIR77" s="11"/>
      <c r="RIS77" s="11"/>
      <c r="RIT77" s="11"/>
      <c r="RIU77" s="11"/>
      <c r="RIV77" s="11"/>
      <c r="RIW77" s="11"/>
      <c r="RIX77" s="11"/>
      <c r="RIY77" s="11"/>
      <c r="RIZ77" s="11"/>
      <c r="RJA77" s="11"/>
      <c r="RJB77" s="11"/>
      <c r="RJC77" s="11"/>
      <c r="RJD77" s="11"/>
      <c r="RJE77" s="11"/>
      <c r="RJF77" s="11"/>
      <c r="RJG77" s="11"/>
      <c r="RJH77" s="11"/>
      <c r="RJI77" s="11"/>
      <c r="RJJ77" s="11"/>
      <c r="RJK77" s="11"/>
      <c r="RJL77" s="11"/>
      <c r="RJM77" s="11"/>
      <c r="RJN77" s="11"/>
      <c r="RJO77" s="11"/>
      <c r="RJP77" s="11"/>
      <c r="RJQ77" s="11"/>
      <c r="RJR77" s="11"/>
      <c r="RJS77" s="11"/>
      <c r="RJT77" s="11"/>
      <c r="RJU77" s="11"/>
      <c r="RJV77" s="11"/>
      <c r="RJW77" s="11"/>
      <c r="RJX77" s="11"/>
      <c r="RJY77" s="11"/>
      <c r="RJZ77" s="11"/>
      <c r="RKA77" s="11"/>
      <c r="RKB77" s="11"/>
      <c r="RKC77" s="11"/>
      <c r="RKD77" s="11"/>
      <c r="RKE77" s="11"/>
      <c r="RKF77" s="11"/>
      <c r="RKG77" s="11"/>
      <c r="RKH77" s="11"/>
      <c r="RKI77" s="11"/>
      <c r="RKJ77" s="11"/>
      <c r="RKK77" s="11"/>
      <c r="RKL77" s="11"/>
      <c r="RKM77" s="11"/>
      <c r="RKN77" s="11"/>
      <c r="RKO77" s="11"/>
      <c r="RKP77" s="11"/>
      <c r="RKQ77" s="11"/>
      <c r="RKR77" s="11"/>
      <c r="RKS77" s="11"/>
      <c r="RKT77" s="11"/>
      <c r="RKU77" s="11"/>
      <c r="RKV77" s="11"/>
      <c r="RKW77" s="11"/>
      <c r="RKX77" s="11"/>
      <c r="RKY77" s="11"/>
      <c r="RKZ77" s="11"/>
      <c r="RLA77" s="11"/>
      <c r="RLB77" s="11"/>
      <c r="RLC77" s="11"/>
      <c r="RLD77" s="11"/>
      <c r="RLE77" s="11"/>
      <c r="RLF77" s="11"/>
      <c r="RLG77" s="11"/>
      <c r="RLH77" s="11"/>
      <c r="RLI77" s="11"/>
      <c r="RLJ77" s="11"/>
      <c r="RLK77" s="11"/>
      <c r="RLL77" s="11"/>
      <c r="RLM77" s="11"/>
      <c r="RLN77" s="11"/>
      <c r="RLO77" s="11"/>
      <c r="RLP77" s="11"/>
      <c r="RLQ77" s="11"/>
      <c r="RLR77" s="11"/>
      <c r="RLS77" s="11"/>
      <c r="RLT77" s="11"/>
      <c r="RLU77" s="11"/>
      <c r="RLV77" s="11"/>
      <c r="RLW77" s="11"/>
      <c r="RLX77" s="11"/>
      <c r="RLY77" s="11"/>
      <c r="RLZ77" s="11"/>
      <c r="RMA77" s="11"/>
      <c r="RMB77" s="11"/>
      <c r="RMC77" s="11"/>
      <c r="RMD77" s="11"/>
      <c r="RME77" s="11"/>
      <c r="RMF77" s="11"/>
      <c r="RMG77" s="11"/>
      <c r="RMH77" s="11"/>
      <c r="RMI77" s="11"/>
      <c r="RMJ77" s="11"/>
      <c r="RMK77" s="11"/>
      <c r="RML77" s="11"/>
      <c r="RMM77" s="11"/>
      <c r="RMN77" s="11"/>
      <c r="RMO77" s="11"/>
      <c r="RMP77" s="11"/>
      <c r="RMQ77" s="11"/>
      <c r="RMR77" s="11"/>
      <c r="RMS77" s="11"/>
      <c r="RMT77" s="11"/>
      <c r="RMU77" s="11"/>
      <c r="RMV77" s="11"/>
      <c r="RMW77" s="11"/>
      <c r="RMX77" s="11"/>
      <c r="RMY77" s="11"/>
      <c r="RMZ77" s="11"/>
      <c r="RNA77" s="11"/>
      <c r="RNB77" s="11"/>
      <c r="RNC77" s="11"/>
      <c r="RND77" s="11"/>
      <c r="RNE77" s="11"/>
      <c r="RNF77" s="11"/>
      <c r="RNG77" s="11"/>
      <c r="RNH77" s="11"/>
      <c r="RNI77" s="11"/>
      <c r="RNJ77" s="11"/>
      <c r="RNK77" s="11"/>
      <c r="RNL77" s="11"/>
      <c r="RNM77" s="11"/>
      <c r="RNN77" s="11"/>
      <c r="RNO77" s="11"/>
      <c r="RNP77" s="11"/>
      <c r="RNQ77" s="11"/>
      <c r="RNR77" s="11"/>
      <c r="RNS77" s="11"/>
      <c r="RNT77" s="11"/>
      <c r="RNU77" s="11"/>
      <c r="RNV77" s="11"/>
      <c r="RNW77" s="11"/>
      <c r="RNX77" s="11"/>
      <c r="RNY77" s="11"/>
      <c r="RNZ77" s="11"/>
      <c r="ROA77" s="11"/>
      <c r="ROB77" s="11"/>
      <c r="ROC77" s="11"/>
      <c r="ROD77" s="11"/>
      <c r="ROE77" s="11"/>
      <c r="ROF77" s="11"/>
      <c r="ROG77" s="11"/>
      <c r="ROH77" s="11"/>
      <c r="ROI77" s="11"/>
      <c r="ROJ77" s="11"/>
      <c r="ROK77" s="11"/>
      <c r="ROL77" s="11"/>
      <c r="ROM77" s="11"/>
      <c r="RON77" s="11"/>
      <c r="ROO77" s="11"/>
      <c r="ROP77" s="11"/>
      <c r="ROQ77" s="11"/>
      <c r="ROR77" s="11"/>
      <c r="ROS77" s="11"/>
      <c r="ROT77" s="11"/>
      <c r="ROU77" s="11"/>
      <c r="ROV77" s="11"/>
      <c r="ROW77" s="11"/>
      <c r="ROX77" s="11"/>
      <c r="ROY77" s="11"/>
      <c r="ROZ77" s="11"/>
      <c r="RPA77" s="11"/>
      <c r="RPB77" s="11"/>
      <c r="RPC77" s="11"/>
      <c r="RPD77" s="11"/>
      <c r="RPE77" s="11"/>
      <c r="RPF77" s="11"/>
      <c r="RPG77" s="11"/>
      <c r="RPH77" s="11"/>
      <c r="RPI77" s="11"/>
      <c r="RPJ77" s="11"/>
      <c r="RPK77" s="11"/>
      <c r="RPL77" s="11"/>
      <c r="RPM77" s="11"/>
      <c r="RPN77" s="11"/>
      <c r="RPO77" s="11"/>
      <c r="RPP77" s="11"/>
      <c r="RPQ77" s="11"/>
      <c r="RPR77" s="11"/>
      <c r="RPS77" s="11"/>
      <c r="RPT77" s="11"/>
      <c r="RPU77" s="11"/>
      <c r="RPV77" s="11"/>
      <c r="RPW77" s="11"/>
      <c r="RPX77" s="11"/>
      <c r="RPY77" s="11"/>
      <c r="RPZ77" s="11"/>
      <c r="RQA77" s="11"/>
      <c r="RQB77" s="11"/>
      <c r="RQC77" s="11"/>
      <c r="RQD77" s="11"/>
      <c r="RQE77" s="11"/>
      <c r="RQF77" s="11"/>
      <c r="RQG77" s="11"/>
      <c r="RQH77" s="11"/>
      <c r="RQI77" s="11"/>
      <c r="RQJ77" s="11"/>
      <c r="RQK77" s="11"/>
      <c r="RQL77" s="11"/>
      <c r="RQM77" s="11"/>
      <c r="RQN77" s="11"/>
      <c r="RQO77" s="11"/>
      <c r="RQP77" s="11"/>
      <c r="RQQ77" s="11"/>
      <c r="RQR77" s="11"/>
      <c r="RQS77" s="11"/>
      <c r="RQT77" s="11"/>
      <c r="RQU77" s="11"/>
      <c r="RQV77" s="11"/>
      <c r="RQW77" s="11"/>
      <c r="RQX77" s="11"/>
      <c r="RQY77" s="11"/>
      <c r="RQZ77" s="11"/>
      <c r="RRA77" s="11"/>
      <c r="RRB77" s="11"/>
      <c r="RRC77" s="11"/>
      <c r="RRD77" s="11"/>
      <c r="RRE77" s="11"/>
      <c r="RRF77" s="11"/>
      <c r="RRG77" s="11"/>
      <c r="RRH77" s="11"/>
      <c r="RRI77" s="11"/>
      <c r="RRJ77" s="11"/>
      <c r="RRK77" s="11"/>
      <c r="RRL77" s="11"/>
      <c r="RRM77" s="11"/>
      <c r="RRN77" s="11"/>
      <c r="RRO77" s="11"/>
      <c r="RRP77" s="11"/>
      <c r="RRQ77" s="11"/>
      <c r="RRR77" s="11"/>
      <c r="RRS77" s="11"/>
      <c r="RRT77" s="11"/>
      <c r="RRU77" s="11"/>
      <c r="RRV77" s="11"/>
      <c r="RRW77" s="11"/>
      <c r="RRX77" s="11"/>
      <c r="RRY77" s="11"/>
      <c r="RRZ77" s="11"/>
      <c r="RSA77" s="11"/>
      <c r="RSB77" s="11"/>
      <c r="RSC77" s="11"/>
      <c r="RSD77" s="11"/>
      <c r="RSE77" s="11"/>
      <c r="RSF77" s="11"/>
      <c r="RSG77" s="11"/>
      <c r="RSH77" s="11"/>
      <c r="RSI77" s="11"/>
      <c r="RSJ77" s="11"/>
      <c r="RSK77" s="11"/>
      <c r="RSL77" s="11"/>
      <c r="RSM77" s="11"/>
      <c r="RSN77" s="11"/>
      <c r="RSO77" s="11"/>
      <c r="RSP77" s="11"/>
      <c r="RSQ77" s="11"/>
      <c r="RSR77" s="11"/>
      <c r="RSS77" s="11"/>
      <c r="RST77" s="11"/>
      <c r="RSU77" s="11"/>
      <c r="RSV77" s="11"/>
      <c r="RSW77" s="11"/>
      <c r="RSX77" s="11"/>
      <c r="RSY77" s="11"/>
      <c r="RSZ77" s="11"/>
      <c r="RTA77" s="11"/>
      <c r="RTB77" s="11"/>
      <c r="RTC77" s="11"/>
      <c r="RTD77" s="11"/>
      <c r="RTE77" s="11"/>
      <c r="RTF77" s="11"/>
      <c r="RTG77" s="11"/>
      <c r="RTH77" s="11"/>
      <c r="RTI77" s="11"/>
      <c r="RTJ77" s="11"/>
      <c r="RTK77" s="11"/>
      <c r="RTL77" s="11"/>
      <c r="RTM77" s="11"/>
      <c r="RTN77" s="11"/>
      <c r="RTO77" s="11"/>
      <c r="RTP77" s="11"/>
      <c r="RTQ77" s="11"/>
      <c r="RTR77" s="11"/>
      <c r="RTS77" s="11"/>
      <c r="RTT77" s="11"/>
      <c r="RTU77" s="11"/>
      <c r="RTV77" s="11"/>
      <c r="RTW77" s="11"/>
      <c r="RTX77" s="11"/>
      <c r="RTY77" s="11"/>
      <c r="RTZ77" s="11"/>
      <c r="RUA77" s="11"/>
      <c r="RUB77" s="11"/>
      <c r="RUC77" s="11"/>
      <c r="RUD77" s="11"/>
      <c r="RUE77" s="11"/>
      <c r="RUF77" s="11"/>
      <c r="RUG77" s="11"/>
      <c r="RUH77" s="11"/>
      <c r="RUI77" s="11"/>
      <c r="RUJ77" s="11"/>
      <c r="RUK77" s="11"/>
      <c r="RUL77" s="11"/>
      <c r="RUM77" s="11"/>
      <c r="RUN77" s="11"/>
      <c r="RUO77" s="11"/>
      <c r="RUP77" s="11"/>
      <c r="RUQ77" s="11"/>
      <c r="RUR77" s="11"/>
      <c r="RUS77" s="11"/>
      <c r="RUT77" s="11"/>
      <c r="RUU77" s="11"/>
      <c r="RUV77" s="11"/>
      <c r="RUW77" s="11"/>
      <c r="RUX77" s="11"/>
      <c r="RUY77" s="11"/>
      <c r="RUZ77" s="11"/>
      <c r="RVA77" s="11"/>
      <c r="RVB77" s="11"/>
      <c r="RVC77" s="11"/>
      <c r="RVD77" s="11"/>
      <c r="RVE77" s="11"/>
      <c r="RVF77" s="11"/>
      <c r="RVG77" s="11"/>
      <c r="RVH77" s="11"/>
      <c r="RVI77" s="11"/>
      <c r="RVJ77" s="11"/>
      <c r="RVK77" s="11"/>
      <c r="RVL77" s="11"/>
      <c r="RVM77" s="11"/>
      <c r="RVN77" s="11"/>
      <c r="RVO77" s="11"/>
      <c r="RVP77" s="11"/>
      <c r="RVQ77" s="11"/>
      <c r="RVR77" s="11"/>
      <c r="RVS77" s="11"/>
      <c r="RVT77" s="11"/>
      <c r="RVU77" s="11"/>
      <c r="RVV77" s="11"/>
      <c r="RVW77" s="11"/>
      <c r="RVX77" s="11"/>
      <c r="RVY77" s="11"/>
      <c r="RVZ77" s="11"/>
      <c r="RWA77" s="11"/>
      <c r="RWB77" s="11"/>
      <c r="RWC77" s="11"/>
      <c r="RWD77" s="11"/>
      <c r="RWE77" s="11"/>
      <c r="RWF77" s="11"/>
      <c r="RWG77" s="11"/>
      <c r="RWH77" s="11"/>
      <c r="RWI77" s="11"/>
      <c r="RWJ77" s="11"/>
      <c r="RWK77" s="11"/>
      <c r="RWL77" s="11"/>
      <c r="RWM77" s="11"/>
      <c r="RWN77" s="11"/>
      <c r="RWO77" s="11"/>
      <c r="RWP77" s="11"/>
      <c r="RWQ77" s="11"/>
      <c r="RWR77" s="11"/>
      <c r="RWS77" s="11"/>
      <c r="RWT77" s="11"/>
      <c r="RWU77" s="11"/>
      <c r="RWV77" s="11"/>
      <c r="RWW77" s="11"/>
      <c r="RWX77" s="11"/>
      <c r="RWY77" s="11"/>
      <c r="RWZ77" s="11"/>
      <c r="RXA77" s="11"/>
      <c r="RXB77" s="11"/>
      <c r="RXC77" s="11"/>
      <c r="RXD77" s="11"/>
      <c r="RXE77" s="11"/>
      <c r="RXF77" s="11"/>
      <c r="RXG77" s="11"/>
      <c r="RXH77" s="11"/>
      <c r="RXI77" s="11"/>
      <c r="RXJ77" s="11"/>
      <c r="RXK77" s="11"/>
      <c r="RXL77" s="11"/>
      <c r="RXM77" s="11"/>
      <c r="RXN77" s="11"/>
      <c r="RXO77" s="11"/>
      <c r="RXP77" s="11"/>
      <c r="RXQ77" s="11"/>
      <c r="RXR77" s="11"/>
      <c r="RXS77" s="11"/>
      <c r="RXT77" s="11"/>
      <c r="RXU77" s="11"/>
      <c r="RXV77" s="11"/>
      <c r="RXW77" s="11"/>
      <c r="RXX77" s="11"/>
      <c r="RXY77" s="11"/>
      <c r="RXZ77" s="11"/>
      <c r="RYA77" s="11"/>
      <c r="RYB77" s="11"/>
      <c r="RYC77" s="11"/>
      <c r="RYD77" s="11"/>
      <c r="RYE77" s="11"/>
      <c r="RYF77" s="11"/>
      <c r="RYG77" s="11"/>
      <c r="RYH77" s="11"/>
      <c r="RYI77" s="11"/>
      <c r="RYJ77" s="11"/>
      <c r="RYK77" s="11"/>
      <c r="RYL77" s="11"/>
      <c r="RYM77" s="11"/>
      <c r="RYN77" s="11"/>
      <c r="RYO77" s="11"/>
      <c r="RYP77" s="11"/>
      <c r="RYQ77" s="11"/>
      <c r="RYR77" s="11"/>
      <c r="RYS77" s="11"/>
      <c r="RYT77" s="11"/>
      <c r="RYU77" s="11"/>
      <c r="RYV77" s="11"/>
      <c r="RYW77" s="11"/>
      <c r="RYX77" s="11"/>
      <c r="RYY77" s="11"/>
      <c r="RYZ77" s="11"/>
      <c r="RZA77" s="11"/>
      <c r="RZB77" s="11"/>
      <c r="RZC77" s="11"/>
      <c r="RZD77" s="11"/>
      <c r="RZE77" s="11"/>
      <c r="RZF77" s="11"/>
      <c r="RZG77" s="11"/>
      <c r="RZH77" s="11"/>
      <c r="RZI77" s="11"/>
      <c r="RZJ77" s="11"/>
      <c r="RZK77" s="11"/>
      <c r="RZL77" s="11"/>
      <c r="RZM77" s="11"/>
      <c r="RZN77" s="11"/>
      <c r="RZO77" s="11"/>
      <c r="RZP77" s="11"/>
      <c r="RZQ77" s="11"/>
      <c r="RZR77" s="11"/>
      <c r="RZS77" s="11"/>
      <c r="RZT77" s="11"/>
      <c r="RZU77" s="11"/>
      <c r="RZV77" s="11"/>
      <c r="RZW77" s="11"/>
      <c r="RZX77" s="11"/>
      <c r="RZY77" s="11"/>
      <c r="RZZ77" s="11"/>
      <c r="SAA77" s="11"/>
      <c r="SAB77" s="11"/>
      <c r="SAC77" s="11"/>
      <c r="SAD77" s="11"/>
      <c r="SAE77" s="11"/>
      <c r="SAF77" s="11"/>
      <c r="SAG77" s="11"/>
      <c r="SAH77" s="11"/>
      <c r="SAI77" s="11"/>
      <c r="SAJ77" s="11"/>
      <c r="SAK77" s="11"/>
      <c r="SAL77" s="11"/>
      <c r="SAM77" s="11"/>
      <c r="SAN77" s="11"/>
      <c r="SAO77" s="11"/>
      <c r="SAP77" s="11"/>
      <c r="SAQ77" s="11"/>
      <c r="SAR77" s="11"/>
      <c r="SAS77" s="11"/>
      <c r="SAT77" s="11"/>
      <c r="SAU77" s="11"/>
      <c r="SAV77" s="11"/>
      <c r="SAW77" s="11"/>
      <c r="SAX77" s="11"/>
      <c r="SAY77" s="11"/>
      <c r="SAZ77" s="11"/>
      <c r="SBA77" s="11"/>
      <c r="SBB77" s="11"/>
      <c r="SBC77" s="11"/>
      <c r="SBD77" s="11"/>
      <c r="SBE77" s="11"/>
      <c r="SBF77" s="11"/>
      <c r="SBG77" s="11"/>
      <c r="SBH77" s="11"/>
      <c r="SBI77" s="11"/>
      <c r="SBJ77" s="11"/>
      <c r="SBK77" s="11"/>
      <c r="SBL77" s="11"/>
      <c r="SBM77" s="11"/>
      <c r="SBN77" s="11"/>
      <c r="SBO77" s="11"/>
      <c r="SBP77" s="11"/>
      <c r="SBQ77" s="11"/>
      <c r="SBR77" s="11"/>
      <c r="SBS77" s="11"/>
      <c r="SBT77" s="11"/>
      <c r="SBU77" s="11"/>
      <c r="SBV77" s="11"/>
      <c r="SBW77" s="11"/>
      <c r="SBX77" s="11"/>
      <c r="SBY77" s="11"/>
      <c r="SBZ77" s="11"/>
      <c r="SCA77" s="11"/>
      <c r="SCB77" s="11"/>
      <c r="SCC77" s="11"/>
      <c r="SCD77" s="11"/>
      <c r="SCE77" s="11"/>
      <c r="SCF77" s="11"/>
      <c r="SCG77" s="11"/>
      <c r="SCH77" s="11"/>
      <c r="SCI77" s="11"/>
      <c r="SCJ77" s="11"/>
      <c r="SCK77" s="11"/>
      <c r="SCL77" s="11"/>
      <c r="SCM77" s="11"/>
      <c r="SCN77" s="11"/>
      <c r="SCO77" s="11"/>
      <c r="SCP77" s="11"/>
      <c r="SCQ77" s="11"/>
      <c r="SCR77" s="11"/>
      <c r="SCS77" s="11"/>
      <c r="SCT77" s="11"/>
      <c r="SCU77" s="11"/>
      <c r="SCV77" s="11"/>
      <c r="SCW77" s="11"/>
      <c r="SCX77" s="11"/>
      <c r="SCY77" s="11"/>
      <c r="SCZ77" s="11"/>
      <c r="SDA77" s="11"/>
      <c r="SDB77" s="11"/>
      <c r="SDC77" s="11"/>
      <c r="SDD77" s="11"/>
      <c r="SDE77" s="11"/>
      <c r="SDF77" s="11"/>
      <c r="SDG77" s="11"/>
      <c r="SDH77" s="11"/>
      <c r="SDI77" s="11"/>
      <c r="SDJ77" s="11"/>
      <c r="SDK77" s="11"/>
      <c r="SDL77" s="11"/>
      <c r="SDM77" s="11"/>
      <c r="SDN77" s="11"/>
      <c r="SDO77" s="11"/>
      <c r="SDP77" s="11"/>
      <c r="SDQ77" s="11"/>
      <c r="SDR77" s="11"/>
      <c r="SDS77" s="11"/>
      <c r="SDT77" s="11"/>
      <c r="SDU77" s="11"/>
      <c r="SDV77" s="11"/>
      <c r="SDW77" s="11"/>
      <c r="SDX77" s="11"/>
      <c r="SDY77" s="11"/>
      <c r="SDZ77" s="11"/>
      <c r="SEA77" s="11"/>
      <c r="SEB77" s="11"/>
      <c r="SEC77" s="11"/>
      <c r="SED77" s="11"/>
      <c r="SEE77" s="11"/>
      <c r="SEF77" s="11"/>
      <c r="SEG77" s="11"/>
      <c r="SEH77" s="11"/>
      <c r="SEI77" s="11"/>
      <c r="SEJ77" s="11"/>
      <c r="SEK77" s="11"/>
      <c r="SEL77" s="11"/>
      <c r="SEM77" s="11"/>
      <c r="SEN77" s="11"/>
      <c r="SEO77" s="11"/>
      <c r="SEP77" s="11"/>
      <c r="SEQ77" s="11"/>
      <c r="SER77" s="11"/>
      <c r="SES77" s="11"/>
      <c r="SET77" s="11"/>
      <c r="SEU77" s="11"/>
      <c r="SEV77" s="11"/>
      <c r="SEW77" s="11"/>
      <c r="SEX77" s="11"/>
      <c r="SEY77" s="11"/>
      <c r="SEZ77" s="11"/>
      <c r="SFA77" s="11"/>
      <c r="SFB77" s="11"/>
      <c r="SFC77" s="11"/>
      <c r="SFD77" s="11"/>
      <c r="SFE77" s="11"/>
      <c r="SFF77" s="11"/>
      <c r="SFG77" s="11"/>
      <c r="SFH77" s="11"/>
      <c r="SFI77" s="11"/>
      <c r="SFJ77" s="11"/>
      <c r="SFK77" s="11"/>
      <c r="SFL77" s="11"/>
      <c r="SFM77" s="11"/>
      <c r="SFN77" s="11"/>
      <c r="SFO77" s="11"/>
      <c r="SFP77" s="11"/>
      <c r="SFQ77" s="11"/>
      <c r="SFR77" s="11"/>
      <c r="SFS77" s="11"/>
      <c r="SFT77" s="11"/>
      <c r="SFU77" s="11"/>
      <c r="SFV77" s="11"/>
      <c r="SFW77" s="11"/>
      <c r="SFX77" s="11"/>
      <c r="SFY77" s="11"/>
      <c r="SFZ77" s="11"/>
      <c r="SGA77" s="11"/>
      <c r="SGB77" s="11"/>
      <c r="SGC77" s="11"/>
      <c r="SGD77" s="11"/>
      <c r="SGE77" s="11"/>
      <c r="SGF77" s="11"/>
      <c r="SGG77" s="11"/>
      <c r="SGH77" s="11"/>
      <c r="SGI77" s="11"/>
      <c r="SGJ77" s="11"/>
      <c r="SGK77" s="11"/>
      <c r="SGL77" s="11"/>
      <c r="SGM77" s="11"/>
      <c r="SGN77" s="11"/>
      <c r="SGO77" s="11"/>
      <c r="SGP77" s="11"/>
      <c r="SGQ77" s="11"/>
      <c r="SGR77" s="11"/>
      <c r="SGS77" s="11"/>
      <c r="SGT77" s="11"/>
      <c r="SGU77" s="11"/>
      <c r="SGV77" s="11"/>
      <c r="SGW77" s="11"/>
      <c r="SGX77" s="11"/>
      <c r="SGY77" s="11"/>
      <c r="SGZ77" s="11"/>
      <c r="SHA77" s="11"/>
      <c r="SHB77" s="11"/>
      <c r="SHC77" s="11"/>
      <c r="SHD77" s="11"/>
      <c r="SHE77" s="11"/>
      <c r="SHF77" s="11"/>
      <c r="SHG77" s="11"/>
      <c r="SHH77" s="11"/>
      <c r="SHI77" s="11"/>
      <c r="SHJ77" s="11"/>
      <c r="SHK77" s="11"/>
      <c r="SHL77" s="11"/>
      <c r="SHM77" s="11"/>
      <c r="SHN77" s="11"/>
      <c r="SHO77" s="11"/>
      <c r="SHP77" s="11"/>
      <c r="SHQ77" s="11"/>
      <c r="SHR77" s="11"/>
      <c r="SHS77" s="11"/>
      <c r="SHT77" s="11"/>
      <c r="SHU77" s="11"/>
      <c r="SHV77" s="11"/>
      <c r="SHW77" s="11"/>
      <c r="SHX77" s="11"/>
      <c r="SHY77" s="11"/>
      <c r="SHZ77" s="11"/>
      <c r="SIA77" s="11"/>
      <c r="SIB77" s="11"/>
      <c r="SIC77" s="11"/>
      <c r="SID77" s="11"/>
      <c r="SIE77" s="11"/>
      <c r="SIF77" s="11"/>
      <c r="SIG77" s="11"/>
      <c r="SIH77" s="11"/>
      <c r="SII77" s="11"/>
      <c r="SIJ77" s="11"/>
      <c r="SIK77" s="11"/>
      <c r="SIL77" s="11"/>
      <c r="SIM77" s="11"/>
      <c r="SIN77" s="11"/>
      <c r="SIO77" s="11"/>
      <c r="SIP77" s="11"/>
      <c r="SIQ77" s="11"/>
      <c r="SIR77" s="11"/>
      <c r="SIS77" s="11"/>
      <c r="SIT77" s="11"/>
      <c r="SIU77" s="11"/>
      <c r="SIV77" s="11"/>
      <c r="SIW77" s="11"/>
      <c r="SIX77" s="11"/>
      <c r="SIY77" s="11"/>
      <c r="SIZ77" s="11"/>
      <c r="SJA77" s="11"/>
      <c r="SJB77" s="11"/>
      <c r="SJC77" s="11"/>
      <c r="SJD77" s="11"/>
      <c r="SJE77" s="11"/>
      <c r="SJF77" s="11"/>
      <c r="SJG77" s="11"/>
      <c r="SJH77" s="11"/>
      <c r="SJI77" s="11"/>
      <c r="SJJ77" s="11"/>
      <c r="SJK77" s="11"/>
      <c r="SJL77" s="11"/>
      <c r="SJM77" s="11"/>
      <c r="SJN77" s="11"/>
      <c r="SJO77" s="11"/>
      <c r="SJP77" s="11"/>
      <c r="SJQ77" s="11"/>
      <c r="SJR77" s="11"/>
      <c r="SJS77" s="11"/>
      <c r="SJT77" s="11"/>
      <c r="SJU77" s="11"/>
      <c r="SJV77" s="11"/>
      <c r="SJW77" s="11"/>
      <c r="SJX77" s="11"/>
      <c r="SJY77" s="11"/>
      <c r="SJZ77" s="11"/>
      <c r="SKA77" s="11"/>
      <c r="SKB77" s="11"/>
      <c r="SKC77" s="11"/>
      <c r="SKD77" s="11"/>
      <c r="SKE77" s="11"/>
      <c r="SKF77" s="11"/>
      <c r="SKG77" s="11"/>
      <c r="SKH77" s="11"/>
      <c r="SKI77" s="11"/>
      <c r="SKJ77" s="11"/>
      <c r="SKK77" s="11"/>
      <c r="SKL77" s="11"/>
      <c r="SKM77" s="11"/>
      <c r="SKN77" s="11"/>
      <c r="SKO77" s="11"/>
      <c r="SKP77" s="11"/>
      <c r="SKQ77" s="11"/>
      <c r="SKR77" s="11"/>
      <c r="SKS77" s="11"/>
      <c r="SKT77" s="11"/>
      <c r="SKU77" s="11"/>
      <c r="SKV77" s="11"/>
      <c r="SKW77" s="11"/>
      <c r="SKX77" s="11"/>
      <c r="SKY77" s="11"/>
      <c r="SKZ77" s="11"/>
      <c r="SLA77" s="11"/>
      <c r="SLB77" s="11"/>
      <c r="SLC77" s="11"/>
      <c r="SLD77" s="11"/>
      <c r="SLE77" s="11"/>
      <c r="SLF77" s="11"/>
      <c r="SLG77" s="11"/>
      <c r="SLH77" s="11"/>
      <c r="SLI77" s="11"/>
      <c r="SLJ77" s="11"/>
      <c r="SLK77" s="11"/>
      <c r="SLL77" s="11"/>
      <c r="SLM77" s="11"/>
      <c r="SLN77" s="11"/>
      <c r="SLO77" s="11"/>
      <c r="SLP77" s="11"/>
      <c r="SLQ77" s="11"/>
      <c r="SLR77" s="11"/>
      <c r="SLS77" s="11"/>
      <c r="SLT77" s="11"/>
      <c r="SLU77" s="11"/>
      <c r="SLV77" s="11"/>
      <c r="SLW77" s="11"/>
      <c r="SLX77" s="11"/>
      <c r="SLY77" s="11"/>
      <c r="SLZ77" s="11"/>
      <c r="SMA77" s="11"/>
      <c r="SMB77" s="11"/>
      <c r="SMC77" s="11"/>
      <c r="SMD77" s="11"/>
      <c r="SME77" s="11"/>
      <c r="SMF77" s="11"/>
      <c r="SMG77" s="11"/>
      <c r="SMH77" s="11"/>
      <c r="SMI77" s="11"/>
      <c r="SMJ77" s="11"/>
      <c r="SMK77" s="11"/>
      <c r="SML77" s="11"/>
      <c r="SMM77" s="11"/>
      <c r="SMN77" s="11"/>
      <c r="SMO77" s="11"/>
      <c r="SMP77" s="11"/>
      <c r="SMQ77" s="11"/>
      <c r="SMR77" s="11"/>
      <c r="SMS77" s="11"/>
      <c r="SMT77" s="11"/>
      <c r="SMU77" s="11"/>
      <c r="SMV77" s="11"/>
      <c r="SMW77" s="11"/>
      <c r="SMX77" s="11"/>
      <c r="SMY77" s="11"/>
      <c r="SMZ77" s="11"/>
      <c r="SNA77" s="11"/>
      <c r="SNB77" s="11"/>
      <c r="SNC77" s="11"/>
      <c r="SND77" s="11"/>
      <c r="SNE77" s="11"/>
      <c r="SNF77" s="11"/>
      <c r="SNG77" s="11"/>
      <c r="SNH77" s="11"/>
      <c r="SNI77" s="11"/>
      <c r="SNJ77" s="11"/>
      <c r="SNK77" s="11"/>
      <c r="SNL77" s="11"/>
      <c r="SNM77" s="11"/>
      <c r="SNN77" s="11"/>
      <c r="SNO77" s="11"/>
      <c r="SNP77" s="11"/>
      <c r="SNQ77" s="11"/>
      <c r="SNR77" s="11"/>
      <c r="SNS77" s="11"/>
      <c r="SNT77" s="11"/>
      <c r="SNU77" s="11"/>
      <c r="SNV77" s="11"/>
      <c r="SNW77" s="11"/>
      <c r="SNX77" s="11"/>
      <c r="SNY77" s="11"/>
      <c r="SNZ77" s="11"/>
      <c r="SOA77" s="11"/>
      <c r="SOB77" s="11"/>
      <c r="SOC77" s="11"/>
      <c r="SOD77" s="11"/>
      <c r="SOE77" s="11"/>
      <c r="SOF77" s="11"/>
      <c r="SOG77" s="11"/>
      <c r="SOH77" s="11"/>
      <c r="SOI77" s="11"/>
      <c r="SOJ77" s="11"/>
      <c r="SOK77" s="11"/>
      <c r="SOL77" s="11"/>
      <c r="SOM77" s="11"/>
      <c r="SON77" s="11"/>
      <c r="SOO77" s="11"/>
      <c r="SOP77" s="11"/>
      <c r="SOQ77" s="11"/>
      <c r="SOR77" s="11"/>
      <c r="SOS77" s="11"/>
      <c r="SOT77" s="11"/>
      <c r="SOU77" s="11"/>
      <c r="SOV77" s="11"/>
      <c r="SOW77" s="11"/>
      <c r="SOX77" s="11"/>
      <c r="SOY77" s="11"/>
      <c r="SOZ77" s="11"/>
      <c r="SPA77" s="11"/>
      <c r="SPB77" s="11"/>
      <c r="SPC77" s="11"/>
      <c r="SPD77" s="11"/>
      <c r="SPE77" s="11"/>
      <c r="SPF77" s="11"/>
      <c r="SPG77" s="11"/>
      <c r="SPH77" s="11"/>
      <c r="SPI77" s="11"/>
      <c r="SPJ77" s="11"/>
      <c r="SPK77" s="11"/>
      <c r="SPL77" s="11"/>
      <c r="SPM77" s="11"/>
      <c r="SPN77" s="11"/>
      <c r="SPO77" s="11"/>
      <c r="SPP77" s="11"/>
      <c r="SPQ77" s="11"/>
      <c r="SPR77" s="11"/>
      <c r="SPS77" s="11"/>
      <c r="SPT77" s="11"/>
      <c r="SPU77" s="11"/>
      <c r="SPV77" s="11"/>
      <c r="SPW77" s="11"/>
      <c r="SPX77" s="11"/>
      <c r="SPY77" s="11"/>
      <c r="SPZ77" s="11"/>
      <c r="SQA77" s="11"/>
      <c r="SQB77" s="11"/>
      <c r="SQC77" s="11"/>
      <c r="SQD77" s="11"/>
      <c r="SQE77" s="11"/>
      <c r="SQF77" s="11"/>
      <c r="SQG77" s="11"/>
      <c r="SQH77" s="11"/>
      <c r="SQI77" s="11"/>
      <c r="SQJ77" s="11"/>
      <c r="SQK77" s="11"/>
      <c r="SQL77" s="11"/>
      <c r="SQM77" s="11"/>
      <c r="SQN77" s="11"/>
      <c r="SQO77" s="11"/>
      <c r="SQP77" s="11"/>
      <c r="SQQ77" s="11"/>
      <c r="SQR77" s="11"/>
      <c r="SQS77" s="11"/>
      <c r="SQT77" s="11"/>
      <c r="SQU77" s="11"/>
      <c r="SQV77" s="11"/>
      <c r="SQW77" s="11"/>
      <c r="SQX77" s="11"/>
      <c r="SQY77" s="11"/>
      <c r="SQZ77" s="11"/>
      <c r="SRA77" s="11"/>
      <c r="SRB77" s="11"/>
      <c r="SRC77" s="11"/>
      <c r="SRD77" s="11"/>
      <c r="SRE77" s="11"/>
      <c r="SRF77" s="11"/>
      <c r="SRG77" s="11"/>
      <c r="SRH77" s="11"/>
      <c r="SRI77" s="11"/>
      <c r="SRJ77" s="11"/>
      <c r="SRK77" s="11"/>
      <c r="SRL77" s="11"/>
      <c r="SRM77" s="11"/>
      <c r="SRN77" s="11"/>
      <c r="SRO77" s="11"/>
      <c r="SRP77" s="11"/>
      <c r="SRQ77" s="11"/>
      <c r="SRR77" s="11"/>
      <c r="SRS77" s="11"/>
      <c r="SRT77" s="11"/>
      <c r="SRU77" s="11"/>
      <c r="SRV77" s="11"/>
      <c r="SRW77" s="11"/>
      <c r="SRX77" s="11"/>
      <c r="SRY77" s="11"/>
      <c r="SRZ77" s="11"/>
      <c r="SSA77" s="11"/>
      <c r="SSB77" s="11"/>
      <c r="SSC77" s="11"/>
      <c r="SSD77" s="11"/>
      <c r="SSE77" s="11"/>
      <c r="SSF77" s="11"/>
      <c r="SSG77" s="11"/>
      <c r="SSH77" s="11"/>
      <c r="SSI77" s="11"/>
      <c r="SSJ77" s="11"/>
      <c r="SSK77" s="11"/>
      <c r="SSL77" s="11"/>
      <c r="SSM77" s="11"/>
      <c r="SSN77" s="11"/>
      <c r="SSO77" s="11"/>
      <c r="SSP77" s="11"/>
      <c r="SSQ77" s="11"/>
      <c r="SSR77" s="11"/>
      <c r="SSS77" s="11"/>
      <c r="SST77" s="11"/>
      <c r="SSU77" s="11"/>
      <c r="SSV77" s="11"/>
      <c r="SSW77" s="11"/>
      <c r="SSX77" s="11"/>
      <c r="SSY77" s="11"/>
      <c r="SSZ77" s="11"/>
      <c r="STA77" s="11"/>
      <c r="STB77" s="11"/>
      <c r="STC77" s="11"/>
      <c r="STD77" s="11"/>
      <c r="STE77" s="11"/>
      <c r="STF77" s="11"/>
      <c r="STG77" s="11"/>
      <c r="STH77" s="11"/>
      <c r="STI77" s="11"/>
      <c r="STJ77" s="11"/>
      <c r="STK77" s="11"/>
      <c r="STL77" s="11"/>
      <c r="STM77" s="11"/>
      <c r="STN77" s="11"/>
      <c r="STO77" s="11"/>
      <c r="STP77" s="11"/>
      <c r="STQ77" s="11"/>
      <c r="STR77" s="11"/>
      <c r="STS77" s="11"/>
      <c r="STT77" s="11"/>
      <c r="STU77" s="11"/>
      <c r="STV77" s="11"/>
      <c r="STW77" s="11"/>
      <c r="STX77" s="11"/>
      <c r="STY77" s="11"/>
      <c r="STZ77" s="11"/>
      <c r="SUA77" s="11"/>
      <c r="SUB77" s="11"/>
      <c r="SUC77" s="11"/>
      <c r="SUD77" s="11"/>
      <c r="SUE77" s="11"/>
      <c r="SUF77" s="11"/>
      <c r="SUG77" s="11"/>
      <c r="SUH77" s="11"/>
      <c r="SUI77" s="11"/>
      <c r="SUJ77" s="11"/>
      <c r="SUK77" s="11"/>
      <c r="SUL77" s="11"/>
      <c r="SUM77" s="11"/>
      <c r="SUN77" s="11"/>
      <c r="SUO77" s="11"/>
      <c r="SUP77" s="11"/>
      <c r="SUQ77" s="11"/>
      <c r="SUR77" s="11"/>
      <c r="SUS77" s="11"/>
      <c r="SUT77" s="11"/>
      <c r="SUU77" s="11"/>
      <c r="SUV77" s="11"/>
      <c r="SUW77" s="11"/>
      <c r="SUX77" s="11"/>
      <c r="SUY77" s="11"/>
      <c r="SUZ77" s="11"/>
      <c r="SVA77" s="11"/>
      <c r="SVB77" s="11"/>
      <c r="SVC77" s="11"/>
      <c r="SVD77" s="11"/>
      <c r="SVE77" s="11"/>
      <c r="SVF77" s="11"/>
      <c r="SVG77" s="11"/>
      <c r="SVH77" s="11"/>
      <c r="SVI77" s="11"/>
      <c r="SVJ77" s="11"/>
      <c r="SVK77" s="11"/>
      <c r="SVL77" s="11"/>
      <c r="SVM77" s="11"/>
      <c r="SVN77" s="11"/>
      <c r="SVO77" s="11"/>
      <c r="SVP77" s="11"/>
      <c r="SVQ77" s="11"/>
      <c r="SVR77" s="11"/>
      <c r="SVS77" s="11"/>
      <c r="SVT77" s="11"/>
      <c r="SVU77" s="11"/>
      <c r="SVV77" s="11"/>
      <c r="SVW77" s="11"/>
      <c r="SVX77" s="11"/>
      <c r="SVY77" s="11"/>
      <c r="SVZ77" s="11"/>
      <c r="SWA77" s="11"/>
      <c r="SWB77" s="11"/>
      <c r="SWC77" s="11"/>
      <c r="SWD77" s="11"/>
      <c r="SWE77" s="11"/>
      <c r="SWF77" s="11"/>
      <c r="SWG77" s="11"/>
      <c r="SWH77" s="11"/>
      <c r="SWI77" s="11"/>
      <c r="SWJ77" s="11"/>
      <c r="SWK77" s="11"/>
      <c r="SWL77" s="11"/>
      <c r="SWM77" s="11"/>
      <c r="SWN77" s="11"/>
      <c r="SWO77" s="11"/>
      <c r="SWP77" s="11"/>
      <c r="SWQ77" s="11"/>
      <c r="SWR77" s="11"/>
      <c r="SWS77" s="11"/>
      <c r="SWT77" s="11"/>
      <c r="SWU77" s="11"/>
      <c r="SWV77" s="11"/>
      <c r="SWW77" s="11"/>
      <c r="SWX77" s="11"/>
      <c r="SWY77" s="11"/>
      <c r="SWZ77" s="11"/>
      <c r="SXA77" s="11"/>
      <c r="SXB77" s="11"/>
      <c r="SXC77" s="11"/>
      <c r="SXD77" s="11"/>
      <c r="SXE77" s="11"/>
      <c r="SXF77" s="11"/>
      <c r="SXG77" s="11"/>
      <c r="SXH77" s="11"/>
      <c r="SXI77" s="11"/>
      <c r="SXJ77" s="11"/>
      <c r="SXK77" s="11"/>
      <c r="SXL77" s="11"/>
      <c r="SXM77" s="11"/>
      <c r="SXN77" s="11"/>
      <c r="SXO77" s="11"/>
      <c r="SXP77" s="11"/>
      <c r="SXQ77" s="11"/>
      <c r="SXR77" s="11"/>
      <c r="SXS77" s="11"/>
      <c r="SXT77" s="11"/>
      <c r="SXU77" s="11"/>
      <c r="SXV77" s="11"/>
      <c r="SXW77" s="11"/>
      <c r="SXX77" s="11"/>
      <c r="SXY77" s="11"/>
      <c r="SXZ77" s="11"/>
      <c r="SYA77" s="11"/>
      <c r="SYB77" s="11"/>
      <c r="SYC77" s="11"/>
      <c r="SYD77" s="11"/>
      <c r="SYE77" s="11"/>
      <c r="SYF77" s="11"/>
      <c r="SYG77" s="11"/>
      <c r="SYH77" s="11"/>
      <c r="SYI77" s="11"/>
      <c r="SYJ77" s="11"/>
      <c r="SYK77" s="11"/>
      <c r="SYL77" s="11"/>
      <c r="SYM77" s="11"/>
      <c r="SYN77" s="11"/>
      <c r="SYO77" s="11"/>
      <c r="SYP77" s="11"/>
      <c r="SYQ77" s="11"/>
      <c r="SYR77" s="11"/>
      <c r="SYS77" s="11"/>
      <c r="SYT77" s="11"/>
      <c r="SYU77" s="11"/>
      <c r="SYV77" s="11"/>
      <c r="SYW77" s="11"/>
      <c r="SYX77" s="11"/>
      <c r="SYY77" s="11"/>
      <c r="SYZ77" s="11"/>
      <c r="SZA77" s="11"/>
      <c r="SZB77" s="11"/>
      <c r="SZC77" s="11"/>
      <c r="SZD77" s="11"/>
      <c r="SZE77" s="11"/>
      <c r="SZF77" s="11"/>
      <c r="SZG77" s="11"/>
      <c r="SZH77" s="11"/>
      <c r="SZI77" s="11"/>
      <c r="SZJ77" s="11"/>
      <c r="SZK77" s="11"/>
      <c r="SZL77" s="11"/>
      <c r="SZM77" s="11"/>
      <c r="SZN77" s="11"/>
      <c r="SZO77" s="11"/>
      <c r="SZP77" s="11"/>
      <c r="SZQ77" s="11"/>
      <c r="SZR77" s="11"/>
      <c r="SZS77" s="11"/>
      <c r="SZT77" s="11"/>
      <c r="SZU77" s="11"/>
      <c r="SZV77" s="11"/>
      <c r="SZW77" s="11"/>
      <c r="SZX77" s="11"/>
      <c r="SZY77" s="11"/>
      <c r="SZZ77" s="11"/>
      <c r="TAA77" s="11"/>
      <c r="TAB77" s="11"/>
      <c r="TAC77" s="11"/>
      <c r="TAD77" s="11"/>
      <c r="TAE77" s="11"/>
      <c r="TAF77" s="11"/>
      <c r="TAG77" s="11"/>
      <c r="TAH77" s="11"/>
      <c r="TAI77" s="11"/>
      <c r="TAJ77" s="11"/>
      <c r="TAK77" s="11"/>
      <c r="TAL77" s="11"/>
      <c r="TAM77" s="11"/>
      <c r="TAN77" s="11"/>
      <c r="TAO77" s="11"/>
      <c r="TAP77" s="11"/>
      <c r="TAQ77" s="11"/>
      <c r="TAR77" s="11"/>
      <c r="TAS77" s="11"/>
      <c r="TAT77" s="11"/>
      <c r="TAU77" s="11"/>
      <c r="TAV77" s="11"/>
      <c r="TAW77" s="11"/>
      <c r="TAX77" s="11"/>
      <c r="TAY77" s="11"/>
      <c r="TAZ77" s="11"/>
      <c r="TBA77" s="11"/>
      <c r="TBB77" s="11"/>
      <c r="TBC77" s="11"/>
      <c r="TBD77" s="11"/>
      <c r="TBE77" s="11"/>
      <c r="TBF77" s="11"/>
      <c r="TBG77" s="11"/>
      <c r="TBH77" s="11"/>
      <c r="TBI77" s="11"/>
      <c r="TBJ77" s="11"/>
      <c r="TBK77" s="11"/>
      <c r="TBL77" s="11"/>
      <c r="TBM77" s="11"/>
      <c r="TBN77" s="11"/>
      <c r="TBO77" s="11"/>
      <c r="TBP77" s="11"/>
      <c r="TBQ77" s="11"/>
      <c r="TBR77" s="11"/>
      <c r="TBS77" s="11"/>
      <c r="TBT77" s="11"/>
      <c r="TBU77" s="11"/>
      <c r="TBV77" s="11"/>
      <c r="TBW77" s="11"/>
      <c r="TBX77" s="11"/>
      <c r="TBY77" s="11"/>
      <c r="TBZ77" s="11"/>
      <c r="TCA77" s="11"/>
      <c r="TCB77" s="11"/>
      <c r="TCC77" s="11"/>
      <c r="TCD77" s="11"/>
      <c r="TCE77" s="11"/>
      <c r="TCF77" s="11"/>
      <c r="TCG77" s="11"/>
      <c r="TCH77" s="11"/>
      <c r="TCI77" s="11"/>
      <c r="TCJ77" s="11"/>
      <c r="TCK77" s="11"/>
      <c r="TCL77" s="11"/>
      <c r="TCM77" s="11"/>
      <c r="TCN77" s="11"/>
      <c r="TCO77" s="11"/>
      <c r="TCP77" s="11"/>
      <c r="TCQ77" s="11"/>
      <c r="TCR77" s="11"/>
      <c r="TCS77" s="11"/>
      <c r="TCT77" s="11"/>
      <c r="TCU77" s="11"/>
      <c r="TCV77" s="11"/>
      <c r="TCW77" s="11"/>
      <c r="TCX77" s="11"/>
      <c r="TCY77" s="11"/>
      <c r="TCZ77" s="11"/>
      <c r="TDA77" s="11"/>
      <c r="TDB77" s="11"/>
      <c r="TDC77" s="11"/>
      <c r="TDD77" s="11"/>
      <c r="TDE77" s="11"/>
      <c r="TDF77" s="11"/>
      <c r="TDG77" s="11"/>
      <c r="TDH77" s="11"/>
      <c r="TDI77" s="11"/>
      <c r="TDJ77" s="11"/>
      <c r="TDK77" s="11"/>
      <c r="TDL77" s="11"/>
      <c r="TDM77" s="11"/>
      <c r="TDN77" s="11"/>
      <c r="TDO77" s="11"/>
      <c r="TDP77" s="11"/>
      <c r="TDQ77" s="11"/>
      <c r="TDR77" s="11"/>
      <c r="TDS77" s="11"/>
      <c r="TDT77" s="11"/>
      <c r="TDU77" s="11"/>
      <c r="TDV77" s="11"/>
      <c r="TDW77" s="11"/>
      <c r="TDX77" s="11"/>
      <c r="TDY77" s="11"/>
      <c r="TDZ77" s="11"/>
      <c r="TEA77" s="11"/>
      <c r="TEB77" s="11"/>
      <c r="TEC77" s="11"/>
      <c r="TED77" s="11"/>
      <c r="TEE77" s="11"/>
      <c r="TEF77" s="11"/>
      <c r="TEG77" s="11"/>
      <c r="TEH77" s="11"/>
      <c r="TEI77" s="11"/>
      <c r="TEJ77" s="11"/>
      <c r="TEK77" s="11"/>
      <c r="TEL77" s="11"/>
      <c r="TEM77" s="11"/>
      <c r="TEN77" s="11"/>
      <c r="TEO77" s="11"/>
      <c r="TEP77" s="11"/>
      <c r="TEQ77" s="11"/>
      <c r="TER77" s="11"/>
      <c r="TES77" s="11"/>
      <c r="TET77" s="11"/>
      <c r="TEU77" s="11"/>
      <c r="TEV77" s="11"/>
      <c r="TEW77" s="11"/>
      <c r="TEX77" s="11"/>
      <c r="TEY77" s="11"/>
      <c r="TEZ77" s="11"/>
      <c r="TFA77" s="11"/>
      <c r="TFB77" s="11"/>
      <c r="TFC77" s="11"/>
      <c r="TFD77" s="11"/>
      <c r="TFE77" s="11"/>
      <c r="TFF77" s="11"/>
      <c r="TFG77" s="11"/>
      <c r="TFH77" s="11"/>
      <c r="TFI77" s="11"/>
      <c r="TFJ77" s="11"/>
      <c r="TFK77" s="11"/>
      <c r="TFL77" s="11"/>
      <c r="TFM77" s="11"/>
      <c r="TFN77" s="11"/>
      <c r="TFO77" s="11"/>
      <c r="TFP77" s="11"/>
      <c r="TFQ77" s="11"/>
      <c r="TFR77" s="11"/>
      <c r="TFS77" s="11"/>
      <c r="TFT77" s="11"/>
      <c r="TFU77" s="11"/>
      <c r="TFV77" s="11"/>
      <c r="TFW77" s="11"/>
      <c r="TFX77" s="11"/>
      <c r="TFY77" s="11"/>
      <c r="TFZ77" s="11"/>
      <c r="TGA77" s="11"/>
      <c r="TGB77" s="11"/>
      <c r="TGC77" s="11"/>
      <c r="TGD77" s="11"/>
      <c r="TGE77" s="11"/>
      <c r="TGF77" s="11"/>
      <c r="TGG77" s="11"/>
      <c r="TGH77" s="11"/>
      <c r="TGI77" s="11"/>
      <c r="TGJ77" s="11"/>
      <c r="TGK77" s="11"/>
      <c r="TGL77" s="11"/>
      <c r="TGM77" s="11"/>
      <c r="TGN77" s="11"/>
      <c r="TGO77" s="11"/>
      <c r="TGP77" s="11"/>
      <c r="TGQ77" s="11"/>
      <c r="TGR77" s="11"/>
      <c r="TGS77" s="11"/>
      <c r="TGT77" s="11"/>
      <c r="TGU77" s="11"/>
      <c r="TGV77" s="11"/>
      <c r="TGW77" s="11"/>
      <c r="TGX77" s="11"/>
      <c r="TGY77" s="11"/>
      <c r="TGZ77" s="11"/>
      <c r="THA77" s="11"/>
      <c r="THB77" s="11"/>
      <c r="THC77" s="11"/>
      <c r="THD77" s="11"/>
      <c r="THE77" s="11"/>
      <c r="THF77" s="11"/>
      <c r="THG77" s="11"/>
      <c r="THH77" s="11"/>
      <c r="THI77" s="11"/>
      <c r="THJ77" s="11"/>
      <c r="THK77" s="11"/>
      <c r="THL77" s="11"/>
      <c r="THM77" s="11"/>
      <c r="THN77" s="11"/>
      <c r="THO77" s="11"/>
      <c r="THP77" s="11"/>
      <c r="THQ77" s="11"/>
      <c r="THR77" s="11"/>
      <c r="THS77" s="11"/>
      <c r="THT77" s="11"/>
      <c r="THU77" s="11"/>
      <c r="THV77" s="11"/>
      <c r="THW77" s="11"/>
      <c r="THX77" s="11"/>
      <c r="THY77" s="11"/>
      <c r="THZ77" s="11"/>
      <c r="TIA77" s="11"/>
      <c r="TIB77" s="11"/>
      <c r="TIC77" s="11"/>
      <c r="TID77" s="11"/>
      <c r="TIE77" s="11"/>
      <c r="TIF77" s="11"/>
      <c r="TIG77" s="11"/>
      <c r="TIH77" s="11"/>
      <c r="TII77" s="11"/>
      <c r="TIJ77" s="11"/>
      <c r="TIK77" s="11"/>
      <c r="TIL77" s="11"/>
      <c r="TIM77" s="11"/>
      <c r="TIN77" s="11"/>
      <c r="TIO77" s="11"/>
      <c r="TIP77" s="11"/>
      <c r="TIQ77" s="11"/>
      <c r="TIR77" s="11"/>
      <c r="TIS77" s="11"/>
      <c r="TIT77" s="11"/>
      <c r="TIU77" s="11"/>
      <c r="TIV77" s="11"/>
      <c r="TIW77" s="11"/>
      <c r="TIX77" s="11"/>
      <c r="TIY77" s="11"/>
      <c r="TIZ77" s="11"/>
      <c r="TJA77" s="11"/>
      <c r="TJB77" s="11"/>
      <c r="TJC77" s="11"/>
      <c r="TJD77" s="11"/>
      <c r="TJE77" s="11"/>
      <c r="TJF77" s="11"/>
      <c r="TJG77" s="11"/>
      <c r="TJH77" s="11"/>
      <c r="TJI77" s="11"/>
      <c r="TJJ77" s="11"/>
      <c r="TJK77" s="11"/>
      <c r="TJL77" s="11"/>
      <c r="TJM77" s="11"/>
      <c r="TJN77" s="11"/>
      <c r="TJO77" s="11"/>
      <c r="TJP77" s="11"/>
      <c r="TJQ77" s="11"/>
      <c r="TJR77" s="11"/>
      <c r="TJS77" s="11"/>
      <c r="TJT77" s="11"/>
      <c r="TJU77" s="11"/>
      <c r="TJV77" s="11"/>
      <c r="TJW77" s="11"/>
      <c r="TJX77" s="11"/>
      <c r="TJY77" s="11"/>
      <c r="TJZ77" s="11"/>
      <c r="TKA77" s="11"/>
      <c r="TKB77" s="11"/>
      <c r="TKC77" s="11"/>
      <c r="TKD77" s="11"/>
      <c r="TKE77" s="11"/>
      <c r="TKF77" s="11"/>
      <c r="TKG77" s="11"/>
      <c r="TKH77" s="11"/>
      <c r="TKI77" s="11"/>
      <c r="TKJ77" s="11"/>
      <c r="TKK77" s="11"/>
      <c r="TKL77" s="11"/>
      <c r="TKM77" s="11"/>
      <c r="TKN77" s="11"/>
      <c r="TKO77" s="11"/>
      <c r="TKP77" s="11"/>
      <c r="TKQ77" s="11"/>
      <c r="TKR77" s="11"/>
      <c r="TKS77" s="11"/>
      <c r="TKT77" s="11"/>
      <c r="TKU77" s="11"/>
      <c r="TKV77" s="11"/>
      <c r="TKW77" s="11"/>
      <c r="TKX77" s="11"/>
      <c r="TKY77" s="11"/>
      <c r="TKZ77" s="11"/>
      <c r="TLA77" s="11"/>
      <c r="TLB77" s="11"/>
      <c r="TLC77" s="11"/>
      <c r="TLD77" s="11"/>
      <c r="TLE77" s="11"/>
      <c r="TLF77" s="11"/>
      <c r="TLG77" s="11"/>
      <c r="TLH77" s="11"/>
      <c r="TLI77" s="11"/>
      <c r="TLJ77" s="11"/>
      <c r="TLK77" s="11"/>
      <c r="TLL77" s="11"/>
      <c r="TLM77" s="11"/>
      <c r="TLN77" s="11"/>
      <c r="TLO77" s="11"/>
      <c r="TLP77" s="11"/>
      <c r="TLQ77" s="11"/>
      <c r="TLR77" s="11"/>
      <c r="TLS77" s="11"/>
      <c r="TLT77" s="11"/>
      <c r="TLU77" s="11"/>
      <c r="TLV77" s="11"/>
      <c r="TLW77" s="11"/>
      <c r="TLX77" s="11"/>
      <c r="TLY77" s="11"/>
      <c r="TLZ77" s="11"/>
      <c r="TMA77" s="11"/>
      <c r="TMB77" s="11"/>
      <c r="TMC77" s="11"/>
      <c r="TMD77" s="11"/>
      <c r="TME77" s="11"/>
      <c r="TMF77" s="11"/>
      <c r="TMG77" s="11"/>
      <c r="TMH77" s="11"/>
      <c r="TMI77" s="11"/>
      <c r="TMJ77" s="11"/>
      <c r="TMK77" s="11"/>
      <c r="TML77" s="11"/>
      <c r="TMM77" s="11"/>
      <c r="TMN77" s="11"/>
      <c r="TMO77" s="11"/>
      <c r="TMP77" s="11"/>
      <c r="TMQ77" s="11"/>
      <c r="TMR77" s="11"/>
      <c r="TMS77" s="11"/>
      <c r="TMT77" s="11"/>
      <c r="TMU77" s="11"/>
      <c r="TMV77" s="11"/>
      <c r="TMW77" s="11"/>
      <c r="TMX77" s="11"/>
      <c r="TMY77" s="11"/>
      <c r="TMZ77" s="11"/>
      <c r="TNA77" s="11"/>
      <c r="TNB77" s="11"/>
      <c r="TNC77" s="11"/>
      <c r="TND77" s="11"/>
      <c r="TNE77" s="11"/>
      <c r="TNF77" s="11"/>
      <c r="TNG77" s="11"/>
      <c r="TNH77" s="11"/>
      <c r="TNI77" s="11"/>
      <c r="TNJ77" s="11"/>
      <c r="TNK77" s="11"/>
      <c r="TNL77" s="11"/>
      <c r="TNM77" s="11"/>
      <c r="TNN77" s="11"/>
      <c r="TNO77" s="11"/>
      <c r="TNP77" s="11"/>
      <c r="TNQ77" s="11"/>
      <c r="TNR77" s="11"/>
      <c r="TNS77" s="11"/>
      <c r="TNT77" s="11"/>
      <c r="TNU77" s="11"/>
      <c r="TNV77" s="11"/>
      <c r="TNW77" s="11"/>
      <c r="TNX77" s="11"/>
      <c r="TNY77" s="11"/>
      <c r="TNZ77" s="11"/>
      <c r="TOA77" s="11"/>
      <c r="TOB77" s="11"/>
      <c r="TOC77" s="11"/>
      <c r="TOD77" s="11"/>
      <c r="TOE77" s="11"/>
      <c r="TOF77" s="11"/>
      <c r="TOG77" s="11"/>
      <c r="TOH77" s="11"/>
      <c r="TOI77" s="11"/>
      <c r="TOJ77" s="11"/>
      <c r="TOK77" s="11"/>
      <c r="TOL77" s="11"/>
      <c r="TOM77" s="11"/>
      <c r="TON77" s="11"/>
      <c r="TOO77" s="11"/>
      <c r="TOP77" s="11"/>
      <c r="TOQ77" s="11"/>
      <c r="TOR77" s="11"/>
      <c r="TOS77" s="11"/>
      <c r="TOT77" s="11"/>
      <c r="TOU77" s="11"/>
      <c r="TOV77" s="11"/>
      <c r="TOW77" s="11"/>
      <c r="TOX77" s="11"/>
      <c r="TOY77" s="11"/>
      <c r="TOZ77" s="11"/>
      <c r="TPA77" s="11"/>
      <c r="TPB77" s="11"/>
      <c r="TPC77" s="11"/>
      <c r="TPD77" s="11"/>
      <c r="TPE77" s="11"/>
      <c r="TPF77" s="11"/>
      <c r="TPG77" s="11"/>
      <c r="TPH77" s="11"/>
      <c r="TPI77" s="11"/>
      <c r="TPJ77" s="11"/>
      <c r="TPK77" s="11"/>
      <c r="TPL77" s="11"/>
      <c r="TPM77" s="11"/>
      <c r="TPN77" s="11"/>
      <c r="TPO77" s="11"/>
      <c r="TPP77" s="11"/>
      <c r="TPQ77" s="11"/>
      <c r="TPR77" s="11"/>
      <c r="TPS77" s="11"/>
      <c r="TPT77" s="11"/>
      <c r="TPU77" s="11"/>
      <c r="TPV77" s="11"/>
      <c r="TPW77" s="11"/>
      <c r="TPX77" s="11"/>
      <c r="TPY77" s="11"/>
      <c r="TPZ77" s="11"/>
      <c r="TQA77" s="11"/>
      <c r="TQB77" s="11"/>
      <c r="TQC77" s="11"/>
      <c r="TQD77" s="11"/>
      <c r="TQE77" s="11"/>
      <c r="TQF77" s="11"/>
      <c r="TQG77" s="11"/>
      <c r="TQH77" s="11"/>
      <c r="TQI77" s="11"/>
      <c r="TQJ77" s="11"/>
      <c r="TQK77" s="11"/>
      <c r="TQL77" s="11"/>
      <c r="TQM77" s="11"/>
      <c r="TQN77" s="11"/>
      <c r="TQO77" s="11"/>
      <c r="TQP77" s="11"/>
      <c r="TQQ77" s="11"/>
      <c r="TQR77" s="11"/>
      <c r="TQS77" s="11"/>
      <c r="TQT77" s="11"/>
      <c r="TQU77" s="11"/>
      <c r="TQV77" s="11"/>
      <c r="TQW77" s="11"/>
      <c r="TQX77" s="11"/>
      <c r="TQY77" s="11"/>
      <c r="TQZ77" s="11"/>
      <c r="TRA77" s="11"/>
      <c r="TRB77" s="11"/>
      <c r="TRC77" s="11"/>
      <c r="TRD77" s="11"/>
      <c r="TRE77" s="11"/>
      <c r="TRF77" s="11"/>
      <c r="TRG77" s="11"/>
      <c r="TRH77" s="11"/>
      <c r="TRI77" s="11"/>
      <c r="TRJ77" s="11"/>
      <c r="TRK77" s="11"/>
      <c r="TRL77" s="11"/>
      <c r="TRM77" s="11"/>
      <c r="TRN77" s="11"/>
      <c r="TRO77" s="11"/>
      <c r="TRP77" s="11"/>
      <c r="TRQ77" s="11"/>
      <c r="TRR77" s="11"/>
      <c r="TRS77" s="11"/>
      <c r="TRT77" s="11"/>
      <c r="TRU77" s="11"/>
      <c r="TRV77" s="11"/>
      <c r="TRW77" s="11"/>
      <c r="TRX77" s="11"/>
      <c r="TRY77" s="11"/>
      <c r="TRZ77" s="11"/>
      <c r="TSA77" s="11"/>
      <c r="TSB77" s="11"/>
      <c r="TSC77" s="11"/>
      <c r="TSD77" s="11"/>
      <c r="TSE77" s="11"/>
      <c r="TSF77" s="11"/>
      <c r="TSG77" s="11"/>
      <c r="TSH77" s="11"/>
      <c r="TSI77" s="11"/>
      <c r="TSJ77" s="11"/>
      <c r="TSK77" s="11"/>
      <c r="TSL77" s="11"/>
      <c r="TSM77" s="11"/>
      <c r="TSN77" s="11"/>
      <c r="TSO77" s="11"/>
      <c r="TSP77" s="11"/>
      <c r="TSQ77" s="11"/>
      <c r="TSR77" s="11"/>
      <c r="TSS77" s="11"/>
      <c r="TST77" s="11"/>
      <c r="TSU77" s="11"/>
      <c r="TSV77" s="11"/>
      <c r="TSW77" s="11"/>
      <c r="TSX77" s="11"/>
      <c r="TSY77" s="11"/>
      <c r="TSZ77" s="11"/>
      <c r="TTA77" s="11"/>
      <c r="TTB77" s="11"/>
      <c r="TTC77" s="11"/>
      <c r="TTD77" s="11"/>
      <c r="TTE77" s="11"/>
      <c r="TTF77" s="11"/>
      <c r="TTG77" s="11"/>
      <c r="TTH77" s="11"/>
      <c r="TTI77" s="11"/>
      <c r="TTJ77" s="11"/>
      <c r="TTK77" s="11"/>
      <c r="TTL77" s="11"/>
      <c r="TTM77" s="11"/>
      <c r="TTN77" s="11"/>
      <c r="TTO77" s="11"/>
      <c r="TTP77" s="11"/>
      <c r="TTQ77" s="11"/>
      <c r="TTR77" s="11"/>
      <c r="TTS77" s="11"/>
      <c r="TTT77" s="11"/>
      <c r="TTU77" s="11"/>
      <c r="TTV77" s="11"/>
      <c r="TTW77" s="11"/>
      <c r="TTX77" s="11"/>
      <c r="TTY77" s="11"/>
      <c r="TTZ77" s="11"/>
      <c r="TUA77" s="11"/>
      <c r="TUB77" s="11"/>
      <c r="TUC77" s="11"/>
      <c r="TUD77" s="11"/>
      <c r="TUE77" s="11"/>
      <c r="TUF77" s="11"/>
      <c r="TUG77" s="11"/>
      <c r="TUH77" s="11"/>
      <c r="TUI77" s="11"/>
      <c r="TUJ77" s="11"/>
      <c r="TUK77" s="11"/>
      <c r="TUL77" s="11"/>
      <c r="TUM77" s="11"/>
      <c r="TUN77" s="11"/>
      <c r="TUO77" s="11"/>
      <c r="TUP77" s="11"/>
      <c r="TUQ77" s="11"/>
      <c r="TUR77" s="11"/>
      <c r="TUS77" s="11"/>
      <c r="TUT77" s="11"/>
      <c r="TUU77" s="11"/>
      <c r="TUV77" s="11"/>
      <c r="TUW77" s="11"/>
      <c r="TUX77" s="11"/>
      <c r="TUY77" s="11"/>
      <c r="TUZ77" s="11"/>
      <c r="TVA77" s="11"/>
      <c r="TVB77" s="11"/>
      <c r="TVC77" s="11"/>
      <c r="TVD77" s="11"/>
      <c r="TVE77" s="11"/>
      <c r="TVF77" s="11"/>
      <c r="TVG77" s="11"/>
      <c r="TVH77" s="11"/>
      <c r="TVI77" s="11"/>
      <c r="TVJ77" s="11"/>
      <c r="TVK77" s="11"/>
      <c r="TVL77" s="11"/>
      <c r="TVM77" s="11"/>
      <c r="TVN77" s="11"/>
      <c r="TVO77" s="11"/>
      <c r="TVP77" s="11"/>
      <c r="TVQ77" s="11"/>
      <c r="TVR77" s="11"/>
      <c r="TVS77" s="11"/>
      <c r="TVT77" s="11"/>
      <c r="TVU77" s="11"/>
      <c r="TVV77" s="11"/>
      <c r="TVW77" s="11"/>
      <c r="TVX77" s="11"/>
      <c r="TVY77" s="11"/>
      <c r="TVZ77" s="11"/>
      <c r="TWA77" s="11"/>
      <c r="TWB77" s="11"/>
      <c r="TWC77" s="11"/>
      <c r="TWD77" s="11"/>
      <c r="TWE77" s="11"/>
      <c r="TWF77" s="11"/>
      <c r="TWG77" s="11"/>
      <c r="TWH77" s="11"/>
      <c r="TWI77" s="11"/>
      <c r="TWJ77" s="11"/>
      <c r="TWK77" s="11"/>
      <c r="TWL77" s="11"/>
      <c r="TWM77" s="11"/>
      <c r="TWN77" s="11"/>
      <c r="TWO77" s="11"/>
      <c r="TWP77" s="11"/>
      <c r="TWQ77" s="11"/>
      <c r="TWR77" s="11"/>
      <c r="TWS77" s="11"/>
      <c r="TWT77" s="11"/>
      <c r="TWU77" s="11"/>
      <c r="TWV77" s="11"/>
      <c r="TWW77" s="11"/>
      <c r="TWX77" s="11"/>
      <c r="TWY77" s="11"/>
      <c r="TWZ77" s="11"/>
      <c r="TXA77" s="11"/>
      <c r="TXB77" s="11"/>
      <c r="TXC77" s="11"/>
      <c r="TXD77" s="11"/>
      <c r="TXE77" s="11"/>
      <c r="TXF77" s="11"/>
      <c r="TXG77" s="11"/>
      <c r="TXH77" s="11"/>
      <c r="TXI77" s="11"/>
      <c r="TXJ77" s="11"/>
      <c r="TXK77" s="11"/>
      <c r="TXL77" s="11"/>
      <c r="TXM77" s="11"/>
      <c r="TXN77" s="11"/>
      <c r="TXO77" s="11"/>
      <c r="TXP77" s="11"/>
      <c r="TXQ77" s="11"/>
      <c r="TXR77" s="11"/>
      <c r="TXS77" s="11"/>
      <c r="TXT77" s="11"/>
      <c r="TXU77" s="11"/>
      <c r="TXV77" s="11"/>
      <c r="TXW77" s="11"/>
      <c r="TXX77" s="11"/>
      <c r="TXY77" s="11"/>
      <c r="TXZ77" s="11"/>
      <c r="TYA77" s="11"/>
      <c r="TYB77" s="11"/>
      <c r="TYC77" s="11"/>
      <c r="TYD77" s="11"/>
      <c r="TYE77" s="11"/>
      <c r="TYF77" s="11"/>
      <c r="TYG77" s="11"/>
      <c r="TYH77" s="11"/>
      <c r="TYI77" s="11"/>
      <c r="TYJ77" s="11"/>
      <c r="TYK77" s="11"/>
      <c r="TYL77" s="11"/>
      <c r="TYM77" s="11"/>
      <c r="TYN77" s="11"/>
      <c r="TYO77" s="11"/>
      <c r="TYP77" s="11"/>
      <c r="TYQ77" s="11"/>
      <c r="TYR77" s="11"/>
      <c r="TYS77" s="11"/>
      <c r="TYT77" s="11"/>
      <c r="TYU77" s="11"/>
      <c r="TYV77" s="11"/>
      <c r="TYW77" s="11"/>
      <c r="TYX77" s="11"/>
      <c r="TYY77" s="11"/>
      <c r="TYZ77" s="11"/>
      <c r="TZA77" s="11"/>
      <c r="TZB77" s="11"/>
      <c r="TZC77" s="11"/>
      <c r="TZD77" s="11"/>
      <c r="TZE77" s="11"/>
      <c r="TZF77" s="11"/>
      <c r="TZG77" s="11"/>
      <c r="TZH77" s="11"/>
      <c r="TZI77" s="11"/>
      <c r="TZJ77" s="11"/>
      <c r="TZK77" s="11"/>
      <c r="TZL77" s="11"/>
      <c r="TZM77" s="11"/>
      <c r="TZN77" s="11"/>
      <c r="TZO77" s="11"/>
      <c r="TZP77" s="11"/>
      <c r="TZQ77" s="11"/>
      <c r="TZR77" s="11"/>
      <c r="TZS77" s="11"/>
      <c r="TZT77" s="11"/>
      <c r="TZU77" s="11"/>
      <c r="TZV77" s="11"/>
      <c r="TZW77" s="11"/>
      <c r="TZX77" s="11"/>
      <c r="TZY77" s="11"/>
      <c r="TZZ77" s="11"/>
      <c r="UAA77" s="11"/>
      <c r="UAB77" s="11"/>
      <c r="UAC77" s="11"/>
      <c r="UAD77" s="11"/>
      <c r="UAE77" s="11"/>
      <c r="UAF77" s="11"/>
      <c r="UAG77" s="11"/>
      <c r="UAH77" s="11"/>
      <c r="UAI77" s="11"/>
      <c r="UAJ77" s="11"/>
      <c r="UAK77" s="11"/>
      <c r="UAL77" s="11"/>
      <c r="UAM77" s="11"/>
      <c r="UAN77" s="11"/>
      <c r="UAO77" s="11"/>
      <c r="UAP77" s="11"/>
      <c r="UAQ77" s="11"/>
      <c r="UAR77" s="11"/>
      <c r="UAS77" s="11"/>
      <c r="UAT77" s="11"/>
      <c r="UAU77" s="11"/>
      <c r="UAV77" s="11"/>
      <c r="UAW77" s="11"/>
      <c r="UAX77" s="11"/>
      <c r="UAY77" s="11"/>
      <c r="UAZ77" s="11"/>
      <c r="UBA77" s="11"/>
      <c r="UBB77" s="11"/>
      <c r="UBC77" s="11"/>
      <c r="UBD77" s="11"/>
      <c r="UBE77" s="11"/>
      <c r="UBF77" s="11"/>
      <c r="UBG77" s="11"/>
      <c r="UBH77" s="11"/>
      <c r="UBI77" s="11"/>
      <c r="UBJ77" s="11"/>
      <c r="UBK77" s="11"/>
      <c r="UBL77" s="11"/>
      <c r="UBM77" s="11"/>
      <c r="UBN77" s="11"/>
      <c r="UBO77" s="11"/>
      <c r="UBP77" s="11"/>
      <c r="UBQ77" s="11"/>
      <c r="UBR77" s="11"/>
      <c r="UBS77" s="11"/>
      <c r="UBT77" s="11"/>
      <c r="UBU77" s="11"/>
      <c r="UBV77" s="11"/>
      <c r="UBW77" s="11"/>
      <c r="UBX77" s="11"/>
      <c r="UBY77" s="11"/>
      <c r="UBZ77" s="11"/>
      <c r="UCA77" s="11"/>
      <c r="UCB77" s="11"/>
      <c r="UCC77" s="11"/>
      <c r="UCD77" s="11"/>
      <c r="UCE77" s="11"/>
      <c r="UCF77" s="11"/>
      <c r="UCG77" s="11"/>
      <c r="UCH77" s="11"/>
      <c r="UCI77" s="11"/>
      <c r="UCJ77" s="11"/>
      <c r="UCK77" s="11"/>
      <c r="UCL77" s="11"/>
      <c r="UCM77" s="11"/>
      <c r="UCN77" s="11"/>
      <c r="UCO77" s="11"/>
      <c r="UCP77" s="11"/>
      <c r="UCQ77" s="11"/>
      <c r="UCR77" s="11"/>
      <c r="UCS77" s="11"/>
      <c r="UCT77" s="11"/>
      <c r="UCU77" s="11"/>
      <c r="UCV77" s="11"/>
      <c r="UCW77" s="11"/>
      <c r="UCX77" s="11"/>
      <c r="UCY77" s="11"/>
      <c r="UCZ77" s="11"/>
      <c r="UDA77" s="11"/>
      <c r="UDB77" s="11"/>
      <c r="UDC77" s="11"/>
      <c r="UDD77" s="11"/>
      <c r="UDE77" s="11"/>
      <c r="UDF77" s="11"/>
      <c r="UDG77" s="11"/>
      <c r="UDH77" s="11"/>
      <c r="UDI77" s="11"/>
      <c r="UDJ77" s="11"/>
      <c r="UDK77" s="11"/>
      <c r="UDL77" s="11"/>
      <c r="UDM77" s="11"/>
      <c r="UDN77" s="11"/>
      <c r="UDO77" s="11"/>
      <c r="UDP77" s="11"/>
      <c r="UDQ77" s="11"/>
      <c r="UDR77" s="11"/>
      <c r="UDS77" s="11"/>
      <c r="UDT77" s="11"/>
      <c r="UDU77" s="11"/>
      <c r="UDV77" s="11"/>
      <c r="UDW77" s="11"/>
      <c r="UDX77" s="11"/>
      <c r="UDY77" s="11"/>
      <c r="UDZ77" s="11"/>
      <c r="UEA77" s="11"/>
      <c r="UEB77" s="11"/>
      <c r="UEC77" s="11"/>
      <c r="UED77" s="11"/>
      <c r="UEE77" s="11"/>
      <c r="UEF77" s="11"/>
      <c r="UEG77" s="11"/>
      <c r="UEH77" s="11"/>
      <c r="UEI77" s="11"/>
      <c r="UEJ77" s="11"/>
      <c r="UEK77" s="11"/>
      <c r="UEL77" s="11"/>
      <c r="UEM77" s="11"/>
      <c r="UEN77" s="11"/>
      <c r="UEO77" s="11"/>
      <c r="UEP77" s="11"/>
      <c r="UEQ77" s="11"/>
      <c r="UER77" s="11"/>
      <c r="UES77" s="11"/>
      <c r="UET77" s="11"/>
      <c r="UEU77" s="11"/>
      <c r="UEV77" s="11"/>
      <c r="UEW77" s="11"/>
      <c r="UEX77" s="11"/>
      <c r="UEY77" s="11"/>
      <c r="UEZ77" s="11"/>
      <c r="UFA77" s="11"/>
      <c r="UFB77" s="11"/>
      <c r="UFC77" s="11"/>
      <c r="UFD77" s="11"/>
      <c r="UFE77" s="11"/>
      <c r="UFF77" s="11"/>
      <c r="UFG77" s="11"/>
      <c r="UFH77" s="11"/>
      <c r="UFI77" s="11"/>
      <c r="UFJ77" s="11"/>
      <c r="UFK77" s="11"/>
      <c r="UFL77" s="11"/>
      <c r="UFM77" s="11"/>
      <c r="UFN77" s="11"/>
      <c r="UFO77" s="11"/>
      <c r="UFP77" s="11"/>
      <c r="UFQ77" s="11"/>
      <c r="UFR77" s="11"/>
      <c r="UFS77" s="11"/>
      <c r="UFT77" s="11"/>
      <c r="UFU77" s="11"/>
      <c r="UFV77" s="11"/>
      <c r="UFW77" s="11"/>
      <c r="UFX77" s="11"/>
      <c r="UFY77" s="11"/>
      <c r="UFZ77" s="11"/>
      <c r="UGA77" s="11"/>
      <c r="UGB77" s="11"/>
      <c r="UGC77" s="11"/>
      <c r="UGD77" s="11"/>
      <c r="UGE77" s="11"/>
      <c r="UGF77" s="11"/>
      <c r="UGG77" s="11"/>
      <c r="UGH77" s="11"/>
      <c r="UGI77" s="11"/>
      <c r="UGJ77" s="11"/>
      <c r="UGK77" s="11"/>
      <c r="UGL77" s="11"/>
      <c r="UGM77" s="11"/>
      <c r="UGN77" s="11"/>
      <c r="UGO77" s="11"/>
      <c r="UGP77" s="11"/>
      <c r="UGQ77" s="11"/>
      <c r="UGR77" s="11"/>
      <c r="UGS77" s="11"/>
      <c r="UGT77" s="11"/>
      <c r="UGU77" s="11"/>
      <c r="UGV77" s="11"/>
      <c r="UGW77" s="11"/>
      <c r="UGX77" s="11"/>
      <c r="UGY77" s="11"/>
      <c r="UGZ77" s="11"/>
      <c r="UHA77" s="11"/>
      <c r="UHB77" s="11"/>
      <c r="UHC77" s="11"/>
      <c r="UHD77" s="11"/>
      <c r="UHE77" s="11"/>
      <c r="UHF77" s="11"/>
      <c r="UHG77" s="11"/>
      <c r="UHH77" s="11"/>
      <c r="UHI77" s="11"/>
      <c r="UHJ77" s="11"/>
      <c r="UHK77" s="11"/>
      <c r="UHL77" s="11"/>
      <c r="UHM77" s="11"/>
      <c r="UHN77" s="11"/>
      <c r="UHO77" s="11"/>
      <c r="UHP77" s="11"/>
      <c r="UHQ77" s="11"/>
      <c r="UHR77" s="11"/>
      <c r="UHS77" s="11"/>
      <c r="UHT77" s="11"/>
      <c r="UHU77" s="11"/>
      <c r="UHV77" s="11"/>
      <c r="UHW77" s="11"/>
      <c r="UHX77" s="11"/>
      <c r="UHY77" s="11"/>
      <c r="UHZ77" s="11"/>
      <c r="UIA77" s="11"/>
      <c r="UIB77" s="11"/>
      <c r="UIC77" s="11"/>
      <c r="UID77" s="11"/>
      <c r="UIE77" s="11"/>
      <c r="UIF77" s="11"/>
      <c r="UIG77" s="11"/>
      <c r="UIH77" s="11"/>
      <c r="UII77" s="11"/>
      <c r="UIJ77" s="11"/>
      <c r="UIK77" s="11"/>
      <c r="UIL77" s="11"/>
      <c r="UIM77" s="11"/>
      <c r="UIN77" s="11"/>
      <c r="UIO77" s="11"/>
      <c r="UIP77" s="11"/>
      <c r="UIQ77" s="11"/>
      <c r="UIR77" s="11"/>
      <c r="UIS77" s="11"/>
      <c r="UIT77" s="11"/>
      <c r="UIU77" s="11"/>
      <c r="UIV77" s="11"/>
      <c r="UIW77" s="11"/>
      <c r="UIX77" s="11"/>
      <c r="UIY77" s="11"/>
      <c r="UIZ77" s="11"/>
      <c r="UJA77" s="11"/>
      <c r="UJB77" s="11"/>
      <c r="UJC77" s="11"/>
      <c r="UJD77" s="11"/>
      <c r="UJE77" s="11"/>
      <c r="UJF77" s="11"/>
      <c r="UJG77" s="11"/>
      <c r="UJH77" s="11"/>
      <c r="UJI77" s="11"/>
      <c r="UJJ77" s="11"/>
      <c r="UJK77" s="11"/>
      <c r="UJL77" s="11"/>
      <c r="UJM77" s="11"/>
      <c r="UJN77" s="11"/>
      <c r="UJO77" s="11"/>
      <c r="UJP77" s="11"/>
      <c r="UJQ77" s="11"/>
      <c r="UJR77" s="11"/>
      <c r="UJS77" s="11"/>
      <c r="UJT77" s="11"/>
      <c r="UJU77" s="11"/>
      <c r="UJV77" s="11"/>
      <c r="UJW77" s="11"/>
      <c r="UJX77" s="11"/>
      <c r="UJY77" s="11"/>
      <c r="UJZ77" s="11"/>
      <c r="UKA77" s="11"/>
      <c r="UKB77" s="11"/>
      <c r="UKC77" s="11"/>
      <c r="UKD77" s="11"/>
      <c r="UKE77" s="11"/>
      <c r="UKF77" s="11"/>
      <c r="UKG77" s="11"/>
      <c r="UKH77" s="11"/>
      <c r="UKI77" s="11"/>
      <c r="UKJ77" s="11"/>
      <c r="UKK77" s="11"/>
      <c r="UKL77" s="11"/>
      <c r="UKM77" s="11"/>
      <c r="UKN77" s="11"/>
      <c r="UKO77" s="11"/>
      <c r="UKP77" s="11"/>
      <c r="UKQ77" s="11"/>
      <c r="UKR77" s="11"/>
      <c r="UKS77" s="11"/>
      <c r="UKT77" s="11"/>
      <c r="UKU77" s="11"/>
      <c r="UKV77" s="11"/>
      <c r="UKW77" s="11"/>
      <c r="UKX77" s="11"/>
      <c r="UKY77" s="11"/>
      <c r="UKZ77" s="11"/>
      <c r="ULA77" s="11"/>
      <c r="ULB77" s="11"/>
      <c r="ULC77" s="11"/>
      <c r="ULD77" s="11"/>
      <c r="ULE77" s="11"/>
      <c r="ULF77" s="11"/>
      <c r="ULG77" s="11"/>
      <c r="ULH77" s="11"/>
      <c r="ULI77" s="11"/>
      <c r="ULJ77" s="11"/>
      <c r="ULK77" s="11"/>
      <c r="ULL77" s="11"/>
      <c r="ULM77" s="11"/>
      <c r="ULN77" s="11"/>
      <c r="ULO77" s="11"/>
      <c r="ULP77" s="11"/>
      <c r="ULQ77" s="11"/>
      <c r="ULR77" s="11"/>
      <c r="ULS77" s="11"/>
      <c r="ULT77" s="11"/>
      <c r="ULU77" s="11"/>
      <c r="ULV77" s="11"/>
      <c r="ULW77" s="11"/>
      <c r="ULX77" s="11"/>
      <c r="ULY77" s="11"/>
      <c r="ULZ77" s="11"/>
      <c r="UMA77" s="11"/>
      <c r="UMB77" s="11"/>
      <c r="UMC77" s="11"/>
      <c r="UMD77" s="11"/>
      <c r="UME77" s="11"/>
      <c r="UMF77" s="11"/>
      <c r="UMG77" s="11"/>
      <c r="UMH77" s="11"/>
      <c r="UMI77" s="11"/>
      <c r="UMJ77" s="11"/>
      <c r="UMK77" s="11"/>
      <c r="UML77" s="11"/>
      <c r="UMM77" s="11"/>
      <c r="UMN77" s="11"/>
      <c r="UMO77" s="11"/>
      <c r="UMP77" s="11"/>
      <c r="UMQ77" s="11"/>
      <c r="UMR77" s="11"/>
      <c r="UMS77" s="11"/>
      <c r="UMT77" s="11"/>
      <c r="UMU77" s="11"/>
      <c r="UMV77" s="11"/>
      <c r="UMW77" s="11"/>
      <c r="UMX77" s="11"/>
      <c r="UMY77" s="11"/>
      <c r="UMZ77" s="11"/>
      <c r="UNA77" s="11"/>
      <c r="UNB77" s="11"/>
      <c r="UNC77" s="11"/>
      <c r="UND77" s="11"/>
      <c r="UNE77" s="11"/>
      <c r="UNF77" s="11"/>
      <c r="UNG77" s="11"/>
      <c r="UNH77" s="11"/>
      <c r="UNI77" s="11"/>
      <c r="UNJ77" s="11"/>
      <c r="UNK77" s="11"/>
      <c r="UNL77" s="11"/>
      <c r="UNM77" s="11"/>
      <c r="UNN77" s="11"/>
      <c r="UNO77" s="11"/>
      <c r="UNP77" s="11"/>
      <c r="UNQ77" s="11"/>
      <c r="UNR77" s="11"/>
      <c r="UNS77" s="11"/>
      <c r="UNT77" s="11"/>
      <c r="UNU77" s="11"/>
      <c r="UNV77" s="11"/>
      <c r="UNW77" s="11"/>
      <c r="UNX77" s="11"/>
      <c r="UNY77" s="11"/>
      <c r="UNZ77" s="11"/>
      <c r="UOA77" s="11"/>
      <c r="UOB77" s="11"/>
      <c r="UOC77" s="11"/>
      <c r="UOD77" s="11"/>
      <c r="UOE77" s="11"/>
      <c r="UOF77" s="11"/>
      <c r="UOG77" s="11"/>
      <c r="UOH77" s="11"/>
      <c r="UOI77" s="11"/>
      <c r="UOJ77" s="11"/>
      <c r="UOK77" s="11"/>
      <c r="UOL77" s="11"/>
      <c r="UOM77" s="11"/>
      <c r="UON77" s="11"/>
      <c r="UOO77" s="11"/>
      <c r="UOP77" s="11"/>
      <c r="UOQ77" s="11"/>
      <c r="UOR77" s="11"/>
      <c r="UOS77" s="11"/>
      <c r="UOT77" s="11"/>
      <c r="UOU77" s="11"/>
      <c r="UOV77" s="11"/>
      <c r="UOW77" s="11"/>
      <c r="UOX77" s="11"/>
      <c r="UOY77" s="11"/>
      <c r="UOZ77" s="11"/>
      <c r="UPA77" s="11"/>
      <c r="UPB77" s="11"/>
      <c r="UPC77" s="11"/>
      <c r="UPD77" s="11"/>
      <c r="UPE77" s="11"/>
      <c r="UPF77" s="11"/>
      <c r="UPG77" s="11"/>
      <c r="UPH77" s="11"/>
      <c r="UPI77" s="11"/>
      <c r="UPJ77" s="11"/>
      <c r="UPK77" s="11"/>
      <c r="UPL77" s="11"/>
      <c r="UPM77" s="11"/>
      <c r="UPN77" s="11"/>
      <c r="UPO77" s="11"/>
      <c r="UPP77" s="11"/>
      <c r="UPQ77" s="11"/>
      <c r="UPR77" s="11"/>
      <c r="UPS77" s="11"/>
      <c r="UPT77" s="11"/>
      <c r="UPU77" s="11"/>
      <c r="UPV77" s="11"/>
      <c r="UPW77" s="11"/>
      <c r="UPX77" s="11"/>
      <c r="UPY77" s="11"/>
      <c r="UPZ77" s="11"/>
      <c r="UQA77" s="11"/>
      <c r="UQB77" s="11"/>
      <c r="UQC77" s="11"/>
      <c r="UQD77" s="11"/>
      <c r="UQE77" s="11"/>
      <c r="UQF77" s="11"/>
      <c r="UQG77" s="11"/>
      <c r="UQH77" s="11"/>
      <c r="UQI77" s="11"/>
      <c r="UQJ77" s="11"/>
      <c r="UQK77" s="11"/>
      <c r="UQL77" s="11"/>
      <c r="UQM77" s="11"/>
      <c r="UQN77" s="11"/>
      <c r="UQO77" s="11"/>
      <c r="UQP77" s="11"/>
      <c r="UQQ77" s="11"/>
      <c r="UQR77" s="11"/>
      <c r="UQS77" s="11"/>
      <c r="UQT77" s="11"/>
      <c r="UQU77" s="11"/>
      <c r="UQV77" s="11"/>
      <c r="UQW77" s="11"/>
      <c r="UQX77" s="11"/>
      <c r="UQY77" s="11"/>
      <c r="UQZ77" s="11"/>
      <c r="URA77" s="11"/>
      <c r="URB77" s="11"/>
      <c r="URC77" s="11"/>
      <c r="URD77" s="11"/>
      <c r="URE77" s="11"/>
      <c r="URF77" s="11"/>
      <c r="URG77" s="11"/>
      <c r="URH77" s="11"/>
      <c r="URI77" s="11"/>
      <c r="URJ77" s="11"/>
      <c r="URK77" s="11"/>
      <c r="URL77" s="11"/>
      <c r="URM77" s="11"/>
      <c r="URN77" s="11"/>
      <c r="URO77" s="11"/>
      <c r="URP77" s="11"/>
      <c r="URQ77" s="11"/>
      <c r="URR77" s="11"/>
      <c r="URS77" s="11"/>
      <c r="URT77" s="11"/>
      <c r="URU77" s="11"/>
      <c r="URV77" s="11"/>
      <c r="URW77" s="11"/>
      <c r="URX77" s="11"/>
      <c r="URY77" s="11"/>
      <c r="URZ77" s="11"/>
      <c r="USA77" s="11"/>
      <c r="USB77" s="11"/>
      <c r="USC77" s="11"/>
      <c r="USD77" s="11"/>
      <c r="USE77" s="11"/>
      <c r="USF77" s="11"/>
      <c r="USG77" s="11"/>
      <c r="USH77" s="11"/>
      <c r="USI77" s="11"/>
      <c r="USJ77" s="11"/>
      <c r="USK77" s="11"/>
      <c r="USL77" s="11"/>
      <c r="USM77" s="11"/>
      <c r="USN77" s="11"/>
      <c r="USO77" s="11"/>
      <c r="USP77" s="11"/>
      <c r="USQ77" s="11"/>
      <c r="USR77" s="11"/>
      <c r="USS77" s="11"/>
      <c r="UST77" s="11"/>
      <c r="USU77" s="11"/>
      <c r="USV77" s="11"/>
      <c r="USW77" s="11"/>
      <c r="USX77" s="11"/>
      <c r="USY77" s="11"/>
      <c r="USZ77" s="11"/>
      <c r="UTA77" s="11"/>
      <c r="UTB77" s="11"/>
      <c r="UTC77" s="11"/>
      <c r="UTD77" s="11"/>
      <c r="UTE77" s="11"/>
      <c r="UTF77" s="11"/>
      <c r="UTG77" s="11"/>
      <c r="UTH77" s="11"/>
      <c r="UTI77" s="11"/>
      <c r="UTJ77" s="11"/>
      <c r="UTK77" s="11"/>
      <c r="UTL77" s="11"/>
      <c r="UTM77" s="11"/>
      <c r="UTN77" s="11"/>
      <c r="UTO77" s="11"/>
      <c r="UTP77" s="11"/>
      <c r="UTQ77" s="11"/>
      <c r="UTR77" s="11"/>
      <c r="UTS77" s="11"/>
      <c r="UTT77" s="11"/>
      <c r="UTU77" s="11"/>
      <c r="UTV77" s="11"/>
      <c r="UTW77" s="11"/>
      <c r="UTX77" s="11"/>
      <c r="UTY77" s="11"/>
      <c r="UTZ77" s="11"/>
      <c r="UUA77" s="11"/>
      <c r="UUB77" s="11"/>
      <c r="UUC77" s="11"/>
      <c r="UUD77" s="11"/>
      <c r="UUE77" s="11"/>
      <c r="UUF77" s="11"/>
      <c r="UUG77" s="11"/>
      <c r="UUH77" s="11"/>
      <c r="UUI77" s="11"/>
      <c r="UUJ77" s="11"/>
      <c r="UUK77" s="11"/>
      <c r="UUL77" s="11"/>
      <c r="UUM77" s="11"/>
      <c r="UUN77" s="11"/>
      <c r="UUO77" s="11"/>
      <c r="UUP77" s="11"/>
      <c r="UUQ77" s="11"/>
      <c r="UUR77" s="11"/>
      <c r="UUS77" s="11"/>
      <c r="UUT77" s="11"/>
      <c r="UUU77" s="11"/>
      <c r="UUV77" s="11"/>
      <c r="UUW77" s="11"/>
      <c r="UUX77" s="11"/>
      <c r="UUY77" s="11"/>
      <c r="UUZ77" s="11"/>
      <c r="UVA77" s="11"/>
      <c r="UVB77" s="11"/>
      <c r="UVC77" s="11"/>
      <c r="UVD77" s="11"/>
      <c r="UVE77" s="11"/>
      <c r="UVF77" s="11"/>
      <c r="UVG77" s="11"/>
      <c r="UVH77" s="11"/>
      <c r="UVI77" s="11"/>
      <c r="UVJ77" s="11"/>
      <c r="UVK77" s="11"/>
      <c r="UVL77" s="11"/>
      <c r="UVM77" s="11"/>
      <c r="UVN77" s="11"/>
      <c r="UVO77" s="11"/>
      <c r="UVP77" s="11"/>
      <c r="UVQ77" s="11"/>
      <c r="UVR77" s="11"/>
      <c r="UVS77" s="11"/>
      <c r="UVT77" s="11"/>
      <c r="UVU77" s="11"/>
      <c r="UVV77" s="11"/>
      <c r="UVW77" s="11"/>
      <c r="UVX77" s="11"/>
      <c r="UVY77" s="11"/>
      <c r="UVZ77" s="11"/>
      <c r="UWA77" s="11"/>
      <c r="UWB77" s="11"/>
      <c r="UWC77" s="11"/>
      <c r="UWD77" s="11"/>
      <c r="UWE77" s="11"/>
      <c r="UWF77" s="11"/>
      <c r="UWG77" s="11"/>
      <c r="UWH77" s="11"/>
      <c r="UWI77" s="11"/>
      <c r="UWJ77" s="11"/>
      <c r="UWK77" s="11"/>
      <c r="UWL77" s="11"/>
      <c r="UWM77" s="11"/>
      <c r="UWN77" s="11"/>
      <c r="UWO77" s="11"/>
      <c r="UWP77" s="11"/>
      <c r="UWQ77" s="11"/>
      <c r="UWR77" s="11"/>
      <c r="UWS77" s="11"/>
      <c r="UWT77" s="11"/>
      <c r="UWU77" s="11"/>
      <c r="UWV77" s="11"/>
      <c r="UWW77" s="11"/>
      <c r="UWX77" s="11"/>
      <c r="UWY77" s="11"/>
      <c r="UWZ77" s="11"/>
      <c r="UXA77" s="11"/>
      <c r="UXB77" s="11"/>
      <c r="UXC77" s="11"/>
      <c r="UXD77" s="11"/>
      <c r="UXE77" s="11"/>
      <c r="UXF77" s="11"/>
      <c r="UXG77" s="11"/>
      <c r="UXH77" s="11"/>
      <c r="UXI77" s="11"/>
      <c r="UXJ77" s="11"/>
      <c r="UXK77" s="11"/>
      <c r="UXL77" s="11"/>
      <c r="UXM77" s="11"/>
      <c r="UXN77" s="11"/>
      <c r="UXO77" s="11"/>
      <c r="UXP77" s="11"/>
      <c r="UXQ77" s="11"/>
      <c r="UXR77" s="11"/>
      <c r="UXS77" s="11"/>
      <c r="UXT77" s="11"/>
      <c r="UXU77" s="11"/>
      <c r="UXV77" s="11"/>
      <c r="UXW77" s="11"/>
      <c r="UXX77" s="11"/>
      <c r="UXY77" s="11"/>
      <c r="UXZ77" s="11"/>
      <c r="UYA77" s="11"/>
      <c r="UYB77" s="11"/>
      <c r="UYC77" s="11"/>
      <c r="UYD77" s="11"/>
      <c r="UYE77" s="11"/>
      <c r="UYF77" s="11"/>
      <c r="UYG77" s="11"/>
      <c r="UYH77" s="11"/>
      <c r="UYI77" s="11"/>
      <c r="UYJ77" s="11"/>
      <c r="UYK77" s="11"/>
      <c r="UYL77" s="11"/>
      <c r="UYM77" s="11"/>
      <c r="UYN77" s="11"/>
      <c r="UYO77" s="11"/>
      <c r="UYP77" s="11"/>
      <c r="UYQ77" s="11"/>
      <c r="UYR77" s="11"/>
      <c r="UYS77" s="11"/>
      <c r="UYT77" s="11"/>
      <c r="UYU77" s="11"/>
      <c r="UYV77" s="11"/>
      <c r="UYW77" s="11"/>
      <c r="UYX77" s="11"/>
      <c r="UYY77" s="11"/>
      <c r="UYZ77" s="11"/>
      <c r="UZA77" s="11"/>
      <c r="UZB77" s="11"/>
      <c r="UZC77" s="11"/>
      <c r="UZD77" s="11"/>
      <c r="UZE77" s="11"/>
      <c r="UZF77" s="11"/>
      <c r="UZG77" s="11"/>
      <c r="UZH77" s="11"/>
      <c r="UZI77" s="11"/>
      <c r="UZJ77" s="11"/>
      <c r="UZK77" s="11"/>
      <c r="UZL77" s="11"/>
      <c r="UZM77" s="11"/>
      <c r="UZN77" s="11"/>
      <c r="UZO77" s="11"/>
      <c r="UZP77" s="11"/>
      <c r="UZQ77" s="11"/>
      <c r="UZR77" s="11"/>
      <c r="UZS77" s="11"/>
      <c r="UZT77" s="11"/>
      <c r="UZU77" s="11"/>
      <c r="UZV77" s="11"/>
      <c r="UZW77" s="11"/>
      <c r="UZX77" s="11"/>
      <c r="UZY77" s="11"/>
      <c r="UZZ77" s="11"/>
      <c r="VAA77" s="11"/>
      <c r="VAB77" s="11"/>
      <c r="VAC77" s="11"/>
      <c r="VAD77" s="11"/>
      <c r="VAE77" s="11"/>
      <c r="VAF77" s="11"/>
      <c r="VAG77" s="11"/>
      <c r="VAH77" s="11"/>
      <c r="VAI77" s="11"/>
      <c r="VAJ77" s="11"/>
      <c r="VAK77" s="11"/>
      <c r="VAL77" s="11"/>
      <c r="VAM77" s="11"/>
      <c r="VAN77" s="11"/>
      <c r="VAO77" s="11"/>
      <c r="VAP77" s="11"/>
      <c r="VAQ77" s="11"/>
      <c r="VAR77" s="11"/>
      <c r="VAS77" s="11"/>
      <c r="VAT77" s="11"/>
      <c r="VAU77" s="11"/>
      <c r="VAV77" s="11"/>
      <c r="VAW77" s="11"/>
      <c r="VAX77" s="11"/>
      <c r="VAY77" s="11"/>
      <c r="VAZ77" s="11"/>
      <c r="VBA77" s="11"/>
      <c r="VBB77" s="11"/>
      <c r="VBC77" s="11"/>
      <c r="VBD77" s="11"/>
      <c r="VBE77" s="11"/>
      <c r="VBF77" s="11"/>
      <c r="VBG77" s="11"/>
      <c r="VBH77" s="11"/>
      <c r="VBI77" s="11"/>
      <c r="VBJ77" s="11"/>
      <c r="VBK77" s="11"/>
      <c r="VBL77" s="11"/>
      <c r="VBM77" s="11"/>
      <c r="VBN77" s="11"/>
      <c r="VBO77" s="11"/>
      <c r="VBP77" s="11"/>
      <c r="VBQ77" s="11"/>
      <c r="VBR77" s="11"/>
      <c r="VBS77" s="11"/>
      <c r="VBT77" s="11"/>
      <c r="VBU77" s="11"/>
      <c r="VBV77" s="11"/>
      <c r="VBW77" s="11"/>
      <c r="VBX77" s="11"/>
      <c r="VBY77" s="11"/>
      <c r="VBZ77" s="11"/>
      <c r="VCA77" s="11"/>
      <c r="VCB77" s="11"/>
      <c r="VCC77" s="11"/>
      <c r="VCD77" s="11"/>
      <c r="VCE77" s="11"/>
      <c r="VCF77" s="11"/>
      <c r="VCG77" s="11"/>
      <c r="VCH77" s="11"/>
      <c r="VCI77" s="11"/>
      <c r="VCJ77" s="11"/>
      <c r="VCK77" s="11"/>
      <c r="VCL77" s="11"/>
      <c r="VCM77" s="11"/>
      <c r="VCN77" s="11"/>
      <c r="VCO77" s="11"/>
      <c r="VCP77" s="11"/>
      <c r="VCQ77" s="11"/>
      <c r="VCR77" s="11"/>
      <c r="VCS77" s="11"/>
      <c r="VCT77" s="11"/>
      <c r="VCU77" s="11"/>
      <c r="VCV77" s="11"/>
      <c r="VCW77" s="11"/>
      <c r="VCX77" s="11"/>
      <c r="VCY77" s="11"/>
      <c r="VCZ77" s="11"/>
      <c r="VDA77" s="11"/>
      <c r="VDB77" s="11"/>
      <c r="VDC77" s="11"/>
      <c r="VDD77" s="11"/>
      <c r="VDE77" s="11"/>
      <c r="VDF77" s="11"/>
      <c r="VDG77" s="11"/>
      <c r="VDH77" s="11"/>
      <c r="VDI77" s="11"/>
      <c r="VDJ77" s="11"/>
      <c r="VDK77" s="11"/>
      <c r="VDL77" s="11"/>
      <c r="VDM77" s="11"/>
      <c r="VDN77" s="11"/>
      <c r="VDO77" s="11"/>
      <c r="VDP77" s="11"/>
      <c r="VDQ77" s="11"/>
      <c r="VDR77" s="11"/>
      <c r="VDS77" s="11"/>
      <c r="VDT77" s="11"/>
      <c r="VDU77" s="11"/>
      <c r="VDV77" s="11"/>
      <c r="VDW77" s="11"/>
      <c r="VDX77" s="11"/>
      <c r="VDY77" s="11"/>
      <c r="VDZ77" s="11"/>
      <c r="VEA77" s="11"/>
      <c r="VEB77" s="11"/>
      <c r="VEC77" s="11"/>
      <c r="VED77" s="11"/>
      <c r="VEE77" s="11"/>
      <c r="VEF77" s="11"/>
      <c r="VEG77" s="11"/>
      <c r="VEH77" s="11"/>
      <c r="VEI77" s="11"/>
      <c r="VEJ77" s="11"/>
      <c r="VEK77" s="11"/>
      <c r="VEL77" s="11"/>
      <c r="VEM77" s="11"/>
      <c r="VEN77" s="11"/>
      <c r="VEO77" s="11"/>
      <c r="VEP77" s="11"/>
      <c r="VEQ77" s="11"/>
      <c r="VER77" s="11"/>
      <c r="VES77" s="11"/>
      <c r="VET77" s="11"/>
      <c r="VEU77" s="11"/>
      <c r="VEV77" s="11"/>
      <c r="VEW77" s="11"/>
      <c r="VEX77" s="11"/>
      <c r="VEY77" s="11"/>
      <c r="VEZ77" s="11"/>
      <c r="VFA77" s="11"/>
      <c r="VFB77" s="11"/>
      <c r="VFC77" s="11"/>
      <c r="VFD77" s="11"/>
      <c r="VFE77" s="11"/>
      <c r="VFF77" s="11"/>
      <c r="VFG77" s="11"/>
      <c r="VFH77" s="11"/>
      <c r="VFI77" s="11"/>
      <c r="VFJ77" s="11"/>
      <c r="VFK77" s="11"/>
      <c r="VFL77" s="11"/>
      <c r="VFM77" s="11"/>
      <c r="VFN77" s="11"/>
      <c r="VFO77" s="11"/>
      <c r="VFP77" s="11"/>
      <c r="VFQ77" s="11"/>
      <c r="VFR77" s="11"/>
      <c r="VFS77" s="11"/>
      <c r="VFT77" s="11"/>
      <c r="VFU77" s="11"/>
      <c r="VFV77" s="11"/>
      <c r="VFW77" s="11"/>
      <c r="VFX77" s="11"/>
      <c r="VFY77" s="11"/>
      <c r="VFZ77" s="11"/>
      <c r="VGA77" s="11"/>
      <c r="VGB77" s="11"/>
      <c r="VGC77" s="11"/>
      <c r="VGD77" s="11"/>
      <c r="VGE77" s="11"/>
      <c r="VGF77" s="11"/>
      <c r="VGG77" s="11"/>
      <c r="VGH77" s="11"/>
      <c r="VGI77" s="11"/>
      <c r="VGJ77" s="11"/>
      <c r="VGK77" s="11"/>
      <c r="VGL77" s="11"/>
      <c r="VGM77" s="11"/>
      <c r="VGN77" s="11"/>
      <c r="VGO77" s="11"/>
      <c r="VGP77" s="11"/>
      <c r="VGQ77" s="11"/>
      <c r="VGR77" s="11"/>
      <c r="VGS77" s="11"/>
      <c r="VGT77" s="11"/>
      <c r="VGU77" s="11"/>
      <c r="VGV77" s="11"/>
      <c r="VGW77" s="11"/>
      <c r="VGX77" s="11"/>
      <c r="VGY77" s="11"/>
      <c r="VGZ77" s="11"/>
      <c r="VHA77" s="11"/>
      <c r="VHB77" s="11"/>
      <c r="VHC77" s="11"/>
      <c r="VHD77" s="11"/>
      <c r="VHE77" s="11"/>
      <c r="VHF77" s="11"/>
      <c r="VHG77" s="11"/>
      <c r="VHH77" s="11"/>
      <c r="VHI77" s="11"/>
      <c r="VHJ77" s="11"/>
      <c r="VHK77" s="11"/>
      <c r="VHL77" s="11"/>
      <c r="VHM77" s="11"/>
      <c r="VHN77" s="11"/>
      <c r="VHO77" s="11"/>
      <c r="VHP77" s="11"/>
      <c r="VHQ77" s="11"/>
      <c r="VHR77" s="11"/>
      <c r="VHS77" s="11"/>
      <c r="VHT77" s="11"/>
      <c r="VHU77" s="11"/>
      <c r="VHV77" s="11"/>
      <c r="VHW77" s="11"/>
      <c r="VHX77" s="11"/>
      <c r="VHY77" s="11"/>
      <c r="VHZ77" s="11"/>
      <c r="VIA77" s="11"/>
      <c r="VIB77" s="11"/>
      <c r="VIC77" s="11"/>
      <c r="VID77" s="11"/>
      <c r="VIE77" s="11"/>
      <c r="VIF77" s="11"/>
      <c r="VIG77" s="11"/>
      <c r="VIH77" s="11"/>
      <c r="VII77" s="11"/>
      <c r="VIJ77" s="11"/>
      <c r="VIK77" s="11"/>
      <c r="VIL77" s="11"/>
      <c r="VIM77" s="11"/>
      <c r="VIN77" s="11"/>
      <c r="VIO77" s="11"/>
      <c r="VIP77" s="11"/>
      <c r="VIQ77" s="11"/>
      <c r="VIR77" s="11"/>
      <c r="VIS77" s="11"/>
      <c r="VIT77" s="11"/>
      <c r="VIU77" s="11"/>
      <c r="VIV77" s="11"/>
      <c r="VIW77" s="11"/>
      <c r="VIX77" s="11"/>
      <c r="VIY77" s="11"/>
      <c r="VIZ77" s="11"/>
      <c r="VJA77" s="11"/>
      <c r="VJB77" s="11"/>
      <c r="VJC77" s="11"/>
      <c r="VJD77" s="11"/>
      <c r="VJE77" s="11"/>
      <c r="VJF77" s="11"/>
      <c r="VJG77" s="11"/>
      <c r="VJH77" s="11"/>
      <c r="VJI77" s="11"/>
      <c r="VJJ77" s="11"/>
      <c r="VJK77" s="11"/>
      <c r="VJL77" s="11"/>
      <c r="VJM77" s="11"/>
      <c r="VJN77" s="11"/>
      <c r="VJO77" s="11"/>
      <c r="VJP77" s="11"/>
      <c r="VJQ77" s="11"/>
      <c r="VJR77" s="11"/>
      <c r="VJS77" s="11"/>
      <c r="VJT77" s="11"/>
      <c r="VJU77" s="11"/>
      <c r="VJV77" s="11"/>
      <c r="VJW77" s="11"/>
      <c r="VJX77" s="11"/>
      <c r="VJY77" s="11"/>
      <c r="VJZ77" s="11"/>
      <c r="VKA77" s="11"/>
      <c r="VKB77" s="11"/>
      <c r="VKC77" s="11"/>
      <c r="VKD77" s="11"/>
      <c r="VKE77" s="11"/>
      <c r="VKF77" s="11"/>
      <c r="VKG77" s="11"/>
      <c r="VKH77" s="11"/>
      <c r="VKI77" s="11"/>
      <c r="VKJ77" s="11"/>
      <c r="VKK77" s="11"/>
      <c r="VKL77" s="11"/>
      <c r="VKM77" s="11"/>
      <c r="VKN77" s="11"/>
      <c r="VKO77" s="11"/>
      <c r="VKP77" s="11"/>
      <c r="VKQ77" s="11"/>
      <c r="VKR77" s="11"/>
      <c r="VKS77" s="11"/>
      <c r="VKT77" s="11"/>
      <c r="VKU77" s="11"/>
      <c r="VKV77" s="11"/>
      <c r="VKW77" s="11"/>
      <c r="VKX77" s="11"/>
      <c r="VKY77" s="11"/>
      <c r="VKZ77" s="11"/>
      <c r="VLA77" s="11"/>
      <c r="VLB77" s="11"/>
      <c r="VLC77" s="11"/>
      <c r="VLD77" s="11"/>
      <c r="VLE77" s="11"/>
      <c r="VLF77" s="11"/>
      <c r="VLG77" s="11"/>
      <c r="VLH77" s="11"/>
      <c r="VLI77" s="11"/>
      <c r="VLJ77" s="11"/>
      <c r="VLK77" s="11"/>
      <c r="VLL77" s="11"/>
      <c r="VLM77" s="11"/>
      <c r="VLN77" s="11"/>
      <c r="VLO77" s="11"/>
      <c r="VLP77" s="11"/>
      <c r="VLQ77" s="11"/>
      <c r="VLR77" s="11"/>
      <c r="VLS77" s="11"/>
      <c r="VLT77" s="11"/>
      <c r="VLU77" s="11"/>
      <c r="VLV77" s="11"/>
      <c r="VLW77" s="11"/>
      <c r="VLX77" s="11"/>
      <c r="VLY77" s="11"/>
      <c r="VLZ77" s="11"/>
      <c r="VMA77" s="11"/>
      <c r="VMB77" s="11"/>
      <c r="VMC77" s="11"/>
      <c r="VMD77" s="11"/>
      <c r="VME77" s="11"/>
      <c r="VMF77" s="11"/>
      <c r="VMG77" s="11"/>
      <c r="VMH77" s="11"/>
      <c r="VMI77" s="11"/>
      <c r="VMJ77" s="11"/>
      <c r="VMK77" s="11"/>
      <c r="VML77" s="11"/>
      <c r="VMM77" s="11"/>
      <c r="VMN77" s="11"/>
      <c r="VMO77" s="11"/>
      <c r="VMP77" s="11"/>
      <c r="VMQ77" s="11"/>
      <c r="VMR77" s="11"/>
      <c r="VMS77" s="11"/>
      <c r="VMT77" s="11"/>
      <c r="VMU77" s="11"/>
      <c r="VMV77" s="11"/>
      <c r="VMW77" s="11"/>
      <c r="VMX77" s="11"/>
      <c r="VMY77" s="11"/>
      <c r="VMZ77" s="11"/>
      <c r="VNA77" s="11"/>
      <c r="VNB77" s="11"/>
      <c r="VNC77" s="11"/>
      <c r="VND77" s="11"/>
      <c r="VNE77" s="11"/>
      <c r="VNF77" s="11"/>
      <c r="VNG77" s="11"/>
      <c r="VNH77" s="11"/>
      <c r="VNI77" s="11"/>
      <c r="VNJ77" s="11"/>
      <c r="VNK77" s="11"/>
      <c r="VNL77" s="11"/>
      <c r="VNM77" s="11"/>
      <c r="VNN77" s="11"/>
      <c r="VNO77" s="11"/>
      <c r="VNP77" s="11"/>
      <c r="VNQ77" s="11"/>
      <c r="VNR77" s="11"/>
      <c r="VNS77" s="11"/>
      <c r="VNT77" s="11"/>
      <c r="VNU77" s="11"/>
      <c r="VNV77" s="11"/>
      <c r="VNW77" s="11"/>
      <c r="VNX77" s="11"/>
      <c r="VNY77" s="11"/>
      <c r="VNZ77" s="11"/>
      <c r="VOA77" s="11"/>
      <c r="VOB77" s="11"/>
      <c r="VOC77" s="11"/>
      <c r="VOD77" s="11"/>
      <c r="VOE77" s="11"/>
      <c r="VOF77" s="11"/>
      <c r="VOG77" s="11"/>
      <c r="VOH77" s="11"/>
      <c r="VOI77" s="11"/>
      <c r="VOJ77" s="11"/>
      <c r="VOK77" s="11"/>
      <c r="VOL77" s="11"/>
      <c r="VOM77" s="11"/>
      <c r="VON77" s="11"/>
      <c r="VOO77" s="11"/>
      <c r="VOP77" s="11"/>
      <c r="VOQ77" s="11"/>
      <c r="VOR77" s="11"/>
      <c r="VOS77" s="11"/>
      <c r="VOT77" s="11"/>
      <c r="VOU77" s="11"/>
      <c r="VOV77" s="11"/>
      <c r="VOW77" s="11"/>
      <c r="VOX77" s="11"/>
      <c r="VOY77" s="11"/>
      <c r="VOZ77" s="11"/>
      <c r="VPA77" s="11"/>
      <c r="VPB77" s="11"/>
      <c r="VPC77" s="11"/>
      <c r="VPD77" s="11"/>
      <c r="VPE77" s="11"/>
      <c r="VPF77" s="11"/>
      <c r="VPG77" s="11"/>
      <c r="VPH77" s="11"/>
      <c r="VPI77" s="11"/>
      <c r="VPJ77" s="11"/>
      <c r="VPK77" s="11"/>
      <c r="VPL77" s="11"/>
      <c r="VPM77" s="11"/>
      <c r="VPN77" s="11"/>
      <c r="VPO77" s="11"/>
      <c r="VPP77" s="11"/>
      <c r="VPQ77" s="11"/>
      <c r="VPR77" s="11"/>
      <c r="VPS77" s="11"/>
      <c r="VPT77" s="11"/>
      <c r="VPU77" s="11"/>
      <c r="VPV77" s="11"/>
      <c r="VPW77" s="11"/>
      <c r="VPX77" s="11"/>
      <c r="VPY77" s="11"/>
      <c r="VPZ77" s="11"/>
      <c r="VQA77" s="11"/>
      <c r="VQB77" s="11"/>
      <c r="VQC77" s="11"/>
      <c r="VQD77" s="11"/>
      <c r="VQE77" s="11"/>
      <c r="VQF77" s="11"/>
      <c r="VQG77" s="11"/>
      <c r="VQH77" s="11"/>
      <c r="VQI77" s="11"/>
      <c r="VQJ77" s="11"/>
      <c r="VQK77" s="11"/>
      <c r="VQL77" s="11"/>
      <c r="VQM77" s="11"/>
      <c r="VQN77" s="11"/>
      <c r="VQO77" s="11"/>
      <c r="VQP77" s="11"/>
      <c r="VQQ77" s="11"/>
      <c r="VQR77" s="11"/>
      <c r="VQS77" s="11"/>
      <c r="VQT77" s="11"/>
      <c r="VQU77" s="11"/>
      <c r="VQV77" s="11"/>
      <c r="VQW77" s="11"/>
      <c r="VQX77" s="11"/>
      <c r="VQY77" s="11"/>
      <c r="VQZ77" s="11"/>
      <c r="VRA77" s="11"/>
      <c r="VRB77" s="11"/>
      <c r="VRC77" s="11"/>
      <c r="VRD77" s="11"/>
      <c r="VRE77" s="11"/>
      <c r="VRF77" s="11"/>
      <c r="VRG77" s="11"/>
      <c r="VRH77" s="11"/>
      <c r="VRI77" s="11"/>
      <c r="VRJ77" s="11"/>
      <c r="VRK77" s="11"/>
      <c r="VRL77" s="11"/>
      <c r="VRM77" s="11"/>
      <c r="VRN77" s="11"/>
      <c r="VRO77" s="11"/>
      <c r="VRP77" s="11"/>
      <c r="VRQ77" s="11"/>
      <c r="VRR77" s="11"/>
      <c r="VRS77" s="11"/>
      <c r="VRT77" s="11"/>
      <c r="VRU77" s="11"/>
      <c r="VRV77" s="11"/>
      <c r="VRW77" s="11"/>
      <c r="VRX77" s="11"/>
      <c r="VRY77" s="11"/>
      <c r="VRZ77" s="11"/>
      <c r="VSA77" s="11"/>
      <c r="VSB77" s="11"/>
      <c r="VSC77" s="11"/>
      <c r="VSD77" s="11"/>
      <c r="VSE77" s="11"/>
      <c r="VSF77" s="11"/>
      <c r="VSG77" s="11"/>
      <c r="VSH77" s="11"/>
      <c r="VSI77" s="11"/>
      <c r="VSJ77" s="11"/>
      <c r="VSK77" s="11"/>
      <c r="VSL77" s="11"/>
      <c r="VSM77" s="11"/>
      <c r="VSN77" s="11"/>
      <c r="VSO77" s="11"/>
      <c r="VSP77" s="11"/>
      <c r="VSQ77" s="11"/>
      <c r="VSR77" s="11"/>
      <c r="VSS77" s="11"/>
      <c r="VST77" s="11"/>
      <c r="VSU77" s="11"/>
      <c r="VSV77" s="11"/>
      <c r="VSW77" s="11"/>
      <c r="VSX77" s="11"/>
      <c r="VSY77" s="11"/>
      <c r="VSZ77" s="11"/>
      <c r="VTA77" s="11"/>
      <c r="VTB77" s="11"/>
      <c r="VTC77" s="11"/>
      <c r="VTD77" s="11"/>
      <c r="VTE77" s="11"/>
      <c r="VTF77" s="11"/>
      <c r="VTG77" s="11"/>
      <c r="VTH77" s="11"/>
      <c r="VTI77" s="11"/>
      <c r="VTJ77" s="11"/>
      <c r="VTK77" s="11"/>
      <c r="VTL77" s="11"/>
      <c r="VTM77" s="11"/>
      <c r="VTN77" s="11"/>
      <c r="VTO77" s="11"/>
      <c r="VTP77" s="11"/>
      <c r="VTQ77" s="11"/>
      <c r="VTR77" s="11"/>
      <c r="VTS77" s="11"/>
      <c r="VTT77" s="11"/>
      <c r="VTU77" s="11"/>
      <c r="VTV77" s="11"/>
      <c r="VTW77" s="11"/>
      <c r="VTX77" s="11"/>
      <c r="VTY77" s="11"/>
      <c r="VTZ77" s="11"/>
      <c r="VUA77" s="11"/>
      <c r="VUB77" s="11"/>
      <c r="VUC77" s="11"/>
      <c r="VUD77" s="11"/>
      <c r="VUE77" s="11"/>
      <c r="VUF77" s="11"/>
      <c r="VUG77" s="11"/>
      <c r="VUH77" s="11"/>
      <c r="VUI77" s="11"/>
      <c r="VUJ77" s="11"/>
      <c r="VUK77" s="11"/>
      <c r="VUL77" s="11"/>
      <c r="VUM77" s="11"/>
      <c r="VUN77" s="11"/>
      <c r="VUO77" s="11"/>
      <c r="VUP77" s="11"/>
      <c r="VUQ77" s="11"/>
      <c r="VUR77" s="11"/>
      <c r="VUS77" s="11"/>
      <c r="VUT77" s="11"/>
      <c r="VUU77" s="11"/>
      <c r="VUV77" s="11"/>
      <c r="VUW77" s="11"/>
      <c r="VUX77" s="11"/>
      <c r="VUY77" s="11"/>
      <c r="VUZ77" s="11"/>
      <c r="VVA77" s="11"/>
      <c r="VVB77" s="11"/>
      <c r="VVC77" s="11"/>
      <c r="VVD77" s="11"/>
      <c r="VVE77" s="11"/>
      <c r="VVF77" s="11"/>
      <c r="VVG77" s="11"/>
      <c r="VVH77" s="11"/>
      <c r="VVI77" s="11"/>
      <c r="VVJ77" s="11"/>
      <c r="VVK77" s="11"/>
      <c r="VVL77" s="11"/>
      <c r="VVM77" s="11"/>
      <c r="VVN77" s="11"/>
      <c r="VVO77" s="11"/>
      <c r="VVP77" s="11"/>
      <c r="VVQ77" s="11"/>
      <c r="VVR77" s="11"/>
      <c r="VVS77" s="11"/>
      <c r="VVT77" s="11"/>
      <c r="VVU77" s="11"/>
      <c r="VVV77" s="11"/>
      <c r="VVW77" s="11"/>
      <c r="VVX77" s="11"/>
      <c r="VVY77" s="11"/>
      <c r="VVZ77" s="11"/>
      <c r="VWA77" s="11"/>
      <c r="VWB77" s="11"/>
      <c r="VWC77" s="11"/>
      <c r="VWD77" s="11"/>
      <c r="VWE77" s="11"/>
      <c r="VWF77" s="11"/>
      <c r="VWG77" s="11"/>
      <c r="VWH77" s="11"/>
      <c r="VWI77" s="11"/>
      <c r="VWJ77" s="11"/>
      <c r="VWK77" s="11"/>
      <c r="VWL77" s="11"/>
      <c r="VWM77" s="11"/>
      <c r="VWN77" s="11"/>
      <c r="VWO77" s="11"/>
      <c r="VWP77" s="11"/>
      <c r="VWQ77" s="11"/>
      <c r="VWR77" s="11"/>
      <c r="VWS77" s="11"/>
      <c r="VWT77" s="11"/>
      <c r="VWU77" s="11"/>
      <c r="VWV77" s="11"/>
      <c r="VWW77" s="11"/>
      <c r="VWX77" s="11"/>
      <c r="VWY77" s="11"/>
      <c r="VWZ77" s="11"/>
      <c r="VXA77" s="11"/>
      <c r="VXB77" s="11"/>
      <c r="VXC77" s="11"/>
      <c r="VXD77" s="11"/>
      <c r="VXE77" s="11"/>
      <c r="VXF77" s="11"/>
      <c r="VXG77" s="11"/>
      <c r="VXH77" s="11"/>
      <c r="VXI77" s="11"/>
      <c r="VXJ77" s="11"/>
      <c r="VXK77" s="11"/>
      <c r="VXL77" s="11"/>
      <c r="VXM77" s="11"/>
      <c r="VXN77" s="11"/>
      <c r="VXO77" s="11"/>
      <c r="VXP77" s="11"/>
      <c r="VXQ77" s="11"/>
      <c r="VXR77" s="11"/>
      <c r="VXS77" s="11"/>
      <c r="VXT77" s="11"/>
      <c r="VXU77" s="11"/>
      <c r="VXV77" s="11"/>
      <c r="VXW77" s="11"/>
      <c r="VXX77" s="11"/>
      <c r="VXY77" s="11"/>
      <c r="VXZ77" s="11"/>
      <c r="VYA77" s="11"/>
      <c r="VYB77" s="11"/>
      <c r="VYC77" s="11"/>
      <c r="VYD77" s="11"/>
      <c r="VYE77" s="11"/>
      <c r="VYF77" s="11"/>
      <c r="VYG77" s="11"/>
      <c r="VYH77" s="11"/>
      <c r="VYI77" s="11"/>
      <c r="VYJ77" s="11"/>
      <c r="VYK77" s="11"/>
      <c r="VYL77" s="11"/>
      <c r="VYM77" s="11"/>
      <c r="VYN77" s="11"/>
      <c r="VYO77" s="11"/>
      <c r="VYP77" s="11"/>
      <c r="VYQ77" s="11"/>
      <c r="VYR77" s="11"/>
      <c r="VYS77" s="11"/>
      <c r="VYT77" s="11"/>
      <c r="VYU77" s="11"/>
      <c r="VYV77" s="11"/>
      <c r="VYW77" s="11"/>
      <c r="VYX77" s="11"/>
      <c r="VYY77" s="11"/>
      <c r="VYZ77" s="11"/>
      <c r="VZA77" s="11"/>
      <c r="VZB77" s="11"/>
      <c r="VZC77" s="11"/>
      <c r="VZD77" s="11"/>
      <c r="VZE77" s="11"/>
      <c r="VZF77" s="11"/>
      <c r="VZG77" s="11"/>
      <c r="VZH77" s="11"/>
      <c r="VZI77" s="11"/>
      <c r="VZJ77" s="11"/>
      <c r="VZK77" s="11"/>
      <c r="VZL77" s="11"/>
      <c r="VZM77" s="11"/>
      <c r="VZN77" s="11"/>
      <c r="VZO77" s="11"/>
      <c r="VZP77" s="11"/>
      <c r="VZQ77" s="11"/>
      <c r="VZR77" s="11"/>
      <c r="VZS77" s="11"/>
      <c r="VZT77" s="11"/>
      <c r="VZU77" s="11"/>
      <c r="VZV77" s="11"/>
      <c r="VZW77" s="11"/>
      <c r="VZX77" s="11"/>
      <c r="VZY77" s="11"/>
      <c r="VZZ77" s="11"/>
      <c r="WAA77" s="11"/>
      <c r="WAB77" s="11"/>
      <c r="WAC77" s="11"/>
      <c r="WAD77" s="11"/>
      <c r="WAE77" s="11"/>
      <c r="WAF77" s="11"/>
      <c r="WAG77" s="11"/>
      <c r="WAH77" s="11"/>
      <c r="WAI77" s="11"/>
      <c r="WAJ77" s="11"/>
      <c r="WAK77" s="11"/>
      <c r="WAL77" s="11"/>
      <c r="WAM77" s="11"/>
      <c r="WAN77" s="11"/>
      <c r="WAO77" s="11"/>
      <c r="WAP77" s="11"/>
      <c r="WAQ77" s="11"/>
      <c r="WAR77" s="11"/>
      <c r="WAS77" s="11"/>
      <c r="WAT77" s="11"/>
      <c r="WAU77" s="11"/>
      <c r="WAV77" s="11"/>
      <c r="WAW77" s="11"/>
      <c r="WAX77" s="11"/>
      <c r="WAY77" s="11"/>
      <c r="WAZ77" s="11"/>
      <c r="WBA77" s="11"/>
      <c r="WBB77" s="11"/>
      <c r="WBC77" s="11"/>
      <c r="WBD77" s="11"/>
      <c r="WBE77" s="11"/>
      <c r="WBF77" s="11"/>
      <c r="WBG77" s="11"/>
      <c r="WBH77" s="11"/>
      <c r="WBI77" s="11"/>
      <c r="WBJ77" s="11"/>
      <c r="WBK77" s="11"/>
      <c r="WBL77" s="11"/>
      <c r="WBM77" s="11"/>
      <c r="WBN77" s="11"/>
      <c r="WBO77" s="11"/>
      <c r="WBP77" s="11"/>
      <c r="WBQ77" s="11"/>
      <c r="WBR77" s="11"/>
      <c r="WBS77" s="11"/>
      <c r="WBT77" s="11"/>
      <c r="WBU77" s="11"/>
      <c r="WBV77" s="11"/>
      <c r="WBW77" s="11"/>
      <c r="WBX77" s="11"/>
      <c r="WBY77" s="11"/>
      <c r="WBZ77" s="11"/>
      <c r="WCA77" s="11"/>
      <c r="WCB77" s="11"/>
      <c r="WCC77" s="11"/>
      <c r="WCD77" s="11"/>
      <c r="WCE77" s="11"/>
      <c r="WCF77" s="11"/>
      <c r="WCG77" s="11"/>
      <c r="WCH77" s="11"/>
      <c r="WCI77" s="11"/>
      <c r="WCJ77" s="11"/>
      <c r="WCK77" s="11"/>
      <c r="WCL77" s="11"/>
      <c r="WCM77" s="11"/>
      <c r="WCN77" s="11"/>
      <c r="WCO77" s="11"/>
      <c r="WCP77" s="11"/>
      <c r="WCQ77" s="11"/>
      <c r="WCR77" s="11"/>
      <c r="WCS77" s="11"/>
      <c r="WCT77" s="11"/>
      <c r="WCU77" s="11"/>
      <c r="WCV77" s="11"/>
      <c r="WCW77" s="11"/>
      <c r="WCX77" s="11"/>
      <c r="WCY77" s="11"/>
      <c r="WCZ77" s="11"/>
      <c r="WDA77" s="11"/>
      <c r="WDB77" s="11"/>
      <c r="WDC77" s="11"/>
      <c r="WDD77" s="11"/>
      <c r="WDE77" s="11"/>
      <c r="WDF77" s="11"/>
      <c r="WDG77" s="11"/>
      <c r="WDH77" s="11"/>
      <c r="WDI77" s="11"/>
      <c r="WDJ77" s="11"/>
      <c r="WDK77" s="11"/>
      <c r="WDL77" s="11"/>
      <c r="WDM77" s="11"/>
      <c r="WDN77" s="11"/>
      <c r="WDO77" s="11"/>
      <c r="WDP77" s="11"/>
      <c r="WDQ77" s="11"/>
      <c r="WDR77" s="11"/>
      <c r="WDS77" s="11"/>
      <c r="WDT77" s="11"/>
      <c r="WDU77" s="11"/>
      <c r="WDV77" s="11"/>
      <c r="WDW77" s="11"/>
      <c r="WDX77" s="11"/>
      <c r="WDY77" s="11"/>
      <c r="WDZ77" s="11"/>
      <c r="WEA77" s="11"/>
      <c r="WEB77" s="11"/>
      <c r="WEC77" s="11"/>
      <c r="WED77" s="11"/>
      <c r="WEE77" s="11"/>
      <c r="WEF77" s="11"/>
      <c r="WEG77" s="11"/>
      <c r="WEH77" s="11"/>
      <c r="WEI77" s="11"/>
      <c r="WEJ77" s="11"/>
      <c r="WEK77" s="11"/>
      <c r="WEL77" s="11"/>
      <c r="WEM77" s="11"/>
      <c r="WEN77" s="11"/>
      <c r="WEO77" s="11"/>
      <c r="WEP77" s="11"/>
      <c r="WEQ77" s="11"/>
      <c r="WER77" s="11"/>
      <c r="WES77" s="11"/>
      <c r="WET77" s="11"/>
      <c r="WEU77" s="11"/>
      <c r="WEV77" s="11"/>
      <c r="WEW77" s="11"/>
      <c r="WEX77" s="11"/>
      <c r="WEY77" s="11"/>
      <c r="WEZ77" s="11"/>
      <c r="WFA77" s="11"/>
      <c r="WFB77" s="11"/>
      <c r="WFC77" s="11"/>
      <c r="WFD77" s="11"/>
      <c r="WFE77" s="11"/>
      <c r="WFF77" s="11"/>
      <c r="WFG77" s="11"/>
      <c r="WFH77" s="11"/>
      <c r="WFI77" s="11"/>
      <c r="WFJ77" s="11"/>
      <c r="WFK77" s="11"/>
      <c r="WFL77" s="11"/>
      <c r="WFM77" s="11"/>
      <c r="WFN77" s="11"/>
      <c r="WFO77" s="11"/>
      <c r="WFP77" s="11"/>
      <c r="WFQ77" s="11"/>
      <c r="WFR77" s="11"/>
      <c r="WFS77" s="11"/>
      <c r="WFT77" s="11"/>
      <c r="WFU77" s="11"/>
      <c r="WFV77" s="11"/>
      <c r="WFW77" s="11"/>
      <c r="WFX77" s="11"/>
      <c r="WFY77" s="11"/>
      <c r="WFZ77" s="11"/>
      <c r="WGA77" s="11"/>
      <c r="WGB77" s="11"/>
      <c r="WGC77" s="11"/>
      <c r="WGD77" s="11"/>
      <c r="WGE77" s="11"/>
      <c r="WGF77" s="11"/>
      <c r="WGG77" s="11"/>
      <c r="WGH77" s="11"/>
      <c r="WGI77" s="11"/>
      <c r="WGJ77" s="11"/>
      <c r="WGK77" s="11"/>
      <c r="WGL77" s="11"/>
      <c r="WGM77" s="11"/>
      <c r="WGN77" s="11"/>
      <c r="WGO77" s="11"/>
      <c r="WGP77" s="11"/>
      <c r="WGQ77" s="11"/>
      <c r="WGR77" s="11"/>
      <c r="WGS77" s="11"/>
      <c r="WGT77" s="11"/>
      <c r="WGU77" s="11"/>
      <c r="WGV77" s="11"/>
      <c r="WGW77" s="11"/>
      <c r="WGX77" s="11"/>
      <c r="WGY77" s="11"/>
      <c r="WGZ77" s="11"/>
      <c r="WHA77" s="11"/>
      <c r="WHB77" s="11"/>
      <c r="WHC77" s="11"/>
      <c r="WHD77" s="11"/>
      <c r="WHE77" s="11"/>
      <c r="WHF77" s="11"/>
      <c r="WHG77" s="11"/>
      <c r="WHH77" s="11"/>
      <c r="WHI77" s="11"/>
      <c r="WHJ77" s="11"/>
      <c r="WHK77" s="11"/>
      <c r="WHL77" s="11"/>
      <c r="WHM77" s="11"/>
      <c r="WHN77" s="11"/>
      <c r="WHO77" s="11"/>
      <c r="WHP77" s="11"/>
      <c r="WHQ77" s="11"/>
      <c r="WHR77" s="11"/>
      <c r="WHS77" s="11"/>
      <c r="WHT77" s="11"/>
      <c r="WHU77" s="11"/>
      <c r="WHV77" s="11"/>
      <c r="WHW77" s="11"/>
      <c r="WHX77" s="11"/>
      <c r="WHY77" s="11"/>
      <c r="WHZ77" s="11"/>
      <c r="WIA77" s="11"/>
      <c r="WIB77" s="11"/>
      <c r="WIC77" s="11"/>
      <c r="WID77" s="11"/>
      <c r="WIE77" s="11"/>
      <c r="WIF77" s="11"/>
      <c r="WIG77" s="11"/>
      <c r="WIH77" s="11"/>
      <c r="WII77" s="11"/>
      <c r="WIJ77" s="11"/>
      <c r="WIK77" s="11"/>
      <c r="WIL77" s="11"/>
      <c r="WIM77" s="11"/>
      <c r="WIN77" s="11"/>
      <c r="WIO77" s="11"/>
      <c r="WIP77" s="11"/>
      <c r="WIQ77" s="11"/>
      <c r="WIR77" s="11"/>
      <c r="WIS77" s="11"/>
      <c r="WIT77" s="11"/>
      <c r="WIU77" s="11"/>
      <c r="WIV77" s="11"/>
      <c r="WIW77" s="11"/>
      <c r="WIX77" s="11"/>
      <c r="WIY77" s="11"/>
      <c r="WIZ77" s="11"/>
      <c r="WJA77" s="11"/>
      <c r="WJB77" s="11"/>
      <c r="WJC77" s="11"/>
      <c r="WJD77" s="11"/>
      <c r="WJE77" s="11"/>
      <c r="WJF77" s="11"/>
      <c r="WJG77" s="11"/>
      <c r="WJH77" s="11"/>
      <c r="WJI77" s="11"/>
      <c r="WJJ77" s="11"/>
      <c r="WJK77" s="11"/>
      <c r="WJL77" s="11"/>
      <c r="WJM77" s="11"/>
      <c r="WJN77" s="11"/>
      <c r="WJO77" s="11"/>
      <c r="WJP77" s="11"/>
      <c r="WJQ77" s="11"/>
      <c r="WJR77" s="11"/>
      <c r="WJS77" s="11"/>
      <c r="WJT77" s="11"/>
      <c r="WJU77" s="11"/>
      <c r="WJV77" s="11"/>
      <c r="WJW77" s="11"/>
      <c r="WJX77" s="11"/>
      <c r="WJY77" s="11"/>
      <c r="WJZ77" s="11"/>
      <c r="WKA77" s="11"/>
      <c r="WKB77" s="11"/>
      <c r="WKC77" s="11"/>
      <c r="WKD77" s="11"/>
      <c r="WKE77" s="11"/>
      <c r="WKF77" s="11"/>
      <c r="WKG77" s="11"/>
      <c r="WKH77" s="11"/>
      <c r="WKI77" s="11"/>
      <c r="WKJ77" s="11"/>
      <c r="WKK77" s="11"/>
      <c r="WKL77" s="11"/>
      <c r="WKM77" s="11"/>
      <c r="WKN77" s="11"/>
      <c r="WKO77" s="11"/>
      <c r="WKP77" s="11"/>
      <c r="WKQ77" s="11"/>
      <c r="WKR77" s="11"/>
      <c r="WKS77" s="11"/>
      <c r="WKT77" s="11"/>
      <c r="WKU77" s="11"/>
      <c r="WKV77" s="11"/>
      <c r="WKW77" s="11"/>
      <c r="WKX77" s="11"/>
      <c r="WKY77" s="11"/>
      <c r="WKZ77" s="11"/>
      <c r="WLA77" s="11"/>
      <c r="WLB77" s="11"/>
      <c r="WLC77" s="11"/>
      <c r="WLD77" s="11"/>
      <c r="WLE77" s="11"/>
      <c r="WLF77" s="11"/>
      <c r="WLG77" s="11"/>
      <c r="WLH77" s="11"/>
      <c r="WLI77" s="11"/>
      <c r="WLJ77" s="11"/>
      <c r="WLK77" s="11"/>
      <c r="WLL77" s="11"/>
      <c r="WLM77" s="11"/>
      <c r="WLN77" s="11"/>
      <c r="WLO77" s="11"/>
      <c r="WLP77" s="11"/>
      <c r="WLQ77" s="11"/>
      <c r="WLR77" s="11"/>
      <c r="WLS77" s="11"/>
      <c r="WLT77" s="11"/>
      <c r="WLU77" s="11"/>
      <c r="WLV77" s="11"/>
      <c r="WLW77" s="11"/>
      <c r="WLX77" s="11"/>
      <c r="WLY77" s="11"/>
      <c r="WLZ77" s="11"/>
      <c r="WMA77" s="11"/>
      <c r="WMB77" s="11"/>
      <c r="WMC77" s="11"/>
      <c r="WMD77" s="11"/>
      <c r="WME77" s="11"/>
      <c r="WMF77" s="11"/>
      <c r="WMG77" s="11"/>
      <c r="WMH77" s="11"/>
      <c r="WMI77" s="11"/>
      <c r="WMJ77" s="11"/>
      <c r="WMK77" s="11"/>
      <c r="WML77" s="11"/>
      <c r="WMM77" s="11"/>
      <c r="WMN77" s="11"/>
      <c r="WMO77" s="11"/>
      <c r="WMP77" s="11"/>
      <c r="WMQ77" s="11"/>
      <c r="WMR77" s="11"/>
      <c r="WMS77" s="11"/>
      <c r="WMT77" s="11"/>
      <c r="WMU77" s="11"/>
      <c r="WMV77" s="11"/>
      <c r="WMW77" s="11"/>
      <c r="WMX77" s="11"/>
      <c r="WMY77" s="11"/>
      <c r="WMZ77" s="11"/>
      <c r="WNA77" s="11"/>
      <c r="WNB77" s="11"/>
      <c r="WNC77" s="11"/>
      <c r="WND77" s="11"/>
      <c r="WNE77" s="11"/>
      <c r="WNF77" s="11"/>
      <c r="WNG77" s="11"/>
      <c r="WNH77" s="11"/>
      <c r="WNI77" s="11"/>
      <c r="WNJ77" s="11"/>
      <c r="WNK77" s="11"/>
      <c r="WNL77" s="11"/>
      <c r="WNM77" s="11"/>
      <c r="WNN77" s="11"/>
      <c r="WNO77" s="11"/>
      <c r="WNP77" s="11"/>
      <c r="WNQ77" s="11"/>
      <c r="WNR77" s="11"/>
      <c r="WNS77" s="11"/>
      <c r="WNT77" s="11"/>
      <c r="WNU77" s="11"/>
      <c r="WNV77" s="11"/>
      <c r="WNW77" s="11"/>
      <c r="WNX77" s="11"/>
      <c r="WNY77" s="11"/>
      <c r="WNZ77" s="11"/>
      <c r="WOA77" s="11"/>
      <c r="WOB77" s="11"/>
      <c r="WOC77" s="11"/>
      <c r="WOD77" s="11"/>
      <c r="WOE77" s="11"/>
      <c r="WOF77" s="11"/>
      <c r="WOG77" s="11"/>
      <c r="WOH77" s="11"/>
      <c r="WOI77" s="11"/>
      <c r="WOJ77" s="11"/>
      <c r="WOK77" s="11"/>
      <c r="WOL77" s="11"/>
      <c r="WOM77" s="11"/>
      <c r="WON77" s="11"/>
      <c r="WOO77" s="11"/>
      <c r="WOP77" s="11"/>
      <c r="WOQ77" s="11"/>
      <c r="WOR77" s="11"/>
      <c r="WOS77" s="11"/>
      <c r="WOT77" s="11"/>
      <c r="WOU77" s="11"/>
      <c r="WOV77" s="11"/>
      <c r="WOW77" s="11"/>
      <c r="WOX77" s="11"/>
      <c r="WOY77" s="11"/>
      <c r="WOZ77" s="11"/>
      <c r="WPA77" s="11"/>
      <c r="WPB77" s="11"/>
      <c r="WPC77" s="11"/>
      <c r="WPD77" s="11"/>
      <c r="WPE77" s="11"/>
      <c r="WPF77" s="11"/>
      <c r="WPG77" s="11"/>
      <c r="WPH77" s="11"/>
      <c r="WPI77" s="11"/>
      <c r="WPJ77" s="11"/>
      <c r="WPK77" s="11"/>
      <c r="WPL77" s="11"/>
      <c r="WPM77" s="11"/>
      <c r="WPN77" s="11"/>
      <c r="WPO77" s="11"/>
      <c r="WPP77" s="11"/>
      <c r="WPQ77" s="11"/>
      <c r="WPR77" s="11"/>
      <c r="WPS77" s="11"/>
      <c r="WPT77" s="11"/>
      <c r="WPU77" s="11"/>
      <c r="WPV77" s="11"/>
      <c r="WPW77" s="11"/>
      <c r="WPX77" s="11"/>
      <c r="WPY77" s="11"/>
      <c r="WPZ77" s="11"/>
      <c r="WQA77" s="11"/>
      <c r="WQB77" s="11"/>
      <c r="WQC77" s="11"/>
      <c r="WQD77" s="11"/>
      <c r="WQE77" s="11"/>
      <c r="WQF77" s="11"/>
      <c r="WQG77" s="11"/>
      <c r="WQH77" s="11"/>
      <c r="WQI77" s="11"/>
      <c r="WQJ77" s="11"/>
      <c r="WQK77" s="11"/>
      <c r="WQL77" s="11"/>
      <c r="WQM77" s="11"/>
      <c r="WQN77" s="11"/>
      <c r="WQO77" s="11"/>
      <c r="WQP77" s="11"/>
      <c r="WQQ77" s="11"/>
      <c r="WQR77" s="11"/>
      <c r="WQS77" s="11"/>
      <c r="WQT77" s="11"/>
      <c r="WQU77" s="11"/>
      <c r="WQV77" s="11"/>
      <c r="WQW77" s="11"/>
      <c r="WQX77" s="11"/>
      <c r="WQY77" s="11"/>
      <c r="WQZ77" s="11"/>
      <c r="WRA77" s="11"/>
      <c r="WRB77" s="11"/>
      <c r="WRC77" s="11"/>
      <c r="WRD77" s="11"/>
      <c r="WRE77" s="11"/>
      <c r="WRF77" s="11"/>
      <c r="WRG77" s="11"/>
      <c r="WRH77" s="11"/>
      <c r="WRI77" s="11"/>
      <c r="WRJ77" s="11"/>
      <c r="WRK77" s="11"/>
      <c r="WRL77" s="11"/>
      <c r="WRM77" s="11"/>
      <c r="WRN77" s="11"/>
      <c r="WRO77" s="11"/>
      <c r="WRP77" s="11"/>
      <c r="WRQ77" s="11"/>
      <c r="WRR77" s="11"/>
      <c r="WRS77" s="11"/>
      <c r="WRT77" s="11"/>
      <c r="WRU77" s="11"/>
      <c r="WRV77" s="11"/>
      <c r="WRW77" s="11"/>
      <c r="WRX77" s="11"/>
      <c r="WRY77" s="11"/>
      <c r="WRZ77" s="11"/>
      <c r="WSA77" s="11"/>
      <c r="WSB77" s="11"/>
      <c r="WSC77" s="11"/>
      <c r="WSD77" s="11"/>
      <c r="WSE77" s="11"/>
      <c r="WSF77" s="11"/>
      <c r="WSG77" s="11"/>
      <c r="WSH77" s="11"/>
      <c r="WSI77" s="11"/>
      <c r="WSJ77" s="11"/>
      <c r="WSK77" s="11"/>
      <c r="WSL77" s="11"/>
      <c r="WSM77" s="11"/>
      <c r="WSN77" s="11"/>
      <c r="WSO77" s="11"/>
      <c r="WSP77" s="11"/>
      <c r="WSQ77" s="11"/>
      <c r="WSR77" s="11"/>
      <c r="WSS77" s="11"/>
      <c r="WST77" s="11"/>
      <c r="WSU77" s="11"/>
      <c r="WSV77" s="11"/>
      <c r="WSW77" s="11"/>
      <c r="WSX77" s="11"/>
      <c r="WSY77" s="11"/>
      <c r="WSZ77" s="11"/>
      <c r="WTA77" s="11"/>
      <c r="WTB77" s="11"/>
      <c r="WTC77" s="11"/>
      <c r="WTD77" s="11"/>
      <c r="WTE77" s="11"/>
      <c r="WTF77" s="11"/>
      <c r="WTG77" s="11"/>
      <c r="WTH77" s="11"/>
      <c r="WTI77" s="11"/>
      <c r="WTJ77" s="11"/>
      <c r="WTK77" s="11"/>
      <c r="WTL77" s="11"/>
      <c r="WTM77" s="11"/>
      <c r="WTN77" s="11"/>
      <c r="WTO77" s="11"/>
      <c r="WTP77" s="11"/>
      <c r="WTQ77" s="11"/>
      <c r="WTR77" s="11"/>
      <c r="WTS77" s="11"/>
      <c r="WTT77" s="11"/>
      <c r="WTU77" s="11"/>
      <c r="WTV77" s="11"/>
      <c r="WTW77" s="11"/>
      <c r="WTX77" s="11"/>
      <c r="WTY77" s="11"/>
      <c r="WTZ77" s="11"/>
      <c r="WUA77" s="11"/>
      <c r="WUB77" s="11"/>
      <c r="WUC77" s="11"/>
      <c r="WUD77" s="11"/>
      <c r="WUE77" s="11"/>
      <c r="WUF77" s="11"/>
      <c r="WUG77" s="11"/>
      <c r="WUH77" s="11"/>
      <c r="WUI77" s="11"/>
      <c r="WUJ77" s="11"/>
      <c r="WUK77" s="11"/>
      <c r="WUL77" s="11"/>
      <c r="WUM77" s="11"/>
      <c r="WUN77" s="11"/>
      <c r="WUO77" s="11"/>
      <c r="WUP77" s="11"/>
      <c r="WUQ77" s="11"/>
      <c r="WUR77" s="11"/>
      <c r="WUS77" s="11"/>
      <c r="WUT77" s="11"/>
      <c r="WUU77" s="11"/>
      <c r="WUV77" s="11"/>
      <c r="WUW77" s="11"/>
      <c r="WUX77" s="11"/>
      <c r="WUY77" s="11"/>
      <c r="WUZ77" s="11"/>
      <c r="WVA77" s="11"/>
      <c r="WVB77" s="11"/>
      <c r="WVC77" s="11"/>
      <c r="WVD77" s="11"/>
      <c r="WVE77" s="11"/>
      <c r="WVF77" s="11"/>
      <c r="WVG77" s="11"/>
      <c r="WVH77" s="11"/>
      <c r="WVI77" s="11"/>
      <c r="WVJ77" s="11"/>
      <c r="WVK77" s="11"/>
      <c r="WVL77" s="11"/>
      <c r="WVM77" s="11"/>
      <c r="WVN77" s="11"/>
      <c r="WVO77" s="11"/>
      <c r="WVP77" s="11"/>
      <c r="WVQ77" s="11"/>
      <c r="WVR77" s="11"/>
      <c r="WVS77" s="11"/>
      <c r="WVT77" s="11"/>
      <c r="WVU77" s="11"/>
      <c r="WVV77" s="11"/>
      <c r="WVW77" s="11"/>
      <c r="WVX77" s="11"/>
      <c r="WVY77" s="11"/>
      <c r="WVZ77" s="11"/>
      <c r="WWA77" s="11"/>
      <c r="WWB77" s="11"/>
      <c r="WWC77" s="11"/>
      <c r="WWD77" s="11"/>
      <c r="WWE77" s="11"/>
      <c r="WWF77" s="11"/>
      <c r="WWG77" s="11"/>
      <c r="WWH77" s="11"/>
      <c r="WWI77" s="11"/>
      <c r="WWJ77" s="11"/>
      <c r="WWK77" s="11"/>
      <c r="WWL77" s="11"/>
      <c r="WWM77" s="11"/>
      <c r="WWN77" s="11"/>
      <c r="WWO77" s="11"/>
      <c r="WWP77" s="11"/>
      <c r="WWQ77" s="11"/>
      <c r="WWR77" s="11"/>
      <c r="WWS77" s="11"/>
      <c r="WWT77" s="11"/>
      <c r="WWU77" s="11"/>
      <c r="WWV77" s="11"/>
      <c r="WWW77" s="11"/>
      <c r="WWX77" s="11"/>
      <c r="WWY77" s="11"/>
      <c r="WWZ77" s="11"/>
      <c r="WXA77" s="11"/>
      <c r="WXB77" s="11"/>
      <c r="WXC77" s="11"/>
      <c r="WXD77" s="11"/>
      <c r="WXE77" s="11"/>
      <c r="WXF77" s="11"/>
      <c r="WXG77" s="11"/>
      <c r="WXH77" s="11"/>
      <c r="WXI77" s="11"/>
      <c r="WXJ77" s="11"/>
      <c r="WXK77" s="11"/>
      <c r="WXL77" s="11"/>
      <c r="WXM77" s="11"/>
      <c r="WXN77" s="11"/>
      <c r="WXO77" s="11"/>
      <c r="WXP77" s="11"/>
      <c r="WXQ77" s="11"/>
      <c r="WXR77" s="11"/>
      <c r="WXS77" s="11"/>
      <c r="WXT77" s="11"/>
      <c r="WXU77" s="11"/>
      <c r="WXV77" s="11"/>
      <c r="WXW77" s="11"/>
      <c r="WXX77" s="11"/>
      <c r="WXY77" s="11"/>
      <c r="WXZ77" s="11"/>
      <c r="WYA77" s="11"/>
      <c r="WYB77" s="11"/>
      <c r="WYC77" s="11"/>
      <c r="WYD77" s="11"/>
      <c r="WYE77" s="11"/>
      <c r="WYF77" s="11"/>
      <c r="WYG77" s="11"/>
      <c r="WYH77" s="11"/>
      <c r="WYI77" s="11"/>
      <c r="WYJ77" s="11"/>
      <c r="WYK77" s="11"/>
      <c r="WYL77" s="11"/>
      <c r="WYM77" s="11"/>
      <c r="WYN77" s="11"/>
      <c r="WYO77" s="11"/>
      <c r="WYP77" s="11"/>
      <c r="WYQ77" s="11"/>
      <c r="WYR77" s="11"/>
      <c r="WYS77" s="11"/>
      <c r="WYT77" s="11"/>
      <c r="WYU77" s="11"/>
      <c r="WYV77" s="11"/>
      <c r="WYW77" s="11"/>
      <c r="WYX77" s="11"/>
      <c r="WYY77" s="11"/>
      <c r="WYZ77" s="11"/>
      <c r="WZA77" s="11"/>
      <c r="WZB77" s="11"/>
      <c r="WZC77" s="11"/>
      <c r="WZD77" s="11"/>
      <c r="WZE77" s="11"/>
      <c r="WZF77" s="11"/>
      <c r="WZG77" s="11"/>
      <c r="WZH77" s="11"/>
      <c r="WZI77" s="11"/>
      <c r="WZJ77" s="11"/>
      <c r="WZK77" s="11"/>
      <c r="WZL77" s="11"/>
      <c r="WZM77" s="11"/>
      <c r="WZN77" s="11"/>
      <c r="WZO77" s="11"/>
      <c r="WZP77" s="11"/>
      <c r="WZQ77" s="11"/>
      <c r="WZR77" s="11"/>
      <c r="WZS77" s="11"/>
      <c r="WZT77" s="11"/>
      <c r="WZU77" s="11"/>
      <c r="WZV77" s="11"/>
      <c r="WZW77" s="11"/>
      <c r="WZX77" s="11"/>
      <c r="WZY77" s="11"/>
      <c r="WZZ77" s="11"/>
      <c r="XAA77" s="11"/>
      <c r="XAB77" s="11"/>
      <c r="XAC77" s="11"/>
      <c r="XAD77" s="11"/>
      <c r="XAE77" s="11"/>
      <c r="XAF77" s="11"/>
      <c r="XAG77" s="11"/>
      <c r="XAH77" s="11"/>
      <c r="XAI77" s="11"/>
      <c r="XAJ77" s="11"/>
      <c r="XAK77" s="11"/>
      <c r="XAL77" s="11"/>
      <c r="XAM77" s="11"/>
      <c r="XAN77" s="11"/>
      <c r="XAO77" s="11"/>
      <c r="XAP77" s="11"/>
      <c r="XAQ77" s="11"/>
      <c r="XAR77" s="11"/>
      <c r="XAS77" s="11"/>
      <c r="XAT77" s="11"/>
      <c r="XAU77" s="11"/>
      <c r="XAV77" s="11"/>
      <c r="XAW77" s="11"/>
      <c r="XAX77" s="11"/>
      <c r="XAY77" s="11"/>
      <c r="XAZ77" s="11"/>
      <c r="XBA77" s="11"/>
      <c r="XBB77" s="11"/>
      <c r="XBC77" s="11"/>
      <c r="XBD77" s="11"/>
      <c r="XBE77" s="11"/>
      <c r="XBF77" s="11"/>
      <c r="XBG77" s="11"/>
      <c r="XBH77" s="11"/>
      <c r="XBI77" s="11"/>
      <c r="XBJ77" s="11"/>
      <c r="XBK77" s="11"/>
      <c r="XBL77" s="11"/>
      <c r="XBM77" s="11"/>
      <c r="XBN77" s="11"/>
      <c r="XBO77" s="11"/>
      <c r="XBP77" s="11"/>
      <c r="XBQ77" s="11"/>
      <c r="XBR77" s="11"/>
      <c r="XBS77" s="11"/>
      <c r="XBT77" s="11"/>
      <c r="XBU77" s="11"/>
      <c r="XBV77" s="11"/>
      <c r="XBW77" s="11"/>
      <c r="XBX77" s="11"/>
      <c r="XBY77" s="11"/>
      <c r="XBZ77" s="11"/>
      <c r="XCA77" s="11"/>
      <c r="XCB77" s="11"/>
      <c r="XCC77" s="11"/>
      <c r="XCD77" s="11"/>
      <c r="XCE77" s="11"/>
      <c r="XCF77" s="11"/>
      <c r="XCG77" s="11"/>
      <c r="XCH77" s="11"/>
      <c r="XCI77" s="11"/>
      <c r="XCJ77" s="11"/>
      <c r="XCK77" s="11"/>
      <c r="XCL77" s="11"/>
      <c r="XCM77" s="11"/>
      <c r="XCN77" s="11"/>
      <c r="XCO77" s="11"/>
      <c r="XCP77" s="11"/>
      <c r="XCQ77" s="11"/>
      <c r="XCR77" s="11"/>
      <c r="XCS77" s="11"/>
      <c r="XCT77" s="11"/>
      <c r="XCU77" s="11"/>
      <c r="XCV77" s="11"/>
      <c r="XCW77" s="11"/>
      <c r="XCX77" s="11"/>
      <c r="XCY77" s="11"/>
      <c r="XCZ77" s="11"/>
      <c r="XDA77" s="11"/>
      <c r="XDB77" s="11"/>
      <c r="XDC77" s="11"/>
      <c r="XDD77" s="11"/>
      <c r="XDE77" s="11"/>
      <c r="XDF77" s="11"/>
      <c r="XDG77" s="11"/>
      <c r="XDH77" s="11"/>
      <c r="XDI77" s="11"/>
      <c r="XDJ77" s="11"/>
      <c r="XDK77" s="11"/>
      <c r="XDL77" s="11"/>
      <c r="XDM77" s="11"/>
      <c r="XDN77" s="11"/>
      <c r="XDO77" s="11"/>
      <c r="XDP77" s="11"/>
      <c r="XDQ77" s="11"/>
      <c r="XDR77" s="11"/>
    </row>
    <row r="78" spans="1:16346" s="7" customFormat="1" ht="15" customHeight="1" x14ac:dyDescent="0.15">
      <c r="A78" s="12">
        <v>72</v>
      </c>
      <c r="B78" s="4" t="s">
        <v>153</v>
      </c>
      <c r="C78" s="17" t="s">
        <v>78</v>
      </c>
      <c r="D78" s="5" t="s">
        <v>458</v>
      </c>
      <c r="E78" s="5" t="s">
        <v>542</v>
      </c>
      <c r="F78" s="5" t="s">
        <v>138</v>
      </c>
      <c r="G78" s="6">
        <v>13</v>
      </c>
      <c r="H78" s="6">
        <v>13</v>
      </c>
      <c r="I78" s="12">
        <f t="shared" si="8"/>
        <v>11440</v>
      </c>
      <c r="J78" s="18">
        <f t="shared" si="9"/>
        <v>697.84</v>
      </c>
      <c r="K78" s="20">
        <v>0.8</v>
      </c>
      <c r="L78" s="13">
        <f t="shared" si="10"/>
        <v>558.27200000000005</v>
      </c>
      <c r="M78" s="18">
        <f t="shared" si="11"/>
        <v>139.56800000000001</v>
      </c>
      <c r="N78" s="4" t="s">
        <v>659</v>
      </c>
      <c r="O78" s="4" t="s">
        <v>73</v>
      </c>
      <c r="P78" s="12"/>
      <c r="Q78" s="14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  <c r="ANR78" s="11"/>
      <c r="ANS78" s="11"/>
      <c r="ANT78" s="11"/>
      <c r="ANU78" s="11"/>
      <c r="ANV78" s="11"/>
      <c r="ANW78" s="11"/>
      <c r="ANX78" s="11"/>
      <c r="ANY78" s="11"/>
      <c r="ANZ78" s="11"/>
      <c r="AOA78" s="11"/>
      <c r="AOB78" s="11"/>
      <c r="AOC78" s="11"/>
      <c r="AOD78" s="11"/>
      <c r="AOE78" s="11"/>
      <c r="AOF78" s="11"/>
      <c r="AOG78" s="11"/>
      <c r="AOH78" s="11"/>
      <c r="AOI78" s="11"/>
      <c r="AOJ78" s="11"/>
      <c r="AOK78" s="11"/>
      <c r="AOL78" s="11"/>
      <c r="AOM78" s="11"/>
      <c r="AON78" s="11"/>
      <c r="AOO78" s="11"/>
      <c r="AOP78" s="11"/>
      <c r="AOQ78" s="11"/>
      <c r="AOR78" s="11"/>
      <c r="AOS78" s="11"/>
      <c r="AOT78" s="11"/>
      <c r="AOU78" s="11"/>
      <c r="AOV78" s="11"/>
      <c r="AOW78" s="11"/>
      <c r="AOX78" s="11"/>
      <c r="AOY78" s="11"/>
      <c r="AOZ78" s="11"/>
      <c r="APA78" s="11"/>
      <c r="APB78" s="11"/>
      <c r="APC78" s="11"/>
      <c r="APD78" s="11"/>
      <c r="APE78" s="11"/>
      <c r="APF78" s="11"/>
      <c r="APG78" s="11"/>
      <c r="APH78" s="11"/>
      <c r="API78" s="11"/>
      <c r="APJ78" s="11"/>
      <c r="APK78" s="11"/>
      <c r="APL78" s="11"/>
      <c r="APM78" s="11"/>
      <c r="APN78" s="11"/>
      <c r="APO78" s="11"/>
      <c r="APP78" s="11"/>
      <c r="APQ78" s="11"/>
      <c r="APR78" s="11"/>
      <c r="APS78" s="11"/>
      <c r="APT78" s="11"/>
      <c r="APU78" s="11"/>
      <c r="APV78" s="11"/>
      <c r="APW78" s="11"/>
      <c r="APX78" s="11"/>
      <c r="APY78" s="11"/>
      <c r="APZ78" s="11"/>
      <c r="AQA78" s="11"/>
      <c r="AQB78" s="11"/>
      <c r="AQC78" s="11"/>
      <c r="AQD78" s="11"/>
      <c r="AQE78" s="11"/>
      <c r="AQF78" s="11"/>
      <c r="AQG78" s="11"/>
      <c r="AQH78" s="11"/>
      <c r="AQI78" s="11"/>
      <c r="AQJ78" s="11"/>
      <c r="AQK78" s="11"/>
      <c r="AQL78" s="11"/>
      <c r="AQM78" s="11"/>
      <c r="AQN78" s="11"/>
      <c r="AQO78" s="11"/>
      <c r="AQP78" s="11"/>
      <c r="AQQ78" s="11"/>
      <c r="AQR78" s="11"/>
      <c r="AQS78" s="11"/>
      <c r="AQT78" s="11"/>
      <c r="AQU78" s="11"/>
      <c r="AQV78" s="11"/>
      <c r="AQW78" s="11"/>
      <c r="AQX78" s="11"/>
      <c r="AQY78" s="11"/>
      <c r="AQZ78" s="11"/>
      <c r="ARA78" s="11"/>
      <c r="ARB78" s="11"/>
      <c r="ARC78" s="11"/>
      <c r="ARD78" s="11"/>
      <c r="ARE78" s="11"/>
      <c r="ARF78" s="11"/>
      <c r="ARG78" s="11"/>
      <c r="ARH78" s="11"/>
      <c r="ARI78" s="11"/>
      <c r="ARJ78" s="11"/>
      <c r="ARK78" s="11"/>
      <c r="ARL78" s="11"/>
      <c r="ARM78" s="11"/>
      <c r="ARN78" s="11"/>
      <c r="ARO78" s="11"/>
      <c r="ARP78" s="11"/>
      <c r="ARQ78" s="11"/>
      <c r="ARR78" s="11"/>
      <c r="ARS78" s="11"/>
      <c r="ART78" s="11"/>
      <c r="ARU78" s="11"/>
      <c r="ARV78" s="11"/>
      <c r="ARW78" s="11"/>
      <c r="ARX78" s="11"/>
      <c r="ARY78" s="11"/>
      <c r="ARZ78" s="11"/>
      <c r="ASA78" s="11"/>
      <c r="ASB78" s="11"/>
      <c r="ASC78" s="11"/>
      <c r="ASD78" s="11"/>
      <c r="ASE78" s="11"/>
      <c r="ASF78" s="11"/>
      <c r="ASG78" s="11"/>
      <c r="ASH78" s="11"/>
      <c r="ASI78" s="11"/>
      <c r="ASJ78" s="11"/>
      <c r="ASK78" s="11"/>
      <c r="ASL78" s="11"/>
      <c r="ASM78" s="11"/>
      <c r="ASN78" s="11"/>
      <c r="ASO78" s="11"/>
      <c r="ASP78" s="11"/>
      <c r="ASQ78" s="11"/>
      <c r="ASR78" s="11"/>
      <c r="ASS78" s="11"/>
      <c r="AST78" s="11"/>
      <c r="ASU78" s="11"/>
      <c r="ASV78" s="11"/>
      <c r="ASW78" s="11"/>
      <c r="ASX78" s="11"/>
      <c r="ASY78" s="11"/>
      <c r="ASZ78" s="11"/>
      <c r="ATA78" s="11"/>
      <c r="ATB78" s="11"/>
      <c r="ATC78" s="11"/>
      <c r="ATD78" s="11"/>
      <c r="ATE78" s="11"/>
      <c r="ATF78" s="11"/>
      <c r="ATG78" s="11"/>
      <c r="ATH78" s="11"/>
      <c r="ATI78" s="11"/>
      <c r="ATJ78" s="11"/>
      <c r="ATK78" s="11"/>
      <c r="ATL78" s="11"/>
      <c r="ATM78" s="11"/>
      <c r="ATN78" s="11"/>
      <c r="ATO78" s="11"/>
      <c r="ATP78" s="11"/>
      <c r="ATQ78" s="11"/>
      <c r="ATR78" s="11"/>
      <c r="ATS78" s="11"/>
      <c r="ATT78" s="11"/>
      <c r="ATU78" s="11"/>
      <c r="ATV78" s="11"/>
      <c r="ATW78" s="11"/>
      <c r="ATX78" s="11"/>
      <c r="ATY78" s="11"/>
      <c r="ATZ78" s="11"/>
      <c r="AUA78" s="11"/>
      <c r="AUB78" s="11"/>
      <c r="AUC78" s="11"/>
      <c r="AUD78" s="11"/>
      <c r="AUE78" s="11"/>
      <c r="AUF78" s="11"/>
      <c r="AUG78" s="11"/>
      <c r="AUH78" s="11"/>
      <c r="AUI78" s="11"/>
      <c r="AUJ78" s="11"/>
      <c r="AUK78" s="11"/>
      <c r="AUL78" s="11"/>
      <c r="AUM78" s="11"/>
      <c r="AUN78" s="11"/>
      <c r="AUO78" s="11"/>
      <c r="AUP78" s="11"/>
      <c r="AUQ78" s="11"/>
      <c r="AUR78" s="11"/>
      <c r="AUS78" s="11"/>
      <c r="AUT78" s="11"/>
      <c r="AUU78" s="11"/>
      <c r="AUV78" s="11"/>
      <c r="AUW78" s="11"/>
      <c r="AUX78" s="11"/>
      <c r="AUY78" s="11"/>
      <c r="AUZ78" s="11"/>
      <c r="AVA78" s="11"/>
      <c r="AVB78" s="11"/>
      <c r="AVC78" s="11"/>
      <c r="AVD78" s="11"/>
      <c r="AVE78" s="11"/>
      <c r="AVF78" s="11"/>
      <c r="AVG78" s="11"/>
      <c r="AVH78" s="11"/>
      <c r="AVI78" s="11"/>
      <c r="AVJ78" s="11"/>
      <c r="AVK78" s="11"/>
      <c r="AVL78" s="11"/>
      <c r="AVM78" s="11"/>
      <c r="AVN78" s="11"/>
      <c r="AVO78" s="11"/>
      <c r="AVP78" s="11"/>
      <c r="AVQ78" s="11"/>
      <c r="AVR78" s="11"/>
      <c r="AVS78" s="11"/>
      <c r="AVT78" s="11"/>
      <c r="AVU78" s="11"/>
      <c r="AVV78" s="11"/>
      <c r="AVW78" s="11"/>
      <c r="AVX78" s="11"/>
      <c r="AVY78" s="11"/>
      <c r="AVZ78" s="11"/>
      <c r="AWA78" s="11"/>
      <c r="AWB78" s="11"/>
      <c r="AWC78" s="11"/>
      <c r="AWD78" s="11"/>
      <c r="AWE78" s="11"/>
      <c r="AWF78" s="11"/>
      <c r="AWG78" s="11"/>
      <c r="AWH78" s="11"/>
      <c r="AWI78" s="11"/>
      <c r="AWJ78" s="11"/>
      <c r="AWK78" s="11"/>
      <c r="AWL78" s="11"/>
      <c r="AWM78" s="11"/>
      <c r="AWN78" s="11"/>
      <c r="AWO78" s="11"/>
      <c r="AWP78" s="11"/>
      <c r="AWQ78" s="11"/>
      <c r="AWR78" s="11"/>
      <c r="AWS78" s="11"/>
      <c r="AWT78" s="11"/>
      <c r="AWU78" s="11"/>
      <c r="AWV78" s="11"/>
      <c r="AWW78" s="11"/>
      <c r="AWX78" s="11"/>
      <c r="AWY78" s="11"/>
      <c r="AWZ78" s="11"/>
      <c r="AXA78" s="11"/>
      <c r="AXB78" s="11"/>
      <c r="AXC78" s="11"/>
      <c r="AXD78" s="11"/>
      <c r="AXE78" s="11"/>
      <c r="AXF78" s="11"/>
      <c r="AXG78" s="11"/>
      <c r="AXH78" s="11"/>
      <c r="AXI78" s="11"/>
      <c r="AXJ78" s="11"/>
      <c r="AXK78" s="11"/>
      <c r="AXL78" s="11"/>
      <c r="AXM78" s="11"/>
      <c r="AXN78" s="11"/>
      <c r="AXO78" s="11"/>
      <c r="AXP78" s="11"/>
      <c r="AXQ78" s="11"/>
      <c r="AXR78" s="11"/>
      <c r="AXS78" s="11"/>
      <c r="AXT78" s="11"/>
      <c r="AXU78" s="11"/>
      <c r="AXV78" s="11"/>
      <c r="AXW78" s="11"/>
      <c r="AXX78" s="11"/>
      <c r="AXY78" s="11"/>
      <c r="AXZ78" s="11"/>
      <c r="AYA78" s="11"/>
      <c r="AYB78" s="11"/>
      <c r="AYC78" s="11"/>
      <c r="AYD78" s="11"/>
      <c r="AYE78" s="11"/>
      <c r="AYF78" s="11"/>
      <c r="AYG78" s="11"/>
      <c r="AYH78" s="11"/>
      <c r="AYI78" s="11"/>
      <c r="AYJ78" s="11"/>
      <c r="AYK78" s="11"/>
      <c r="AYL78" s="11"/>
      <c r="AYM78" s="11"/>
      <c r="AYN78" s="11"/>
      <c r="AYO78" s="11"/>
      <c r="AYP78" s="11"/>
      <c r="AYQ78" s="11"/>
      <c r="AYR78" s="11"/>
      <c r="AYS78" s="11"/>
      <c r="AYT78" s="11"/>
      <c r="AYU78" s="11"/>
      <c r="AYV78" s="11"/>
      <c r="AYW78" s="11"/>
      <c r="AYX78" s="11"/>
      <c r="AYY78" s="11"/>
      <c r="AYZ78" s="11"/>
      <c r="AZA78" s="11"/>
      <c r="AZB78" s="11"/>
      <c r="AZC78" s="11"/>
      <c r="AZD78" s="11"/>
      <c r="AZE78" s="11"/>
      <c r="AZF78" s="11"/>
      <c r="AZG78" s="11"/>
      <c r="AZH78" s="11"/>
      <c r="AZI78" s="11"/>
      <c r="AZJ78" s="11"/>
      <c r="AZK78" s="11"/>
      <c r="AZL78" s="11"/>
      <c r="AZM78" s="11"/>
      <c r="AZN78" s="11"/>
      <c r="AZO78" s="11"/>
      <c r="AZP78" s="11"/>
      <c r="AZQ78" s="11"/>
      <c r="AZR78" s="11"/>
      <c r="AZS78" s="11"/>
      <c r="AZT78" s="11"/>
      <c r="AZU78" s="11"/>
      <c r="AZV78" s="11"/>
      <c r="AZW78" s="11"/>
      <c r="AZX78" s="11"/>
      <c r="AZY78" s="11"/>
      <c r="AZZ78" s="11"/>
      <c r="BAA78" s="11"/>
      <c r="BAB78" s="11"/>
      <c r="BAC78" s="11"/>
      <c r="BAD78" s="11"/>
      <c r="BAE78" s="11"/>
      <c r="BAF78" s="11"/>
      <c r="BAG78" s="11"/>
      <c r="BAH78" s="11"/>
      <c r="BAI78" s="11"/>
      <c r="BAJ78" s="11"/>
      <c r="BAK78" s="11"/>
      <c r="BAL78" s="11"/>
      <c r="BAM78" s="11"/>
      <c r="BAN78" s="11"/>
      <c r="BAO78" s="11"/>
      <c r="BAP78" s="11"/>
      <c r="BAQ78" s="11"/>
      <c r="BAR78" s="11"/>
      <c r="BAS78" s="11"/>
      <c r="BAT78" s="11"/>
      <c r="BAU78" s="11"/>
      <c r="BAV78" s="11"/>
      <c r="BAW78" s="11"/>
      <c r="BAX78" s="11"/>
      <c r="BAY78" s="11"/>
      <c r="BAZ78" s="11"/>
      <c r="BBA78" s="11"/>
      <c r="BBB78" s="11"/>
      <c r="BBC78" s="11"/>
      <c r="BBD78" s="11"/>
      <c r="BBE78" s="11"/>
      <c r="BBF78" s="11"/>
      <c r="BBG78" s="11"/>
      <c r="BBH78" s="11"/>
      <c r="BBI78" s="11"/>
      <c r="BBJ78" s="11"/>
      <c r="BBK78" s="11"/>
      <c r="BBL78" s="11"/>
      <c r="BBM78" s="11"/>
      <c r="BBN78" s="11"/>
      <c r="BBO78" s="11"/>
      <c r="BBP78" s="11"/>
      <c r="BBQ78" s="11"/>
      <c r="BBR78" s="11"/>
      <c r="BBS78" s="11"/>
      <c r="BBT78" s="11"/>
      <c r="BBU78" s="11"/>
      <c r="BBV78" s="11"/>
      <c r="BBW78" s="11"/>
      <c r="BBX78" s="11"/>
      <c r="BBY78" s="11"/>
      <c r="BBZ78" s="11"/>
      <c r="BCA78" s="11"/>
      <c r="BCB78" s="11"/>
      <c r="BCC78" s="11"/>
      <c r="BCD78" s="11"/>
      <c r="BCE78" s="11"/>
      <c r="BCF78" s="11"/>
      <c r="BCG78" s="11"/>
      <c r="BCH78" s="11"/>
      <c r="BCI78" s="11"/>
      <c r="BCJ78" s="11"/>
      <c r="BCK78" s="11"/>
      <c r="BCL78" s="11"/>
      <c r="BCM78" s="11"/>
      <c r="BCN78" s="11"/>
      <c r="BCO78" s="11"/>
      <c r="BCP78" s="11"/>
      <c r="BCQ78" s="11"/>
      <c r="BCR78" s="11"/>
      <c r="BCS78" s="11"/>
      <c r="BCT78" s="11"/>
      <c r="BCU78" s="11"/>
      <c r="BCV78" s="11"/>
      <c r="BCW78" s="11"/>
      <c r="BCX78" s="11"/>
      <c r="BCY78" s="11"/>
      <c r="BCZ78" s="11"/>
      <c r="BDA78" s="11"/>
      <c r="BDB78" s="11"/>
      <c r="BDC78" s="11"/>
      <c r="BDD78" s="11"/>
      <c r="BDE78" s="11"/>
      <c r="BDF78" s="11"/>
      <c r="BDG78" s="11"/>
      <c r="BDH78" s="11"/>
      <c r="BDI78" s="11"/>
      <c r="BDJ78" s="11"/>
      <c r="BDK78" s="11"/>
      <c r="BDL78" s="11"/>
      <c r="BDM78" s="11"/>
      <c r="BDN78" s="11"/>
      <c r="BDO78" s="11"/>
      <c r="BDP78" s="11"/>
      <c r="BDQ78" s="11"/>
      <c r="BDR78" s="11"/>
      <c r="BDS78" s="11"/>
      <c r="BDT78" s="11"/>
      <c r="BDU78" s="11"/>
      <c r="BDV78" s="11"/>
      <c r="BDW78" s="11"/>
      <c r="BDX78" s="11"/>
      <c r="BDY78" s="11"/>
      <c r="BDZ78" s="11"/>
      <c r="BEA78" s="11"/>
      <c r="BEB78" s="11"/>
      <c r="BEC78" s="11"/>
      <c r="BED78" s="11"/>
      <c r="BEE78" s="11"/>
      <c r="BEF78" s="11"/>
      <c r="BEG78" s="11"/>
      <c r="BEH78" s="11"/>
      <c r="BEI78" s="11"/>
      <c r="BEJ78" s="11"/>
      <c r="BEK78" s="11"/>
      <c r="BEL78" s="11"/>
      <c r="BEM78" s="11"/>
      <c r="BEN78" s="11"/>
      <c r="BEO78" s="11"/>
      <c r="BEP78" s="11"/>
      <c r="BEQ78" s="11"/>
      <c r="BER78" s="11"/>
      <c r="BES78" s="11"/>
      <c r="BET78" s="11"/>
      <c r="BEU78" s="11"/>
      <c r="BEV78" s="11"/>
      <c r="BEW78" s="11"/>
      <c r="BEX78" s="11"/>
      <c r="BEY78" s="11"/>
      <c r="BEZ78" s="11"/>
      <c r="BFA78" s="11"/>
      <c r="BFB78" s="11"/>
      <c r="BFC78" s="11"/>
      <c r="BFD78" s="11"/>
      <c r="BFE78" s="11"/>
      <c r="BFF78" s="11"/>
      <c r="BFG78" s="11"/>
      <c r="BFH78" s="11"/>
      <c r="BFI78" s="11"/>
      <c r="BFJ78" s="11"/>
      <c r="BFK78" s="11"/>
      <c r="BFL78" s="11"/>
      <c r="BFM78" s="11"/>
      <c r="BFN78" s="11"/>
      <c r="BFO78" s="11"/>
      <c r="BFP78" s="11"/>
      <c r="BFQ78" s="11"/>
      <c r="BFR78" s="11"/>
      <c r="BFS78" s="11"/>
      <c r="BFT78" s="11"/>
      <c r="BFU78" s="11"/>
      <c r="BFV78" s="11"/>
      <c r="BFW78" s="11"/>
      <c r="BFX78" s="11"/>
      <c r="BFY78" s="11"/>
      <c r="BFZ78" s="11"/>
      <c r="BGA78" s="11"/>
      <c r="BGB78" s="11"/>
      <c r="BGC78" s="11"/>
      <c r="BGD78" s="11"/>
      <c r="BGE78" s="11"/>
      <c r="BGF78" s="11"/>
      <c r="BGG78" s="11"/>
      <c r="BGH78" s="11"/>
      <c r="BGI78" s="11"/>
      <c r="BGJ78" s="11"/>
      <c r="BGK78" s="11"/>
      <c r="BGL78" s="11"/>
      <c r="BGM78" s="11"/>
      <c r="BGN78" s="11"/>
      <c r="BGO78" s="11"/>
      <c r="BGP78" s="11"/>
      <c r="BGQ78" s="11"/>
      <c r="BGR78" s="11"/>
      <c r="BGS78" s="11"/>
      <c r="BGT78" s="11"/>
      <c r="BGU78" s="11"/>
      <c r="BGV78" s="11"/>
      <c r="BGW78" s="11"/>
      <c r="BGX78" s="11"/>
      <c r="BGY78" s="11"/>
      <c r="BGZ78" s="11"/>
      <c r="BHA78" s="11"/>
      <c r="BHB78" s="11"/>
      <c r="BHC78" s="11"/>
      <c r="BHD78" s="11"/>
      <c r="BHE78" s="11"/>
      <c r="BHF78" s="11"/>
      <c r="BHG78" s="11"/>
      <c r="BHH78" s="11"/>
      <c r="BHI78" s="11"/>
      <c r="BHJ78" s="11"/>
      <c r="BHK78" s="11"/>
      <c r="BHL78" s="11"/>
      <c r="BHM78" s="11"/>
      <c r="BHN78" s="11"/>
      <c r="BHO78" s="11"/>
      <c r="BHP78" s="11"/>
      <c r="BHQ78" s="11"/>
      <c r="BHR78" s="11"/>
      <c r="BHS78" s="11"/>
      <c r="BHT78" s="11"/>
      <c r="BHU78" s="11"/>
      <c r="BHV78" s="11"/>
      <c r="BHW78" s="11"/>
      <c r="BHX78" s="11"/>
      <c r="BHY78" s="11"/>
      <c r="BHZ78" s="11"/>
      <c r="BIA78" s="11"/>
      <c r="BIB78" s="11"/>
      <c r="BIC78" s="11"/>
      <c r="BID78" s="11"/>
      <c r="BIE78" s="11"/>
      <c r="BIF78" s="11"/>
      <c r="BIG78" s="11"/>
      <c r="BIH78" s="11"/>
      <c r="BII78" s="11"/>
      <c r="BIJ78" s="11"/>
      <c r="BIK78" s="11"/>
      <c r="BIL78" s="11"/>
      <c r="BIM78" s="11"/>
      <c r="BIN78" s="11"/>
      <c r="BIO78" s="11"/>
      <c r="BIP78" s="11"/>
      <c r="BIQ78" s="11"/>
      <c r="BIR78" s="11"/>
      <c r="BIS78" s="11"/>
      <c r="BIT78" s="11"/>
      <c r="BIU78" s="11"/>
      <c r="BIV78" s="11"/>
      <c r="BIW78" s="11"/>
      <c r="BIX78" s="11"/>
      <c r="BIY78" s="11"/>
      <c r="BIZ78" s="11"/>
      <c r="BJA78" s="11"/>
      <c r="BJB78" s="11"/>
      <c r="BJC78" s="11"/>
      <c r="BJD78" s="11"/>
      <c r="BJE78" s="11"/>
      <c r="BJF78" s="11"/>
      <c r="BJG78" s="11"/>
      <c r="BJH78" s="11"/>
      <c r="BJI78" s="11"/>
      <c r="BJJ78" s="11"/>
      <c r="BJK78" s="11"/>
      <c r="BJL78" s="11"/>
      <c r="BJM78" s="11"/>
      <c r="BJN78" s="11"/>
      <c r="BJO78" s="11"/>
      <c r="BJP78" s="11"/>
      <c r="BJQ78" s="11"/>
      <c r="BJR78" s="11"/>
      <c r="BJS78" s="11"/>
      <c r="BJT78" s="11"/>
      <c r="BJU78" s="11"/>
      <c r="BJV78" s="11"/>
      <c r="BJW78" s="11"/>
      <c r="BJX78" s="11"/>
      <c r="BJY78" s="11"/>
      <c r="BJZ78" s="11"/>
      <c r="BKA78" s="11"/>
      <c r="BKB78" s="11"/>
      <c r="BKC78" s="11"/>
      <c r="BKD78" s="11"/>
      <c r="BKE78" s="11"/>
      <c r="BKF78" s="11"/>
      <c r="BKG78" s="11"/>
      <c r="BKH78" s="11"/>
      <c r="BKI78" s="11"/>
      <c r="BKJ78" s="11"/>
      <c r="BKK78" s="11"/>
      <c r="BKL78" s="11"/>
      <c r="BKM78" s="11"/>
      <c r="BKN78" s="11"/>
      <c r="BKO78" s="11"/>
      <c r="BKP78" s="11"/>
      <c r="BKQ78" s="11"/>
      <c r="BKR78" s="11"/>
      <c r="BKS78" s="11"/>
      <c r="BKT78" s="11"/>
      <c r="BKU78" s="11"/>
      <c r="BKV78" s="11"/>
      <c r="BKW78" s="11"/>
      <c r="BKX78" s="11"/>
      <c r="BKY78" s="11"/>
      <c r="BKZ78" s="11"/>
      <c r="BLA78" s="11"/>
      <c r="BLB78" s="11"/>
      <c r="BLC78" s="11"/>
      <c r="BLD78" s="11"/>
      <c r="BLE78" s="11"/>
      <c r="BLF78" s="11"/>
      <c r="BLG78" s="11"/>
      <c r="BLH78" s="11"/>
      <c r="BLI78" s="11"/>
      <c r="BLJ78" s="11"/>
      <c r="BLK78" s="11"/>
      <c r="BLL78" s="11"/>
      <c r="BLM78" s="11"/>
      <c r="BLN78" s="11"/>
      <c r="BLO78" s="11"/>
      <c r="BLP78" s="11"/>
      <c r="BLQ78" s="11"/>
      <c r="BLR78" s="11"/>
      <c r="BLS78" s="11"/>
      <c r="BLT78" s="11"/>
      <c r="BLU78" s="11"/>
      <c r="BLV78" s="11"/>
      <c r="BLW78" s="11"/>
      <c r="BLX78" s="11"/>
      <c r="BLY78" s="11"/>
      <c r="BLZ78" s="11"/>
      <c r="BMA78" s="11"/>
      <c r="BMB78" s="11"/>
      <c r="BMC78" s="11"/>
      <c r="BMD78" s="11"/>
      <c r="BME78" s="11"/>
      <c r="BMF78" s="11"/>
      <c r="BMG78" s="11"/>
      <c r="BMH78" s="11"/>
      <c r="BMI78" s="11"/>
      <c r="BMJ78" s="11"/>
      <c r="BMK78" s="11"/>
      <c r="BML78" s="11"/>
      <c r="BMM78" s="11"/>
      <c r="BMN78" s="11"/>
      <c r="BMO78" s="11"/>
      <c r="BMP78" s="11"/>
      <c r="BMQ78" s="11"/>
      <c r="BMR78" s="11"/>
      <c r="BMS78" s="11"/>
      <c r="BMT78" s="11"/>
      <c r="BMU78" s="11"/>
      <c r="BMV78" s="11"/>
      <c r="BMW78" s="11"/>
      <c r="BMX78" s="11"/>
      <c r="BMY78" s="11"/>
      <c r="BMZ78" s="11"/>
      <c r="BNA78" s="11"/>
      <c r="BNB78" s="11"/>
      <c r="BNC78" s="11"/>
      <c r="BND78" s="11"/>
      <c r="BNE78" s="11"/>
      <c r="BNF78" s="11"/>
      <c r="BNG78" s="11"/>
      <c r="BNH78" s="11"/>
      <c r="BNI78" s="11"/>
      <c r="BNJ78" s="11"/>
      <c r="BNK78" s="11"/>
      <c r="BNL78" s="11"/>
      <c r="BNM78" s="11"/>
      <c r="BNN78" s="11"/>
      <c r="BNO78" s="11"/>
      <c r="BNP78" s="11"/>
      <c r="BNQ78" s="11"/>
      <c r="BNR78" s="11"/>
      <c r="BNS78" s="11"/>
      <c r="BNT78" s="11"/>
      <c r="BNU78" s="11"/>
      <c r="BNV78" s="11"/>
      <c r="BNW78" s="11"/>
      <c r="BNX78" s="11"/>
      <c r="BNY78" s="11"/>
      <c r="BNZ78" s="11"/>
      <c r="BOA78" s="11"/>
      <c r="BOB78" s="11"/>
      <c r="BOC78" s="11"/>
      <c r="BOD78" s="11"/>
      <c r="BOE78" s="11"/>
      <c r="BOF78" s="11"/>
      <c r="BOG78" s="11"/>
      <c r="BOH78" s="11"/>
      <c r="BOI78" s="11"/>
      <c r="BOJ78" s="11"/>
      <c r="BOK78" s="11"/>
      <c r="BOL78" s="11"/>
      <c r="BOM78" s="11"/>
      <c r="BON78" s="11"/>
      <c r="BOO78" s="11"/>
      <c r="BOP78" s="11"/>
      <c r="BOQ78" s="11"/>
      <c r="BOR78" s="11"/>
      <c r="BOS78" s="11"/>
      <c r="BOT78" s="11"/>
      <c r="BOU78" s="11"/>
      <c r="BOV78" s="11"/>
      <c r="BOW78" s="11"/>
      <c r="BOX78" s="11"/>
      <c r="BOY78" s="11"/>
      <c r="BOZ78" s="11"/>
      <c r="BPA78" s="11"/>
      <c r="BPB78" s="11"/>
      <c r="BPC78" s="11"/>
      <c r="BPD78" s="11"/>
      <c r="BPE78" s="11"/>
      <c r="BPF78" s="11"/>
      <c r="BPG78" s="11"/>
      <c r="BPH78" s="11"/>
      <c r="BPI78" s="11"/>
      <c r="BPJ78" s="11"/>
      <c r="BPK78" s="11"/>
      <c r="BPL78" s="11"/>
      <c r="BPM78" s="11"/>
      <c r="BPN78" s="11"/>
      <c r="BPO78" s="11"/>
      <c r="BPP78" s="11"/>
      <c r="BPQ78" s="11"/>
      <c r="BPR78" s="11"/>
      <c r="BPS78" s="11"/>
      <c r="BPT78" s="11"/>
      <c r="BPU78" s="11"/>
      <c r="BPV78" s="11"/>
      <c r="BPW78" s="11"/>
      <c r="BPX78" s="11"/>
      <c r="BPY78" s="11"/>
      <c r="BPZ78" s="11"/>
      <c r="BQA78" s="11"/>
      <c r="BQB78" s="11"/>
      <c r="BQC78" s="11"/>
      <c r="BQD78" s="11"/>
      <c r="BQE78" s="11"/>
      <c r="BQF78" s="11"/>
      <c r="BQG78" s="11"/>
      <c r="BQH78" s="11"/>
      <c r="BQI78" s="11"/>
      <c r="BQJ78" s="11"/>
      <c r="BQK78" s="11"/>
      <c r="BQL78" s="11"/>
      <c r="BQM78" s="11"/>
      <c r="BQN78" s="11"/>
      <c r="BQO78" s="11"/>
      <c r="BQP78" s="11"/>
      <c r="BQQ78" s="11"/>
      <c r="BQR78" s="11"/>
      <c r="BQS78" s="11"/>
      <c r="BQT78" s="11"/>
      <c r="BQU78" s="11"/>
      <c r="BQV78" s="11"/>
      <c r="BQW78" s="11"/>
      <c r="BQX78" s="11"/>
      <c r="BQY78" s="11"/>
      <c r="BQZ78" s="11"/>
      <c r="BRA78" s="11"/>
      <c r="BRB78" s="11"/>
      <c r="BRC78" s="11"/>
      <c r="BRD78" s="11"/>
      <c r="BRE78" s="11"/>
      <c r="BRF78" s="11"/>
      <c r="BRG78" s="11"/>
      <c r="BRH78" s="11"/>
      <c r="BRI78" s="11"/>
      <c r="BRJ78" s="11"/>
      <c r="BRK78" s="11"/>
      <c r="BRL78" s="11"/>
      <c r="BRM78" s="11"/>
      <c r="BRN78" s="11"/>
      <c r="BRO78" s="11"/>
      <c r="BRP78" s="11"/>
      <c r="BRQ78" s="11"/>
      <c r="BRR78" s="11"/>
      <c r="BRS78" s="11"/>
      <c r="BRT78" s="11"/>
      <c r="BRU78" s="11"/>
      <c r="BRV78" s="11"/>
      <c r="BRW78" s="11"/>
      <c r="BRX78" s="11"/>
      <c r="BRY78" s="11"/>
      <c r="BRZ78" s="11"/>
      <c r="BSA78" s="11"/>
      <c r="BSB78" s="11"/>
      <c r="BSC78" s="11"/>
      <c r="BSD78" s="11"/>
      <c r="BSE78" s="11"/>
      <c r="BSF78" s="11"/>
      <c r="BSG78" s="11"/>
      <c r="BSH78" s="11"/>
      <c r="BSI78" s="11"/>
      <c r="BSJ78" s="11"/>
      <c r="BSK78" s="11"/>
      <c r="BSL78" s="11"/>
      <c r="BSM78" s="11"/>
      <c r="BSN78" s="11"/>
      <c r="BSO78" s="11"/>
      <c r="BSP78" s="11"/>
      <c r="BSQ78" s="11"/>
      <c r="BSR78" s="11"/>
      <c r="BSS78" s="11"/>
      <c r="BST78" s="11"/>
      <c r="BSU78" s="11"/>
      <c r="BSV78" s="11"/>
      <c r="BSW78" s="11"/>
      <c r="BSX78" s="11"/>
      <c r="BSY78" s="11"/>
      <c r="BSZ78" s="11"/>
      <c r="BTA78" s="11"/>
      <c r="BTB78" s="11"/>
      <c r="BTC78" s="11"/>
      <c r="BTD78" s="11"/>
      <c r="BTE78" s="11"/>
      <c r="BTF78" s="11"/>
      <c r="BTG78" s="11"/>
      <c r="BTH78" s="11"/>
      <c r="BTI78" s="11"/>
      <c r="BTJ78" s="11"/>
      <c r="BTK78" s="11"/>
      <c r="BTL78" s="11"/>
      <c r="BTM78" s="11"/>
      <c r="BTN78" s="11"/>
      <c r="BTO78" s="11"/>
      <c r="BTP78" s="11"/>
      <c r="BTQ78" s="11"/>
      <c r="BTR78" s="11"/>
      <c r="BTS78" s="11"/>
      <c r="BTT78" s="11"/>
      <c r="BTU78" s="11"/>
      <c r="BTV78" s="11"/>
      <c r="BTW78" s="11"/>
      <c r="BTX78" s="11"/>
      <c r="BTY78" s="11"/>
      <c r="BTZ78" s="11"/>
      <c r="BUA78" s="11"/>
      <c r="BUB78" s="11"/>
      <c r="BUC78" s="11"/>
      <c r="BUD78" s="11"/>
      <c r="BUE78" s="11"/>
      <c r="BUF78" s="11"/>
      <c r="BUG78" s="11"/>
      <c r="BUH78" s="11"/>
      <c r="BUI78" s="11"/>
      <c r="BUJ78" s="11"/>
      <c r="BUK78" s="11"/>
      <c r="BUL78" s="11"/>
      <c r="BUM78" s="11"/>
      <c r="BUN78" s="11"/>
      <c r="BUO78" s="11"/>
      <c r="BUP78" s="11"/>
      <c r="BUQ78" s="11"/>
      <c r="BUR78" s="11"/>
      <c r="BUS78" s="11"/>
      <c r="BUT78" s="11"/>
      <c r="BUU78" s="11"/>
      <c r="BUV78" s="11"/>
      <c r="BUW78" s="11"/>
      <c r="BUX78" s="11"/>
      <c r="BUY78" s="11"/>
      <c r="BUZ78" s="11"/>
      <c r="BVA78" s="11"/>
      <c r="BVB78" s="11"/>
      <c r="BVC78" s="11"/>
      <c r="BVD78" s="11"/>
      <c r="BVE78" s="11"/>
      <c r="BVF78" s="11"/>
      <c r="BVG78" s="11"/>
      <c r="BVH78" s="11"/>
      <c r="BVI78" s="11"/>
      <c r="BVJ78" s="11"/>
      <c r="BVK78" s="11"/>
      <c r="BVL78" s="11"/>
      <c r="BVM78" s="11"/>
      <c r="BVN78" s="11"/>
      <c r="BVO78" s="11"/>
      <c r="BVP78" s="11"/>
      <c r="BVQ78" s="11"/>
      <c r="BVR78" s="11"/>
      <c r="BVS78" s="11"/>
      <c r="BVT78" s="11"/>
      <c r="BVU78" s="11"/>
      <c r="BVV78" s="11"/>
      <c r="BVW78" s="11"/>
      <c r="BVX78" s="11"/>
      <c r="BVY78" s="11"/>
      <c r="BVZ78" s="11"/>
      <c r="BWA78" s="11"/>
      <c r="BWB78" s="11"/>
      <c r="BWC78" s="11"/>
      <c r="BWD78" s="11"/>
      <c r="BWE78" s="11"/>
      <c r="BWF78" s="11"/>
      <c r="BWG78" s="11"/>
      <c r="BWH78" s="11"/>
      <c r="BWI78" s="11"/>
      <c r="BWJ78" s="11"/>
      <c r="BWK78" s="11"/>
      <c r="BWL78" s="11"/>
      <c r="BWM78" s="11"/>
      <c r="BWN78" s="11"/>
      <c r="BWO78" s="11"/>
      <c r="BWP78" s="11"/>
      <c r="BWQ78" s="11"/>
      <c r="BWR78" s="11"/>
      <c r="BWS78" s="11"/>
      <c r="BWT78" s="11"/>
      <c r="BWU78" s="11"/>
      <c r="BWV78" s="11"/>
      <c r="BWW78" s="11"/>
      <c r="BWX78" s="11"/>
      <c r="BWY78" s="11"/>
      <c r="BWZ78" s="11"/>
      <c r="BXA78" s="11"/>
      <c r="BXB78" s="11"/>
      <c r="BXC78" s="11"/>
      <c r="BXD78" s="11"/>
      <c r="BXE78" s="11"/>
      <c r="BXF78" s="11"/>
      <c r="BXG78" s="11"/>
      <c r="BXH78" s="11"/>
      <c r="BXI78" s="11"/>
      <c r="BXJ78" s="11"/>
      <c r="BXK78" s="11"/>
      <c r="BXL78" s="11"/>
      <c r="BXM78" s="11"/>
      <c r="BXN78" s="11"/>
      <c r="BXO78" s="11"/>
      <c r="BXP78" s="11"/>
      <c r="BXQ78" s="11"/>
      <c r="BXR78" s="11"/>
      <c r="BXS78" s="11"/>
      <c r="BXT78" s="11"/>
      <c r="BXU78" s="11"/>
      <c r="BXV78" s="11"/>
      <c r="BXW78" s="11"/>
      <c r="BXX78" s="11"/>
      <c r="BXY78" s="11"/>
      <c r="BXZ78" s="11"/>
      <c r="BYA78" s="11"/>
      <c r="BYB78" s="11"/>
      <c r="BYC78" s="11"/>
      <c r="BYD78" s="11"/>
      <c r="BYE78" s="11"/>
      <c r="BYF78" s="11"/>
      <c r="BYG78" s="11"/>
      <c r="BYH78" s="11"/>
      <c r="BYI78" s="11"/>
      <c r="BYJ78" s="11"/>
      <c r="BYK78" s="11"/>
      <c r="BYL78" s="11"/>
      <c r="BYM78" s="11"/>
      <c r="BYN78" s="11"/>
      <c r="BYO78" s="11"/>
      <c r="BYP78" s="11"/>
      <c r="BYQ78" s="11"/>
      <c r="BYR78" s="11"/>
      <c r="BYS78" s="11"/>
      <c r="BYT78" s="11"/>
      <c r="BYU78" s="11"/>
      <c r="BYV78" s="11"/>
      <c r="BYW78" s="11"/>
      <c r="BYX78" s="11"/>
      <c r="BYY78" s="11"/>
      <c r="BYZ78" s="11"/>
      <c r="BZA78" s="11"/>
      <c r="BZB78" s="11"/>
      <c r="BZC78" s="11"/>
      <c r="BZD78" s="11"/>
      <c r="BZE78" s="11"/>
      <c r="BZF78" s="11"/>
      <c r="BZG78" s="11"/>
      <c r="BZH78" s="11"/>
      <c r="BZI78" s="11"/>
      <c r="BZJ78" s="11"/>
      <c r="BZK78" s="11"/>
      <c r="BZL78" s="11"/>
      <c r="BZM78" s="11"/>
      <c r="BZN78" s="11"/>
      <c r="BZO78" s="11"/>
      <c r="BZP78" s="11"/>
      <c r="BZQ78" s="11"/>
      <c r="BZR78" s="11"/>
      <c r="BZS78" s="11"/>
      <c r="BZT78" s="11"/>
      <c r="BZU78" s="11"/>
      <c r="BZV78" s="11"/>
      <c r="BZW78" s="11"/>
      <c r="BZX78" s="11"/>
      <c r="BZY78" s="11"/>
      <c r="BZZ78" s="11"/>
      <c r="CAA78" s="11"/>
      <c r="CAB78" s="11"/>
      <c r="CAC78" s="11"/>
      <c r="CAD78" s="11"/>
      <c r="CAE78" s="11"/>
      <c r="CAF78" s="11"/>
      <c r="CAG78" s="11"/>
      <c r="CAH78" s="11"/>
      <c r="CAI78" s="11"/>
      <c r="CAJ78" s="11"/>
      <c r="CAK78" s="11"/>
      <c r="CAL78" s="11"/>
      <c r="CAM78" s="11"/>
      <c r="CAN78" s="11"/>
      <c r="CAO78" s="11"/>
      <c r="CAP78" s="11"/>
      <c r="CAQ78" s="11"/>
      <c r="CAR78" s="11"/>
      <c r="CAS78" s="11"/>
      <c r="CAT78" s="11"/>
      <c r="CAU78" s="11"/>
      <c r="CAV78" s="11"/>
      <c r="CAW78" s="11"/>
      <c r="CAX78" s="11"/>
      <c r="CAY78" s="11"/>
      <c r="CAZ78" s="11"/>
      <c r="CBA78" s="11"/>
      <c r="CBB78" s="11"/>
      <c r="CBC78" s="11"/>
      <c r="CBD78" s="11"/>
      <c r="CBE78" s="11"/>
      <c r="CBF78" s="11"/>
      <c r="CBG78" s="11"/>
      <c r="CBH78" s="11"/>
      <c r="CBI78" s="11"/>
      <c r="CBJ78" s="11"/>
      <c r="CBK78" s="11"/>
      <c r="CBL78" s="11"/>
      <c r="CBM78" s="11"/>
      <c r="CBN78" s="11"/>
      <c r="CBO78" s="11"/>
      <c r="CBP78" s="11"/>
      <c r="CBQ78" s="11"/>
      <c r="CBR78" s="11"/>
      <c r="CBS78" s="11"/>
      <c r="CBT78" s="11"/>
      <c r="CBU78" s="11"/>
      <c r="CBV78" s="11"/>
      <c r="CBW78" s="11"/>
      <c r="CBX78" s="11"/>
      <c r="CBY78" s="11"/>
      <c r="CBZ78" s="11"/>
      <c r="CCA78" s="11"/>
      <c r="CCB78" s="11"/>
      <c r="CCC78" s="11"/>
      <c r="CCD78" s="11"/>
      <c r="CCE78" s="11"/>
      <c r="CCF78" s="11"/>
      <c r="CCG78" s="11"/>
      <c r="CCH78" s="11"/>
      <c r="CCI78" s="11"/>
      <c r="CCJ78" s="11"/>
      <c r="CCK78" s="11"/>
      <c r="CCL78" s="11"/>
      <c r="CCM78" s="11"/>
      <c r="CCN78" s="11"/>
      <c r="CCO78" s="11"/>
      <c r="CCP78" s="11"/>
      <c r="CCQ78" s="11"/>
      <c r="CCR78" s="11"/>
      <c r="CCS78" s="11"/>
      <c r="CCT78" s="11"/>
      <c r="CCU78" s="11"/>
      <c r="CCV78" s="11"/>
      <c r="CCW78" s="11"/>
      <c r="CCX78" s="11"/>
      <c r="CCY78" s="11"/>
      <c r="CCZ78" s="11"/>
      <c r="CDA78" s="11"/>
      <c r="CDB78" s="11"/>
      <c r="CDC78" s="11"/>
      <c r="CDD78" s="11"/>
      <c r="CDE78" s="11"/>
      <c r="CDF78" s="11"/>
      <c r="CDG78" s="11"/>
      <c r="CDH78" s="11"/>
      <c r="CDI78" s="11"/>
      <c r="CDJ78" s="11"/>
      <c r="CDK78" s="11"/>
      <c r="CDL78" s="11"/>
      <c r="CDM78" s="11"/>
      <c r="CDN78" s="11"/>
      <c r="CDO78" s="11"/>
      <c r="CDP78" s="11"/>
      <c r="CDQ78" s="11"/>
      <c r="CDR78" s="11"/>
      <c r="CDS78" s="11"/>
      <c r="CDT78" s="11"/>
      <c r="CDU78" s="11"/>
      <c r="CDV78" s="11"/>
      <c r="CDW78" s="11"/>
      <c r="CDX78" s="11"/>
      <c r="CDY78" s="11"/>
      <c r="CDZ78" s="11"/>
      <c r="CEA78" s="11"/>
      <c r="CEB78" s="11"/>
      <c r="CEC78" s="11"/>
      <c r="CED78" s="11"/>
      <c r="CEE78" s="11"/>
      <c r="CEF78" s="11"/>
      <c r="CEG78" s="11"/>
      <c r="CEH78" s="11"/>
      <c r="CEI78" s="11"/>
      <c r="CEJ78" s="11"/>
      <c r="CEK78" s="11"/>
      <c r="CEL78" s="11"/>
      <c r="CEM78" s="11"/>
      <c r="CEN78" s="11"/>
      <c r="CEO78" s="11"/>
      <c r="CEP78" s="11"/>
      <c r="CEQ78" s="11"/>
      <c r="CER78" s="11"/>
      <c r="CES78" s="11"/>
      <c r="CET78" s="11"/>
      <c r="CEU78" s="11"/>
      <c r="CEV78" s="11"/>
      <c r="CEW78" s="11"/>
      <c r="CEX78" s="11"/>
      <c r="CEY78" s="11"/>
      <c r="CEZ78" s="11"/>
      <c r="CFA78" s="11"/>
      <c r="CFB78" s="11"/>
      <c r="CFC78" s="11"/>
      <c r="CFD78" s="11"/>
      <c r="CFE78" s="11"/>
      <c r="CFF78" s="11"/>
      <c r="CFG78" s="11"/>
      <c r="CFH78" s="11"/>
      <c r="CFI78" s="11"/>
      <c r="CFJ78" s="11"/>
      <c r="CFK78" s="11"/>
      <c r="CFL78" s="11"/>
      <c r="CFM78" s="11"/>
      <c r="CFN78" s="11"/>
      <c r="CFO78" s="11"/>
      <c r="CFP78" s="11"/>
      <c r="CFQ78" s="11"/>
      <c r="CFR78" s="11"/>
      <c r="CFS78" s="11"/>
      <c r="CFT78" s="11"/>
      <c r="CFU78" s="11"/>
      <c r="CFV78" s="11"/>
      <c r="CFW78" s="11"/>
      <c r="CFX78" s="11"/>
      <c r="CFY78" s="11"/>
      <c r="CFZ78" s="11"/>
      <c r="CGA78" s="11"/>
      <c r="CGB78" s="11"/>
      <c r="CGC78" s="11"/>
      <c r="CGD78" s="11"/>
      <c r="CGE78" s="11"/>
      <c r="CGF78" s="11"/>
      <c r="CGG78" s="11"/>
      <c r="CGH78" s="11"/>
      <c r="CGI78" s="11"/>
      <c r="CGJ78" s="11"/>
      <c r="CGK78" s="11"/>
      <c r="CGL78" s="11"/>
      <c r="CGM78" s="11"/>
      <c r="CGN78" s="11"/>
      <c r="CGO78" s="11"/>
      <c r="CGP78" s="11"/>
      <c r="CGQ78" s="11"/>
      <c r="CGR78" s="11"/>
      <c r="CGS78" s="11"/>
      <c r="CGT78" s="11"/>
      <c r="CGU78" s="11"/>
      <c r="CGV78" s="11"/>
      <c r="CGW78" s="11"/>
      <c r="CGX78" s="11"/>
      <c r="CGY78" s="11"/>
      <c r="CGZ78" s="11"/>
      <c r="CHA78" s="11"/>
      <c r="CHB78" s="11"/>
      <c r="CHC78" s="11"/>
      <c r="CHD78" s="11"/>
      <c r="CHE78" s="11"/>
      <c r="CHF78" s="11"/>
      <c r="CHG78" s="11"/>
      <c r="CHH78" s="11"/>
      <c r="CHI78" s="11"/>
      <c r="CHJ78" s="11"/>
      <c r="CHK78" s="11"/>
      <c r="CHL78" s="11"/>
      <c r="CHM78" s="11"/>
      <c r="CHN78" s="11"/>
      <c r="CHO78" s="11"/>
      <c r="CHP78" s="11"/>
      <c r="CHQ78" s="11"/>
      <c r="CHR78" s="11"/>
      <c r="CHS78" s="11"/>
      <c r="CHT78" s="11"/>
      <c r="CHU78" s="11"/>
      <c r="CHV78" s="11"/>
      <c r="CHW78" s="11"/>
      <c r="CHX78" s="11"/>
      <c r="CHY78" s="11"/>
      <c r="CHZ78" s="11"/>
      <c r="CIA78" s="11"/>
      <c r="CIB78" s="11"/>
      <c r="CIC78" s="11"/>
      <c r="CID78" s="11"/>
      <c r="CIE78" s="11"/>
      <c r="CIF78" s="11"/>
      <c r="CIG78" s="11"/>
      <c r="CIH78" s="11"/>
      <c r="CII78" s="11"/>
      <c r="CIJ78" s="11"/>
      <c r="CIK78" s="11"/>
      <c r="CIL78" s="11"/>
      <c r="CIM78" s="11"/>
      <c r="CIN78" s="11"/>
      <c r="CIO78" s="11"/>
      <c r="CIP78" s="11"/>
      <c r="CIQ78" s="11"/>
      <c r="CIR78" s="11"/>
      <c r="CIS78" s="11"/>
      <c r="CIT78" s="11"/>
      <c r="CIU78" s="11"/>
      <c r="CIV78" s="11"/>
      <c r="CIW78" s="11"/>
      <c r="CIX78" s="11"/>
      <c r="CIY78" s="11"/>
      <c r="CIZ78" s="11"/>
      <c r="CJA78" s="11"/>
      <c r="CJB78" s="11"/>
      <c r="CJC78" s="11"/>
      <c r="CJD78" s="11"/>
      <c r="CJE78" s="11"/>
      <c r="CJF78" s="11"/>
      <c r="CJG78" s="11"/>
      <c r="CJH78" s="11"/>
      <c r="CJI78" s="11"/>
      <c r="CJJ78" s="11"/>
      <c r="CJK78" s="11"/>
      <c r="CJL78" s="11"/>
      <c r="CJM78" s="11"/>
      <c r="CJN78" s="11"/>
      <c r="CJO78" s="11"/>
      <c r="CJP78" s="11"/>
      <c r="CJQ78" s="11"/>
      <c r="CJR78" s="11"/>
      <c r="CJS78" s="11"/>
      <c r="CJT78" s="11"/>
      <c r="CJU78" s="11"/>
      <c r="CJV78" s="11"/>
      <c r="CJW78" s="11"/>
      <c r="CJX78" s="11"/>
      <c r="CJY78" s="11"/>
      <c r="CJZ78" s="11"/>
      <c r="CKA78" s="11"/>
      <c r="CKB78" s="11"/>
      <c r="CKC78" s="11"/>
      <c r="CKD78" s="11"/>
      <c r="CKE78" s="11"/>
      <c r="CKF78" s="11"/>
      <c r="CKG78" s="11"/>
      <c r="CKH78" s="11"/>
      <c r="CKI78" s="11"/>
      <c r="CKJ78" s="11"/>
      <c r="CKK78" s="11"/>
      <c r="CKL78" s="11"/>
      <c r="CKM78" s="11"/>
      <c r="CKN78" s="11"/>
      <c r="CKO78" s="11"/>
      <c r="CKP78" s="11"/>
      <c r="CKQ78" s="11"/>
      <c r="CKR78" s="11"/>
      <c r="CKS78" s="11"/>
      <c r="CKT78" s="11"/>
      <c r="CKU78" s="11"/>
      <c r="CKV78" s="11"/>
      <c r="CKW78" s="11"/>
      <c r="CKX78" s="11"/>
      <c r="CKY78" s="11"/>
      <c r="CKZ78" s="11"/>
      <c r="CLA78" s="11"/>
      <c r="CLB78" s="11"/>
      <c r="CLC78" s="11"/>
      <c r="CLD78" s="11"/>
      <c r="CLE78" s="11"/>
      <c r="CLF78" s="11"/>
      <c r="CLG78" s="11"/>
      <c r="CLH78" s="11"/>
      <c r="CLI78" s="11"/>
      <c r="CLJ78" s="11"/>
      <c r="CLK78" s="11"/>
      <c r="CLL78" s="11"/>
      <c r="CLM78" s="11"/>
      <c r="CLN78" s="11"/>
      <c r="CLO78" s="11"/>
      <c r="CLP78" s="11"/>
      <c r="CLQ78" s="11"/>
      <c r="CLR78" s="11"/>
      <c r="CLS78" s="11"/>
      <c r="CLT78" s="11"/>
      <c r="CLU78" s="11"/>
      <c r="CLV78" s="11"/>
      <c r="CLW78" s="11"/>
      <c r="CLX78" s="11"/>
      <c r="CLY78" s="11"/>
      <c r="CLZ78" s="11"/>
      <c r="CMA78" s="11"/>
      <c r="CMB78" s="11"/>
      <c r="CMC78" s="11"/>
      <c r="CMD78" s="11"/>
      <c r="CME78" s="11"/>
      <c r="CMF78" s="11"/>
      <c r="CMG78" s="11"/>
      <c r="CMH78" s="11"/>
      <c r="CMI78" s="11"/>
      <c r="CMJ78" s="11"/>
      <c r="CMK78" s="11"/>
      <c r="CML78" s="11"/>
      <c r="CMM78" s="11"/>
      <c r="CMN78" s="11"/>
      <c r="CMO78" s="11"/>
      <c r="CMP78" s="11"/>
      <c r="CMQ78" s="11"/>
      <c r="CMR78" s="11"/>
      <c r="CMS78" s="11"/>
      <c r="CMT78" s="11"/>
      <c r="CMU78" s="11"/>
      <c r="CMV78" s="11"/>
      <c r="CMW78" s="11"/>
      <c r="CMX78" s="11"/>
      <c r="CMY78" s="11"/>
      <c r="CMZ78" s="11"/>
      <c r="CNA78" s="11"/>
      <c r="CNB78" s="11"/>
      <c r="CNC78" s="11"/>
      <c r="CND78" s="11"/>
      <c r="CNE78" s="11"/>
      <c r="CNF78" s="11"/>
      <c r="CNG78" s="11"/>
      <c r="CNH78" s="11"/>
      <c r="CNI78" s="11"/>
      <c r="CNJ78" s="11"/>
      <c r="CNK78" s="11"/>
      <c r="CNL78" s="11"/>
      <c r="CNM78" s="11"/>
      <c r="CNN78" s="11"/>
      <c r="CNO78" s="11"/>
      <c r="CNP78" s="11"/>
      <c r="CNQ78" s="11"/>
      <c r="CNR78" s="11"/>
      <c r="CNS78" s="11"/>
      <c r="CNT78" s="11"/>
      <c r="CNU78" s="11"/>
      <c r="CNV78" s="11"/>
      <c r="CNW78" s="11"/>
      <c r="CNX78" s="11"/>
      <c r="CNY78" s="11"/>
      <c r="CNZ78" s="11"/>
      <c r="COA78" s="11"/>
      <c r="COB78" s="11"/>
      <c r="COC78" s="11"/>
      <c r="COD78" s="11"/>
      <c r="COE78" s="11"/>
      <c r="COF78" s="11"/>
      <c r="COG78" s="11"/>
      <c r="COH78" s="11"/>
      <c r="COI78" s="11"/>
      <c r="COJ78" s="11"/>
      <c r="COK78" s="11"/>
      <c r="COL78" s="11"/>
      <c r="COM78" s="11"/>
      <c r="CON78" s="11"/>
      <c r="COO78" s="11"/>
      <c r="COP78" s="11"/>
      <c r="COQ78" s="11"/>
      <c r="COR78" s="11"/>
      <c r="COS78" s="11"/>
      <c r="COT78" s="11"/>
      <c r="COU78" s="11"/>
      <c r="COV78" s="11"/>
      <c r="COW78" s="11"/>
      <c r="COX78" s="11"/>
      <c r="COY78" s="11"/>
      <c r="COZ78" s="11"/>
      <c r="CPA78" s="11"/>
      <c r="CPB78" s="11"/>
      <c r="CPC78" s="11"/>
      <c r="CPD78" s="11"/>
      <c r="CPE78" s="11"/>
      <c r="CPF78" s="11"/>
      <c r="CPG78" s="11"/>
      <c r="CPH78" s="11"/>
      <c r="CPI78" s="11"/>
      <c r="CPJ78" s="11"/>
      <c r="CPK78" s="11"/>
      <c r="CPL78" s="11"/>
      <c r="CPM78" s="11"/>
      <c r="CPN78" s="11"/>
      <c r="CPO78" s="11"/>
      <c r="CPP78" s="11"/>
      <c r="CPQ78" s="11"/>
      <c r="CPR78" s="11"/>
      <c r="CPS78" s="11"/>
      <c r="CPT78" s="11"/>
      <c r="CPU78" s="11"/>
      <c r="CPV78" s="11"/>
      <c r="CPW78" s="11"/>
      <c r="CPX78" s="11"/>
      <c r="CPY78" s="11"/>
      <c r="CPZ78" s="11"/>
      <c r="CQA78" s="11"/>
      <c r="CQB78" s="11"/>
      <c r="CQC78" s="11"/>
      <c r="CQD78" s="11"/>
      <c r="CQE78" s="11"/>
      <c r="CQF78" s="11"/>
      <c r="CQG78" s="11"/>
      <c r="CQH78" s="11"/>
      <c r="CQI78" s="11"/>
      <c r="CQJ78" s="11"/>
      <c r="CQK78" s="11"/>
      <c r="CQL78" s="11"/>
      <c r="CQM78" s="11"/>
      <c r="CQN78" s="11"/>
      <c r="CQO78" s="11"/>
      <c r="CQP78" s="11"/>
      <c r="CQQ78" s="11"/>
      <c r="CQR78" s="11"/>
      <c r="CQS78" s="11"/>
      <c r="CQT78" s="11"/>
      <c r="CQU78" s="11"/>
      <c r="CQV78" s="11"/>
      <c r="CQW78" s="11"/>
      <c r="CQX78" s="11"/>
      <c r="CQY78" s="11"/>
      <c r="CQZ78" s="11"/>
      <c r="CRA78" s="11"/>
      <c r="CRB78" s="11"/>
      <c r="CRC78" s="11"/>
      <c r="CRD78" s="11"/>
      <c r="CRE78" s="11"/>
      <c r="CRF78" s="11"/>
      <c r="CRG78" s="11"/>
      <c r="CRH78" s="11"/>
      <c r="CRI78" s="11"/>
      <c r="CRJ78" s="11"/>
      <c r="CRK78" s="11"/>
      <c r="CRL78" s="11"/>
      <c r="CRM78" s="11"/>
      <c r="CRN78" s="11"/>
      <c r="CRO78" s="11"/>
      <c r="CRP78" s="11"/>
      <c r="CRQ78" s="11"/>
      <c r="CRR78" s="11"/>
      <c r="CRS78" s="11"/>
      <c r="CRT78" s="11"/>
      <c r="CRU78" s="11"/>
      <c r="CRV78" s="11"/>
      <c r="CRW78" s="11"/>
      <c r="CRX78" s="11"/>
      <c r="CRY78" s="11"/>
      <c r="CRZ78" s="11"/>
      <c r="CSA78" s="11"/>
      <c r="CSB78" s="11"/>
      <c r="CSC78" s="11"/>
      <c r="CSD78" s="11"/>
      <c r="CSE78" s="11"/>
      <c r="CSF78" s="11"/>
      <c r="CSG78" s="11"/>
      <c r="CSH78" s="11"/>
      <c r="CSI78" s="11"/>
      <c r="CSJ78" s="11"/>
      <c r="CSK78" s="11"/>
      <c r="CSL78" s="11"/>
      <c r="CSM78" s="11"/>
      <c r="CSN78" s="11"/>
      <c r="CSO78" s="11"/>
      <c r="CSP78" s="11"/>
      <c r="CSQ78" s="11"/>
      <c r="CSR78" s="11"/>
      <c r="CSS78" s="11"/>
      <c r="CST78" s="11"/>
      <c r="CSU78" s="11"/>
      <c r="CSV78" s="11"/>
      <c r="CSW78" s="11"/>
      <c r="CSX78" s="11"/>
      <c r="CSY78" s="11"/>
      <c r="CSZ78" s="11"/>
      <c r="CTA78" s="11"/>
      <c r="CTB78" s="11"/>
      <c r="CTC78" s="11"/>
      <c r="CTD78" s="11"/>
      <c r="CTE78" s="11"/>
      <c r="CTF78" s="11"/>
      <c r="CTG78" s="11"/>
      <c r="CTH78" s="11"/>
      <c r="CTI78" s="11"/>
      <c r="CTJ78" s="11"/>
      <c r="CTK78" s="11"/>
      <c r="CTL78" s="11"/>
      <c r="CTM78" s="11"/>
      <c r="CTN78" s="11"/>
      <c r="CTO78" s="11"/>
      <c r="CTP78" s="11"/>
      <c r="CTQ78" s="11"/>
      <c r="CTR78" s="11"/>
      <c r="CTS78" s="11"/>
      <c r="CTT78" s="11"/>
      <c r="CTU78" s="11"/>
      <c r="CTV78" s="11"/>
      <c r="CTW78" s="11"/>
      <c r="CTX78" s="11"/>
      <c r="CTY78" s="11"/>
      <c r="CTZ78" s="11"/>
      <c r="CUA78" s="11"/>
      <c r="CUB78" s="11"/>
      <c r="CUC78" s="11"/>
      <c r="CUD78" s="11"/>
      <c r="CUE78" s="11"/>
      <c r="CUF78" s="11"/>
      <c r="CUG78" s="11"/>
      <c r="CUH78" s="11"/>
      <c r="CUI78" s="11"/>
      <c r="CUJ78" s="11"/>
      <c r="CUK78" s="11"/>
      <c r="CUL78" s="11"/>
      <c r="CUM78" s="11"/>
      <c r="CUN78" s="11"/>
      <c r="CUO78" s="11"/>
      <c r="CUP78" s="11"/>
      <c r="CUQ78" s="11"/>
      <c r="CUR78" s="11"/>
      <c r="CUS78" s="11"/>
      <c r="CUT78" s="11"/>
      <c r="CUU78" s="11"/>
      <c r="CUV78" s="11"/>
      <c r="CUW78" s="11"/>
      <c r="CUX78" s="11"/>
      <c r="CUY78" s="11"/>
      <c r="CUZ78" s="11"/>
      <c r="CVA78" s="11"/>
      <c r="CVB78" s="11"/>
      <c r="CVC78" s="11"/>
      <c r="CVD78" s="11"/>
      <c r="CVE78" s="11"/>
      <c r="CVF78" s="11"/>
      <c r="CVG78" s="11"/>
      <c r="CVH78" s="11"/>
      <c r="CVI78" s="11"/>
      <c r="CVJ78" s="11"/>
      <c r="CVK78" s="11"/>
      <c r="CVL78" s="11"/>
      <c r="CVM78" s="11"/>
      <c r="CVN78" s="11"/>
      <c r="CVO78" s="11"/>
      <c r="CVP78" s="11"/>
      <c r="CVQ78" s="11"/>
      <c r="CVR78" s="11"/>
      <c r="CVS78" s="11"/>
      <c r="CVT78" s="11"/>
      <c r="CVU78" s="11"/>
      <c r="CVV78" s="11"/>
      <c r="CVW78" s="11"/>
      <c r="CVX78" s="11"/>
      <c r="CVY78" s="11"/>
      <c r="CVZ78" s="11"/>
      <c r="CWA78" s="11"/>
      <c r="CWB78" s="11"/>
      <c r="CWC78" s="11"/>
      <c r="CWD78" s="11"/>
      <c r="CWE78" s="11"/>
      <c r="CWF78" s="11"/>
      <c r="CWG78" s="11"/>
      <c r="CWH78" s="11"/>
      <c r="CWI78" s="11"/>
      <c r="CWJ78" s="11"/>
      <c r="CWK78" s="11"/>
      <c r="CWL78" s="11"/>
      <c r="CWM78" s="11"/>
      <c r="CWN78" s="11"/>
      <c r="CWO78" s="11"/>
      <c r="CWP78" s="11"/>
      <c r="CWQ78" s="11"/>
      <c r="CWR78" s="11"/>
      <c r="CWS78" s="11"/>
      <c r="CWT78" s="11"/>
      <c r="CWU78" s="11"/>
      <c r="CWV78" s="11"/>
      <c r="CWW78" s="11"/>
      <c r="CWX78" s="11"/>
      <c r="CWY78" s="11"/>
      <c r="CWZ78" s="11"/>
      <c r="CXA78" s="11"/>
      <c r="CXB78" s="11"/>
      <c r="CXC78" s="11"/>
      <c r="CXD78" s="11"/>
      <c r="CXE78" s="11"/>
      <c r="CXF78" s="11"/>
      <c r="CXG78" s="11"/>
      <c r="CXH78" s="11"/>
      <c r="CXI78" s="11"/>
      <c r="CXJ78" s="11"/>
      <c r="CXK78" s="11"/>
      <c r="CXL78" s="11"/>
      <c r="CXM78" s="11"/>
      <c r="CXN78" s="11"/>
      <c r="CXO78" s="11"/>
      <c r="CXP78" s="11"/>
      <c r="CXQ78" s="11"/>
      <c r="CXR78" s="11"/>
      <c r="CXS78" s="11"/>
      <c r="CXT78" s="11"/>
      <c r="CXU78" s="11"/>
      <c r="CXV78" s="11"/>
      <c r="CXW78" s="11"/>
      <c r="CXX78" s="11"/>
      <c r="CXY78" s="11"/>
      <c r="CXZ78" s="11"/>
      <c r="CYA78" s="11"/>
      <c r="CYB78" s="11"/>
      <c r="CYC78" s="11"/>
      <c r="CYD78" s="11"/>
      <c r="CYE78" s="11"/>
      <c r="CYF78" s="11"/>
      <c r="CYG78" s="11"/>
      <c r="CYH78" s="11"/>
      <c r="CYI78" s="11"/>
      <c r="CYJ78" s="11"/>
      <c r="CYK78" s="11"/>
      <c r="CYL78" s="11"/>
      <c r="CYM78" s="11"/>
      <c r="CYN78" s="11"/>
      <c r="CYO78" s="11"/>
      <c r="CYP78" s="11"/>
      <c r="CYQ78" s="11"/>
      <c r="CYR78" s="11"/>
      <c r="CYS78" s="11"/>
      <c r="CYT78" s="11"/>
      <c r="CYU78" s="11"/>
      <c r="CYV78" s="11"/>
      <c r="CYW78" s="11"/>
      <c r="CYX78" s="11"/>
      <c r="CYY78" s="11"/>
      <c r="CYZ78" s="11"/>
      <c r="CZA78" s="11"/>
      <c r="CZB78" s="11"/>
      <c r="CZC78" s="11"/>
      <c r="CZD78" s="11"/>
      <c r="CZE78" s="11"/>
      <c r="CZF78" s="11"/>
      <c r="CZG78" s="11"/>
      <c r="CZH78" s="11"/>
      <c r="CZI78" s="11"/>
      <c r="CZJ78" s="11"/>
      <c r="CZK78" s="11"/>
      <c r="CZL78" s="11"/>
      <c r="CZM78" s="11"/>
      <c r="CZN78" s="11"/>
      <c r="CZO78" s="11"/>
      <c r="CZP78" s="11"/>
      <c r="CZQ78" s="11"/>
      <c r="CZR78" s="11"/>
      <c r="CZS78" s="11"/>
      <c r="CZT78" s="11"/>
      <c r="CZU78" s="11"/>
      <c r="CZV78" s="11"/>
      <c r="CZW78" s="11"/>
      <c r="CZX78" s="11"/>
      <c r="CZY78" s="11"/>
      <c r="CZZ78" s="11"/>
      <c r="DAA78" s="11"/>
      <c r="DAB78" s="11"/>
      <c r="DAC78" s="11"/>
      <c r="DAD78" s="11"/>
      <c r="DAE78" s="11"/>
      <c r="DAF78" s="11"/>
      <c r="DAG78" s="11"/>
      <c r="DAH78" s="11"/>
      <c r="DAI78" s="11"/>
      <c r="DAJ78" s="11"/>
      <c r="DAK78" s="11"/>
      <c r="DAL78" s="11"/>
      <c r="DAM78" s="11"/>
      <c r="DAN78" s="11"/>
      <c r="DAO78" s="11"/>
      <c r="DAP78" s="11"/>
      <c r="DAQ78" s="11"/>
      <c r="DAR78" s="11"/>
      <c r="DAS78" s="11"/>
      <c r="DAT78" s="11"/>
      <c r="DAU78" s="11"/>
      <c r="DAV78" s="11"/>
      <c r="DAW78" s="11"/>
      <c r="DAX78" s="11"/>
      <c r="DAY78" s="11"/>
      <c r="DAZ78" s="11"/>
      <c r="DBA78" s="11"/>
      <c r="DBB78" s="11"/>
      <c r="DBC78" s="11"/>
      <c r="DBD78" s="11"/>
      <c r="DBE78" s="11"/>
      <c r="DBF78" s="11"/>
      <c r="DBG78" s="11"/>
      <c r="DBH78" s="11"/>
      <c r="DBI78" s="11"/>
      <c r="DBJ78" s="11"/>
      <c r="DBK78" s="11"/>
      <c r="DBL78" s="11"/>
      <c r="DBM78" s="11"/>
      <c r="DBN78" s="11"/>
      <c r="DBO78" s="11"/>
      <c r="DBP78" s="11"/>
      <c r="DBQ78" s="11"/>
      <c r="DBR78" s="11"/>
      <c r="DBS78" s="11"/>
      <c r="DBT78" s="11"/>
      <c r="DBU78" s="11"/>
      <c r="DBV78" s="11"/>
      <c r="DBW78" s="11"/>
      <c r="DBX78" s="11"/>
      <c r="DBY78" s="11"/>
      <c r="DBZ78" s="11"/>
      <c r="DCA78" s="11"/>
      <c r="DCB78" s="11"/>
      <c r="DCC78" s="11"/>
      <c r="DCD78" s="11"/>
      <c r="DCE78" s="11"/>
      <c r="DCF78" s="11"/>
      <c r="DCG78" s="11"/>
      <c r="DCH78" s="11"/>
      <c r="DCI78" s="11"/>
      <c r="DCJ78" s="11"/>
      <c r="DCK78" s="11"/>
      <c r="DCL78" s="11"/>
      <c r="DCM78" s="11"/>
      <c r="DCN78" s="11"/>
      <c r="DCO78" s="11"/>
      <c r="DCP78" s="11"/>
      <c r="DCQ78" s="11"/>
      <c r="DCR78" s="11"/>
      <c r="DCS78" s="11"/>
      <c r="DCT78" s="11"/>
      <c r="DCU78" s="11"/>
      <c r="DCV78" s="11"/>
      <c r="DCW78" s="11"/>
      <c r="DCX78" s="11"/>
      <c r="DCY78" s="11"/>
      <c r="DCZ78" s="11"/>
      <c r="DDA78" s="11"/>
      <c r="DDB78" s="11"/>
      <c r="DDC78" s="11"/>
      <c r="DDD78" s="11"/>
      <c r="DDE78" s="11"/>
      <c r="DDF78" s="11"/>
      <c r="DDG78" s="11"/>
      <c r="DDH78" s="11"/>
      <c r="DDI78" s="11"/>
      <c r="DDJ78" s="11"/>
      <c r="DDK78" s="11"/>
      <c r="DDL78" s="11"/>
      <c r="DDM78" s="11"/>
      <c r="DDN78" s="11"/>
      <c r="DDO78" s="11"/>
      <c r="DDP78" s="11"/>
      <c r="DDQ78" s="11"/>
      <c r="DDR78" s="11"/>
      <c r="DDS78" s="11"/>
      <c r="DDT78" s="11"/>
      <c r="DDU78" s="11"/>
      <c r="DDV78" s="11"/>
      <c r="DDW78" s="11"/>
      <c r="DDX78" s="11"/>
      <c r="DDY78" s="11"/>
      <c r="DDZ78" s="11"/>
      <c r="DEA78" s="11"/>
      <c r="DEB78" s="11"/>
      <c r="DEC78" s="11"/>
      <c r="DED78" s="11"/>
      <c r="DEE78" s="11"/>
      <c r="DEF78" s="11"/>
      <c r="DEG78" s="11"/>
      <c r="DEH78" s="11"/>
      <c r="DEI78" s="11"/>
      <c r="DEJ78" s="11"/>
      <c r="DEK78" s="11"/>
      <c r="DEL78" s="11"/>
      <c r="DEM78" s="11"/>
      <c r="DEN78" s="11"/>
      <c r="DEO78" s="11"/>
      <c r="DEP78" s="11"/>
      <c r="DEQ78" s="11"/>
      <c r="DER78" s="11"/>
      <c r="DES78" s="11"/>
      <c r="DET78" s="11"/>
      <c r="DEU78" s="11"/>
      <c r="DEV78" s="11"/>
      <c r="DEW78" s="11"/>
      <c r="DEX78" s="11"/>
      <c r="DEY78" s="11"/>
      <c r="DEZ78" s="11"/>
      <c r="DFA78" s="11"/>
      <c r="DFB78" s="11"/>
      <c r="DFC78" s="11"/>
      <c r="DFD78" s="11"/>
      <c r="DFE78" s="11"/>
      <c r="DFF78" s="11"/>
      <c r="DFG78" s="11"/>
      <c r="DFH78" s="11"/>
      <c r="DFI78" s="11"/>
      <c r="DFJ78" s="11"/>
      <c r="DFK78" s="11"/>
      <c r="DFL78" s="11"/>
      <c r="DFM78" s="11"/>
      <c r="DFN78" s="11"/>
      <c r="DFO78" s="11"/>
      <c r="DFP78" s="11"/>
      <c r="DFQ78" s="11"/>
      <c r="DFR78" s="11"/>
      <c r="DFS78" s="11"/>
      <c r="DFT78" s="11"/>
      <c r="DFU78" s="11"/>
      <c r="DFV78" s="11"/>
      <c r="DFW78" s="11"/>
      <c r="DFX78" s="11"/>
      <c r="DFY78" s="11"/>
      <c r="DFZ78" s="11"/>
      <c r="DGA78" s="11"/>
      <c r="DGB78" s="11"/>
      <c r="DGC78" s="11"/>
      <c r="DGD78" s="11"/>
      <c r="DGE78" s="11"/>
      <c r="DGF78" s="11"/>
      <c r="DGG78" s="11"/>
      <c r="DGH78" s="11"/>
      <c r="DGI78" s="11"/>
      <c r="DGJ78" s="11"/>
      <c r="DGK78" s="11"/>
      <c r="DGL78" s="11"/>
      <c r="DGM78" s="11"/>
      <c r="DGN78" s="11"/>
      <c r="DGO78" s="11"/>
      <c r="DGP78" s="11"/>
      <c r="DGQ78" s="11"/>
      <c r="DGR78" s="11"/>
      <c r="DGS78" s="11"/>
      <c r="DGT78" s="11"/>
      <c r="DGU78" s="11"/>
      <c r="DGV78" s="11"/>
      <c r="DGW78" s="11"/>
      <c r="DGX78" s="11"/>
      <c r="DGY78" s="11"/>
      <c r="DGZ78" s="11"/>
      <c r="DHA78" s="11"/>
      <c r="DHB78" s="11"/>
      <c r="DHC78" s="11"/>
      <c r="DHD78" s="11"/>
      <c r="DHE78" s="11"/>
      <c r="DHF78" s="11"/>
      <c r="DHG78" s="11"/>
      <c r="DHH78" s="11"/>
      <c r="DHI78" s="11"/>
      <c r="DHJ78" s="11"/>
      <c r="DHK78" s="11"/>
      <c r="DHL78" s="11"/>
      <c r="DHM78" s="11"/>
      <c r="DHN78" s="11"/>
      <c r="DHO78" s="11"/>
      <c r="DHP78" s="11"/>
      <c r="DHQ78" s="11"/>
      <c r="DHR78" s="11"/>
      <c r="DHS78" s="11"/>
      <c r="DHT78" s="11"/>
      <c r="DHU78" s="11"/>
      <c r="DHV78" s="11"/>
      <c r="DHW78" s="11"/>
      <c r="DHX78" s="11"/>
      <c r="DHY78" s="11"/>
      <c r="DHZ78" s="11"/>
      <c r="DIA78" s="11"/>
      <c r="DIB78" s="11"/>
      <c r="DIC78" s="11"/>
      <c r="DID78" s="11"/>
      <c r="DIE78" s="11"/>
      <c r="DIF78" s="11"/>
      <c r="DIG78" s="11"/>
      <c r="DIH78" s="11"/>
      <c r="DII78" s="11"/>
      <c r="DIJ78" s="11"/>
      <c r="DIK78" s="11"/>
      <c r="DIL78" s="11"/>
      <c r="DIM78" s="11"/>
      <c r="DIN78" s="11"/>
      <c r="DIO78" s="11"/>
      <c r="DIP78" s="11"/>
      <c r="DIQ78" s="11"/>
      <c r="DIR78" s="11"/>
      <c r="DIS78" s="11"/>
      <c r="DIT78" s="11"/>
      <c r="DIU78" s="11"/>
      <c r="DIV78" s="11"/>
      <c r="DIW78" s="11"/>
      <c r="DIX78" s="11"/>
      <c r="DIY78" s="11"/>
      <c r="DIZ78" s="11"/>
      <c r="DJA78" s="11"/>
      <c r="DJB78" s="11"/>
      <c r="DJC78" s="11"/>
      <c r="DJD78" s="11"/>
      <c r="DJE78" s="11"/>
      <c r="DJF78" s="11"/>
      <c r="DJG78" s="11"/>
      <c r="DJH78" s="11"/>
      <c r="DJI78" s="11"/>
      <c r="DJJ78" s="11"/>
      <c r="DJK78" s="11"/>
      <c r="DJL78" s="11"/>
      <c r="DJM78" s="11"/>
      <c r="DJN78" s="11"/>
      <c r="DJO78" s="11"/>
      <c r="DJP78" s="11"/>
      <c r="DJQ78" s="11"/>
      <c r="DJR78" s="11"/>
      <c r="DJS78" s="11"/>
      <c r="DJT78" s="11"/>
      <c r="DJU78" s="11"/>
      <c r="DJV78" s="11"/>
      <c r="DJW78" s="11"/>
      <c r="DJX78" s="11"/>
      <c r="DJY78" s="11"/>
      <c r="DJZ78" s="11"/>
      <c r="DKA78" s="11"/>
      <c r="DKB78" s="11"/>
      <c r="DKC78" s="11"/>
      <c r="DKD78" s="11"/>
      <c r="DKE78" s="11"/>
      <c r="DKF78" s="11"/>
      <c r="DKG78" s="11"/>
      <c r="DKH78" s="11"/>
      <c r="DKI78" s="11"/>
      <c r="DKJ78" s="11"/>
      <c r="DKK78" s="11"/>
      <c r="DKL78" s="11"/>
      <c r="DKM78" s="11"/>
      <c r="DKN78" s="11"/>
      <c r="DKO78" s="11"/>
      <c r="DKP78" s="11"/>
      <c r="DKQ78" s="11"/>
      <c r="DKR78" s="11"/>
      <c r="DKS78" s="11"/>
      <c r="DKT78" s="11"/>
      <c r="DKU78" s="11"/>
      <c r="DKV78" s="11"/>
      <c r="DKW78" s="11"/>
      <c r="DKX78" s="11"/>
      <c r="DKY78" s="11"/>
      <c r="DKZ78" s="11"/>
      <c r="DLA78" s="11"/>
      <c r="DLB78" s="11"/>
      <c r="DLC78" s="11"/>
      <c r="DLD78" s="11"/>
      <c r="DLE78" s="11"/>
      <c r="DLF78" s="11"/>
      <c r="DLG78" s="11"/>
      <c r="DLH78" s="11"/>
      <c r="DLI78" s="11"/>
      <c r="DLJ78" s="11"/>
      <c r="DLK78" s="11"/>
      <c r="DLL78" s="11"/>
      <c r="DLM78" s="11"/>
      <c r="DLN78" s="11"/>
      <c r="DLO78" s="11"/>
      <c r="DLP78" s="11"/>
      <c r="DLQ78" s="11"/>
      <c r="DLR78" s="11"/>
      <c r="DLS78" s="11"/>
      <c r="DLT78" s="11"/>
      <c r="DLU78" s="11"/>
      <c r="DLV78" s="11"/>
      <c r="DLW78" s="11"/>
      <c r="DLX78" s="11"/>
      <c r="DLY78" s="11"/>
      <c r="DLZ78" s="11"/>
      <c r="DMA78" s="11"/>
      <c r="DMB78" s="11"/>
      <c r="DMC78" s="11"/>
      <c r="DMD78" s="11"/>
      <c r="DME78" s="11"/>
      <c r="DMF78" s="11"/>
      <c r="DMG78" s="11"/>
      <c r="DMH78" s="11"/>
      <c r="DMI78" s="11"/>
      <c r="DMJ78" s="11"/>
      <c r="DMK78" s="11"/>
      <c r="DML78" s="11"/>
      <c r="DMM78" s="11"/>
      <c r="DMN78" s="11"/>
      <c r="DMO78" s="11"/>
      <c r="DMP78" s="11"/>
      <c r="DMQ78" s="11"/>
      <c r="DMR78" s="11"/>
      <c r="DMS78" s="11"/>
      <c r="DMT78" s="11"/>
      <c r="DMU78" s="11"/>
      <c r="DMV78" s="11"/>
      <c r="DMW78" s="11"/>
      <c r="DMX78" s="11"/>
      <c r="DMY78" s="11"/>
      <c r="DMZ78" s="11"/>
      <c r="DNA78" s="11"/>
      <c r="DNB78" s="11"/>
      <c r="DNC78" s="11"/>
      <c r="DND78" s="11"/>
      <c r="DNE78" s="11"/>
      <c r="DNF78" s="11"/>
      <c r="DNG78" s="11"/>
      <c r="DNH78" s="11"/>
      <c r="DNI78" s="11"/>
      <c r="DNJ78" s="11"/>
      <c r="DNK78" s="11"/>
      <c r="DNL78" s="11"/>
      <c r="DNM78" s="11"/>
      <c r="DNN78" s="11"/>
      <c r="DNO78" s="11"/>
      <c r="DNP78" s="11"/>
      <c r="DNQ78" s="11"/>
      <c r="DNR78" s="11"/>
      <c r="DNS78" s="11"/>
      <c r="DNT78" s="11"/>
      <c r="DNU78" s="11"/>
      <c r="DNV78" s="11"/>
      <c r="DNW78" s="11"/>
      <c r="DNX78" s="11"/>
      <c r="DNY78" s="11"/>
      <c r="DNZ78" s="11"/>
      <c r="DOA78" s="11"/>
      <c r="DOB78" s="11"/>
      <c r="DOC78" s="11"/>
      <c r="DOD78" s="11"/>
      <c r="DOE78" s="11"/>
      <c r="DOF78" s="11"/>
      <c r="DOG78" s="11"/>
      <c r="DOH78" s="11"/>
      <c r="DOI78" s="11"/>
      <c r="DOJ78" s="11"/>
      <c r="DOK78" s="11"/>
      <c r="DOL78" s="11"/>
      <c r="DOM78" s="11"/>
      <c r="DON78" s="11"/>
      <c r="DOO78" s="11"/>
      <c r="DOP78" s="11"/>
      <c r="DOQ78" s="11"/>
      <c r="DOR78" s="11"/>
      <c r="DOS78" s="11"/>
      <c r="DOT78" s="11"/>
      <c r="DOU78" s="11"/>
      <c r="DOV78" s="11"/>
      <c r="DOW78" s="11"/>
      <c r="DOX78" s="11"/>
      <c r="DOY78" s="11"/>
      <c r="DOZ78" s="11"/>
      <c r="DPA78" s="11"/>
      <c r="DPB78" s="11"/>
      <c r="DPC78" s="11"/>
      <c r="DPD78" s="11"/>
      <c r="DPE78" s="11"/>
      <c r="DPF78" s="11"/>
      <c r="DPG78" s="11"/>
      <c r="DPH78" s="11"/>
      <c r="DPI78" s="11"/>
      <c r="DPJ78" s="11"/>
      <c r="DPK78" s="11"/>
      <c r="DPL78" s="11"/>
      <c r="DPM78" s="11"/>
      <c r="DPN78" s="11"/>
      <c r="DPO78" s="11"/>
      <c r="DPP78" s="11"/>
      <c r="DPQ78" s="11"/>
      <c r="DPR78" s="11"/>
      <c r="DPS78" s="11"/>
      <c r="DPT78" s="11"/>
      <c r="DPU78" s="11"/>
      <c r="DPV78" s="11"/>
      <c r="DPW78" s="11"/>
      <c r="DPX78" s="11"/>
      <c r="DPY78" s="11"/>
      <c r="DPZ78" s="11"/>
      <c r="DQA78" s="11"/>
      <c r="DQB78" s="11"/>
      <c r="DQC78" s="11"/>
      <c r="DQD78" s="11"/>
      <c r="DQE78" s="11"/>
      <c r="DQF78" s="11"/>
      <c r="DQG78" s="11"/>
      <c r="DQH78" s="11"/>
      <c r="DQI78" s="11"/>
      <c r="DQJ78" s="11"/>
      <c r="DQK78" s="11"/>
      <c r="DQL78" s="11"/>
      <c r="DQM78" s="11"/>
      <c r="DQN78" s="11"/>
      <c r="DQO78" s="11"/>
      <c r="DQP78" s="11"/>
      <c r="DQQ78" s="11"/>
      <c r="DQR78" s="11"/>
      <c r="DQS78" s="11"/>
      <c r="DQT78" s="11"/>
      <c r="DQU78" s="11"/>
      <c r="DQV78" s="11"/>
      <c r="DQW78" s="11"/>
      <c r="DQX78" s="11"/>
      <c r="DQY78" s="11"/>
      <c r="DQZ78" s="11"/>
      <c r="DRA78" s="11"/>
      <c r="DRB78" s="11"/>
      <c r="DRC78" s="11"/>
      <c r="DRD78" s="11"/>
      <c r="DRE78" s="11"/>
      <c r="DRF78" s="11"/>
      <c r="DRG78" s="11"/>
      <c r="DRH78" s="11"/>
      <c r="DRI78" s="11"/>
      <c r="DRJ78" s="11"/>
      <c r="DRK78" s="11"/>
      <c r="DRL78" s="11"/>
      <c r="DRM78" s="11"/>
      <c r="DRN78" s="11"/>
      <c r="DRO78" s="11"/>
      <c r="DRP78" s="11"/>
      <c r="DRQ78" s="11"/>
      <c r="DRR78" s="11"/>
      <c r="DRS78" s="11"/>
      <c r="DRT78" s="11"/>
      <c r="DRU78" s="11"/>
      <c r="DRV78" s="11"/>
      <c r="DRW78" s="11"/>
      <c r="DRX78" s="11"/>
      <c r="DRY78" s="11"/>
      <c r="DRZ78" s="11"/>
      <c r="DSA78" s="11"/>
      <c r="DSB78" s="11"/>
      <c r="DSC78" s="11"/>
      <c r="DSD78" s="11"/>
      <c r="DSE78" s="11"/>
      <c r="DSF78" s="11"/>
      <c r="DSG78" s="11"/>
      <c r="DSH78" s="11"/>
      <c r="DSI78" s="11"/>
      <c r="DSJ78" s="11"/>
      <c r="DSK78" s="11"/>
      <c r="DSL78" s="11"/>
      <c r="DSM78" s="11"/>
      <c r="DSN78" s="11"/>
      <c r="DSO78" s="11"/>
      <c r="DSP78" s="11"/>
      <c r="DSQ78" s="11"/>
      <c r="DSR78" s="11"/>
      <c r="DSS78" s="11"/>
      <c r="DST78" s="11"/>
      <c r="DSU78" s="11"/>
      <c r="DSV78" s="11"/>
      <c r="DSW78" s="11"/>
      <c r="DSX78" s="11"/>
      <c r="DSY78" s="11"/>
      <c r="DSZ78" s="11"/>
      <c r="DTA78" s="11"/>
      <c r="DTB78" s="11"/>
      <c r="DTC78" s="11"/>
      <c r="DTD78" s="11"/>
      <c r="DTE78" s="11"/>
      <c r="DTF78" s="11"/>
      <c r="DTG78" s="11"/>
      <c r="DTH78" s="11"/>
      <c r="DTI78" s="11"/>
      <c r="DTJ78" s="11"/>
      <c r="DTK78" s="11"/>
      <c r="DTL78" s="11"/>
      <c r="DTM78" s="11"/>
      <c r="DTN78" s="11"/>
      <c r="DTO78" s="11"/>
      <c r="DTP78" s="11"/>
      <c r="DTQ78" s="11"/>
      <c r="DTR78" s="11"/>
      <c r="DTS78" s="11"/>
      <c r="DTT78" s="11"/>
      <c r="DTU78" s="11"/>
      <c r="DTV78" s="11"/>
      <c r="DTW78" s="11"/>
      <c r="DTX78" s="11"/>
      <c r="DTY78" s="11"/>
      <c r="DTZ78" s="11"/>
      <c r="DUA78" s="11"/>
      <c r="DUB78" s="11"/>
      <c r="DUC78" s="11"/>
      <c r="DUD78" s="11"/>
      <c r="DUE78" s="11"/>
      <c r="DUF78" s="11"/>
      <c r="DUG78" s="11"/>
      <c r="DUH78" s="11"/>
      <c r="DUI78" s="11"/>
      <c r="DUJ78" s="11"/>
      <c r="DUK78" s="11"/>
      <c r="DUL78" s="11"/>
      <c r="DUM78" s="11"/>
      <c r="DUN78" s="11"/>
      <c r="DUO78" s="11"/>
      <c r="DUP78" s="11"/>
      <c r="DUQ78" s="11"/>
      <c r="DUR78" s="11"/>
      <c r="DUS78" s="11"/>
      <c r="DUT78" s="11"/>
      <c r="DUU78" s="11"/>
      <c r="DUV78" s="11"/>
      <c r="DUW78" s="11"/>
      <c r="DUX78" s="11"/>
      <c r="DUY78" s="11"/>
      <c r="DUZ78" s="11"/>
      <c r="DVA78" s="11"/>
      <c r="DVB78" s="11"/>
      <c r="DVC78" s="11"/>
      <c r="DVD78" s="11"/>
      <c r="DVE78" s="11"/>
      <c r="DVF78" s="11"/>
      <c r="DVG78" s="11"/>
      <c r="DVH78" s="11"/>
      <c r="DVI78" s="11"/>
      <c r="DVJ78" s="11"/>
      <c r="DVK78" s="11"/>
      <c r="DVL78" s="11"/>
      <c r="DVM78" s="11"/>
      <c r="DVN78" s="11"/>
      <c r="DVO78" s="11"/>
      <c r="DVP78" s="11"/>
      <c r="DVQ78" s="11"/>
      <c r="DVR78" s="11"/>
      <c r="DVS78" s="11"/>
      <c r="DVT78" s="11"/>
      <c r="DVU78" s="11"/>
      <c r="DVV78" s="11"/>
      <c r="DVW78" s="11"/>
      <c r="DVX78" s="11"/>
      <c r="DVY78" s="11"/>
      <c r="DVZ78" s="11"/>
      <c r="DWA78" s="11"/>
      <c r="DWB78" s="11"/>
      <c r="DWC78" s="11"/>
      <c r="DWD78" s="11"/>
      <c r="DWE78" s="11"/>
      <c r="DWF78" s="11"/>
      <c r="DWG78" s="11"/>
      <c r="DWH78" s="11"/>
      <c r="DWI78" s="11"/>
      <c r="DWJ78" s="11"/>
      <c r="DWK78" s="11"/>
      <c r="DWL78" s="11"/>
      <c r="DWM78" s="11"/>
      <c r="DWN78" s="11"/>
      <c r="DWO78" s="11"/>
      <c r="DWP78" s="11"/>
      <c r="DWQ78" s="11"/>
      <c r="DWR78" s="11"/>
      <c r="DWS78" s="11"/>
      <c r="DWT78" s="11"/>
      <c r="DWU78" s="11"/>
      <c r="DWV78" s="11"/>
      <c r="DWW78" s="11"/>
      <c r="DWX78" s="11"/>
      <c r="DWY78" s="11"/>
      <c r="DWZ78" s="11"/>
      <c r="DXA78" s="11"/>
      <c r="DXB78" s="11"/>
      <c r="DXC78" s="11"/>
      <c r="DXD78" s="11"/>
      <c r="DXE78" s="11"/>
      <c r="DXF78" s="11"/>
      <c r="DXG78" s="11"/>
      <c r="DXH78" s="11"/>
      <c r="DXI78" s="11"/>
      <c r="DXJ78" s="11"/>
      <c r="DXK78" s="11"/>
      <c r="DXL78" s="11"/>
      <c r="DXM78" s="11"/>
      <c r="DXN78" s="11"/>
      <c r="DXO78" s="11"/>
      <c r="DXP78" s="11"/>
      <c r="DXQ78" s="11"/>
      <c r="DXR78" s="11"/>
      <c r="DXS78" s="11"/>
      <c r="DXT78" s="11"/>
      <c r="DXU78" s="11"/>
      <c r="DXV78" s="11"/>
      <c r="DXW78" s="11"/>
      <c r="DXX78" s="11"/>
      <c r="DXY78" s="11"/>
      <c r="DXZ78" s="11"/>
      <c r="DYA78" s="11"/>
      <c r="DYB78" s="11"/>
      <c r="DYC78" s="11"/>
      <c r="DYD78" s="11"/>
      <c r="DYE78" s="11"/>
      <c r="DYF78" s="11"/>
      <c r="DYG78" s="11"/>
      <c r="DYH78" s="11"/>
      <c r="DYI78" s="11"/>
      <c r="DYJ78" s="11"/>
      <c r="DYK78" s="11"/>
      <c r="DYL78" s="11"/>
      <c r="DYM78" s="11"/>
      <c r="DYN78" s="11"/>
      <c r="DYO78" s="11"/>
      <c r="DYP78" s="11"/>
      <c r="DYQ78" s="11"/>
      <c r="DYR78" s="11"/>
      <c r="DYS78" s="11"/>
      <c r="DYT78" s="11"/>
      <c r="DYU78" s="11"/>
      <c r="DYV78" s="11"/>
      <c r="DYW78" s="11"/>
      <c r="DYX78" s="11"/>
      <c r="DYY78" s="11"/>
      <c r="DYZ78" s="11"/>
      <c r="DZA78" s="11"/>
      <c r="DZB78" s="11"/>
      <c r="DZC78" s="11"/>
      <c r="DZD78" s="11"/>
      <c r="DZE78" s="11"/>
      <c r="DZF78" s="11"/>
      <c r="DZG78" s="11"/>
      <c r="DZH78" s="11"/>
      <c r="DZI78" s="11"/>
      <c r="DZJ78" s="11"/>
      <c r="DZK78" s="11"/>
      <c r="DZL78" s="11"/>
      <c r="DZM78" s="11"/>
      <c r="DZN78" s="11"/>
      <c r="DZO78" s="11"/>
      <c r="DZP78" s="11"/>
      <c r="DZQ78" s="11"/>
      <c r="DZR78" s="11"/>
      <c r="DZS78" s="11"/>
      <c r="DZT78" s="11"/>
      <c r="DZU78" s="11"/>
      <c r="DZV78" s="11"/>
      <c r="DZW78" s="11"/>
      <c r="DZX78" s="11"/>
      <c r="DZY78" s="11"/>
      <c r="DZZ78" s="11"/>
      <c r="EAA78" s="11"/>
      <c r="EAB78" s="11"/>
      <c r="EAC78" s="11"/>
      <c r="EAD78" s="11"/>
      <c r="EAE78" s="11"/>
      <c r="EAF78" s="11"/>
      <c r="EAG78" s="11"/>
      <c r="EAH78" s="11"/>
      <c r="EAI78" s="11"/>
      <c r="EAJ78" s="11"/>
      <c r="EAK78" s="11"/>
      <c r="EAL78" s="11"/>
      <c r="EAM78" s="11"/>
      <c r="EAN78" s="11"/>
      <c r="EAO78" s="11"/>
      <c r="EAP78" s="11"/>
      <c r="EAQ78" s="11"/>
      <c r="EAR78" s="11"/>
      <c r="EAS78" s="11"/>
      <c r="EAT78" s="11"/>
      <c r="EAU78" s="11"/>
      <c r="EAV78" s="11"/>
      <c r="EAW78" s="11"/>
      <c r="EAX78" s="11"/>
      <c r="EAY78" s="11"/>
      <c r="EAZ78" s="11"/>
      <c r="EBA78" s="11"/>
      <c r="EBB78" s="11"/>
      <c r="EBC78" s="11"/>
      <c r="EBD78" s="11"/>
      <c r="EBE78" s="11"/>
      <c r="EBF78" s="11"/>
      <c r="EBG78" s="11"/>
      <c r="EBH78" s="11"/>
      <c r="EBI78" s="11"/>
      <c r="EBJ78" s="11"/>
      <c r="EBK78" s="11"/>
      <c r="EBL78" s="11"/>
      <c r="EBM78" s="11"/>
      <c r="EBN78" s="11"/>
      <c r="EBO78" s="11"/>
      <c r="EBP78" s="11"/>
      <c r="EBQ78" s="11"/>
      <c r="EBR78" s="11"/>
      <c r="EBS78" s="11"/>
      <c r="EBT78" s="11"/>
      <c r="EBU78" s="11"/>
      <c r="EBV78" s="11"/>
      <c r="EBW78" s="11"/>
      <c r="EBX78" s="11"/>
      <c r="EBY78" s="11"/>
      <c r="EBZ78" s="11"/>
      <c r="ECA78" s="11"/>
      <c r="ECB78" s="11"/>
      <c r="ECC78" s="11"/>
      <c r="ECD78" s="11"/>
      <c r="ECE78" s="11"/>
      <c r="ECF78" s="11"/>
      <c r="ECG78" s="11"/>
      <c r="ECH78" s="11"/>
      <c r="ECI78" s="11"/>
      <c r="ECJ78" s="11"/>
      <c r="ECK78" s="11"/>
      <c r="ECL78" s="11"/>
      <c r="ECM78" s="11"/>
      <c r="ECN78" s="11"/>
      <c r="ECO78" s="11"/>
      <c r="ECP78" s="11"/>
      <c r="ECQ78" s="11"/>
      <c r="ECR78" s="11"/>
      <c r="ECS78" s="11"/>
      <c r="ECT78" s="11"/>
      <c r="ECU78" s="11"/>
      <c r="ECV78" s="11"/>
      <c r="ECW78" s="11"/>
      <c r="ECX78" s="11"/>
      <c r="ECY78" s="11"/>
      <c r="ECZ78" s="11"/>
      <c r="EDA78" s="11"/>
      <c r="EDB78" s="11"/>
      <c r="EDC78" s="11"/>
      <c r="EDD78" s="11"/>
      <c r="EDE78" s="11"/>
      <c r="EDF78" s="11"/>
      <c r="EDG78" s="11"/>
      <c r="EDH78" s="11"/>
      <c r="EDI78" s="11"/>
      <c r="EDJ78" s="11"/>
      <c r="EDK78" s="11"/>
      <c r="EDL78" s="11"/>
      <c r="EDM78" s="11"/>
      <c r="EDN78" s="11"/>
      <c r="EDO78" s="11"/>
      <c r="EDP78" s="11"/>
      <c r="EDQ78" s="11"/>
      <c r="EDR78" s="11"/>
      <c r="EDS78" s="11"/>
      <c r="EDT78" s="11"/>
      <c r="EDU78" s="11"/>
      <c r="EDV78" s="11"/>
      <c r="EDW78" s="11"/>
      <c r="EDX78" s="11"/>
      <c r="EDY78" s="11"/>
      <c r="EDZ78" s="11"/>
      <c r="EEA78" s="11"/>
      <c r="EEB78" s="11"/>
      <c r="EEC78" s="11"/>
      <c r="EED78" s="11"/>
      <c r="EEE78" s="11"/>
      <c r="EEF78" s="11"/>
      <c r="EEG78" s="11"/>
      <c r="EEH78" s="11"/>
      <c r="EEI78" s="11"/>
      <c r="EEJ78" s="11"/>
      <c r="EEK78" s="11"/>
      <c r="EEL78" s="11"/>
      <c r="EEM78" s="11"/>
      <c r="EEN78" s="11"/>
      <c r="EEO78" s="11"/>
      <c r="EEP78" s="11"/>
      <c r="EEQ78" s="11"/>
      <c r="EER78" s="11"/>
      <c r="EES78" s="11"/>
      <c r="EET78" s="11"/>
      <c r="EEU78" s="11"/>
      <c r="EEV78" s="11"/>
      <c r="EEW78" s="11"/>
      <c r="EEX78" s="11"/>
      <c r="EEY78" s="11"/>
      <c r="EEZ78" s="11"/>
      <c r="EFA78" s="11"/>
      <c r="EFB78" s="11"/>
      <c r="EFC78" s="11"/>
      <c r="EFD78" s="11"/>
      <c r="EFE78" s="11"/>
      <c r="EFF78" s="11"/>
      <c r="EFG78" s="11"/>
      <c r="EFH78" s="11"/>
      <c r="EFI78" s="11"/>
      <c r="EFJ78" s="11"/>
      <c r="EFK78" s="11"/>
      <c r="EFL78" s="11"/>
      <c r="EFM78" s="11"/>
      <c r="EFN78" s="11"/>
      <c r="EFO78" s="11"/>
      <c r="EFP78" s="11"/>
      <c r="EFQ78" s="11"/>
      <c r="EFR78" s="11"/>
      <c r="EFS78" s="11"/>
      <c r="EFT78" s="11"/>
      <c r="EFU78" s="11"/>
      <c r="EFV78" s="11"/>
      <c r="EFW78" s="11"/>
      <c r="EFX78" s="11"/>
      <c r="EFY78" s="11"/>
      <c r="EFZ78" s="11"/>
      <c r="EGA78" s="11"/>
      <c r="EGB78" s="11"/>
      <c r="EGC78" s="11"/>
      <c r="EGD78" s="11"/>
      <c r="EGE78" s="11"/>
      <c r="EGF78" s="11"/>
      <c r="EGG78" s="11"/>
      <c r="EGH78" s="11"/>
      <c r="EGI78" s="11"/>
      <c r="EGJ78" s="11"/>
      <c r="EGK78" s="11"/>
      <c r="EGL78" s="11"/>
      <c r="EGM78" s="11"/>
      <c r="EGN78" s="11"/>
      <c r="EGO78" s="11"/>
      <c r="EGP78" s="11"/>
      <c r="EGQ78" s="11"/>
      <c r="EGR78" s="11"/>
      <c r="EGS78" s="11"/>
      <c r="EGT78" s="11"/>
      <c r="EGU78" s="11"/>
      <c r="EGV78" s="11"/>
      <c r="EGW78" s="11"/>
      <c r="EGX78" s="11"/>
      <c r="EGY78" s="11"/>
      <c r="EGZ78" s="11"/>
      <c r="EHA78" s="11"/>
      <c r="EHB78" s="11"/>
      <c r="EHC78" s="11"/>
      <c r="EHD78" s="11"/>
      <c r="EHE78" s="11"/>
      <c r="EHF78" s="11"/>
      <c r="EHG78" s="11"/>
      <c r="EHH78" s="11"/>
      <c r="EHI78" s="11"/>
      <c r="EHJ78" s="11"/>
      <c r="EHK78" s="11"/>
      <c r="EHL78" s="11"/>
      <c r="EHM78" s="11"/>
      <c r="EHN78" s="11"/>
      <c r="EHO78" s="11"/>
      <c r="EHP78" s="11"/>
      <c r="EHQ78" s="11"/>
      <c r="EHR78" s="11"/>
      <c r="EHS78" s="11"/>
      <c r="EHT78" s="11"/>
      <c r="EHU78" s="11"/>
      <c r="EHV78" s="11"/>
      <c r="EHW78" s="11"/>
      <c r="EHX78" s="11"/>
      <c r="EHY78" s="11"/>
      <c r="EHZ78" s="11"/>
      <c r="EIA78" s="11"/>
      <c r="EIB78" s="11"/>
      <c r="EIC78" s="11"/>
      <c r="EID78" s="11"/>
      <c r="EIE78" s="11"/>
      <c r="EIF78" s="11"/>
      <c r="EIG78" s="11"/>
      <c r="EIH78" s="11"/>
      <c r="EII78" s="11"/>
      <c r="EIJ78" s="11"/>
      <c r="EIK78" s="11"/>
      <c r="EIL78" s="11"/>
      <c r="EIM78" s="11"/>
      <c r="EIN78" s="11"/>
      <c r="EIO78" s="11"/>
      <c r="EIP78" s="11"/>
      <c r="EIQ78" s="11"/>
      <c r="EIR78" s="11"/>
      <c r="EIS78" s="11"/>
      <c r="EIT78" s="11"/>
      <c r="EIU78" s="11"/>
      <c r="EIV78" s="11"/>
      <c r="EIW78" s="11"/>
      <c r="EIX78" s="11"/>
      <c r="EIY78" s="11"/>
      <c r="EIZ78" s="11"/>
      <c r="EJA78" s="11"/>
      <c r="EJB78" s="11"/>
      <c r="EJC78" s="11"/>
      <c r="EJD78" s="11"/>
      <c r="EJE78" s="11"/>
      <c r="EJF78" s="11"/>
      <c r="EJG78" s="11"/>
      <c r="EJH78" s="11"/>
      <c r="EJI78" s="11"/>
      <c r="EJJ78" s="11"/>
      <c r="EJK78" s="11"/>
      <c r="EJL78" s="11"/>
      <c r="EJM78" s="11"/>
      <c r="EJN78" s="11"/>
      <c r="EJO78" s="11"/>
      <c r="EJP78" s="11"/>
      <c r="EJQ78" s="11"/>
      <c r="EJR78" s="11"/>
      <c r="EJS78" s="11"/>
      <c r="EJT78" s="11"/>
      <c r="EJU78" s="11"/>
      <c r="EJV78" s="11"/>
      <c r="EJW78" s="11"/>
      <c r="EJX78" s="11"/>
      <c r="EJY78" s="11"/>
      <c r="EJZ78" s="11"/>
      <c r="EKA78" s="11"/>
      <c r="EKB78" s="11"/>
      <c r="EKC78" s="11"/>
      <c r="EKD78" s="11"/>
      <c r="EKE78" s="11"/>
      <c r="EKF78" s="11"/>
      <c r="EKG78" s="11"/>
      <c r="EKH78" s="11"/>
      <c r="EKI78" s="11"/>
      <c r="EKJ78" s="11"/>
      <c r="EKK78" s="11"/>
      <c r="EKL78" s="11"/>
      <c r="EKM78" s="11"/>
      <c r="EKN78" s="11"/>
      <c r="EKO78" s="11"/>
      <c r="EKP78" s="11"/>
      <c r="EKQ78" s="11"/>
      <c r="EKR78" s="11"/>
      <c r="EKS78" s="11"/>
      <c r="EKT78" s="11"/>
      <c r="EKU78" s="11"/>
      <c r="EKV78" s="11"/>
      <c r="EKW78" s="11"/>
      <c r="EKX78" s="11"/>
      <c r="EKY78" s="11"/>
      <c r="EKZ78" s="11"/>
      <c r="ELA78" s="11"/>
      <c r="ELB78" s="11"/>
      <c r="ELC78" s="11"/>
      <c r="ELD78" s="11"/>
      <c r="ELE78" s="11"/>
      <c r="ELF78" s="11"/>
      <c r="ELG78" s="11"/>
      <c r="ELH78" s="11"/>
      <c r="ELI78" s="11"/>
      <c r="ELJ78" s="11"/>
      <c r="ELK78" s="11"/>
      <c r="ELL78" s="11"/>
      <c r="ELM78" s="11"/>
      <c r="ELN78" s="11"/>
      <c r="ELO78" s="11"/>
      <c r="ELP78" s="11"/>
      <c r="ELQ78" s="11"/>
      <c r="ELR78" s="11"/>
      <c r="ELS78" s="11"/>
      <c r="ELT78" s="11"/>
      <c r="ELU78" s="11"/>
      <c r="ELV78" s="11"/>
      <c r="ELW78" s="11"/>
      <c r="ELX78" s="11"/>
      <c r="ELY78" s="11"/>
      <c r="ELZ78" s="11"/>
      <c r="EMA78" s="11"/>
      <c r="EMB78" s="11"/>
      <c r="EMC78" s="11"/>
      <c r="EMD78" s="11"/>
      <c r="EME78" s="11"/>
      <c r="EMF78" s="11"/>
      <c r="EMG78" s="11"/>
      <c r="EMH78" s="11"/>
      <c r="EMI78" s="11"/>
      <c r="EMJ78" s="11"/>
      <c r="EMK78" s="11"/>
      <c r="EML78" s="11"/>
      <c r="EMM78" s="11"/>
      <c r="EMN78" s="11"/>
      <c r="EMO78" s="11"/>
      <c r="EMP78" s="11"/>
      <c r="EMQ78" s="11"/>
      <c r="EMR78" s="11"/>
      <c r="EMS78" s="11"/>
      <c r="EMT78" s="11"/>
      <c r="EMU78" s="11"/>
      <c r="EMV78" s="11"/>
      <c r="EMW78" s="11"/>
      <c r="EMX78" s="11"/>
      <c r="EMY78" s="11"/>
      <c r="EMZ78" s="11"/>
      <c r="ENA78" s="11"/>
      <c r="ENB78" s="11"/>
      <c r="ENC78" s="11"/>
      <c r="END78" s="11"/>
      <c r="ENE78" s="11"/>
      <c r="ENF78" s="11"/>
      <c r="ENG78" s="11"/>
      <c r="ENH78" s="11"/>
      <c r="ENI78" s="11"/>
      <c r="ENJ78" s="11"/>
      <c r="ENK78" s="11"/>
      <c r="ENL78" s="11"/>
      <c r="ENM78" s="11"/>
      <c r="ENN78" s="11"/>
      <c r="ENO78" s="11"/>
      <c r="ENP78" s="11"/>
      <c r="ENQ78" s="11"/>
      <c r="ENR78" s="11"/>
      <c r="ENS78" s="11"/>
      <c r="ENT78" s="11"/>
      <c r="ENU78" s="11"/>
      <c r="ENV78" s="11"/>
      <c r="ENW78" s="11"/>
      <c r="ENX78" s="11"/>
      <c r="ENY78" s="11"/>
      <c r="ENZ78" s="11"/>
      <c r="EOA78" s="11"/>
      <c r="EOB78" s="11"/>
      <c r="EOC78" s="11"/>
      <c r="EOD78" s="11"/>
      <c r="EOE78" s="11"/>
      <c r="EOF78" s="11"/>
      <c r="EOG78" s="11"/>
      <c r="EOH78" s="11"/>
      <c r="EOI78" s="11"/>
      <c r="EOJ78" s="11"/>
      <c r="EOK78" s="11"/>
      <c r="EOL78" s="11"/>
      <c r="EOM78" s="11"/>
      <c r="EON78" s="11"/>
      <c r="EOO78" s="11"/>
      <c r="EOP78" s="11"/>
      <c r="EOQ78" s="11"/>
      <c r="EOR78" s="11"/>
      <c r="EOS78" s="11"/>
      <c r="EOT78" s="11"/>
      <c r="EOU78" s="11"/>
      <c r="EOV78" s="11"/>
      <c r="EOW78" s="11"/>
      <c r="EOX78" s="11"/>
      <c r="EOY78" s="11"/>
      <c r="EOZ78" s="11"/>
      <c r="EPA78" s="11"/>
      <c r="EPB78" s="11"/>
      <c r="EPC78" s="11"/>
      <c r="EPD78" s="11"/>
      <c r="EPE78" s="11"/>
      <c r="EPF78" s="11"/>
      <c r="EPG78" s="11"/>
      <c r="EPH78" s="11"/>
      <c r="EPI78" s="11"/>
      <c r="EPJ78" s="11"/>
      <c r="EPK78" s="11"/>
      <c r="EPL78" s="11"/>
      <c r="EPM78" s="11"/>
      <c r="EPN78" s="11"/>
      <c r="EPO78" s="11"/>
      <c r="EPP78" s="11"/>
      <c r="EPQ78" s="11"/>
      <c r="EPR78" s="11"/>
      <c r="EPS78" s="11"/>
      <c r="EPT78" s="11"/>
      <c r="EPU78" s="11"/>
      <c r="EPV78" s="11"/>
      <c r="EPW78" s="11"/>
      <c r="EPX78" s="11"/>
      <c r="EPY78" s="11"/>
      <c r="EPZ78" s="11"/>
      <c r="EQA78" s="11"/>
      <c r="EQB78" s="11"/>
      <c r="EQC78" s="11"/>
      <c r="EQD78" s="11"/>
      <c r="EQE78" s="11"/>
      <c r="EQF78" s="11"/>
      <c r="EQG78" s="11"/>
      <c r="EQH78" s="11"/>
      <c r="EQI78" s="11"/>
      <c r="EQJ78" s="11"/>
      <c r="EQK78" s="11"/>
      <c r="EQL78" s="11"/>
      <c r="EQM78" s="11"/>
      <c r="EQN78" s="11"/>
      <c r="EQO78" s="11"/>
      <c r="EQP78" s="11"/>
      <c r="EQQ78" s="11"/>
      <c r="EQR78" s="11"/>
      <c r="EQS78" s="11"/>
      <c r="EQT78" s="11"/>
      <c r="EQU78" s="11"/>
      <c r="EQV78" s="11"/>
      <c r="EQW78" s="11"/>
      <c r="EQX78" s="11"/>
      <c r="EQY78" s="11"/>
      <c r="EQZ78" s="11"/>
      <c r="ERA78" s="11"/>
      <c r="ERB78" s="11"/>
      <c r="ERC78" s="11"/>
      <c r="ERD78" s="11"/>
      <c r="ERE78" s="11"/>
      <c r="ERF78" s="11"/>
      <c r="ERG78" s="11"/>
      <c r="ERH78" s="11"/>
      <c r="ERI78" s="11"/>
      <c r="ERJ78" s="11"/>
      <c r="ERK78" s="11"/>
      <c r="ERL78" s="11"/>
      <c r="ERM78" s="11"/>
      <c r="ERN78" s="11"/>
      <c r="ERO78" s="11"/>
      <c r="ERP78" s="11"/>
      <c r="ERQ78" s="11"/>
      <c r="ERR78" s="11"/>
      <c r="ERS78" s="11"/>
      <c r="ERT78" s="11"/>
      <c r="ERU78" s="11"/>
      <c r="ERV78" s="11"/>
      <c r="ERW78" s="11"/>
      <c r="ERX78" s="11"/>
      <c r="ERY78" s="11"/>
      <c r="ERZ78" s="11"/>
      <c r="ESA78" s="11"/>
      <c r="ESB78" s="11"/>
      <c r="ESC78" s="11"/>
      <c r="ESD78" s="11"/>
      <c r="ESE78" s="11"/>
      <c r="ESF78" s="11"/>
      <c r="ESG78" s="11"/>
      <c r="ESH78" s="11"/>
      <c r="ESI78" s="11"/>
      <c r="ESJ78" s="11"/>
      <c r="ESK78" s="11"/>
      <c r="ESL78" s="11"/>
      <c r="ESM78" s="11"/>
      <c r="ESN78" s="11"/>
      <c r="ESO78" s="11"/>
      <c r="ESP78" s="11"/>
      <c r="ESQ78" s="11"/>
      <c r="ESR78" s="11"/>
      <c r="ESS78" s="11"/>
      <c r="EST78" s="11"/>
      <c r="ESU78" s="11"/>
      <c r="ESV78" s="11"/>
      <c r="ESW78" s="11"/>
      <c r="ESX78" s="11"/>
      <c r="ESY78" s="11"/>
      <c r="ESZ78" s="11"/>
      <c r="ETA78" s="11"/>
      <c r="ETB78" s="11"/>
      <c r="ETC78" s="11"/>
      <c r="ETD78" s="11"/>
      <c r="ETE78" s="11"/>
      <c r="ETF78" s="11"/>
      <c r="ETG78" s="11"/>
      <c r="ETH78" s="11"/>
      <c r="ETI78" s="11"/>
      <c r="ETJ78" s="11"/>
      <c r="ETK78" s="11"/>
      <c r="ETL78" s="11"/>
      <c r="ETM78" s="11"/>
      <c r="ETN78" s="11"/>
      <c r="ETO78" s="11"/>
      <c r="ETP78" s="11"/>
      <c r="ETQ78" s="11"/>
      <c r="ETR78" s="11"/>
      <c r="ETS78" s="11"/>
      <c r="ETT78" s="11"/>
      <c r="ETU78" s="11"/>
      <c r="ETV78" s="11"/>
      <c r="ETW78" s="11"/>
      <c r="ETX78" s="11"/>
      <c r="ETY78" s="11"/>
      <c r="ETZ78" s="11"/>
      <c r="EUA78" s="11"/>
      <c r="EUB78" s="11"/>
      <c r="EUC78" s="11"/>
      <c r="EUD78" s="11"/>
      <c r="EUE78" s="11"/>
      <c r="EUF78" s="11"/>
      <c r="EUG78" s="11"/>
      <c r="EUH78" s="11"/>
      <c r="EUI78" s="11"/>
      <c r="EUJ78" s="11"/>
      <c r="EUK78" s="11"/>
      <c r="EUL78" s="11"/>
      <c r="EUM78" s="11"/>
      <c r="EUN78" s="11"/>
      <c r="EUO78" s="11"/>
      <c r="EUP78" s="11"/>
      <c r="EUQ78" s="11"/>
      <c r="EUR78" s="11"/>
      <c r="EUS78" s="11"/>
      <c r="EUT78" s="11"/>
      <c r="EUU78" s="11"/>
      <c r="EUV78" s="11"/>
      <c r="EUW78" s="11"/>
      <c r="EUX78" s="11"/>
      <c r="EUY78" s="11"/>
      <c r="EUZ78" s="11"/>
      <c r="EVA78" s="11"/>
      <c r="EVB78" s="11"/>
      <c r="EVC78" s="11"/>
      <c r="EVD78" s="11"/>
      <c r="EVE78" s="11"/>
      <c r="EVF78" s="11"/>
      <c r="EVG78" s="11"/>
      <c r="EVH78" s="11"/>
      <c r="EVI78" s="11"/>
      <c r="EVJ78" s="11"/>
      <c r="EVK78" s="11"/>
      <c r="EVL78" s="11"/>
      <c r="EVM78" s="11"/>
      <c r="EVN78" s="11"/>
      <c r="EVO78" s="11"/>
      <c r="EVP78" s="11"/>
      <c r="EVQ78" s="11"/>
      <c r="EVR78" s="11"/>
      <c r="EVS78" s="11"/>
      <c r="EVT78" s="11"/>
      <c r="EVU78" s="11"/>
      <c r="EVV78" s="11"/>
      <c r="EVW78" s="11"/>
      <c r="EVX78" s="11"/>
      <c r="EVY78" s="11"/>
      <c r="EVZ78" s="11"/>
      <c r="EWA78" s="11"/>
      <c r="EWB78" s="11"/>
      <c r="EWC78" s="11"/>
      <c r="EWD78" s="11"/>
      <c r="EWE78" s="11"/>
      <c r="EWF78" s="11"/>
      <c r="EWG78" s="11"/>
      <c r="EWH78" s="11"/>
      <c r="EWI78" s="11"/>
      <c r="EWJ78" s="11"/>
      <c r="EWK78" s="11"/>
      <c r="EWL78" s="11"/>
      <c r="EWM78" s="11"/>
      <c r="EWN78" s="11"/>
      <c r="EWO78" s="11"/>
      <c r="EWP78" s="11"/>
      <c r="EWQ78" s="11"/>
      <c r="EWR78" s="11"/>
      <c r="EWS78" s="11"/>
      <c r="EWT78" s="11"/>
      <c r="EWU78" s="11"/>
      <c r="EWV78" s="11"/>
      <c r="EWW78" s="11"/>
      <c r="EWX78" s="11"/>
      <c r="EWY78" s="11"/>
      <c r="EWZ78" s="11"/>
      <c r="EXA78" s="11"/>
      <c r="EXB78" s="11"/>
      <c r="EXC78" s="11"/>
      <c r="EXD78" s="11"/>
      <c r="EXE78" s="11"/>
      <c r="EXF78" s="11"/>
      <c r="EXG78" s="11"/>
      <c r="EXH78" s="11"/>
      <c r="EXI78" s="11"/>
      <c r="EXJ78" s="11"/>
      <c r="EXK78" s="11"/>
      <c r="EXL78" s="11"/>
      <c r="EXM78" s="11"/>
      <c r="EXN78" s="11"/>
      <c r="EXO78" s="11"/>
      <c r="EXP78" s="11"/>
      <c r="EXQ78" s="11"/>
      <c r="EXR78" s="11"/>
      <c r="EXS78" s="11"/>
      <c r="EXT78" s="11"/>
      <c r="EXU78" s="11"/>
      <c r="EXV78" s="11"/>
      <c r="EXW78" s="11"/>
      <c r="EXX78" s="11"/>
      <c r="EXY78" s="11"/>
      <c r="EXZ78" s="11"/>
      <c r="EYA78" s="11"/>
      <c r="EYB78" s="11"/>
      <c r="EYC78" s="11"/>
      <c r="EYD78" s="11"/>
      <c r="EYE78" s="11"/>
      <c r="EYF78" s="11"/>
      <c r="EYG78" s="11"/>
      <c r="EYH78" s="11"/>
      <c r="EYI78" s="11"/>
      <c r="EYJ78" s="11"/>
      <c r="EYK78" s="11"/>
      <c r="EYL78" s="11"/>
      <c r="EYM78" s="11"/>
      <c r="EYN78" s="11"/>
      <c r="EYO78" s="11"/>
      <c r="EYP78" s="11"/>
      <c r="EYQ78" s="11"/>
      <c r="EYR78" s="11"/>
      <c r="EYS78" s="11"/>
      <c r="EYT78" s="11"/>
      <c r="EYU78" s="11"/>
      <c r="EYV78" s="11"/>
      <c r="EYW78" s="11"/>
      <c r="EYX78" s="11"/>
      <c r="EYY78" s="11"/>
      <c r="EYZ78" s="11"/>
      <c r="EZA78" s="11"/>
      <c r="EZB78" s="11"/>
      <c r="EZC78" s="11"/>
      <c r="EZD78" s="11"/>
      <c r="EZE78" s="11"/>
      <c r="EZF78" s="11"/>
      <c r="EZG78" s="11"/>
      <c r="EZH78" s="11"/>
      <c r="EZI78" s="11"/>
      <c r="EZJ78" s="11"/>
      <c r="EZK78" s="11"/>
      <c r="EZL78" s="11"/>
      <c r="EZM78" s="11"/>
      <c r="EZN78" s="11"/>
      <c r="EZO78" s="11"/>
      <c r="EZP78" s="11"/>
      <c r="EZQ78" s="11"/>
      <c r="EZR78" s="11"/>
      <c r="EZS78" s="11"/>
      <c r="EZT78" s="11"/>
      <c r="EZU78" s="11"/>
      <c r="EZV78" s="11"/>
      <c r="EZW78" s="11"/>
      <c r="EZX78" s="11"/>
      <c r="EZY78" s="11"/>
      <c r="EZZ78" s="11"/>
      <c r="FAA78" s="11"/>
      <c r="FAB78" s="11"/>
      <c r="FAC78" s="11"/>
      <c r="FAD78" s="11"/>
      <c r="FAE78" s="11"/>
      <c r="FAF78" s="11"/>
      <c r="FAG78" s="11"/>
      <c r="FAH78" s="11"/>
      <c r="FAI78" s="11"/>
      <c r="FAJ78" s="11"/>
      <c r="FAK78" s="11"/>
      <c r="FAL78" s="11"/>
      <c r="FAM78" s="11"/>
      <c r="FAN78" s="11"/>
      <c r="FAO78" s="11"/>
      <c r="FAP78" s="11"/>
      <c r="FAQ78" s="11"/>
      <c r="FAR78" s="11"/>
      <c r="FAS78" s="11"/>
      <c r="FAT78" s="11"/>
      <c r="FAU78" s="11"/>
      <c r="FAV78" s="11"/>
      <c r="FAW78" s="11"/>
      <c r="FAX78" s="11"/>
      <c r="FAY78" s="11"/>
      <c r="FAZ78" s="11"/>
      <c r="FBA78" s="11"/>
      <c r="FBB78" s="11"/>
      <c r="FBC78" s="11"/>
      <c r="FBD78" s="11"/>
      <c r="FBE78" s="11"/>
      <c r="FBF78" s="11"/>
      <c r="FBG78" s="11"/>
      <c r="FBH78" s="11"/>
      <c r="FBI78" s="11"/>
      <c r="FBJ78" s="11"/>
      <c r="FBK78" s="11"/>
      <c r="FBL78" s="11"/>
      <c r="FBM78" s="11"/>
      <c r="FBN78" s="11"/>
      <c r="FBO78" s="11"/>
      <c r="FBP78" s="11"/>
      <c r="FBQ78" s="11"/>
      <c r="FBR78" s="11"/>
      <c r="FBS78" s="11"/>
      <c r="FBT78" s="11"/>
      <c r="FBU78" s="11"/>
      <c r="FBV78" s="11"/>
      <c r="FBW78" s="11"/>
      <c r="FBX78" s="11"/>
      <c r="FBY78" s="11"/>
      <c r="FBZ78" s="11"/>
      <c r="FCA78" s="11"/>
      <c r="FCB78" s="11"/>
      <c r="FCC78" s="11"/>
      <c r="FCD78" s="11"/>
      <c r="FCE78" s="11"/>
      <c r="FCF78" s="11"/>
      <c r="FCG78" s="11"/>
      <c r="FCH78" s="11"/>
      <c r="FCI78" s="11"/>
      <c r="FCJ78" s="11"/>
      <c r="FCK78" s="11"/>
      <c r="FCL78" s="11"/>
      <c r="FCM78" s="11"/>
      <c r="FCN78" s="11"/>
      <c r="FCO78" s="11"/>
      <c r="FCP78" s="11"/>
      <c r="FCQ78" s="11"/>
      <c r="FCR78" s="11"/>
      <c r="FCS78" s="11"/>
      <c r="FCT78" s="11"/>
      <c r="FCU78" s="11"/>
      <c r="FCV78" s="11"/>
      <c r="FCW78" s="11"/>
      <c r="FCX78" s="11"/>
      <c r="FCY78" s="11"/>
      <c r="FCZ78" s="11"/>
      <c r="FDA78" s="11"/>
      <c r="FDB78" s="11"/>
      <c r="FDC78" s="11"/>
      <c r="FDD78" s="11"/>
      <c r="FDE78" s="11"/>
      <c r="FDF78" s="11"/>
      <c r="FDG78" s="11"/>
      <c r="FDH78" s="11"/>
      <c r="FDI78" s="11"/>
      <c r="FDJ78" s="11"/>
      <c r="FDK78" s="11"/>
      <c r="FDL78" s="11"/>
      <c r="FDM78" s="11"/>
      <c r="FDN78" s="11"/>
      <c r="FDO78" s="11"/>
      <c r="FDP78" s="11"/>
      <c r="FDQ78" s="11"/>
      <c r="FDR78" s="11"/>
      <c r="FDS78" s="11"/>
      <c r="FDT78" s="11"/>
      <c r="FDU78" s="11"/>
      <c r="FDV78" s="11"/>
      <c r="FDW78" s="11"/>
      <c r="FDX78" s="11"/>
      <c r="FDY78" s="11"/>
      <c r="FDZ78" s="11"/>
      <c r="FEA78" s="11"/>
      <c r="FEB78" s="11"/>
      <c r="FEC78" s="11"/>
      <c r="FED78" s="11"/>
      <c r="FEE78" s="11"/>
      <c r="FEF78" s="11"/>
      <c r="FEG78" s="11"/>
      <c r="FEH78" s="11"/>
      <c r="FEI78" s="11"/>
      <c r="FEJ78" s="11"/>
      <c r="FEK78" s="11"/>
      <c r="FEL78" s="11"/>
      <c r="FEM78" s="11"/>
      <c r="FEN78" s="11"/>
      <c r="FEO78" s="11"/>
      <c r="FEP78" s="11"/>
      <c r="FEQ78" s="11"/>
      <c r="FER78" s="11"/>
      <c r="FES78" s="11"/>
      <c r="FET78" s="11"/>
      <c r="FEU78" s="11"/>
      <c r="FEV78" s="11"/>
      <c r="FEW78" s="11"/>
      <c r="FEX78" s="11"/>
      <c r="FEY78" s="11"/>
      <c r="FEZ78" s="11"/>
      <c r="FFA78" s="11"/>
      <c r="FFB78" s="11"/>
      <c r="FFC78" s="11"/>
      <c r="FFD78" s="11"/>
      <c r="FFE78" s="11"/>
      <c r="FFF78" s="11"/>
      <c r="FFG78" s="11"/>
      <c r="FFH78" s="11"/>
      <c r="FFI78" s="11"/>
      <c r="FFJ78" s="11"/>
      <c r="FFK78" s="11"/>
      <c r="FFL78" s="11"/>
      <c r="FFM78" s="11"/>
      <c r="FFN78" s="11"/>
      <c r="FFO78" s="11"/>
      <c r="FFP78" s="11"/>
      <c r="FFQ78" s="11"/>
      <c r="FFR78" s="11"/>
      <c r="FFS78" s="11"/>
      <c r="FFT78" s="11"/>
      <c r="FFU78" s="11"/>
      <c r="FFV78" s="11"/>
      <c r="FFW78" s="11"/>
      <c r="FFX78" s="11"/>
      <c r="FFY78" s="11"/>
      <c r="FFZ78" s="11"/>
      <c r="FGA78" s="11"/>
      <c r="FGB78" s="11"/>
      <c r="FGC78" s="11"/>
      <c r="FGD78" s="11"/>
      <c r="FGE78" s="11"/>
      <c r="FGF78" s="11"/>
      <c r="FGG78" s="11"/>
      <c r="FGH78" s="11"/>
      <c r="FGI78" s="11"/>
      <c r="FGJ78" s="11"/>
      <c r="FGK78" s="11"/>
      <c r="FGL78" s="11"/>
      <c r="FGM78" s="11"/>
      <c r="FGN78" s="11"/>
      <c r="FGO78" s="11"/>
      <c r="FGP78" s="11"/>
      <c r="FGQ78" s="11"/>
      <c r="FGR78" s="11"/>
      <c r="FGS78" s="11"/>
      <c r="FGT78" s="11"/>
      <c r="FGU78" s="11"/>
      <c r="FGV78" s="11"/>
      <c r="FGW78" s="11"/>
      <c r="FGX78" s="11"/>
      <c r="FGY78" s="11"/>
      <c r="FGZ78" s="11"/>
      <c r="FHA78" s="11"/>
      <c r="FHB78" s="11"/>
      <c r="FHC78" s="11"/>
      <c r="FHD78" s="11"/>
      <c r="FHE78" s="11"/>
      <c r="FHF78" s="11"/>
      <c r="FHG78" s="11"/>
      <c r="FHH78" s="11"/>
      <c r="FHI78" s="11"/>
      <c r="FHJ78" s="11"/>
      <c r="FHK78" s="11"/>
      <c r="FHL78" s="11"/>
      <c r="FHM78" s="11"/>
      <c r="FHN78" s="11"/>
      <c r="FHO78" s="11"/>
      <c r="FHP78" s="11"/>
      <c r="FHQ78" s="11"/>
      <c r="FHR78" s="11"/>
      <c r="FHS78" s="11"/>
      <c r="FHT78" s="11"/>
      <c r="FHU78" s="11"/>
      <c r="FHV78" s="11"/>
      <c r="FHW78" s="11"/>
      <c r="FHX78" s="11"/>
      <c r="FHY78" s="11"/>
      <c r="FHZ78" s="11"/>
      <c r="FIA78" s="11"/>
      <c r="FIB78" s="11"/>
      <c r="FIC78" s="11"/>
      <c r="FID78" s="11"/>
      <c r="FIE78" s="11"/>
      <c r="FIF78" s="11"/>
      <c r="FIG78" s="11"/>
      <c r="FIH78" s="11"/>
      <c r="FII78" s="11"/>
      <c r="FIJ78" s="11"/>
      <c r="FIK78" s="11"/>
      <c r="FIL78" s="11"/>
      <c r="FIM78" s="11"/>
      <c r="FIN78" s="11"/>
      <c r="FIO78" s="11"/>
      <c r="FIP78" s="11"/>
      <c r="FIQ78" s="11"/>
      <c r="FIR78" s="11"/>
      <c r="FIS78" s="11"/>
      <c r="FIT78" s="11"/>
      <c r="FIU78" s="11"/>
      <c r="FIV78" s="11"/>
      <c r="FIW78" s="11"/>
      <c r="FIX78" s="11"/>
      <c r="FIY78" s="11"/>
      <c r="FIZ78" s="11"/>
      <c r="FJA78" s="11"/>
      <c r="FJB78" s="11"/>
      <c r="FJC78" s="11"/>
      <c r="FJD78" s="11"/>
      <c r="FJE78" s="11"/>
      <c r="FJF78" s="11"/>
      <c r="FJG78" s="11"/>
      <c r="FJH78" s="11"/>
      <c r="FJI78" s="11"/>
      <c r="FJJ78" s="11"/>
      <c r="FJK78" s="11"/>
      <c r="FJL78" s="11"/>
      <c r="FJM78" s="11"/>
      <c r="FJN78" s="11"/>
      <c r="FJO78" s="11"/>
      <c r="FJP78" s="11"/>
      <c r="FJQ78" s="11"/>
      <c r="FJR78" s="11"/>
      <c r="FJS78" s="11"/>
      <c r="FJT78" s="11"/>
      <c r="FJU78" s="11"/>
      <c r="FJV78" s="11"/>
      <c r="FJW78" s="11"/>
      <c r="FJX78" s="11"/>
      <c r="FJY78" s="11"/>
      <c r="FJZ78" s="11"/>
      <c r="FKA78" s="11"/>
      <c r="FKB78" s="11"/>
      <c r="FKC78" s="11"/>
      <c r="FKD78" s="11"/>
      <c r="FKE78" s="11"/>
      <c r="FKF78" s="11"/>
      <c r="FKG78" s="11"/>
      <c r="FKH78" s="11"/>
      <c r="FKI78" s="11"/>
      <c r="FKJ78" s="11"/>
      <c r="FKK78" s="11"/>
      <c r="FKL78" s="11"/>
      <c r="FKM78" s="11"/>
      <c r="FKN78" s="11"/>
      <c r="FKO78" s="11"/>
      <c r="FKP78" s="11"/>
      <c r="FKQ78" s="11"/>
      <c r="FKR78" s="11"/>
      <c r="FKS78" s="11"/>
      <c r="FKT78" s="11"/>
      <c r="FKU78" s="11"/>
      <c r="FKV78" s="11"/>
      <c r="FKW78" s="11"/>
      <c r="FKX78" s="11"/>
      <c r="FKY78" s="11"/>
      <c r="FKZ78" s="11"/>
      <c r="FLA78" s="11"/>
      <c r="FLB78" s="11"/>
      <c r="FLC78" s="11"/>
      <c r="FLD78" s="11"/>
      <c r="FLE78" s="11"/>
      <c r="FLF78" s="11"/>
      <c r="FLG78" s="11"/>
      <c r="FLH78" s="11"/>
      <c r="FLI78" s="11"/>
      <c r="FLJ78" s="11"/>
      <c r="FLK78" s="11"/>
      <c r="FLL78" s="11"/>
      <c r="FLM78" s="11"/>
      <c r="FLN78" s="11"/>
      <c r="FLO78" s="11"/>
      <c r="FLP78" s="11"/>
      <c r="FLQ78" s="11"/>
      <c r="FLR78" s="11"/>
      <c r="FLS78" s="11"/>
      <c r="FLT78" s="11"/>
      <c r="FLU78" s="11"/>
      <c r="FLV78" s="11"/>
      <c r="FLW78" s="11"/>
      <c r="FLX78" s="11"/>
      <c r="FLY78" s="11"/>
      <c r="FLZ78" s="11"/>
      <c r="FMA78" s="11"/>
      <c r="FMB78" s="11"/>
      <c r="FMC78" s="11"/>
      <c r="FMD78" s="11"/>
      <c r="FME78" s="11"/>
      <c r="FMF78" s="11"/>
      <c r="FMG78" s="11"/>
      <c r="FMH78" s="11"/>
      <c r="FMI78" s="11"/>
      <c r="FMJ78" s="11"/>
      <c r="FMK78" s="11"/>
      <c r="FML78" s="11"/>
      <c r="FMM78" s="11"/>
      <c r="FMN78" s="11"/>
      <c r="FMO78" s="11"/>
      <c r="FMP78" s="11"/>
      <c r="FMQ78" s="11"/>
      <c r="FMR78" s="11"/>
      <c r="FMS78" s="11"/>
      <c r="FMT78" s="11"/>
      <c r="FMU78" s="11"/>
      <c r="FMV78" s="11"/>
      <c r="FMW78" s="11"/>
      <c r="FMX78" s="11"/>
      <c r="FMY78" s="11"/>
      <c r="FMZ78" s="11"/>
      <c r="FNA78" s="11"/>
      <c r="FNB78" s="11"/>
      <c r="FNC78" s="11"/>
      <c r="FND78" s="11"/>
      <c r="FNE78" s="11"/>
      <c r="FNF78" s="11"/>
      <c r="FNG78" s="11"/>
      <c r="FNH78" s="11"/>
      <c r="FNI78" s="11"/>
      <c r="FNJ78" s="11"/>
      <c r="FNK78" s="11"/>
      <c r="FNL78" s="11"/>
      <c r="FNM78" s="11"/>
      <c r="FNN78" s="11"/>
      <c r="FNO78" s="11"/>
      <c r="FNP78" s="11"/>
      <c r="FNQ78" s="11"/>
      <c r="FNR78" s="11"/>
      <c r="FNS78" s="11"/>
      <c r="FNT78" s="11"/>
      <c r="FNU78" s="11"/>
      <c r="FNV78" s="11"/>
      <c r="FNW78" s="11"/>
      <c r="FNX78" s="11"/>
      <c r="FNY78" s="11"/>
      <c r="FNZ78" s="11"/>
      <c r="FOA78" s="11"/>
      <c r="FOB78" s="11"/>
      <c r="FOC78" s="11"/>
      <c r="FOD78" s="11"/>
      <c r="FOE78" s="11"/>
      <c r="FOF78" s="11"/>
      <c r="FOG78" s="11"/>
      <c r="FOH78" s="11"/>
      <c r="FOI78" s="11"/>
      <c r="FOJ78" s="11"/>
      <c r="FOK78" s="11"/>
      <c r="FOL78" s="11"/>
      <c r="FOM78" s="11"/>
      <c r="FON78" s="11"/>
      <c r="FOO78" s="11"/>
      <c r="FOP78" s="11"/>
      <c r="FOQ78" s="11"/>
      <c r="FOR78" s="11"/>
      <c r="FOS78" s="11"/>
      <c r="FOT78" s="11"/>
      <c r="FOU78" s="11"/>
      <c r="FOV78" s="11"/>
      <c r="FOW78" s="11"/>
      <c r="FOX78" s="11"/>
      <c r="FOY78" s="11"/>
      <c r="FOZ78" s="11"/>
      <c r="FPA78" s="11"/>
      <c r="FPB78" s="11"/>
      <c r="FPC78" s="11"/>
      <c r="FPD78" s="11"/>
      <c r="FPE78" s="11"/>
      <c r="FPF78" s="11"/>
      <c r="FPG78" s="11"/>
      <c r="FPH78" s="11"/>
      <c r="FPI78" s="11"/>
      <c r="FPJ78" s="11"/>
      <c r="FPK78" s="11"/>
      <c r="FPL78" s="11"/>
      <c r="FPM78" s="11"/>
      <c r="FPN78" s="11"/>
      <c r="FPO78" s="11"/>
      <c r="FPP78" s="11"/>
      <c r="FPQ78" s="11"/>
      <c r="FPR78" s="11"/>
      <c r="FPS78" s="11"/>
      <c r="FPT78" s="11"/>
      <c r="FPU78" s="11"/>
      <c r="FPV78" s="11"/>
      <c r="FPW78" s="11"/>
      <c r="FPX78" s="11"/>
      <c r="FPY78" s="11"/>
      <c r="FPZ78" s="11"/>
      <c r="FQA78" s="11"/>
      <c r="FQB78" s="11"/>
      <c r="FQC78" s="11"/>
      <c r="FQD78" s="11"/>
      <c r="FQE78" s="11"/>
      <c r="FQF78" s="11"/>
      <c r="FQG78" s="11"/>
      <c r="FQH78" s="11"/>
      <c r="FQI78" s="11"/>
      <c r="FQJ78" s="11"/>
      <c r="FQK78" s="11"/>
      <c r="FQL78" s="11"/>
      <c r="FQM78" s="11"/>
      <c r="FQN78" s="11"/>
      <c r="FQO78" s="11"/>
      <c r="FQP78" s="11"/>
      <c r="FQQ78" s="11"/>
      <c r="FQR78" s="11"/>
      <c r="FQS78" s="11"/>
      <c r="FQT78" s="11"/>
      <c r="FQU78" s="11"/>
      <c r="FQV78" s="11"/>
      <c r="FQW78" s="11"/>
      <c r="FQX78" s="11"/>
      <c r="FQY78" s="11"/>
      <c r="FQZ78" s="11"/>
      <c r="FRA78" s="11"/>
      <c r="FRB78" s="11"/>
      <c r="FRC78" s="11"/>
      <c r="FRD78" s="11"/>
      <c r="FRE78" s="11"/>
      <c r="FRF78" s="11"/>
      <c r="FRG78" s="11"/>
      <c r="FRH78" s="11"/>
      <c r="FRI78" s="11"/>
      <c r="FRJ78" s="11"/>
      <c r="FRK78" s="11"/>
      <c r="FRL78" s="11"/>
      <c r="FRM78" s="11"/>
      <c r="FRN78" s="11"/>
      <c r="FRO78" s="11"/>
      <c r="FRP78" s="11"/>
      <c r="FRQ78" s="11"/>
      <c r="FRR78" s="11"/>
      <c r="FRS78" s="11"/>
      <c r="FRT78" s="11"/>
      <c r="FRU78" s="11"/>
      <c r="FRV78" s="11"/>
      <c r="FRW78" s="11"/>
      <c r="FRX78" s="11"/>
      <c r="FRY78" s="11"/>
      <c r="FRZ78" s="11"/>
      <c r="FSA78" s="11"/>
      <c r="FSB78" s="11"/>
      <c r="FSC78" s="11"/>
      <c r="FSD78" s="11"/>
      <c r="FSE78" s="11"/>
      <c r="FSF78" s="11"/>
      <c r="FSG78" s="11"/>
      <c r="FSH78" s="11"/>
      <c r="FSI78" s="11"/>
      <c r="FSJ78" s="11"/>
      <c r="FSK78" s="11"/>
      <c r="FSL78" s="11"/>
      <c r="FSM78" s="11"/>
      <c r="FSN78" s="11"/>
      <c r="FSO78" s="11"/>
      <c r="FSP78" s="11"/>
      <c r="FSQ78" s="11"/>
      <c r="FSR78" s="11"/>
      <c r="FSS78" s="11"/>
      <c r="FST78" s="11"/>
      <c r="FSU78" s="11"/>
      <c r="FSV78" s="11"/>
      <c r="FSW78" s="11"/>
      <c r="FSX78" s="11"/>
      <c r="FSY78" s="11"/>
      <c r="FSZ78" s="11"/>
      <c r="FTA78" s="11"/>
      <c r="FTB78" s="11"/>
      <c r="FTC78" s="11"/>
      <c r="FTD78" s="11"/>
      <c r="FTE78" s="11"/>
      <c r="FTF78" s="11"/>
      <c r="FTG78" s="11"/>
      <c r="FTH78" s="11"/>
      <c r="FTI78" s="11"/>
      <c r="FTJ78" s="11"/>
      <c r="FTK78" s="11"/>
      <c r="FTL78" s="11"/>
      <c r="FTM78" s="11"/>
      <c r="FTN78" s="11"/>
      <c r="FTO78" s="11"/>
      <c r="FTP78" s="11"/>
      <c r="FTQ78" s="11"/>
      <c r="FTR78" s="11"/>
      <c r="FTS78" s="11"/>
      <c r="FTT78" s="11"/>
      <c r="FTU78" s="11"/>
      <c r="FTV78" s="11"/>
      <c r="FTW78" s="11"/>
      <c r="FTX78" s="11"/>
      <c r="FTY78" s="11"/>
      <c r="FTZ78" s="11"/>
      <c r="FUA78" s="11"/>
      <c r="FUB78" s="11"/>
      <c r="FUC78" s="11"/>
      <c r="FUD78" s="11"/>
      <c r="FUE78" s="11"/>
      <c r="FUF78" s="11"/>
      <c r="FUG78" s="11"/>
      <c r="FUH78" s="11"/>
      <c r="FUI78" s="11"/>
      <c r="FUJ78" s="11"/>
      <c r="FUK78" s="11"/>
      <c r="FUL78" s="11"/>
      <c r="FUM78" s="11"/>
      <c r="FUN78" s="11"/>
      <c r="FUO78" s="11"/>
      <c r="FUP78" s="11"/>
      <c r="FUQ78" s="11"/>
      <c r="FUR78" s="11"/>
      <c r="FUS78" s="11"/>
      <c r="FUT78" s="11"/>
      <c r="FUU78" s="11"/>
      <c r="FUV78" s="11"/>
      <c r="FUW78" s="11"/>
      <c r="FUX78" s="11"/>
      <c r="FUY78" s="11"/>
      <c r="FUZ78" s="11"/>
      <c r="FVA78" s="11"/>
      <c r="FVB78" s="11"/>
      <c r="FVC78" s="11"/>
      <c r="FVD78" s="11"/>
      <c r="FVE78" s="11"/>
      <c r="FVF78" s="11"/>
      <c r="FVG78" s="11"/>
      <c r="FVH78" s="11"/>
      <c r="FVI78" s="11"/>
      <c r="FVJ78" s="11"/>
      <c r="FVK78" s="11"/>
      <c r="FVL78" s="11"/>
      <c r="FVM78" s="11"/>
      <c r="FVN78" s="11"/>
      <c r="FVO78" s="11"/>
      <c r="FVP78" s="11"/>
      <c r="FVQ78" s="11"/>
      <c r="FVR78" s="11"/>
      <c r="FVS78" s="11"/>
      <c r="FVT78" s="11"/>
      <c r="FVU78" s="11"/>
      <c r="FVV78" s="11"/>
      <c r="FVW78" s="11"/>
      <c r="FVX78" s="11"/>
      <c r="FVY78" s="11"/>
      <c r="FVZ78" s="11"/>
      <c r="FWA78" s="11"/>
      <c r="FWB78" s="11"/>
      <c r="FWC78" s="11"/>
      <c r="FWD78" s="11"/>
      <c r="FWE78" s="11"/>
      <c r="FWF78" s="11"/>
      <c r="FWG78" s="11"/>
      <c r="FWH78" s="11"/>
      <c r="FWI78" s="11"/>
      <c r="FWJ78" s="11"/>
      <c r="FWK78" s="11"/>
      <c r="FWL78" s="11"/>
      <c r="FWM78" s="11"/>
      <c r="FWN78" s="11"/>
      <c r="FWO78" s="11"/>
      <c r="FWP78" s="11"/>
      <c r="FWQ78" s="11"/>
      <c r="FWR78" s="11"/>
      <c r="FWS78" s="11"/>
      <c r="FWT78" s="11"/>
      <c r="FWU78" s="11"/>
      <c r="FWV78" s="11"/>
      <c r="FWW78" s="11"/>
      <c r="FWX78" s="11"/>
      <c r="FWY78" s="11"/>
      <c r="FWZ78" s="11"/>
      <c r="FXA78" s="11"/>
      <c r="FXB78" s="11"/>
      <c r="FXC78" s="11"/>
      <c r="FXD78" s="11"/>
      <c r="FXE78" s="11"/>
      <c r="FXF78" s="11"/>
      <c r="FXG78" s="11"/>
      <c r="FXH78" s="11"/>
      <c r="FXI78" s="11"/>
      <c r="FXJ78" s="11"/>
      <c r="FXK78" s="11"/>
      <c r="FXL78" s="11"/>
      <c r="FXM78" s="11"/>
      <c r="FXN78" s="11"/>
      <c r="FXO78" s="11"/>
      <c r="FXP78" s="11"/>
      <c r="FXQ78" s="11"/>
      <c r="FXR78" s="11"/>
      <c r="FXS78" s="11"/>
      <c r="FXT78" s="11"/>
      <c r="FXU78" s="11"/>
      <c r="FXV78" s="11"/>
      <c r="FXW78" s="11"/>
      <c r="FXX78" s="11"/>
      <c r="FXY78" s="11"/>
      <c r="FXZ78" s="11"/>
      <c r="FYA78" s="11"/>
      <c r="FYB78" s="11"/>
      <c r="FYC78" s="11"/>
      <c r="FYD78" s="11"/>
      <c r="FYE78" s="11"/>
      <c r="FYF78" s="11"/>
      <c r="FYG78" s="11"/>
      <c r="FYH78" s="11"/>
      <c r="FYI78" s="11"/>
      <c r="FYJ78" s="11"/>
      <c r="FYK78" s="11"/>
      <c r="FYL78" s="11"/>
      <c r="FYM78" s="11"/>
      <c r="FYN78" s="11"/>
      <c r="FYO78" s="11"/>
      <c r="FYP78" s="11"/>
      <c r="FYQ78" s="11"/>
      <c r="FYR78" s="11"/>
      <c r="FYS78" s="11"/>
      <c r="FYT78" s="11"/>
      <c r="FYU78" s="11"/>
      <c r="FYV78" s="11"/>
      <c r="FYW78" s="11"/>
      <c r="FYX78" s="11"/>
      <c r="FYY78" s="11"/>
      <c r="FYZ78" s="11"/>
      <c r="FZA78" s="11"/>
      <c r="FZB78" s="11"/>
      <c r="FZC78" s="11"/>
      <c r="FZD78" s="11"/>
      <c r="FZE78" s="11"/>
      <c r="FZF78" s="11"/>
      <c r="FZG78" s="11"/>
      <c r="FZH78" s="11"/>
      <c r="FZI78" s="11"/>
      <c r="FZJ78" s="11"/>
      <c r="FZK78" s="11"/>
      <c r="FZL78" s="11"/>
      <c r="FZM78" s="11"/>
      <c r="FZN78" s="11"/>
      <c r="FZO78" s="11"/>
      <c r="FZP78" s="11"/>
      <c r="FZQ78" s="11"/>
      <c r="FZR78" s="11"/>
      <c r="FZS78" s="11"/>
      <c r="FZT78" s="11"/>
      <c r="FZU78" s="11"/>
      <c r="FZV78" s="11"/>
      <c r="FZW78" s="11"/>
      <c r="FZX78" s="11"/>
      <c r="FZY78" s="11"/>
      <c r="FZZ78" s="11"/>
      <c r="GAA78" s="11"/>
      <c r="GAB78" s="11"/>
      <c r="GAC78" s="11"/>
      <c r="GAD78" s="11"/>
      <c r="GAE78" s="11"/>
      <c r="GAF78" s="11"/>
      <c r="GAG78" s="11"/>
      <c r="GAH78" s="11"/>
      <c r="GAI78" s="11"/>
      <c r="GAJ78" s="11"/>
      <c r="GAK78" s="11"/>
      <c r="GAL78" s="11"/>
      <c r="GAM78" s="11"/>
      <c r="GAN78" s="11"/>
      <c r="GAO78" s="11"/>
      <c r="GAP78" s="11"/>
      <c r="GAQ78" s="11"/>
      <c r="GAR78" s="11"/>
      <c r="GAS78" s="11"/>
      <c r="GAT78" s="11"/>
      <c r="GAU78" s="11"/>
      <c r="GAV78" s="11"/>
      <c r="GAW78" s="11"/>
      <c r="GAX78" s="11"/>
      <c r="GAY78" s="11"/>
      <c r="GAZ78" s="11"/>
      <c r="GBA78" s="11"/>
      <c r="GBB78" s="11"/>
      <c r="GBC78" s="11"/>
      <c r="GBD78" s="11"/>
      <c r="GBE78" s="11"/>
      <c r="GBF78" s="11"/>
      <c r="GBG78" s="11"/>
      <c r="GBH78" s="11"/>
      <c r="GBI78" s="11"/>
      <c r="GBJ78" s="11"/>
      <c r="GBK78" s="11"/>
      <c r="GBL78" s="11"/>
      <c r="GBM78" s="11"/>
      <c r="GBN78" s="11"/>
      <c r="GBO78" s="11"/>
      <c r="GBP78" s="11"/>
      <c r="GBQ78" s="11"/>
      <c r="GBR78" s="11"/>
      <c r="GBS78" s="11"/>
      <c r="GBT78" s="11"/>
      <c r="GBU78" s="11"/>
      <c r="GBV78" s="11"/>
      <c r="GBW78" s="11"/>
      <c r="GBX78" s="11"/>
      <c r="GBY78" s="11"/>
      <c r="GBZ78" s="11"/>
      <c r="GCA78" s="11"/>
      <c r="GCB78" s="11"/>
      <c r="GCC78" s="11"/>
      <c r="GCD78" s="11"/>
      <c r="GCE78" s="11"/>
      <c r="GCF78" s="11"/>
      <c r="GCG78" s="11"/>
      <c r="GCH78" s="11"/>
      <c r="GCI78" s="11"/>
      <c r="GCJ78" s="11"/>
      <c r="GCK78" s="11"/>
      <c r="GCL78" s="11"/>
      <c r="GCM78" s="11"/>
      <c r="GCN78" s="11"/>
      <c r="GCO78" s="11"/>
      <c r="GCP78" s="11"/>
      <c r="GCQ78" s="11"/>
      <c r="GCR78" s="11"/>
      <c r="GCS78" s="11"/>
      <c r="GCT78" s="11"/>
      <c r="GCU78" s="11"/>
      <c r="GCV78" s="11"/>
      <c r="GCW78" s="11"/>
      <c r="GCX78" s="11"/>
      <c r="GCY78" s="11"/>
      <c r="GCZ78" s="11"/>
      <c r="GDA78" s="11"/>
      <c r="GDB78" s="11"/>
      <c r="GDC78" s="11"/>
      <c r="GDD78" s="11"/>
      <c r="GDE78" s="11"/>
      <c r="GDF78" s="11"/>
      <c r="GDG78" s="11"/>
      <c r="GDH78" s="11"/>
      <c r="GDI78" s="11"/>
      <c r="GDJ78" s="11"/>
      <c r="GDK78" s="11"/>
      <c r="GDL78" s="11"/>
      <c r="GDM78" s="11"/>
      <c r="GDN78" s="11"/>
      <c r="GDO78" s="11"/>
      <c r="GDP78" s="11"/>
      <c r="GDQ78" s="11"/>
      <c r="GDR78" s="11"/>
      <c r="GDS78" s="11"/>
      <c r="GDT78" s="11"/>
      <c r="GDU78" s="11"/>
      <c r="GDV78" s="11"/>
      <c r="GDW78" s="11"/>
      <c r="GDX78" s="11"/>
      <c r="GDY78" s="11"/>
      <c r="GDZ78" s="11"/>
      <c r="GEA78" s="11"/>
      <c r="GEB78" s="11"/>
      <c r="GEC78" s="11"/>
      <c r="GED78" s="11"/>
      <c r="GEE78" s="11"/>
      <c r="GEF78" s="11"/>
      <c r="GEG78" s="11"/>
      <c r="GEH78" s="11"/>
      <c r="GEI78" s="11"/>
      <c r="GEJ78" s="11"/>
      <c r="GEK78" s="11"/>
      <c r="GEL78" s="11"/>
      <c r="GEM78" s="11"/>
      <c r="GEN78" s="11"/>
      <c r="GEO78" s="11"/>
      <c r="GEP78" s="11"/>
      <c r="GEQ78" s="11"/>
      <c r="GER78" s="11"/>
      <c r="GES78" s="11"/>
      <c r="GET78" s="11"/>
      <c r="GEU78" s="11"/>
      <c r="GEV78" s="11"/>
      <c r="GEW78" s="11"/>
      <c r="GEX78" s="11"/>
      <c r="GEY78" s="11"/>
      <c r="GEZ78" s="11"/>
      <c r="GFA78" s="11"/>
      <c r="GFB78" s="11"/>
      <c r="GFC78" s="11"/>
      <c r="GFD78" s="11"/>
      <c r="GFE78" s="11"/>
      <c r="GFF78" s="11"/>
      <c r="GFG78" s="11"/>
      <c r="GFH78" s="11"/>
      <c r="GFI78" s="11"/>
      <c r="GFJ78" s="11"/>
      <c r="GFK78" s="11"/>
      <c r="GFL78" s="11"/>
      <c r="GFM78" s="11"/>
      <c r="GFN78" s="11"/>
      <c r="GFO78" s="11"/>
      <c r="GFP78" s="11"/>
      <c r="GFQ78" s="11"/>
      <c r="GFR78" s="11"/>
      <c r="GFS78" s="11"/>
      <c r="GFT78" s="11"/>
      <c r="GFU78" s="11"/>
      <c r="GFV78" s="11"/>
      <c r="GFW78" s="11"/>
      <c r="GFX78" s="11"/>
      <c r="GFY78" s="11"/>
      <c r="GFZ78" s="11"/>
      <c r="GGA78" s="11"/>
      <c r="GGB78" s="11"/>
      <c r="GGC78" s="11"/>
      <c r="GGD78" s="11"/>
      <c r="GGE78" s="11"/>
      <c r="GGF78" s="11"/>
      <c r="GGG78" s="11"/>
      <c r="GGH78" s="11"/>
      <c r="GGI78" s="11"/>
      <c r="GGJ78" s="11"/>
      <c r="GGK78" s="11"/>
      <c r="GGL78" s="11"/>
      <c r="GGM78" s="11"/>
      <c r="GGN78" s="11"/>
      <c r="GGO78" s="11"/>
      <c r="GGP78" s="11"/>
      <c r="GGQ78" s="11"/>
      <c r="GGR78" s="11"/>
      <c r="GGS78" s="11"/>
      <c r="GGT78" s="11"/>
      <c r="GGU78" s="11"/>
      <c r="GGV78" s="11"/>
      <c r="GGW78" s="11"/>
      <c r="GGX78" s="11"/>
      <c r="GGY78" s="11"/>
      <c r="GGZ78" s="11"/>
      <c r="GHA78" s="11"/>
      <c r="GHB78" s="11"/>
      <c r="GHC78" s="11"/>
      <c r="GHD78" s="11"/>
      <c r="GHE78" s="11"/>
      <c r="GHF78" s="11"/>
      <c r="GHG78" s="11"/>
      <c r="GHH78" s="11"/>
      <c r="GHI78" s="11"/>
      <c r="GHJ78" s="11"/>
      <c r="GHK78" s="11"/>
      <c r="GHL78" s="11"/>
      <c r="GHM78" s="11"/>
      <c r="GHN78" s="11"/>
      <c r="GHO78" s="11"/>
      <c r="GHP78" s="11"/>
      <c r="GHQ78" s="11"/>
      <c r="GHR78" s="11"/>
      <c r="GHS78" s="11"/>
      <c r="GHT78" s="11"/>
      <c r="GHU78" s="11"/>
      <c r="GHV78" s="11"/>
      <c r="GHW78" s="11"/>
      <c r="GHX78" s="11"/>
      <c r="GHY78" s="11"/>
      <c r="GHZ78" s="11"/>
      <c r="GIA78" s="11"/>
      <c r="GIB78" s="11"/>
      <c r="GIC78" s="11"/>
      <c r="GID78" s="11"/>
      <c r="GIE78" s="11"/>
      <c r="GIF78" s="11"/>
      <c r="GIG78" s="11"/>
      <c r="GIH78" s="11"/>
      <c r="GII78" s="11"/>
      <c r="GIJ78" s="11"/>
      <c r="GIK78" s="11"/>
      <c r="GIL78" s="11"/>
      <c r="GIM78" s="11"/>
      <c r="GIN78" s="11"/>
      <c r="GIO78" s="11"/>
      <c r="GIP78" s="11"/>
      <c r="GIQ78" s="11"/>
      <c r="GIR78" s="11"/>
      <c r="GIS78" s="11"/>
      <c r="GIT78" s="11"/>
      <c r="GIU78" s="11"/>
      <c r="GIV78" s="11"/>
      <c r="GIW78" s="11"/>
      <c r="GIX78" s="11"/>
      <c r="GIY78" s="11"/>
      <c r="GIZ78" s="11"/>
      <c r="GJA78" s="11"/>
      <c r="GJB78" s="11"/>
      <c r="GJC78" s="11"/>
      <c r="GJD78" s="11"/>
      <c r="GJE78" s="11"/>
      <c r="GJF78" s="11"/>
      <c r="GJG78" s="11"/>
      <c r="GJH78" s="11"/>
      <c r="GJI78" s="11"/>
      <c r="GJJ78" s="11"/>
      <c r="GJK78" s="11"/>
      <c r="GJL78" s="11"/>
      <c r="GJM78" s="11"/>
      <c r="GJN78" s="11"/>
      <c r="GJO78" s="11"/>
      <c r="GJP78" s="11"/>
      <c r="GJQ78" s="11"/>
      <c r="GJR78" s="11"/>
      <c r="GJS78" s="11"/>
      <c r="GJT78" s="11"/>
      <c r="GJU78" s="11"/>
      <c r="GJV78" s="11"/>
      <c r="GJW78" s="11"/>
      <c r="GJX78" s="11"/>
      <c r="GJY78" s="11"/>
      <c r="GJZ78" s="11"/>
      <c r="GKA78" s="11"/>
      <c r="GKB78" s="11"/>
      <c r="GKC78" s="11"/>
      <c r="GKD78" s="11"/>
      <c r="GKE78" s="11"/>
      <c r="GKF78" s="11"/>
      <c r="GKG78" s="11"/>
      <c r="GKH78" s="11"/>
      <c r="GKI78" s="11"/>
      <c r="GKJ78" s="11"/>
      <c r="GKK78" s="11"/>
      <c r="GKL78" s="11"/>
      <c r="GKM78" s="11"/>
      <c r="GKN78" s="11"/>
      <c r="GKO78" s="11"/>
      <c r="GKP78" s="11"/>
      <c r="GKQ78" s="11"/>
      <c r="GKR78" s="11"/>
      <c r="GKS78" s="11"/>
      <c r="GKT78" s="11"/>
      <c r="GKU78" s="11"/>
      <c r="GKV78" s="11"/>
      <c r="GKW78" s="11"/>
      <c r="GKX78" s="11"/>
      <c r="GKY78" s="11"/>
      <c r="GKZ78" s="11"/>
      <c r="GLA78" s="11"/>
      <c r="GLB78" s="11"/>
      <c r="GLC78" s="11"/>
      <c r="GLD78" s="11"/>
      <c r="GLE78" s="11"/>
      <c r="GLF78" s="11"/>
      <c r="GLG78" s="11"/>
      <c r="GLH78" s="11"/>
      <c r="GLI78" s="11"/>
      <c r="GLJ78" s="11"/>
      <c r="GLK78" s="11"/>
      <c r="GLL78" s="11"/>
      <c r="GLM78" s="11"/>
      <c r="GLN78" s="11"/>
      <c r="GLO78" s="11"/>
      <c r="GLP78" s="11"/>
      <c r="GLQ78" s="11"/>
      <c r="GLR78" s="11"/>
      <c r="GLS78" s="11"/>
      <c r="GLT78" s="11"/>
      <c r="GLU78" s="11"/>
      <c r="GLV78" s="11"/>
      <c r="GLW78" s="11"/>
      <c r="GLX78" s="11"/>
      <c r="GLY78" s="11"/>
      <c r="GLZ78" s="11"/>
      <c r="GMA78" s="11"/>
      <c r="GMB78" s="11"/>
      <c r="GMC78" s="11"/>
      <c r="GMD78" s="11"/>
      <c r="GME78" s="11"/>
      <c r="GMF78" s="11"/>
      <c r="GMG78" s="11"/>
      <c r="GMH78" s="11"/>
      <c r="GMI78" s="11"/>
      <c r="GMJ78" s="11"/>
      <c r="GMK78" s="11"/>
      <c r="GML78" s="11"/>
      <c r="GMM78" s="11"/>
      <c r="GMN78" s="11"/>
      <c r="GMO78" s="11"/>
      <c r="GMP78" s="11"/>
      <c r="GMQ78" s="11"/>
      <c r="GMR78" s="11"/>
      <c r="GMS78" s="11"/>
      <c r="GMT78" s="11"/>
      <c r="GMU78" s="11"/>
      <c r="GMV78" s="11"/>
      <c r="GMW78" s="11"/>
      <c r="GMX78" s="11"/>
      <c r="GMY78" s="11"/>
      <c r="GMZ78" s="11"/>
      <c r="GNA78" s="11"/>
      <c r="GNB78" s="11"/>
      <c r="GNC78" s="11"/>
      <c r="GND78" s="11"/>
      <c r="GNE78" s="11"/>
      <c r="GNF78" s="11"/>
      <c r="GNG78" s="11"/>
      <c r="GNH78" s="11"/>
      <c r="GNI78" s="11"/>
      <c r="GNJ78" s="11"/>
      <c r="GNK78" s="11"/>
      <c r="GNL78" s="11"/>
      <c r="GNM78" s="11"/>
      <c r="GNN78" s="11"/>
      <c r="GNO78" s="11"/>
      <c r="GNP78" s="11"/>
      <c r="GNQ78" s="11"/>
      <c r="GNR78" s="11"/>
      <c r="GNS78" s="11"/>
      <c r="GNT78" s="11"/>
      <c r="GNU78" s="11"/>
      <c r="GNV78" s="11"/>
      <c r="GNW78" s="11"/>
      <c r="GNX78" s="11"/>
      <c r="GNY78" s="11"/>
      <c r="GNZ78" s="11"/>
      <c r="GOA78" s="11"/>
      <c r="GOB78" s="11"/>
      <c r="GOC78" s="11"/>
      <c r="GOD78" s="11"/>
      <c r="GOE78" s="11"/>
      <c r="GOF78" s="11"/>
      <c r="GOG78" s="11"/>
      <c r="GOH78" s="11"/>
      <c r="GOI78" s="11"/>
      <c r="GOJ78" s="11"/>
      <c r="GOK78" s="11"/>
      <c r="GOL78" s="11"/>
      <c r="GOM78" s="11"/>
      <c r="GON78" s="11"/>
      <c r="GOO78" s="11"/>
      <c r="GOP78" s="11"/>
      <c r="GOQ78" s="11"/>
      <c r="GOR78" s="11"/>
      <c r="GOS78" s="11"/>
      <c r="GOT78" s="11"/>
      <c r="GOU78" s="11"/>
      <c r="GOV78" s="11"/>
      <c r="GOW78" s="11"/>
      <c r="GOX78" s="11"/>
      <c r="GOY78" s="11"/>
      <c r="GOZ78" s="11"/>
      <c r="GPA78" s="11"/>
      <c r="GPB78" s="11"/>
      <c r="GPC78" s="11"/>
      <c r="GPD78" s="11"/>
      <c r="GPE78" s="11"/>
      <c r="GPF78" s="11"/>
      <c r="GPG78" s="11"/>
      <c r="GPH78" s="11"/>
      <c r="GPI78" s="11"/>
      <c r="GPJ78" s="11"/>
      <c r="GPK78" s="11"/>
      <c r="GPL78" s="11"/>
      <c r="GPM78" s="11"/>
      <c r="GPN78" s="11"/>
      <c r="GPO78" s="11"/>
      <c r="GPP78" s="11"/>
      <c r="GPQ78" s="11"/>
      <c r="GPR78" s="11"/>
      <c r="GPS78" s="11"/>
      <c r="GPT78" s="11"/>
      <c r="GPU78" s="11"/>
      <c r="GPV78" s="11"/>
      <c r="GPW78" s="11"/>
      <c r="GPX78" s="11"/>
      <c r="GPY78" s="11"/>
      <c r="GPZ78" s="11"/>
      <c r="GQA78" s="11"/>
      <c r="GQB78" s="11"/>
      <c r="GQC78" s="11"/>
      <c r="GQD78" s="11"/>
      <c r="GQE78" s="11"/>
      <c r="GQF78" s="11"/>
      <c r="GQG78" s="11"/>
      <c r="GQH78" s="11"/>
      <c r="GQI78" s="11"/>
      <c r="GQJ78" s="11"/>
      <c r="GQK78" s="11"/>
      <c r="GQL78" s="11"/>
      <c r="GQM78" s="11"/>
      <c r="GQN78" s="11"/>
      <c r="GQO78" s="11"/>
      <c r="GQP78" s="11"/>
      <c r="GQQ78" s="11"/>
      <c r="GQR78" s="11"/>
      <c r="GQS78" s="11"/>
      <c r="GQT78" s="11"/>
      <c r="GQU78" s="11"/>
      <c r="GQV78" s="11"/>
      <c r="GQW78" s="11"/>
      <c r="GQX78" s="11"/>
      <c r="GQY78" s="11"/>
      <c r="GQZ78" s="11"/>
      <c r="GRA78" s="11"/>
      <c r="GRB78" s="11"/>
      <c r="GRC78" s="11"/>
      <c r="GRD78" s="11"/>
      <c r="GRE78" s="11"/>
      <c r="GRF78" s="11"/>
      <c r="GRG78" s="11"/>
      <c r="GRH78" s="11"/>
      <c r="GRI78" s="11"/>
      <c r="GRJ78" s="11"/>
      <c r="GRK78" s="11"/>
      <c r="GRL78" s="11"/>
      <c r="GRM78" s="11"/>
      <c r="GRN78" s="11"/>
      <c r="GRO78" s="11"/>
      <c r="GRP78" s="11"/>
      <c r="GRQ78" s="11"/>
      <c r="GRR78" s="11"/>
      <c r="GRS78" s="11"/>
      <c r="GRT78" s="11"/>
      <c r="GRU78" s="11"/>
      <c r="GRV78" s="11"/>
      <c r="GRW78" s="11"/>
      <c r="GRX78" s="11"/>
      <c r="GRY78" s="11"/>
      <c r="GRZ78" s="11"/>
      <c r="GSA78" s="11"/>
      <c r="GSB78" s="11"/>
      <c r="GSC78" s="11"/>
      <c r="GSD78" s="11"/>
      <c r="GSE78" s="11"/>
      <c r="GSF78" s="11"/>
      <c r="GSG78" s="11"/>
      <c r="GSH78" s="11"/>
      <c r="GSI78" s="11"/>
      <c r="GSJ78" s="11"/>
      <c r="GSK78" s="11"/>
      <c r="GSL78" s="11"/>
      <c r="GSM78" s="11"/>
      <c r="GSN78" s="11"/>
      <c r="GSO78" s="11"/>
      <c r="GSP78" s="11"/>
      <c r="GSQ78" s="11"/>
      <c r="GSR78" s="11"/>
      <c r="GSS78" s="11"/>
      <c r="GST78" s="11"/>
      <c r="GSU78" s="11"/>
      <c r="GSV78" s="11"/>
      <c r="GSW78" s="11"/>
      <c r="GSX78" s="11"/>
      <c r="GSY78" s="11"/>
      <c r="GSZ78" s="11"/>
      <c r="GTA78" s="11"/>
      <c r="GTB78" s="11"/>
      <c r="GTC78" s="11"/>
      <c r="GTD78" s="11"/>
      <c r="GTE78" s="11"/>
      <c r="GTF78" s="11"/>
      <c r="GTG78" s="11"/>
      <c r="GTH78" s="11"/>
      <c r="GTI78" s="11"/>
      <c r="GTJ78" s="11"/>
      <c r="GTK78" s="11"/>
      <c r="GTL78" s="11"/>
      <c r="GTM78" s="11"/>
      <c r="GTN78" s="11"/>
      <c r="GTO78" s="11"/>
      <c r="GTP78" s="11"/>
      <c r="GTQ78" s="11"/>
      <c r="GTR78" s="11"/>
      <c r="GTS78" s="11"/>
      <c r="GTT78" s="11"/>
      <c r="GTU78" s="11"/>
      <c r="GTV78" s="11"/>
      <c r="GTW78" s="11"/>
      <c r="GTX78" s="11"/>
      <c r="GTY78" s="11"/>
      <c r="GTZ78" s="11"/>
      <c r="GUA78" s="11"/>
      <c r="GUB78" s="11"/>
      <c r="GUC78" s="11"/>
      <c r="GUD78" s="11"/>
      <c r="GUE78" s="11"/>
      <c r="GUF78" s="11"/>
      <c r="GUG78" s="11"/>
      <c r="GUH78" s="11"/>
      <c r="GUI78" s="11"/>
      <c r="GUJ78" s="11"/>
      <c r="GUK78" s="11"/>
      <c r="GUL78" s="11"/>
      <c r="GUM78" s="11"/>
      <c r="GUN78" s="11"/>
      <c r="GUO78" s="11"/>
      <c r="GUP78" s="11"/>
      <c r="GUQ78" s="11"/>
      <c r="GUR78" s="11"/>
      <c r="GUS78" s="11"/>
      <c r="GUT78" s="11"/>
      <c r="GUU78" s="11"/>
      <c r="GUV78" s="11"/>
      <c r="GUW78" s="11"/>
      <c r="GUX78" s="11"/>
      <c r="GUY78" s="11"/>
      <c r="GUZ78" s="11"/>
      <c r="GVA78" s="11"/>
      <c r="GVB78" s="11"/>
      <c r="GVC78" s="11"/>
      <c r="GVD78" s="11"/>
      <c r="GVE78" s="11"/>
      <c r="GVF78" s="11"/>
      <c r="GVG78" s="11"/>
      <c r="GVH78" s="11"/>
      <c r="GVI78" s="11"/>
      <c r="GVJ78" s="11"/>
      <c r="GVK78" s="11"/>
      <c r="GVL78" s="11"/>
      <c r="GVM78" s="11"/>
      <c r="GVN78" s="11"/>
      <c r="GVO78" s="11"/>
      <c r="GVP78" s="11"/>
      <c r="GVQ78" s="11"/>
      <c r="GVR78" s="11"/>
      <c r="GVS78" s="11"/>
      <c r="GVT78" s="11"/>
      <c r="GVU78" s="11"/>
      <c r="GVV78" s="11"/>
      <c r="GVW78" s="11"/>
      <c r="GVX78" s="11"/>
      <c r="GVY78" s="11"/>
      <c r="GVZ78" s="11"/>
      <c r="GWA78" s="11"/>
      <c r="GWB78" s="11"/>
      <c r="GWC78" s="11"/>
      <c r="GWD78" s="11"/>
      <c r="GWE78" s="11"/>
      <c r="GWF78" s="11"/>
      <c r="GWG78" s="11"/>
      <c r="GWH78" s="11"/>
      <c r="GWI78" s="11"/>
      <c r="GWJ78" s="11"/>
      <c r="GWK78" s="11"/>
      <c r="GWL78" s="11"/>
      <c r="GWM78" s="11"/>
      <c r="GWN78" s="11"/>
      <c r="GWO78" s="11"/>
      <c r="GWP78" s="11"/>
      <c r="GWQ78" s="11"/>
      <c r="GWR78" s="11"/>
      <c r="GWS78" s="11"/>
      <c r="GWT78" s="11"/>
      <c r="GWU78" s="11"/>
      <c r="GWV78" s="11"/>
      <c r="GWW78" s="11"/>
      <c r="GWX78" s="11"/>
      <c r="GWY78" s="11"/>
      <c r="GWZ78" s="11"/>
      <c r="GXA78" s="11"/>
      <c r="GXB78" s="11"/>
      <c r="GXC78" s="11"/>
      <c r="GXD78" s="11"/>
      <c r="GXE78" s="11"/>
      <c r="GXF78" s="11"/>
      <c r="GXG78" s="11"/>
      <c r="GXH78" s="11"/>
      <c r="GXI78" s="11"/>
      <c r="GXJ78" s="11"/>
      <c r="GXK78" s="11"/>
      <c r="GXL78" s="11"/>
      <c r="GXM78" s="11"/>
      <c r="GXN78" s="11"/>
      <c r="GXO78" s="11"/>
      <c r="GXP78" s="11"/>
      <c r="GXQ78" s="11"/>
      <c r="GXR78" s="11"/>
      <c r="GXS78" s="11"/>
      <c r="GXT78" s="11"/>
      <c r="GXU78" s="11"/>
      <c r="GXV78" s="11"/>
      <c r="GXW78" s="11"/>
      <c r="GXX78" s="11"/>
      <c r="GXY78" s="11"/>
      <c r="GXZ78" s="11"/>
      <c r="GYA78" s="11"/>
      <c r="GYB78" s="11"/>
      <c r="GYC78" s="11"/>
      <c r="GYD78" s="11"/>
      <c r="GYE78" s="11"/>
      <c r="GYF78" s="11"/>
      <c r="GYG78" s="11"/>
      <c r="GYH78" s="11"/>
      <c r="GYI78" s="11"/>
      <c r="GYJ78" s="11"/>
      <c r="GYK78" s="11"/>
      <c r="GYL78" s="11"/>
      <c r="GYM78" s="11"/>
      <c r="GYN78" s="11"/>
      <c r="GYO78" s="11"/>
      <c r="GYP78" s="11"/>
      <c r="GYQ78" s="11"/>
      <c r="GYR78" s="11"/>
      <c r="GYS78" s="11"/>
      <c r="GYT78" s="11"/>
      <c r="GYU78" s="11"/>
      <c r="GYV78" s="11"/>
      <c r="GYW78" s="11"/>
      <c r="GYX78" s="11"/>
      <c r="GYY78" s="11"/>
      <c r="GYZ78" s="11"/>
      <c r="GZA78" s="11"/>
      <c r="GZB78" s="11"/>
      <c r="GZC78" s="11"/>
      <c r="GZD78" s="11"/>
      <c r="GZE78" s="11"/>
      <c r="GZF78" s="11"/>
      <c r="GZG78" s="11"/>
      <c r="GZH78" s="11"/>
      <c r="GZI78" s="11"/>
      <c r="GZJ78" s="11"/>
      <c r="GZK78" s="11"/>
      <c r="GZL78" s="11"/>
      <c r="GZM78" s="11"/>
      <c r="GZN78" s="11"/>
      <c r="GZO78" s="11"/>
      <c r="GZP78" s="11"/>
      <c r="GZQ78" s="11"/>
      <c r="GZR78" s="11"/>
      <c r="GZS78" s="11"/>
      <c r="GZT78" s="11"/>
      <c r="GZU78" s="11"/>
      <c r="GZV78" s="11"/>
      <c r="GZW78" s="11"/>
      <c r="GZX78" s="11"/>
      <c r="GZY78" s="11"/>
      <c r="GZZ78" s="11"/>
      <c r="HAA78" s="11"/>
      <c r="HAB78" s="11"/>
      <c r="HAC78" s="11"/>
      <c r="HAD78" s="11"/>
      <c r="HAE78" s="11"/>
      <c r="HAF78" s="11"/>
      <c r="HAG78" s="11"/>
      <c r="HAH78" s="11"/>
      <c r="HAI78" s="11"/>
      <c r="HAJ78" s="11"/>
      <c r="HAK78" s="11"/>
      <c r="HAL78" s="11"/>
      <c r="HAM78" s="11"/>
      <c r="HAN78" s="11"/>
      <c r="HAO78" s="11"/>
      <c r="HAP78" s="11"/>
      <c r="HAQ78" s="11"/>
      <c r="HAR78" s="11"/>
      <c r="HAS78" s="11"/>
      <c r="HAT78" s="11"/>
      <c r="HAU78" s="11"/>
      <c r="HAV78" s="11"/>
      <c r="HAW78" s="11"/>
      <c r="HAX78" s="11"/>
      <c r="HAY78" s="11"/>
      <c r="HAZ78" s="11"/>
      <c r="HBA78" s="11"/>
      <c r="HBB78" s="11"/>
      <c r="HBC78" s="11"/>
      <c r="HBD78" s="11"/>
      <c r="HBE78" s="11"/>
      <c r="HBF78" s="11"/>
      <c r="HBG78" s="11"/>
      <c r="HBH78" s="11"/>
      <c r="HBI78" s="11"/>
      <c r="HBJ78" s="11"/>
      <c r="HBK78" s="11"/>
      <c r="HBL78" s="11"/>
      <c r="HBM78" s="11"/>
      <c r="HBN78" s="11"/>
      <c r="HBO78" s="11"/>
      <c r="HBP78" s="11"/>
      <c r="HBQ78" s="11"/>
      <c r="HBR78" s="11"/>
      <c r="HBS78" s="11"/>
      <c r="HBT78" s="11"/>
      <c r="HBU78" s="11"/>
      <c r="HBV78" s="11"/>
      <c r="HBW78" s="11"/>
      <c r="HBX78" s="11"/>
      <c r="HBY78" s="11"/>
      <c r="HBZ78" s="11"/>
      <c r="HCA78" s="11"/>
      <c r="HCB78" s="11"/>
      <c r="HCC78" s="11"/>
      <c r="HCD78" s="11"/>
      <c r="HCE78" s="11"/>
      <c r="HCF78" s="11"/>
      <c r="HCG78" s="11"/>
      <c r="HCH78" s="11"/>
      <c r="HCI78" s="11"/>
      <c r="HCJ78" s="11"/>
      <c r="HCK78" s="11"/>
      <c r="HCL78" s="11"/>
      <c r="HCM78" s="11"/>
      <c r="HCN78" s="11"/>
      <c r="HCO78" s="11"/>
      <c r="HCP78" s="11"/>
      <c r="HCQ78" s="11"/>
      <c r="HCR78" s="11"/>
      <c r="HCS78" s="11"/>
      <c r="HCT78" s="11"/>
      <c r="HCU78" s="11"/>
      <c r="HCV78" s="11"/>
      <c r="HCW78" s="11"/>
      <c r="HCX78" s="11"/>
      <c r="HCY78" s="11"/>
      <c r="HCZ78" s="11"/>
      <c r="HDA78" s="11"/>
      <c r="HDB78" s="11"/>
      <c r="HDC78" s="11"/>
      <c r="HDD78" s="11"/>
      <c r="HDE78" s="11"/>
      <c r="HDF78" s="11"/>
      <c r="HDG78" s="11"/>
      <c r="HDH78" s="11"/>
      <c r="HDI78" s="11"/>
      <c r="HDJ78" s="11"/>
      <c r="HDK78" s="11"/>
      <c r="HDL78" s="11"/>
      <c r="HDM78" s="11"/>
      <c r="HDN78" s="11"/>
      <c r="HDO78" s="11"/>
      <c r="HDP78" s="11"/>
      <c r="HDQ78" s="11"/>
      <c r="HDR78" s="11"/>
      <c r="HDS78" s="11"/>
      <c r="HDT78" s="11"/>
      <c r="HDU78" s="11"/>
      <c r="HDV78" s="11"/>
      <c r="HDW78" s="11"/>
      <c r="HDX78" s="11"/>
      <c r="HDY78" s="11"/>
      <c r="HDZ78" s="11"/>
      <c r="HEA78" s="11"/>
      <c r="HEB78" s="11"/>
      <c r="HEC78" s="11"/>
      <c r="HED78" s="11"/>
      <c r="HEE78" s="11"/>
      <c r="HEF78" s="11"/>
      <c r="HEG78" s="11"/>
      <c r="HEH78" s="11"/>
      <c r="HEI78" s="11"/>
      <c r="HEJ78" s="11"/>
      <c r="HEK78" s="11"/>
      <c r="HEL78" s="11"/>
      <c r="HEM78" s="11"/>
      <c r="HEN78" s="11"/>
      <c r="HEO78" s="11"/>
      <c r="HEP78" s="11"/>
      <c r="HEQ78" s="11"/>
      <c r="HER78" s="11"/>
      <c r="HES78" s="11"/>
      <c r="HET78" s="11"/>
      <c r="HEU78" s="11"/>
      <c r="HEV78" s="11"/>
      <c r="HEW78" s="11"/>
      <c r="HEX78" s="11"/>
      <c r="HEY78" s="11"/>
      <c r="HEZ78" s="11"/>
      <c r="HFA78" s="11"/>
      <c r="HFB78" s="11"/>
      <c r="HFC78" s="11"/>
      <c r="HFD78" s="11"/>
      <c r="HFE78" s="11"/>
      <c r="HFF78" s="11"/>
      <c r="HFG78" s="11"/>
      <c r="HFH78" s="11"/>
      <c r="HFI78" s="11"/>
      <c r="HFJ78" s="11"/>
      <c r="HFK78" s="11"/>
      <c r="HFL78" s="11"/>
      <c r="HFM78" s="11"/>
      <c r="HFN78" s="11"/>
      <c r="HFO78" s="11"/>
      <c r="HFP78" s="11"/>
      <c r="HFQ78" s="11"/>
      <c r="HFR78" s="11"/>
      <c r="HFS78" s="11"/>
      <c r="HFT78" s="11"/>
      <c r="HFU78" s="11"/>
      <c r="HFV78" s="11"/>
      <c r="HFW78" s="11"/>
      <c r="HFX78" s="11"/>
      <c r="HFY78" s="11"/>
      <c r="HFZ78" s="11"/>
      <c r="HGA78" s="11"/>
      <c r="HGB78" s="11"/>
      <c r="HGC78" s="11"/>
      <c r="HGD78" s="11"/>
      <c r="HGE78" s="11"/>
      <c r="HGF78" s="11"/>
      <c r="HGG78" s="11"/>
      <c r="HGH78" s="11"/>
      <c r="HGI78" s="11"/>
      <c r="HGJ78" s="11"/>
      <c r="HGK78" s="11"/>
      <c r="HGL78" s="11"/>
      <c r="HGM78" s="11"/>
      <c r="HGN78" s="11"/>
      <c r="HGO78" s="11"/>
      <c r="HGP78" s="11"/>
      <c r="HGQ78" s="11"/>
      <c r="HGR78" s="11"/>
      <c r="HGS78" s="11"/>
      <c r="HGT78" s="11"/>
      <c r="HGU78" s="11"/>
      <c r="HGV78" s="11"/>
      <c r="HGW78" s="11"/>
      <c r="HGX78" s="11"/>
      <c r="HGY78" s="11"/>
      <c r="HGZ78" s="11"/>
      <c r="HHA78" s="11"/>
      <c r="HHB78" s="11"/>
      <c r="HHC78" s="11"/>
      <c r="HHD78" s="11"/>
      <c r="HHE78" s="11"/>
      <c r="HHF78" s="11"/>
      <c r="HHG78" s="11"/>
      <c r="HHH78" s="11"/>
      <c r="HHI78" s="11"/>
      <c r="HHJ78" s="11"/>
      <c r="HHK78" s="11"/>
      <c r="HHL78" s="11"/>
      <c r="HHM78" s="11"/>
      <c r="HHN78" s="11"/>
      <c r="HHO78" s="11"/>
      <c r="HHP78" s="11"/>
      <c r="HHQ78" s="11"/>
      <c r="HHR78" s="11"/>
      <c r="HHS78" s="11"/>
      <c r="HHT78" s="11"/>
      <c r="HHU78" s="11"/>
      <c r="HHV78" s="11"/>
      <c r="HHW78" s="11"/>
      <c r="HHX78" s="11"/>
      <c r="HHY78" s="11"/>
      <c r="HHZ78" s="11"/>
      <c r="HIA78" s="11"/>
      <c r="HIB78" s="11"/>
      <c r="HIC78" s="11"/>
      <c r="HID78" s="11"/>
      <c r="HIE78" s="11"/>
      <c r="HIF78" s="11"/>
      <c r="HIG78" s="11"/>
      <c r="HIH78" s="11"/>
      <c r="HII78" s="11"/>
      <c r="HIJ78" s="11"/>
      <c r="HIK78" s="11"/>
      <c r="HIL78" s="11"/>
      <c r="HIM78" s="11"/>
      <c r="HIN78" s="11"/>
      <c r="HIO78" s="11"/>
      <c r="HIP78" s="11"/>
      <c r="HIQ78" s="11"/>
      <c r="HIR78" s="11"/>
      <c r="HIS78" s="11"/>
      <c r="HIT78" s="11"/>
      <c r="HIU78" s="11"/>
      <c r="HIV78" s="11"/>
      <c r="HIW78" s="11"/>
      <c r="HIX78" s="11"/>
      <c r="HIY78" s="11"/>
      <c r="HIZ78" s="11"/>
      <c r="HJA78" s="11"/>
      <c r="HJB78" s="11"/>
      <c r="HJC78" s="11"/>
      <c r="HJD78" s="11"/>
      <c r="HJE78" s="11"/>
      <c r="HJF78" s="11"/>
      <c r="HJG78" s="11"/>
      <c r="HJH78" s="11"/>
      <c r="HJI78" s="11"/>
      <c r="HJJ78" s="11"/>
      <c r="HJK78" s="11"/>
      <c r="HJL78" s="11"/>
      <c r="HJM78" s="11"/>
      <c r="HJN78" s="11"/>
      <c r="HJO78" s="11"/>
      <c r="HJP78" s="11"/>
      <c r="HJQ78" s="11"/>
      <c r="HJR78" s="11"/>
      <c r="HJS78" s="11"/>
      <c r="HJT78" s="11"/>
      <c r="HJU78" s="11"/>
      <c r="HJV78" s="11"/>
      <c r="HJW78" s="11"/>
      <c r="HJX78" s="11"/>
      <c r="HJY78" s="11"/>
      <c r="HJZ78" s="11"/>
      <c r="HKA78" s="11"/>
      <c r="HKB78" s="11"/>
      <c r="HKC78" s="11"/>
      <c r="HKD78" s="11"/>
      <c r="HKE78" s="11"/>
      <c r="HKF78" s="11"/>
      <c r="HKG78" s="11"/>
      <c r="HKH78" s="11"/>
      <c r="HKI78" s="11"/>
      <c r="HKJ78" s="11"/>
      <c r="HKK78" s="11"/>
      <c r="HKL78" s="11"/>
      <c r="HKM78" s="11"/>
      <c r="HKN78" s="11"/>
      <c r="HKO78" s="11"/>
      <c r="HKP78" s="11"/>
      <c r="HKQ78" s="11"/>
      <c r="HKR78" s="11"/>
      <c r="HKS78" s="11"/>
      <c r="HKT78" s="11"/>
      <c r="HKU78" s="11"/>
      <c r="HKV78" s="11"/>
      <c r="HKW78" s="11"/>
      <c r="HKX78" s="11"/>
      <c r="HKY78" s="11"/>
      <c r="HKZ78" s="11"/>
      <c r="HLA78" s="11"/>
      <c r="HLB78" s="11"/>
      <c r="HLC78" s="11"/>
      <c r="HLD78" s="11"/>
      <c r="HLE78" s="11"/>
      <c r="HLF78" s="11"/>
      <c r="HLG78" s="11"/>
      <c r="HLH78" s="11"/>
      <c r="HLI78" s="11"/>
      <c r="HLJ78" s="11"/>
      <c r="HLK78" s="11"/>
      <c r="HLL78" s="11"/>
      <c r="HLM78" s="11"/>
      <c r="HLN78" s="11"/>
      <c r="HLO78" s="11"/>
      <c r="HLP78" s="11"/>
      <c r="HLQ78" s="11"/>
      <c r="HLR78" s="11"/>
      <c r="HLS78" s="11"/>
      <c r="HLT78" s="11"/>
      <c r="HLU78" s="11"/>
      <c r="HLV78" s="11"/>
      <c r="HLW78" s="11"/>
      <c r="HLX78" s="11"/>
      <c r="HLY78" s="11"/>
      <c r="HLZ78" s="11"/>
      <c r="HMA78" s="11"/>
      <c r="HMB78" s="11"/>
      <c r="HMC78" s="11"/>
      <c r="HMD78" s="11"/>
      <c r="HME78" s="11"/>
      <c r="HMF78" s="11"/>
      <c r="HMG78" s="11"/>
      <c r="HMH78" s="11"/>
      <c r="HMI78" s="11"/>
      <c r="HMJ78" s="11"/>
      <c r="HMK78" s="11"/>
      <c r="HML78" s="11"/>
      <c r="HMM78" s="11"/>
      <c r="HMN78" s="11"/>
      <c r="HMO78" s="11"/>
      <c r="HMP78" s="11"/>
      <c r="HMQ78" s="11"/>
      <c r="HMR78" s="11"/>
      <c r="HMS78" s="11"/>
      <c r="HMT78" s="11"/>
      <c r="HMU78" s="11"/>
      <c r="HMV78" s="11"/>
      <c r="HMW78" s="11"/>
      <c r="HMX78" s="11"/>
      <c r="HMY78" s="11"/>
      <c r="HMZ78" s="11"/>
      <c r="HNA78" s="11"/>
      <c r="HNB78" s="11"/>
      <c r="HNC78" s="11"/>
      <c r="HND78" s="11"/>
      <c r="HNE78" s="11"/>
      <c r="HNF78" s="11"/>
      <c r="HNG78" s="11"/>
      <c r="HNH78" s="11"/>
      <c r="HNI78" s="11"/>
      <c r="HNJ78" s="11"/>
      <c r="HNK78" s="11"/>
      <c r="HNL78" s="11"/>
      <c r="HNM78" s="11"/>
      <c r="HNN78" s="11"/>
      <c r="HNO78" s="11"/>
      <c r="HNP78" s="11"/>
      <c r="HNQ78" s="11"/>
      <c r="HNR78" s="11"/>
      <c r="HNS78" s="11"/>
      <c r="HNT78" s="11"/>
      <c r="HNU78" s="11"/>
      <c r="HNV78" s="11"/>
      <c r="HNW78" s="11"/>
      <c r="HNX78" s="11"/>
      <c r="HNY78" s="11"/>
      <c r="HNZ78" s="11"/>
      <c r="HOA78" s="11"/>
      <c r="HOB78" s="11"/>
      <c r="HOC78" s="11"/>
      <c r="HOD78" s="11"/>
      <c r="HOE78" s="11"/>
      <c r="HOF78" s="11"/>
      <c r="HOG78" s="11"/>
      <c r="HOH78" s="11"/>
      <c r="HOI78" s="11"/>
      <c r="HOJ78" s="11"/>
      <c r="HOK78" s="11"/>
      <c r="HOL78" s="11"/>
      <c r="HOM78" s="11"/>
      <c r="HON78" s="11"/>
      <c r="HOO78" s="11"/>
      <c r="HOP78" s="11"/>
      <c r="HOQ78" s="11"/>
      <c r="HOR78" s="11"/>
      <c r="HOS78" s="11"/>
      <c r="HOT78" s="11"/>
      <c r="HOU78" s="11"/>
      <c r="HOV78" s="11"/>
      <c r="HOW78" s="11"/>
      <c r="HOX78" s="11"/>
      <c r="HOY78" s="11"/>
      <c r="HOZ78" s="11"/>
      <c r="HPA78" s="11"/>
      <c r="HPB78" s="11"/>
      <c r="HPC78" s="11"/>
      <c r="HPD78" s="11"/>
      <c r="HPE78" s="11"/>
      <c r="HPF78" s="11"/>
      <c r="HPG78" s="11"/>
      <c r="HPH78" s="11"/>
      <c r="HPI78" s="11"/>
      <c r="HPJ78" s="11"/>
      <c r="HPK78" s="11"/>
      <c r="HPL78" s="11"/>
      <c r="HPM78" s="11"/>
      <c r="HPN78" s="11"/>
      <c r="HPO78" s="11"/>
      <c r="HPP78" s="11"/>
      <c r="HPQ78" s="11"/>
      <c r="HPR78" s="11"/>
      <c r="HPS78" s="11"/>
      <c r="HPT78" s="11"/>
      <c r="HPU78" s="11"/>
      <c r="HPV78" s="11"/>
      <c r="HPW78" s="11"/>
      <c r="HPX78" s="11"/>
      <c r="HPY78" s="11"/>
      <c r="HPZ78" s="11"/>
      <c r="HQA78" s="11"/>
      <c r="HQB78" s="11"/>
      <c r="HQC78" s="11"/>
      <c r="HQD78" s="11"/>
      <c r="HQE78" s="11"/>
      <c r="HQF78" s="11"/>
      <c r="HQG78" s="11"/>
      <c r="HQH78" s="11"/>
      <c r="HQI78" s="11"/>
      <c r="HQJ78" s="11"/>
      <c r="HQK78" s="11"/>
      <c r="HQL78" s="11"/>
      <c r="HQM78" s="11"/>
      <c r="HQN78" s="11"/>
      <c r="HQO78" s="11"/>
      <c r="HQP78" s="11"/>
      <c r="HQQ78" s="11"/>
      <c r="HQR78" s="11"/>
      <c r="HQS78" s="11"/>
      <c r="HQT78" s="11"/>
      <c r="HQU78" s="11"/>
      <c r="HQV78" s="11"/>
      <c r="HQW78" s="11"/>
      <c r="HQX78" s="11"/>
      <c r="HQY78" s="11"/>
      <c r="HQZ78" s="11"/>
      <c r="HRA78" s="11"/>
      <c r="HRB78" s="11"/>
      <c r="HRC78" s="11"/>
      <c r="HRD78" s="11"/>
      <c r="HRE78" s="11"/>
      <c r="HRF78" s="11"/>
      <c r="HRG78" s="11"/>
      <c r="HRH78" s="11"/>
      <c r="HRI78" s="11"/>
      <c r="HRJ78" s="11"/>
      <c r="HRK78" s="11"/>
      <c r="HRL78" s="11"/>
      <c r="HRM78" s="11"/>
      <c r="HRN78" s="11"/>
      <c r="HRO78" s="11"/>
      <c r="HRP78" s="11"/>
      <c r="HRQ78" s="11"/>
      <c r="HRR78" s="11"/>
      <c r="HRS78" s="11"/>
      <c r="HRT78" s="11"/>
      <c r="HRU78" s="11"/>
      <c r="HRV78" s="11"/>
      <c r="HRW78" s="11"/>
      <c r="HRX78" s="11"/>
      <c r="HRY78" s="11"/>
      <c r="HRZ78" s="11"/>
      <c r="HSA78" s="11"/>
      <c r="HSB78" s="11"/>
      <c r="HSC78" s="11"/>
      <c r="HSD78" s="11"/>
      <c r="HSE78" s="11"/>
      <c r="HSF78" s="11"/>
      <c r="HSG78" s="11"/>
      <c r="HSH78" s="11"/>
      <c r="HSI78" s="11"/>
      <c r="HSJ78" s="11"/>
      <c r="HSK78" s="11"/>
      <c r="HSL78" s="11"/>
      <c r="HSM78" s="11"/>
      <c r="HSN78" s="11"/>
      <c r="HSO78" s="11"/>
      <c r="HSP78" s="11"/>
      <c r="HSQ78" s="11"/>
      <c r="HSR78" s="11"/>
      <c r="HSS78" s="11"/>
      <c r="HST78" s="11"/>
      <c r="HSU78" s="11"/>
      <c r="HSV78" s="11"/>
      <c r="HSW78" s="11"/>
      <c r="HSX78" s="11"/>
      <c r="HSY78" s="11"/>
      <c r="HSZ78" s="11"/>
      <c r="HTA78" s="11"/>
      <c r="HTB78" s="11"/>
      <c r="HTC78" s="11"/>
      <c r="HTD78" s="11"/>
      <c r="HTE78" s="11"/>
      <c r="HTF78" s="11"/>
      <c r="HTG78" s="11"/>
      <c r="HTH78" s="11"/>
      <c r="HTI78" s="11"/>
      <c r="HTJ78" s="11"/>
      <c r="HTK78" s="11"/>
      <c r="HTL78" s="11"/>
      <c r="HTM78" s="11"/>
      <c r="HTN78" s="11"/>
      <c r="HTO78" s="11"/>
      <c r="HTP78" s="11"/>
      <c r="HTQ78" s="11"/>
      <c r="HTR78" s="11"/>
      <c r="HTS78" s="11"/>
      <c r="HTT78" s="11"/>
      <c r="HTU78" s="11"/>
      <c r="HTV78" s="11"/>
      <c r="HTW78" s="11"/>
      <c r="HTX78" s="11"/>
      <c r="HTY78" s="11"/>
      <c r="HTZ78" s="11"/>
      <c r="HUA78" s="11"/>
      <c r="HUB78" s="11"/>
      <c r="HUC78" s="11"/>
      <c r="HUD78" s="11"/>
      <c r="HUE78" s="11"/>
      <c r="HUF78" s="11"/>
      <c r="HUG78" s="11"/>
      <c r="HUH78" s="11"/>
      <c r="HUI78" s="11"/>
      <c r="HUJ78" s="11"/>
      <c r="HUK78" s="11"/>
      <c r="HUL78" s="11"/>
      <c r="HUM78" s="11"/>
      <c r="HUN78" s="11"/>
      <c r="HUO78" s="11"/>
      <c r="HUP78" s="11"/>
      <c r="HUQ78" s="11"/>
      <c r="HUR78" s="11"/>
      <c r="HUS78" s="11"/>
      <c r="HUT78" s="11"/>
      <c r="HUU78" s="11"/>
      <c r="HUV78" s="11"/>
      <c r="HUW78" s="11"/>
      <c r="HUX78" s="11"/>
      <c r="HUY78" s="11"/>
      <c r="HUZ78" s="11"/>
      <c r="HVA78" s="11"/>
      <c r="HVB78" s="11"/>
      <c r="HVC78" s="11"/>
      <c r="HVD78" s="11"/>
      <c r="HVE78" s="11"/>
      <c r="HVF78" s="11"/>
      <c r="HVG78" s="11"/>
      <c r="HVH78" s="11"/>
      <c r="HVI78" s="11"/>
      <c r="HVJ78" s="11"/>
      <c r="HVK78" s="11"/>
      <c r="HVL78" s="11"/>
      <c r="HVM78" s="11"/>
      <c r="HVN78" s="11"/>
      <c r="HVO78" s="11"/>
      <c r="HVP78" s="11"/>
      <c r="HVQ78" s="11"/>
      <c r="HVR78" s="11"/>
      <c r="HVS78" s="11"/>
      <c r="HVT78" s="11"/>
      <c r="HVU78" s="11"/>
      <c r="HVV78" s="11"/>
      <c r="HVW78" s="11"/>
      <c r="HVX78" s="11"/>
      <c r="HVY78" s="11"/>
      <c r="HVZ78" s="11"/>
      <c r="HWA78" s="11"/>
      <c r="HWB78" s="11"/>
      <c r="HWC78" s="11"/>
      <c r="HWD78" s="11"/>
      <c r="HWE78" s="11"/>
      <c r="HWF78" s="11"/>
      <c r="HWG78" s="11"/>
      <c r="HWH78" s="11"/>
      <c r="HWI78" s="11"/>
      <c r="HWJ78" s="11"/>
      <c r="HWK78" s="11"/>
      <c r="HWL78" s="11"/>
      <c r="HWM78" s="11"/>
      <c r="HWN78" s="11"/>
      <c r="HWO78" s="11"/>
      <c r="HWP78" s="11"/>
      <c r="HWQ78" s="11"/>
      <c r="HWR78" s="11"/>
      <c r="HWS78" s="11"/>
      <c r="HWT78" s="11"/>
      <c r="HWU78" s="11"/>
      <c r="HWV78" s="11"/>
      <c r="HWW78" s="11"/>
      <c r="HWX78" s="11"/>
      <c r="HWY78" s="11"/>
      <c r="HWZ78" s="11"/>
      <c r="HXA78" s="11"/>
      <c r="HXB78" s="11"/>
      <c r="HXC78" s="11"/>
      <c r="HXD78" s="11"/>
      <c r="HXE78" s="11"/>
      <c r="HXF78" s="11"/>
      <c r="HXG78" s="11"/>
      <c r="HXH78" s="11"/>
      <c r="HXI78" s="11"/>
      <c r="HXJ78" s="11"/>
      <c r="HXK78" s="11"/>
      <c r="HXL78" s="11"/>
      <c r="HXM78" s="11"/>
      <c r="HXN78" s="11"/>
      <c r="HXO78" s="11"/>
      <c r="HXP78" s="11"/>
      <c r="HXQ78" s="11"/>
      <c r="HXR78" s="11"/>
      <c r="HXS78" s="11"/>
      <c r="HXT78" s="11"/>
      <c r="HXU78" s="11"/>
      <c r="HXV78" s="11"/>
      <c r="HXW78" s="11"/>
      <c r="HXX78" s="11"/>
      <c r="HXY78" s="11"/>
      <c r="HXZ78" s="11"/>
      <c r="HYA78" s="11"/>
      <c r="HYB78" s="11"/>
      <c r="HYC78" s="11"/>
      <c r="HYD78" s="11"/>
      <c r="HYE78" s="11"/>
      <c r="HYF78" s="11"/>
      <c r="HYG78" s="11"/>
      <c r="HYH78" s="11"/>
      <c r="HYI78" s="11"/>
      <c r="HYJ78" s="11"/>
      <c r="HYK78" s="11"/>
      <c r="HYL78" s="11"/>
      <c r="HYM78" s="11"/>
      <c r="HYN78" s="11"/>
      <c r="HYO78" s="11"/>
      <c r="HYP78" s="11"/>
      <c r="HYQ78" s="11"/>
      <c r="HYR78" s="11"/>
      <c r="HYS78" s="11"/>
      <c r="HYT78" s="11"/>
      <c r="HYU78" s="11"/>
      <c r="HYV78" s="11"/>
      <c r="HYW78" s="11"/>
      <c r="HYX78" s="11"/>
      <c r="HYY78" s="11"/>
      <c r="HYZ78" s="11"/>
      <c r="HZA78" s="11"/>
      <c r="HZB78" s="11"/>
      <c r="HZC78" s="11"/>
      <c r="HZD78" s="11"/>
      <c r="HZE78" s="11"/>
      <c r="HZF78" s="11"/>
      <c r="HZG78" s="11"/>
      <c r="HZH78" s="11"/>
      <c r="HZI78" s="11"/>
      <c r="HZJ78" s="11"/>
      <c r="HZK78" s="11"/>
      <c r="HZL78" s="11"/>
      <c r="HZM78" s="11"/>
      <c r="HZN78" s="11"/>
      <c r="HZO78" s="11"/>
      <c r="HZP78" s="11"/>
      <c r="HZQ78" s="11"/>
      <c r="HZR78" s="11"/>
      <c r="HZS78" s="11"/>
      <c r="HZT78" s="11"/>
      <c r="HZU78" s="11"/>
      <c r="HZV78" s="11"/>
      <c r="HZW78" s="11"/>
      <c r="HZX78" s="11"/>
      <c r="HZY78" s="11"/>
      <c r="HZZ78" s="11"/>
      <c r="IAA78" s="11"/>
      <c r="IAB78" s="11"/>
      <c r="IAC78" s="11"/>
      <c r="IAD78" s="11"/>
      <c r="IAE78" s="11"/>
      <c r="IAF78" s="11"/>
      <c r="IAG78" s="11"/>
      <c r="IAH78" s="11"/>
      <c r="IAI78" s="11"/>
      <c r="IAJ78" s="11"/>
      <c r="IAK78" s="11"/>
      <c r="IAL78" s="11"/>
      <c r="IAM78" s="11"/>
      <c r="IAN78" s="11"/>
      <c r="IAO78" s="11"/>
      <c r="IAP78" s="11"/>
      <c r="IAQ78" s="11"/>
      <c r="IAR78" s="11"/>
      <c r="IAS78" s="11"/>
      <c r="IAT78" s="11"/>
      <c r="IAU78" s="11"/>
      <c r="IAV78" s="11"/>
      <c r="IAW78" s="11"/>
      <c r="IAX78" s="11"/>
      <c r="IAY78" s="11"/>
      <c r="IAZ78" s="11"/>
      <c r="IBA78" s="11"/>
      <c r="IBB78" s="11"/>
      <c r="IBC78" s="11"/>
      <c r="IBD78" s="11"/>
      <c r="IBE78" s="11"/>
      <c r="IBF78" s="11"/>
      <c r="IBG78" s="11"/>
      <c r="IBH78" s="11"/>
      <c r="IBI78" s="11"/>
      <c r="IBJ78" s="11"/>
      <c r="IBK78" s="11"/>
      <c r="IBL78" s="11"/>
      <c r="IBM78" s="11"/>
      <c r="IBN78" s="11"/>
      <c r="IBO78" s="11"/>
      <c r="IBP78" s="11"/>
      <c r="IBQ78" s="11"/>
      <c r="IBR78" s="11"/>
      <c r="IBS78" s="11"/>
      <c r="IBT78" s="11"/>
      <c r="IBU78" s="11"/>
      <c r="IBV78" s="11"/>
      <c r="IBW78" s="11"/>
      <c r="IBX78" s="11"/>
      <c r="IBY78" s="11"/>
      <c r="IBZ78" s="11"/>
      <c r="ICA78" s="11"/>
      <c r="ICB78" s="11"/>
      <c r="ICC78" s="11"/>
      <c r="ICD78" s="11"/>
      <c r="ICE78" s="11"/>
      <c r="ICF78" s="11"/>
      <c r="ICG78" s="11"/>
      <c r="ICH78" s="11"/>
      <c r="ICI78" s="11"/>
      <c r="ICJ78" s="11"/>
      <c r="ICK78" s="11"/>
      <c r="ICL78" s="11"/>
      <c r="ICM78" s="11"/>
      <c r="ICN78" s="11"/>
      <c r="ICO78" s="11"/>
      <c r="ICP78" s="11"/>
      <c r="ICQ78" s="11"/>
      <c r="ICR78" s="11"/>
      <c r="ICS78" s="11"/>
      <c r="ICT78" s="11"/>
      <c r="ICU78" s="11"/>
      <c r="ICV78" s="11"/>
      <c r="ICW78" s="11"/>
      <c r="ICX78" s="11"/>
      <c r="ICY78" s="11"/>
      <c r="ICZ78" s="11"/>
      <c r="IDA78" s="11"/>
      <c r="IDB78" s="11"/>
      <c r="IDC78" s="11"/>
      <c r="IDD78" s="11"/>
      <c r="IDE78" s="11"/>
      <c r="IDF78" s="11"/>
      <c r="IDG78" s="11"/>
      <c r="IDH78" s="11"/>
      <c r="IDI78" s="11"/>
      <c r="IDJ78" s="11"/>
      <c r="IDK78" s="11"/>
      <c r="IDL78" s="11"/>
      <c r="IDM78" s="11"/>
      <c r="IDN78" s="11"/>
      <c r="IDO78" s="11"/>
      <c r="IDP78" s="11"/>
      <c r="IDQ78" s="11"/>
      <c r="IDR78" s="11"/>
      <c r="IDS78" s="11"/>
      <c r="IDT78" s="11"/>
      <c r="IDU78" s="11"/>
      <c r="IDV78" s="11"/>
      <c r="IDW78" s="11"/>
      <c r="IDX78" s="11"/>
      <c r="IDY78" s="11"/>
      <c r="IDZ78" s="11"/>
      <c r="IEA78" s="11"/>
      <c r="IEB78" s="11"/>
      <c r="IEC78" s="11"/>
      <c r="IED78" s="11"/>
      <c r="IEE78" s="11"/>
      <c r="IEF78" s="11"/>
      <c r="IEG78" s="11"/>
      <c r="IEH78" s="11"/>
      <c r="IEI78" s="11"/>
      <c r="IEJ78" s="11"/>
      <c r="IEK78" s="11"/>
      <c r="IEL78" s="11"/>
      <c r="IEM78" s="11"/>
      <c r="IEN78" s="11"/>
      <c r="IEO78" s="11"/>
      <c r="IEP78" s="11"/>
      <c r="IEQ78" s="11"/>
      <c r="IER78" s="11"/>
      <c r="IES78" s="11"/>
      <c r="IET78" s="11"/>
      <c r="IEU78" s="11"/>
      <c r="IEV78" s="11"/>
      <c r="IEW78" s="11"/>
      <c r="IEX78" s="11"/>
      <c r="IEY78" s="11"/>
      <c r="IEZ78" s="11"/>
      <c r="IFA78" s="11"/>
      <c r="IFB78" s="11"/>
      <c r="IFC78" s="11"/>
      <c r="IFD78" s="11"/>
      <c r="IFE78" s="11"/>
      <c r="IFF78" s="11"/>
      <c r="IFG78" s="11"/>
      <c r="IFH78" s="11"/>
      <c r="IFI78" s="11"/>
      <c r="IFJ78" s="11"/>
      <c r="IFK78" s="11"/>
      <c r="IFL78" s="11"/>
      <c r="IFM78" s="11"/>
      <c r="IFN78" s="11"/>
      <c r="IFO78" s="11"/>
      <c r="IFP78" s="11"/>
      <c r="IFQ78" s="11"/>
      <c r="IFR78" s="11"/>
      <c r="IFS78" s="11"/>
      <c r="IFT78" s="11"/>
      <c r="IFU78" s="11"/>
      <c r="IFV78" s="11"/>
      <c r="IFW78" s="11"/>
      <c r="IFX78" s="11"/>
      <c r="IFY78" s="11"/>
      <c r="IFZ78" s="11"/>
      <c r="IGA78" s="11"/>
      <c r="IGB78" s="11"/>
      <c r="IGC78" s="11"/>
      <c r="IGD78" s="11"/>
      <c r="IGE78" s="11"/>
      <c r="IGF78" s="11"/>
      <c r="IGG78" s="11"/>
      <c r="IGH78" s="11"/>
      <c r="IGI78" s="11"/>
      <c r="IGJ78" s="11"/>
      <c r="IGK78" s="11"/>
      <c r="IGL78" s="11"/>
      <c r="IGM78" s="11"/>
      <c r="IGN78" s="11"/>
      <c r="IGO78" s="11"/>
      <c r="IGP78" s="11"/>
      <c r="IGQ78" s="11"/>
      <c r="IGR78" s="11"/>
      <c r="IGS78" s="11"/>
      <c r="IGT78" s="11"/>
      <c r="IGU78" s="11"/>
      <c r="IGV78" s="11"/>
      <c r="IGW78" s="11"/>
      <c r="IGX78" s="11"/>
      <c r="IGY78" s="11"/>
      <c r="IGZ78" s="11"/>
      <c r="IHA78" s="11"/>
      <c r="IHB78" s="11"/>
      <c r="IHC78" s="11"/>
      <c r="IHD78" s="11"/>
      <c r="IHE78" s="11"/>
      <c r="IHF78" s="11"/>
      <c r="IHG78" s="11"/>
      <c r="IHH78" s="11"/>
      <c r="IHI78" s="11"/>
      <c r="IHJ78" s="11"/>
      <c r="IHK78" s="11"/>
      <c r="IHL78" s="11"/>
      <c r="IHM78" s="11"/>
      <c r="IHN78" s="11"/>
      <c r="IHO78" s="11"/>
      <c r="IHP78" s="11"/>
      <c r="IHQ78" s="11"/>
      <c r="IHR78" s="11"/>
      <c r="IHS78" s="11"/>
      <c r="IHT78" s="11"/>
      <c r="IHU78" s="11"/>
      <c r="IHV78" s="11"/>
      <c r="IHW78" s="11"/>
      <c r="IHX78" s="11"/>
      <c r="IHY78" s="11"/>
      <c r="IHZ78" s="11"/>
      <c r="IIA78" s="11"/>
      <c r="IIB78" s="11"/>
      <c r="IIC78" s="11"/>
      <c r="IID78" s="11"/>
      <c r="IIE78" s="11"/>
      <c r="IIF78" s="11"/>
      <c r="IIG78" s="11"/>
      <c r="IIH78" s="11"/>
      <c r="III78" s="11"/>
      <c r="IIJ78" s="11"/>
      <c r="IIK78" s="11"/>
      <c r="IIL78" s="11"/>
      <c r="IIM78" s="11"/>
      <c r="IIN78" s="11"/>
      <c r="IIO78" s="11"/>
      <c r="IIP78" s="11"/>
      <c r="IIQ78" s="11"/>
      <c r="IIR78" s="11"/>
      <c r="IIS78" s="11"/>
      <c r="IIT78" s="11"/>
      <c r="IIU78" s="11"/>
      <c r="IIV78" s="11"/>
      <c r="IIW78" s="11"/>
      <c r="IIX78" s="11"/>
      <c r="IIY78" s="11"/>
      <c r="IIZ78" s="11"/>
      <c r="IJA78" s="11"/>
      <c r="IJB78" s="11"/>
      <c r="IJC78" s="11"/>
      <c r="IJD78" s="11"/>
      <c r="IJE78" s="11"/>
      <c r="IJF78" s="11"/>
      <c r="IJG78" s="11"/>
      <c r="IJH78" s="11"/>
      <c r="IJI78" s="11"/>
      <c r="IJJ78" s="11"/>
      <c r="IJK78" s="11"/>
      <c r="IJL78" s="11"/>
      <c r="IJM78" s="11"/>
      <c r="IJN78" s="11"/>
      <c r="IJO78" s="11"/>
      <c r="IJP78" s="11"/>
      <c r="IJQ78" s="11"/>
      <c r="IJR78" s="11"/>
      <c r="IJS78" s="11"/>
      <c r="IJT78" s="11"/>
      <c r="IJU78" s="11"/>
      <c r="IJV78" s="11"/>
      <c r="IJW78" s="11"/>
      <c r="IJX78" s="11"/>
      <c r="IJY78" s="11"/>
      <c r="IJZ78" s="11"/>
      <c r="IKA78" s="11"/>
      <c r="IKB78" s="11"/>
      <c r="IKC78" s="11"/>
      <c r="IKD78" s="11"/>
      <c r="IKE78" s="11"/>
      <c r="IKF78" s="11"/>
      <c r="IKG78" s="11"/>
      <c r="IKH78" s="11"/>
      <c r="IKI78" s="11"/>
      <c r="IKJ78" s="11"/>
      <c r="IKK78" s="11"/>
      <c r="IKL78" s="11"/>
      <c r="IKM78" s="11"/>
      <c r="IKN78" s="11"/>
      <c r="IKO78" s="11"/>
      <c r="IKP78" s="11"/>
      <c r="IKQ78" s="11"/>
      <c r="IKR78" s="11"/>
      <c r="IKS78" s="11"/>
      <c r="IKT78" s="11"/>
      <c r="IKU78" s="11"/>
      <c r="IKV78" s="11"/>
      <c r="IKW78" s="11"/>
      <c r="IKX78" s="11"/>
      <c r="IKY78" s="11"/>
      <c r="IKZ78" s="11"/>
      <c r="ILA78" s="11"/>
      <c r="ILB78" s="11"/>
      <c r="ILC78" s="11"/>
      <c r="ILD78" s="11"/>
      <c r="ILE78" s="11"/>
      <c r="ILF78" s="11"/>
      <c r="ILG78" s="11"/>
      <c r="ILH78" s="11"/>
      <c r="ILI78" s="11"/>
      <c r="ILJ78" s="11"/>
      <c r="ILK78" s="11"/>
      <c r="ILL78" s="11"/>
      <c r="ILM78" s="11"/>
      <c r="ILN78" s="11"/>
      <c r="ILO78" s="11"/>
      <c r="ILP78" s="11"/>
      <c r="ILQ78" s="11"/>
      <c r="ILR78" s="11"/>
      <c r="ILS78" s="11"/>
      <c r="ILT78" s="11"/>
      <c r="ILU78" s="11"/>
      <c r="ILV78" s="11"/>
      <c r="ILW78" s="11"/>
      <c r="ILX78" s="11"/>
      <c r="ILY78" s="11"/>
      <c r="ILZ78" s="11"/>
      <c r="IMA78" s="11"/>
      <c r="IMB78" s="11"/>
      <c r="IMC78" s="11"/>
      <c r="IMD78" s="11"/>
      <c r="IME78" s="11"/>
      <c r="IMF78" s="11"/>
      <c r="IMG78" s="11"/>
      <c r="IMH78" s="11"/>
      <c r="IMI78" s="11"/>
      <c r="IMJ78" s="11"/>
      <c r="IMK78" s="11"/>
      <c r="IML78" s="11"/>
      <c r="IMM78" s="11"/>
      <c r="IMN78" s="11"/>
      <c r="IMO78" s="11"/>
      <c r="IMP78" s="11"/>
      <c r="IMQ78" s="11"/>
      <c r="IMR78" s="11"/>
      <c r="IMS78" s="11"/>
      <c r="IMT78" s="11"/>
      <c r="IMU78" s="11"/>
      <c r="IMV78" s="11"/>
      <c r="IMW78" s="11"/>
      <c r="IMX78" s="11"/>
      <c r="IMY78" s="11"/>
      <c r="IMZ78" s="11"/>
      <c r="INA78" s="11"/>
      <c r="INB78" s="11"/>
      <c r="INC78" s="11"/>
      <c r="IND78" s="11"/>
      <c r="INE78" s="11"/>
      <c r="INF78" s="11"/>
      <c r="ING78" s="11"/>
      <c r="INH78" s="11"/>
      <c r="INI78" s="11"/>
      <c r="INJ78" s="11"/>
      <c r="INK78" s="11"/>
      <c r="INL78" s="11"/>
      <c r="INM78" s="11"/>
      <c r="INN78" s="11"/>
      <c r="INO78" s="11"/>
      <c r="INP78" s="11"/>
      <c r="INQ78" s="11"/>
      <c r="INR78" s="11"/>
      <c r="INS78" s="11"/>
      <c r="INT78" s="11"/>
      <c r="INU78" s="11"/>
      <c r="INV78" s="11"/>
      <c r="INW78" s="11"/>
      <c r="INX78" s="11"/>
      <c r="INY78" s="11"/>
      <c r="INZ78" s="11"/>
      <c r="IOA78" s="11"/>
      <c r="IOB78" s="11"/>
      <c r="IOC78" s="11"/>
      <c r="IOD78" s="11"/>
      <c r="IOE78" s="11"/>
      <c r="IOF78" s="11"/>
      <c r="IOG78" s="11"/>
      <c r="IOH78" s="11"/>
      <c r="IOI78" s="11"/>
      <c r="IOJ78" s="11"/>
      <c r="IOK78" s="11"/>
      <c r="IOL78" s="11"/>
      <c r="IOM78" s="11"/>
      <c r="ION78" s="11"/>
      <c r="IOO78" s="11"/>
      <c r="IOP78" s="11"/>
      <c r="IOQ78" s="11"/>
      <c r="IOR78" s="11"/>
      <c r="IOS78" s="11"/>
      <c r="IOT78" s="11"/>
      <c r="IOU78" s="11"/>
      <c r="IOV78" s="11"/>
      <c r="IOW78" s="11"/>
      <c r="IOX78" s="11"/>
      <c r="IOY78" s="11"/>
      <c r="IOZ78" s="11"/>
      <c r="IPA78" s="11"/>
      <c r="IPB78" s="11"/>
      <c r="IPC78" s="11"/>
      <c r="IPD78" s="11"/>
      <c r="IPE78" s="11"/>
      <c r="IPF78" s="11"/>
      <c r="IPG78" s="11"/>
      <c r="IPH78" s="11"/>
      <c r="IPI78" s="11"/>
      <c r="IPJ78" s="11"/>
      <c r="IPK78" s="11"/>
      <c r="IPL78" s="11"/>
      <c r="IPM78" s="11"/>
      <c r="IPN78" s="11"/>
      <c r="IPO78" s="11"/>
      <c r="IPP78" s="11"/>
      <c r="IPQ78" s="11"/>
      <c r="IPR78" s="11"/>
      <c r="IPS78" s="11"/>
      <c r="IPT78" s="11"/>
      <c r="IPU78" s="11"/>
      <c r="IPV78" s="11"/>
      <c r="IPW78" s="11"/>
      <c r="IPX78" s="11"/>
      <c r="IPY78" s="11"/>
      <c r="IPZ78" s="11"/>
      <c r="IQA78" s="11"/>
      <c r="IQB78" s="11"/>
      <c r="IQC78" s="11"/>
      <c r="IQD78" s="11"/>
      <c r="IQE78" s="11"/>
      <c r="IQF78" s="11"/>
      <c r="IQG78" s="11"/>
      <c r="IQH78" s="11"/>
      <c r="IQI78" s="11"/>
      <c r="IQJ78" s="11"/>
      <c r="IQK78" s="11"/>
      <c r="IQL78" s="11"/>
      <c r="IQM78" s="11"/>
      <c r="IQN78" s="11"/>
      <c r="IQO78" s="11"/>
      <c r="IQP78" s="11"/>
      <c r="IQQ78" s="11"/>
      <c r="IQR78" s="11"/>
      <c r="IQS78" s="11"/>
      <c r="IQT78" s="11"/>
      <c r="IQU78" s="11"/>
      <c r="IQV78" s="11"/>
      <c r="IQW78" s="11"/>
      <c r="IQX78" s="11"/>
      <c r="IQY78" s="11"/>
      <c r="IQZ78" s="11"/>
      <c r="IRA78" s="11"/>
      <c r="IRB78" s="11"/>
      <c r="IRC78" s="11"/>
      <c r="IRD78" s="11"/>
      <c r="IRE78" s="11"/>
      <c r="IRF78" s="11"/>
      <c r="IRG78" s="11"/>
      <c r="IRH78" s="11"/>
      <c r="IRI78" s="11"/>
      <c r="IRJ78" s="11"/>
      <c r="IRK78" s="11"/>
      <c r="IRL78" s="11"/>
      <c r="IRM78" s="11"/>
      <c r="IRN78" s="11"/>
      <c r="IRO78" s="11"/>
      <c r="IRP78" s="11"/>
      <c r="IRQ78" s="11"/>
      <c r="IRR78" s="11"/>
      <c r="IRS78" s="11"/>
      <c r="IRT78" s="11"/>
      <c r="IRU78" s="11"/>
      <c r="IRV78" s="11"/>
      <c r="IRW78" s="11"/>
      <c r="IRX78" s="11"/>
      <c r="IRY78" s="11"/>
      <c r="IRZ78" s="11"/>
      <c r="ISA78" s="11"/>
      <c r="ISB78" s="11"/>
      <c r="ISC78" s="11"/>
      <c r="ISD78" s="11"/>
      <c r="ISE78" s="11"/>
      <c r="ISF78" s="11"/>
      <c r="ISG78" s="11"/>
      <c r="ISH78" s="11"/>
      <c r="ISI78" s="11"/>
      <c r="ISJ78" s="11"/>
      <c r="ISK78" s="11"/>
      <c r="ISL78" s="11"/>
      <c r="ISM78" s="11"/>
      <c r="ISN78" s="11"/>
      <c r="ISO78" s="11"/>
      <c r="ISP78" s="11"/>
      <c r="ISQ78" s="11"/>
      <c r="ISR78" s="11"/>
      <c r="ISS78" s="11"/>
      <c r="IST78" s="11"/>
      <c r="ISU78" s="11"/>
      <c r="ISV78" s="11"/>
      <c r="ISW78" s="11"/>
      <c r="ISX78" s="11"/>
      <c r="ISY78" s="11"/>
      <c r="ISZ78" s="11"/>
      <c r="ITA78" s="11"/>
      <c r="ITB78" s="11"/>
      <c r="ITC78" s="11"/>
      <c r="ITD78" s="11"/>
      <c r="ITE78" s="11"/>
      <c r="ITF78" s="11"/>
      <c r="ITG78" s="11"/>
      <c r="ITH78" s="11"/>
      <c r="ITI78" s="11"/>
      <c r="ITJ78" s="11"/>
      <c r="ITK78" s="11"/>
      <c r="ITL78" s="11"/>
      <c r="ITM78" s="11"/>
      <c r="ITN78" s="11"/>
      <c r="ITO78" s="11"/>
      <c r="ITP78" s="11"/>
      <c r="ITQ78" s="11"/>
      <c r="ITR78" s="11"/>
      <c r="ITS78" s="11"/>
      <c r="ITT78" s="11"/>
      <c r="ITU78" s="11"/>
      <c r="ITV78" s="11"/>
      <c r="ITW78" s="11"/>
      <c r="ITX78" s="11"/>
      <c r="ITY78" s="11"/>
      <c r="ITZ78" s="11"/>
      <c r="IUA78" s="11"/>
      <c r="IUB78" s="11"/>
      <c r="IUC78" s="11"/>
      <c r="IUD78" s="11"/>
      <c r="IUE78" s="11"/>
      <c r="IUF78" s="11"/>
      <c r="IUG78" s="11"/>
      <c r="IUH78" s="11"/>
      <c r="IUI78" s="11"/>
      <c r="IUJ78" s="11"/>
      <c r="IUK78" s="11"/>
      <c r="IUL78" s="11"/>
      <c r="IUM78" s="11"/>
      <c r="IUN78" s="11"/>
      <c r="IUO78" s="11"/>
      <c r="IUP78" s="11"/>
      <c r="IUQ78" s="11"/>
      <c r="IUR78" s="11"/>
      <c r="IUS78" s="11"/>
      <c r="IUT78" s="11"/>
      <c r="IUU78" s="11"/>
      <c r="IUV78" s="11"/>
      <c r="IUW78" s="11"/>
      <c r="IUX78" s="11"/>
      <c r="IUY78" s="11"/>
      <c r="IUZ78" s="11"/>
      <c r="IVA78" s="11"/>
      <c r="IVB78" s="11"/>
      <c r="IVC78" s="11"/>
      <c r="IVD78" s="11"/>
      <c r="IVE78" s="11"/>
      <c r="IVF78" s="11"/>
      <c r="IVG78" s="11"/>
      <c r="IVH78" s="11"/>
      <c r="IVI78" s="11"/>
      <c r="IVJ78" s="11"/>
      <c r="IVK78" s="11"/>
      <c r="IVL78" s="11"/>
      <c r="IVM78" s="11"/>
      <c r="IVN78" s="11"/>
      <c r="IVO78" s="11"/>
      <c r="IVP78" s="11"/>
      <c r="IVQ78" s="11"/>
      <c r="IVR78" s="11"/>
      <c r="IVS78" s="11"/>
      <c r="IVT78" s="11"/>
      <c r="IVU78" s="11"/>
      <c r="IVV78" s="11"/>
      <c r="IVW78" s="11"/>
      <c r="IVX78" s="11"/>
      <c r="IVY78" s="11"/>
      <c r="IVZ78" s="11"/>
      <c r="IWA78" s="11"/>
      <c r="IWB78" s="11"/>
      <c r="IWC78" s="11"/>
      <c r="IWD78" s="11"/>
      <c r="IWE78" s="11"/>
      <c r="IWF78" s="11"/>
      <c r="IWG78" s="11"/>
      <c r="IWH78" s="11"/>
      <c r="IWI78" s="11"/>
      <c r="IWJ78" s="11"/>
      <c r="IWK78" s="11"/>
      <c r="IWL78" s="11"/>
      <c r="IWM78" s="11"/>
      <c r="IWN78" s="11"/>
      <c r="IWO78" s="11"/>
      <c r="IWP78" s="11"/>
      <c r="IWQ78" s="11"/>
      <c r="IWR78" s="11"/>
      <c r="IWS78" s="11"/>
      <c r="IWT78" s="11"/>
      <c r="IWU78" s="11"/>
      <c r="IWV78" s="11"/>
      <c r="IWW78" s="11"/>
      <c r="IWX78" s="11"/>
      <c r="IWY78" s="11"/>
      <c r="IWZ78" s="11"/>
      <c r="IXA78" s="11"/>
      <c r="IXB78" s="11"/>
      <c r="IXC78" s="11"/>
      <c r="IXD78" s="11"/>
      <c r="IXE78" s="11"/>
      <c r="IXF78" s="11"/>
      <c r="IXG78" s="11"/>
      <c r="IXH78" s="11"/>
      <c r="IXI78" s="11"/>
      <c r="IXJ78" s="11"/>
      <c r="IXK78" s="11"/>
      <c r="IXL78" s="11"/>
      <c r="IXM78" s="11"/>
      <c r="IXN78" s="11"/>
      <c r="IXO78" s="11"/>
      <c r="IXP78" s="11"/>
      <c r="IXQ78" s="11"/>
      <c r="IXR78" s="11"/>
      <c r="IXS78" s="11"/>
      <c r="IXT78" s="11"/>
      <c r="IXU78" s="11"/>
      <c r="IXV78" s="11"/>
      <c r="IXW78" s="11"/>
      <c r="IXX78" s="11"/>
      <c r="IXY78" s="11"/>
      <c r="IXZ78" s="11"/>
      <c r="IYA78" s="11"/>
      <c r="IYB78" s="11"/>
      <c r="IYC78" s="11"/>
      <c r="IYD78" s="11"/>
      <c r="IYE78" s="11"/>
      <c r="IYF78" s="11"/>
      <c r="IYG78" s="11"/>
      <c r="IYH78" s="11"/>
      <c r="IYI78" s="11"/>
      <c r="IYJ78" s="11"/>
      <c r="IYK78" s="11"/>
      <c r="IYL78" s="11"/>
      <c r="IYM78" s="11"/>
      <c r="IYN78" s="11"/>
      <c r="IYO78" s="11"/>
      <c r="IYP78" s="11"/>
      <c r="IYQ78" s="11"/>
      <c r="IYR78" s="11"/>
      <c r="IYS78" s="11"/>
      <c r="IYT78" s="11"/>
      <c r="IYU78" s="11"/>
      <c r="IYV78" s="11"/>
      <c r="IYW78" s="11"/>
      <c r="IYX78" s="11"/>
      <c r="IYY78" s="11"/>
      <c r="IYZ78" s="11"/>
      <c r="IZA78" s="11"/>
      <c r="IZB78" s="11"/>
      <c r="IZC78" s="11"/>
      <c r="IZD78" s="11"/>
      <c r="IZE78" s="11"/>
      <c r="IZF78" s="11"/>
      <c r="IZG78" s="11"/>
      <c r="IZH78" s="11"/>
      <c r="IZI78" s="11"/>
      <c r="IZJ78" s="11"/>
      <c r="IZK78" s="11"/>
      <c r="IZL78" s="11"/>
      <c r="IZM78" s="11"/>
      <c r="IZN78" s="11"/>
      <c r="IZO78" s="11"/>
      <c r="IZP78" s="11"/>
      <c r="IZQ78" s="11"/>
      <c r="IZR78" s="11"/>
      <c r="IZS78" s="11"/>
      <c r="IZT78" s="11"/>
      <c r="IZU78" s="11"/>
      <c r="IZV78" s="11"/>
      <c r="IZW78" s="11"/>
      <c r="IZX78" s="11"/>
      <c r="IZY78" s="11"/>
      <c r="IZZ78" s="11"/>
      <c r="JAA78" s="11"/>
      <c r="JAB78" s="11"/>
      <c r="JAC78" s="11"/>
      <c r="JAD78" s="11"/>
      <c r="JAE78" s="11"/>
      <c r="JAF78" s="11"/>
      <c r="JAG78" s="11"/>
      <c r="JAH78" s="11"/>
      <c r="JAI78" s="11"/>
      <c r="JAJ78" s="11"/>
      <c r="JAK78" s="11"/>
      <c r="JAL78" s="11"/>
      <c r="JAM78" s="11"/>
      <c r="JAN78" s="11"/>
      <c r="JAO78" s="11"/>
      <c r="JAP78" s="11"/>
      <c r="JAQ78" s="11"/>
      <c r="JAR78" s="11"/>
      <c r="JAS78" s="11"/>
      <c r="JAT78" s="11"/>
      <c r="JAU78" s="11"/>
      <c r="JAV78" s="11"/>
      <c r="JAW78" s="11"/>
      <c r="JAX78" s="11"/>
      <c r="JAY78" s="11"/>
      <c r="JAZ78" s="11"/>
      <c r="JBA78" s="11"/>
      <c r="JBB78" s="11"/>
      <c r="JBC78" s="11"/>
      <c r="JBD78" s="11"/>
      <c r="JBE78" s="11"/>
      <c r="JBF78" s="11"/>
      <c r="JBG78" s="11"/>
      <c r="JBH78" s="11"/>
      <c r="JBI78" s="11"/>
      <c r="JBJ78" s="11"/>
      <c r="JBK78" s="11"/>
      <c r="JBL78" s="11"/>
      <c r="JBM78" s="11"/>
      <c r="JBN78" s="11"/>
      <c r="JBO78" s="11"/>
      <c r="JBP78" s="11"/>
      <c r="JBQ78" s="11"/>
      <c r="JBR78" s="11"/>
      <c r="JBS78" s="11"/>
      <c r="JBT78" s="11"/>
      <c r="JBU78" s="11"/>
      <c r="JBV78" s="11"/>
      <c r="JBW78" s="11"/>
      <c r="JBX78" s="11"/>
      <c r="JBY78" s="11"/>
      <c r="JBZ78" s="11"/>
      <c r="JCA78" s="11"/>
      <c r="JCB78" s="11"/>
      <c r="JCC78" s="11"/>
      <c r="JCD78" s="11"/>
      <c r="JCE78" s="11"/>
      <c r="JCF78" s="11"/>
      <c r="JCG78" s="11"/>
      <c r="JCH78" s="11"/>
      <c r="JCI78" s="11"/>
      <c r="JCJ78" s="11"/>
      <c r="JCK78" s="11"/>
      <c r="JCL78" s="11"/>
      <c r="JCM78" s="11"/>
      <c r="JCN78" s="11"/>
      <c r="JCO78" s="11"/>
      <c r="JCP78" s="11"/>
      <c r="JCQ78" s="11"/>
      <c r="JCR78" s="11"/>
      <c r="JCS78" s="11"/>
      <c r="JCT78" s="11"/>
      <c r="JCU78" s="11"/>
      <c r="JCV78" s="11"/>
      <c r="JCW78" s="11"/>
      <c r="JCX78" s="11"/>
      <c r="JCY78" s="11"/>
      <c r="JCZ78" s="11"/>
      <c r="JDA78" s="11"/>
      <c r="JDB78" s="11"/>
      <c r="JDC78" s="11"/>
      <c r="JDD78" s="11"/>
      <c r="JDE78" s="11"/>
      <c r="JDF78" s="11"/>
      <c r="JDG78" s="11"/>
      <c r="JDH78" s="11"/>
      <c r="JDI78" s="11"/>
      <c r="JDJ78" s="11"/>
      <c r="JDK78" s="11"/>
      <c r="JDL78" s="11"/>
      <c r="JDM78" s="11"/>
      <c r="JDN78" s="11"/>
      <c r="JDO78" s="11"/>
      <c r="JDP78" s="11"/>
      <c r="JDQ78" s="11"/>
      <c r="JDR78" s="11"/>
      <c r="JDS78" s="11"/>
      <c r="JDT78" s="11"/>
      <c r="JDU78" s="11"/>
      <c r="JDV78" s="11"/>
      <c r="JDW78" s="11"/>
      <c r="JDX78" s="11"/>
      <c r="JDY78" s="11"/>
      <c r="JDZ78" s="11"/>
      <c r="JEA78" s="11"/>
      <c r="JEB78" s="11"/>
      <c r="JEC78" s="11"/>
      <c r="JED78" s="11"/>
      <c r="JEE78" s="11"/>
      <c r="JEF78" s="11"/>
      <c r="JEG78" s="11"/>
      <c r="JEH78" s="11"/>
      <c r="JEI78" s="11"/>
      <c r="JEJ78" s="11"/>
      <c r="JEK78" s="11"/>
      <c r="JEL78" s="11"/>
      <c r="JEM78" s="11"/>
      <c r="JEN78" s="11"/>
      <c r="JEO78" s="11"/>
      <c r="JEP78" s="11"/>
      <c r="JEQ78" s="11"/>
      <c r="JER78" s="11"/>
      <c r="JES78" s="11"/>
      <c r="JET78" s="11"/>
      <c r="JEU78" s="11"/>
      <c r="JEV78" s="11"/>
      <c r="JEW78" s="11"/>
      <c r="JEX78" s="11"/>
      <c r="JEY78" s="11"/>
      <c r="JEZ78" s="11"/>
      <c r="JFA78" s="11"/>
      <c r="JFB78" s="11"/>
      <c r="JFC78" s="11"/>
      <c r="JFD78" s="11"/>
      <c r="JFE78" s="11"/>
      <c r="JFF78" s="11"/>
      <c r="JFG78" s="11"/>
      <c r="JFH78" s="11"/>
      <c r="JFI78" s="11"/>
      <c r="JFJ78" s="11"/>
      <c r="JFK78" s="11"/>
      <c r="JFL78" s="11"/>
      <c r="JFM78" s="11"/>
      <c r="JFN78" s="11"/>
      <c r="JFO78" s="11"/>
      <c r="JFP78" s="11"/>
      <c r="JFQ78" s="11"/>
      <c r="JFR78" s="11"/>
      <c r="JFS78" s="11"/>
      <c r="JFT78" s="11"/>
      <c r="JFU78" s="11"/>
      <c r="JFV78" s="11"/>
      <c r="JFW78" s="11"/>
      <c r="JFX78" s="11"/>
      <c r="JFY78" s="11"/>
      <c r="JFZ78" s="11"/>
      <c r="JGA78" s="11"/>
      <c r="JGB78" s="11"/>
      <c r="JGC78" s="11"/>
      <c r="JGD78" s="11"/>
      <c r="JGE78" s="11"/>
      <c r="JGF78" s="11"/>
      <c r="JGG78" s="11"/>
      <c r="JGH78" s="11"/>
      <c r="JGI78" s="11"/>
      <c r="JGJ78" s="11"/>
      <c r="JGK78" s="11"/>
      <c r="JGL78" s="11"/>
      <c r="JGM78" s="11"/>
      <c r="JGN78" s="11"/>
      <c r="JGO78" s="11"/>
      <c r="JGP78" s="11"/>
      <c r="JGQ78" s="11"/>
      <c r="JGR78" s="11"/>
      <c r="JGS78" s="11"/>
      <c r="JGT78" s="11"/>
      <c r="JGU78" s="11"/>
      <c r="JGV78" s="11"/>
      <c r="JGW78" s="11"/>
      <c r="JGX78" s="11"/>
      <c r="JGY78" s="11"/>
      <c r="JGZ78" s="11"/>
      <c r="JHA78" s="11"/>
      <c r="JHB78" s="11"/>
      <c r="JHC78" s="11"/>
      <c r="JHD78" s="11"/>
      <c r="JHE78" s="11"/>
      <c r="JHF78" s="11"/>
      <c r="JHG78" s="11"/>
      <c r="JHH78" s="11"/>
      <c r="JHI78" s="11"/>
      <c r="JHJ78" s="11"/>
      <c r="JHK78" s="11"/>
      <c r="JHL78" s="11"/>
      <c r="JHM78" s="11"/>
      <c r="JHN78" s="11"/>
      <c r="JHO78" s="11"/>
      <c r="JHP78" s="11"/>
      <c r="JHQ78" s="11"/>
      <c r="JHR78" s="11"/>
      <c r="JHS78" s="11"/>
      <c r="JHT78" s="11"/>
      <c r="JHU78" s="11"/>
      <c r="JHV78" s="11"/>
      <c r="JHW78" s="11"/>
      <c r="JHX78" s="11"/>
      <c r="JHY78" s="11"/>
      <c r="JHZ78" s="11"/>
      <c r="JIA78" s="11"/>
      <c r="JIB78" s="11"/>
      <c r="JIC78" s="11"/>
      <c r="JID78" s="11"/>
      <c r="JIE78" s="11"/>
      <c r="JIF78" s="11"/>
      <c r="JIG78" s="11"/>
      <c r="JIH78" s="11"/>
      <c r="JII78" s="11"/>
      <c r="JIJ78" s="11"/>
      <c r="JIK78" s="11"/>
      <c r="JIL78" s="11"/>
      <c r="JIM78" s="11"/>
      <c r="JIN78" s="11"/>
      <c r="JIO78" s="11"/>
      <c r="JIP78" s="11"/>
      <c r="JIQ78" s="11"/>
      <c r="JIR78" s="11"/>
      <c r="JIS78" s="11"/>
      <c r="JIT78" s="11"/>
      <c r="JIU78" s="11"/>
      <c r="JIV78" s="11"/>
      <c r="JIW78" s="11"/>
      <c r="JIX78" s="11"/>
      <c r="JIY78" s="11"/>
      <c r="JIZ78" s="11"/>
      <c r="JJA78" s="11"/>
      <c r="JJB78" s="11"/>
      <c r="JJC78" s="11"/>
      <c r="JJD78" s="11"/>
      <c r="JJE78" s="11"/>
      <c r="JJF78" s="11"/>
      <c r="JJG78" s="11"/>
      <c r="JJH78" s="11"/>
      <c r="JJI78" s="11"/>
      <c r="JJJ78" s="11"/>
      <c r="JJK78" s="11"/>
      <c r="JJL78" s="11"/>
      <c r="JJM78" s="11"/>
      <c r="JJN78" s="11"/>
      <c r="JJO78" s="11"/>
      <c r="JJP78" s="11"/>
      <c r="JJQ78" s="11"/>
      <c r="JJR78" s="11"/>
      <c r="JJS78" s="11"/>
      <c r="JJT78" s="11"/>
      <c r="JJU78" s="11"/>
      <c r="JJV78" s="11"/>
      <c r="JJW78" s="11"/>
      <c r="JJX78" s="11"/>
      <c r="JJY78" s="11"/>
      <c r="JJZ78" s="11"/>
      <c r="JKA78" s="11"/>
      <c r="JKB78" s="11"/>
      <c r="JKC78" s="11"/>
      <c r="JKD78" s="11"/>
      <c r="JKE78" s="11"/>
      <c r="JKF78" s="11"/>
      <c r="JKG78" s="11"/>
      <c r="JKH78" s="11"/>
      <c r="JKI78" s="11"/>
      <c r="JKJ78" s="11"/>
      <c r="JKK78" s="11"/>
      <c r="JKL78" s="11"/>
      <c r="JKM78" s="11"/>
      <c r="JKN78" s="11"/>
      <c r="JKO78" s="11"/>
      <c r="JKP78" s="11"/>
      <c r="JKQ78" s="11"/>
      <c r="JKR78" s="11"/>
      <c r="JKS78" s="11"/>
      <c r="JKT78" s="11"/>
      <c r="JKU78" s="11"/>
      <c r="JKV78" s="11"/>
      <c r="JKW78" s="11"/>
      <c r="JKX78" s="11"/>
      <c r="JKY78" s="11"/>
      <c r="JKZ78" s="11"/>
      <c r="JLA78" s="11"/>
      <c r="JLB78" s="11"/>
      <c r="JLC78" s="11"/>
      <c r="JLD78" s="11"/>
      <c r="JLE78" s="11"/>
      <c r="JLF78" s="11"/>
      <c r="JLG78" s="11"/>
      <c r="JLH78" s="11"/>
      <c r="JLI78" s="11"/>
      <c r="JLJ78" s="11"/>
      <c r="JLK78" s="11"/>
      <c r="JLL78" s="11"/>
      <c r="JLM78" s="11"/>
      <c r="JLN78" s="11"/>
      <c r="JLO78" s="11"/>
      <c r="JLP78" s="11"/>
      <c r="JLQ78" s="11"/>
      <c r="JLR78" s="11"/>
      <c r="JLS78" s="11"/>
      <c r="JLT78" s="11"/>
      <c r="JLU78" s="11"/>
      <c r="JLV78" s="11"/>
      <c r="JLW78" s="11"/>
      <c r="JLX78" s="11"/>
      <c r="JLY78" s="11"/>
      <c r="JLZ78" s="11"/>
      <c r="JMA78" s="11"/>
      <c r="JMB78" s="11"/>
      <c r="JMC78" s="11"/>
      <c r="JMD78" s="11"/>
      <c r="JME78" s="11"/>
      <c r="JMF78" s="11"/>
      <c r="JMG78" s="11"/>
      <c r="JMH78" s="11"/>
      <c r="JMI78" s="11"/>
      <c r="JMJ78" s="11"/>
      <c r="JMK78" s="11"/>
      <c r="JML78" s="11"/>
      <c r="JMM78" s="11"/>
      <c r="JMN78" s="11"/>
      <c r="JMO78" s="11"/>
      <c r="JMP78" s="11"/>
      <c r="JMQ78" s="11"/>
      <c r="JMR78" s="11"/>
      <c r="JMS78" s="11"/>
      <c r="JMT78" s="11"/>
      <c r="JMU78" s="11"/>
      <c r="JMV78" s="11"/>
      <c r="JMW78" s="11"/>
      <c r="JMX78" s="11"/>
      <c r="JMY78" s="11"/>
      <c r="JMZ78" s="11"/>
      <c r="JNA78" s="11"/>
      <c r="JNB78" s="11"/>
      <c r="JNC78" s="11"/>
      <c r="JND78" s="11"/>
      <c r="JNE78" s="11"/>
      <c r="JNF78" s="11"/>
      <c r="JNG78" s="11"/>
      <c r="JNH78" s="11"/>
      <c r="JNI78" s="11"/>
      <c r="JNJ78" s="11"/>
      <c r="JNK78" s="11"/>
      <c r="JNL78" s="11"/>
      <c r="JNM78" s="11"/>
      <c r="JNN78" s="11"/>
      <c r="JNO78" s="11"/>
      <c r="JNP78" s="11"/>
      <c r="JNQ78" s="11"/>
      <c r="JNR78" s="11"/>
      <c r="JNS78" s="11"/>
      <c r="JNT78" s="11"/>
      <c r="JNU78" s="11"/>
      <c r="JNV78" s="11"/>
      <c r="JNW78" s="11"/>
      <c r="JNX78" s="11"/>
      <c r="JNY78" s="11"/>
      <c r="JNZ78" s="11"/>
      <c r="JOA78" s="11"/>
      <c r="JOB78" s="11"/>
      <c r="JOC78" s="11"/>
      <c r="JOD78" s="11"/>
      <c r="JOE78" s="11"/>
      <c r="JOF78" s="11"/>
      <c r="JOG78" s="11"/>
      <c r="JOH78" s="11"/>
      <c r="JOI78" s="11"/>
      <c r="JOJ78" s="11"/>
      <c r="JOK78" s="11"/>
      <c r="JOL78" s="11"/>
      <c r="JOM78" s="11"/>
      <c r="JON78" s="11"/>
      <c r="JOO78" s="11"/>
      <c r="JOP78" s="11"/>
      <c r="JOQ78" s="11"/>
      <c r="JOR78" s="11"/>
      <c r="JOS78" s="11"/>
      <c r="JOT78" s="11"/>
      <c r="JOU78" s="11"/>
      <c r="JOV78" s="11"/>
      <c r="JOW78" s="11"/>
      <c r="JOX78" s="11"/>
      <c r="JOY78" s="11"/>
      <c r="JOZ78" s="11"/>
      <c r="JPA78" s="11"/>
      <c r="JPB78" s="11"/>
      <c r="JPC78" s="11"/>
      <c r="JPD78" s="11"/>
      <c r="JPE78" s="11"/>
      <c r="JPF78" s="11"/>
      <c r="JPG78" s="11"/>
      <c r="JPH78" s="11"/>
      <c r="JPI78" s="11"/>
      <c r="JPJ78" s="11"/>
      <c r="JPK78" s="11"/>
      <c r="JPL78" s="11"/>
      <c r="JPM78" s="11"/>
      <c r="JPN78" s="11"/>
      <c r="JPO78" s="11"/>
      <c r="JPP78" s="11"/>
      <c r="JPQ78" s="11"/>
      <c r="JPR78" s="11"/>
      <c r="JPS78" s="11"/>
      <c r="JPT78" s="11"/>
      <c r="JPU78" s="11"/>
      <c r="JPV78" s="11"/>
      <c r="JPW78" s="11"/>
      <c r="JPX78" s="11"/>
      <c r="JPY78" s="11"/>
      <c r="JPZ78" s="11"/>
      <c r="JQA78" s="11"/>
      <c r="JQB78" s="11"/>
      <c r="JQC78" s="11"/>
      <c r="JQD78" s="11"/>
      <c r="JQE78" s="11"/>
      <c r="JQF78" s="11"/>
      <c r="JQG78" s="11"/>
      <c r="JQH78" s="11"/>
      <c r="JQI78" s="11"/>
      <c r="JQJ78" s="11"/>
      <c r="JQK78" s="11"/>
      <c r="JQL78" s="11"/>
      <c r="JQM78" s="11"/>
      <c r="JQN78" s="11"/>
      <c r="JQO78" s="11"/>
      <c r="JQP78" s="11"/>
      <c r="JQQ78" s="11"/>
      <c r="JQR78" s="11"/>
      <c r="JQS78" s="11"/>
      <c r="JQT78" s="11"/>
      <c r="JQU78" s="11"/>
      <c r="JQV78" s="11"/>
      <c r="JQW78" s="11"/>
      <c r="JQX78" s="11"/>
      <c r="JQY78" s="11"/>
      <c r="JQZ78" s="11"/>
      <c r="JRA78" s="11"/>
      <c r="JRB78" s="11"/>
      <c r="JRC78" s="11"/>
      <c r="JRD78" s="11"/>
      <c r="JRE78" s="11"/>
      <c r="JRF78" s="11"/>
      <c r="JRG78" s="11"/>
      <c r="JRH78" s="11"/>
      <c r="JRI78" s="11"/>
      <c r="JRJ78" s="11"/>
      <c r="JRK78" s="11"/>
      <c r="JRL78" s="11"/>
      <c r="JRM78" s="11"/>
      <c r="JRN78" s="11"/>
      <c r="JRO78" s="11"/>
      <c r="JRP78" s="11"/>
      <c r="JRQ78" s="11"/>
      <c r="JRR78" s="11"/>
      <c r="JRS78" s="11"/>
      <c r="JRT78" s="11"/>
      <c r="JRU78" s="11"/>
      <c r="JRV78" s="11"/>
      <c r="JRW78" s="11"/>
      <c r="JRX78" s="11"/>
      <c r="JRY78" s="11"/>
      <c r="JRZ78" s="11"/>
      <c r="JSA78" s="11"/>
      <c r="JSB78" s="11"/>
      <c r="JSC78" s="11"/>
      <c r="JSD78" s="11"/>
      <c r="JSE78" s="11"/>
      <c r="JSF78" s="11"/>
      <c r="JSG78" s="11"/>
      <c r="JSH78" s="11"/>
      <c r="JSI78" s="11"/>
      <c r="JSJ78" s="11"/>
      <c r="JSK78" s="11"/>
      <c r="JSL78" s="11"/>
      <c r="JSM78" s="11"/>
      <c r="JSN78" s="11"/>
      <c r="JSO78" s="11"/>
      <c r="JSP78" s="11"/>
      <c r="JSQ78" s="11"/>
      <c r="JSR78" s="11"/>
      <c r="JSS78" s="11"/>
      <c r="JST78" s="11"/>
      <c r="JSU78" s="11"/>
      <c r="JSV78" s="11"/>
      <c r="JSW78" s="11"/>
      <c r="JSX78" s="11"/>
      <c r="JSY78" s="11"/>
      <c r="JSZ78" s="11"/>
      <c r="JTA78" s="11"/>
      <c r="JTB78" s="11"/>
      <c r="JTC78" s="11"/>
      <c r="JTD78" s="11"/>
      <c r="JTE78" s="11"/>
      <c r="JTF78" s="11"/>
      <c r="JTG78" s="11"/>
      <c r="JTH78" s="11"/>
      <c r="JTI78" s="11"/>
      <c r="JTJ78" s="11"/>
      <c r="JTK78" s="11"/>
      <c r="JTL78" s="11"/>
      <c r="JTM78" s="11"/>
      <c r="JTN78" s="11"/>
      <c r="JTO78" s="11"/>
      <c r="JTP78" s="11"/>
      <c r="JTQ78" s="11"/>
      <c r="JTR78" s="11"/>
      <c r="JTS78" s="11"/>
      <c r="JTT78" s="11"/>
      <c r="JTU78" s="11"/>
      <c r="JTV78" s="11"/>
      <c r="JTW78" s="11"/>
      <c r="JTX78" s="11"/>
      <c r="JTY78" s="11"/>
      <c r="JTZ78" s="11"/>
      <c r="JUA78" s="11"/>
      <c r="JUB78" s="11"/>
      <c r="JUC78" s="11"/>
      <c r="JUD78" s="11"/>
      <c r="JUE78" s="11"/>
      <c r="JUF78" s="11"/>
      <c r="JUG78" s="11"/>
      <c r="JUH78" s="11"/>
      <c r="JUI78" s="11"/>
      <c r="JUJ78" s="11"/>
      <c r="JUK78" s="11"/>
      <c r="JUL78" s="11"/>
      <c r="JUM78" s="11"/>
      <c r="JUN78" s="11"/>
      <c r="JUO78" s="11"/>
      <c r="JUP78" s="11"/>
      <c r="JUQ78" s="11"/>
      <c r="JUR78" s="11"/>
      <c r="JUS78" s="11"/>
      <c r="JUT78" s="11"/>
      <c r="JUU78" s="11"/>
      <c r="JUV78" s="11"/>
      <c r="JUW78" s="11"/>
      <c r="JUX78" s="11"/>
      <c r="JUY78" s="11"/>
      <c r="JUZ78" s="11"/>
      <c r="JVA78" s="11"/>
      <c r="JVB78" s="11"/>
      <c r="JVC78" s="11"/>
      <c r="JVD78" s="11"/>
      <c r="JVE78" s="11"/>
      <c r="JVF78" s="11"/>
      <c r="JVG78" s="11"/>
      <c r="JVH78" s="11"/>
      <c r="JVI78" s="11"/>
      <c r="JVJ78" s="11"/>
      <c r="JVK78" s="11"/>
      <c r="JVL78" s="11"/>
      <c r="JVM78" s="11"/>
      <c r="JVN78" s="11"/>
      <c r="JVO78" s="11"/>
      <c r="JVP78" s="11"/>
      <c r="JVQ78" s="11"/>
      <c r="JVR78" s="11"/>
      <c r="JVS78" s="11"/>
      <c r="JVT78" s="11"/>
      <c r="JVU78" s="11"/>
      <c r="JVV78" s="11"/>
      <c r="JVW78" s="11"/>
      <c r="JVX78" s="11"/>
      <c r="JVY78" s="11"/>
      <c r="JVZ78" s="11"/>
      <c r="JWA78" s="11"/>
      <c r="JWB78" s="11"/>
      <c r="JWC78" s="11"/>
      <c r="JWD78" s="11"/>
      <c r="JWE78" s="11"/>
      <c r="JWF78" s="11"/>
      <c r="JWG78" s="11"/>
      <c r="JWH78" s="11"/>
      <c r="JWI78" s="11"/>
      <c r="JWJ78" s="11"/>
      <c r="JWK78" s="11"/>
      <c r="JWL78" s="11"/>
      <c r="JWM78" s="11"/>
      <c r="JWN78" s="11"/>
      <c r="JWO78" s="11"/>
      <c r="JWP78" s="11"/>
      <c r="JWQ78" s="11"/>
      <c r="JWR78" s="11"/>
      <c r="JWS78" s="11"/>
      <c r="JWT78" s="11"/>
      <c r="JWU78" s="11"/>
      <c r="JWV78" s="11"/>
      <c r="JWW78" s="11"/>
      <c r="JWX78" s="11"/>
      <c r="JWY78" s="11"/>
      <c r="JWZ78" s="11"/>
      <c r="JXA78" s="11"/>
      <c r="JXB78" s="11"/>
      <c r="JXC78" s="11"/>
      <c r="JXD78" s="11"/>
      <c r="JXE78" s="11"/>
      <c r="JXF78" s="11"/>
      <c r="JXG78" s="11"/>
      <c r="JXH78" s="11"/>
      <c r="JXI78" s="11"/>
      <c r="JXJ78" s="11"/>
      <c r="JXK78" s="11"/>
      <c r="JXL78" s="11"/>
      <c r="JXM78" s="11"/>
      <c r="JXN78" s="11"/>
      <c r="JXO78" s="11"/>
      <c r="JXP78" s="11"/>
      <c r="JXQ78" s="11"/>
      <c r="JXR78" s="11"/>
      <c r="JXS78" s="11"/>
      <c r="JXT78" s="11"/>
      <c r="JXU78" s="11"/>
      <c r="JXV78" s="11"/>
      <c r="JXW78" s="11"/>
      <c r="JXX78" s="11"/>
      <c r="JXY78" s="11"/>
      <c r="JXZ78" s="11"/>
      <c r="JYA78" s="11"/>
      <c r="JYB78" s="11"/>
      <c r="JYC78" s="11"/>
      <c r="JYD78" s="11"/>
      <c r="JYE78" s="11"/>
      <c r="JYF78" s="11"/>
      <c r="JYG78" s="11"/>
      <c r="JYH78" s="11"/>
      <c r="JYI78" s="11"/>
      <c r="JYJ78" s="11"/>
      <c r="JYK78" s="11"/>
      <c r="JYL78" s="11"/>
      <c r="JYM78" s="11"/>
      <c r="JYN78" s="11"/>
      <c r="JYO78" s="11"/>
      <c r="JYP78" s="11"/>
      <c r="JYQ78" s="11"/>
      <c r="JYR78" s="11"/>
      <c r="JYS78" s="11"/>
      <c r="JYT78" s="11"/>
      <c r="JYU78" s="11"/>
      <c r="JYV78" s="11"/>
      <c r="JYW78" s="11"/>
      <c r="JYX78" s="11"/>
      <c r="JYY78" s="11"/>
      <c r="JYZ78" s="11"/>
      <c r="JZA78" s="11"/>
      <c r="JZB78" s="11"/>
      <c r="JZC78" s="11"/>
      <c r="JZD78" s="11"/>
      <c r="JZE78" s="11"/>
      <c r="JZF78" s="11"/>
      <c r="JZG78" s="11"/>
      <c r="JZH78" s="11"/>
      <c r="JZI78" s="11"/>
      <c r="JZJ78" s="11"/>
      <c r="JZK78" s="11"/>
      <c r="JZL78" s="11"/>
      <c r="JZM78" s="11"/>
      <c r="JZN78" s="11"/>
      <c r="JZO78" s="11"/>
      <c r="JZP78" s="11"/>
      <c r="JZQ78" s="11"/>
      <c r="JZR78" s="11"/>
      <c r="JZS78" s="11"/>
      <c r="JZT78" s="11"/>
      <c r="JZU78" s="11"/>
      <c r="JZV78" s="11"/>
      <c r="JZW78" s="11"/>
      <c r="JZX78" s="11"/>
      <c r="JZY78" s="11"/>
      <c r="JZZ78" s="11"/>
      <c r="KAA78" s="11"/>
      <c r="KAB78" s="11"/>
      <c r="KAC78" s="11"/>
      <c r="KAD78" s="11"/>
      <c r="KAE78" s="11"/>
      <c r="KAF78" s="11"/>
      <c r="KAG78" s="11"/>
      <c r="KAH78" s="11"/>
      <c r="KAI78" s="11"/>
      <c r="KAJ78" s="11"/>
      <c r="KAK78" s="11"/>
      <c r="KAL78" s="11"/>
      <c r="KAM78" s="11"/>
      <c r="KAN78" s="11"/>
      <c r="KAO78" s="11"/>
      <c r="KAP78" s="11"/>
      <c r="KAQ78" s="11"/>
      <c r="KAR78" s="11"/>
      <c r="KAS78" s="11"/>
      <c r="KAT78" s="11"/>
      <c r="KAU78" s="11"/>
      <c r="KAV78" s="11"/>
      <c r="KAW78" s="11"/>
      <c r="KAX78" s="11"/>
      <c r="KAY78" s="11"/>
      <c r="KAZ78" s="11"/>
      <c r="KBA78" s="11"/>
      <c r="KBB78" s="11"/>
      <c r="KBC78" s="11"/>
      <c r="KBD78" s="11"/>
      <c r="KBE78" s="11"/>
      <c r="KBF78" s="11"/>
      <c r="KBG78" s="11"/>
      <c r="KBH78" s="11"/>
      <c r="KBI78" s="11"/>
      <c r="KBJ78" s="11"/>
      <c r="KBK78" s="11"/>
      <c r="KBL78" s="11"/>
      <c r="KBM78" s="11"/>
      <c r="KBN78" s="11"/>
      <c r="KBO78" s="11"/>
      <c r="KBP78" s="11"/>
      <c r="KBQ78" s="11"/>
      <c r="KBR78" s="11"/>
      <c r="KBS78" s="11"/>
      <c r="KBT78" s="11"/>
      <c r="KBU78" s="11"/>
      <c r="KBV78" s="11"/>
      <c r="KBW78" s="11"/>
      <c r="KBX78" s="11"/>
      <c r="KBY78" s="11"/>
      <c r="KBZ78" s="11"/>
      <c r="KCA78" s="11"/>
      <c r="KCB78" s="11"/>
      <c r="KCC78" s="11"/>
      <c r="KCD78" s="11"/>
      <c r="KCE78" s="11"/>
      <c r="KCF78" s="11"/>
      <c r="KCG78" s="11"/>
      <c r="KCH78" s="11"/>
      <c r="KCI78" s="11"/>
      <c r="KCJ78" s="11"/>
      <c r="KCK78" s="11"/>
      <c r="KCL78" s="11"/>
      <c r="KCM78" s="11"/>
      <c r="KCN78" s="11"/>
      <c r="KCO78" s="11"/>
      <c r="KCP78" s="11"/>
      <c r="KCQ78" s="11"/>
      <c r="KCR78" s="11"/>
      <c r="KCS78" s="11"/>
      <c r="KCT78" s="11"/>
      <c r="KCU78" s="11"/>
      <c r="KCV78" s="11"/>
      <c r="KCW78" s="11"/>
      <c r="KCX78" s="11"/>
      <c r="KCY78" s="11"/>
      <c r="KCZ78" s="11"/>
      <c r="KDA78" s="11"/>
      <c r="KDB78" s="11"/>
      <c r="KDC78" s="11"/>
      <c r="KDD78" s="11"/>
      <c r="KDE78" s="11"/>
      <c r="KDF78" s="11"/>
      <c r="KDG78" s="11"/>
      <c r="KDH78" s="11"/>
      <c r="KDI78" s="11"/>
      <c r="KDJ78" s="11"/>
      <c r="KDK78" s="11"/>
      <c r="KDL78" s="11"/>
      <c r="KDM78" s="11"/>
      <c r="KDN78" s="11"/>
      <c r="KDO78" s="11"/>
      <c r="KDP78" s="11"/>
      <c r="KDQ78" s="11"/>
      <c r="KDR78" s="11"/>
      <c r="KDS78" s="11"/>
      <c r="KDT78" s="11"/>
      <c r="KDU78" s="11"/>
      <c r="KDV78" s="11"/>
      <c r="KDW78" s="11"/>
      <c r="KDX78" s="11"/>
      <c r="KDY78" s="11"/>
      <c r="KDZ78" s="11"/>
      <c r="KEA78" s="11"/>
      <c r="KEB78" s="11"/>
      <c r="KEC78" s="11"/>
      <c r="KED78" s="11"/>
      <c r="KEE78" s="11"/>
      <c r="KEF78" s="11"/>
      <c r="KEG78" s="11"/>
      <c r="KEH78" s="11"/>
      <c r="KEI78" s="11"/>
      <c r="KEJ78" s="11"/>
      <c r="KEK78" s="11"/>
      <c r="KEL78" s="11"/>
      <c r="KEM78" s="11"/>
      <c r="KEN78" s="11"/>
      <c r="KEO78" s="11"/>
      <c r="KEP78" s="11"/>
      <c r="KEQ78" s="11"/>
      <c r="KER78" s="11"/>
      <c r="KES78" s="11"/>
      <c r="KET78" s="11"/>
      <c r="KEU78" s="11"/>
      <c r="KEV78" s="11"/>
      <c r="KEW78" s="11"/>
      <c r="KEX78" s="11"/>
      <c r="KEY78" s="11"/>
      <c r="KEZ78" s="11"/>
      <c r="KFA78" s="11"/>
      <c r="KFB78" s="11"/>
      <c r="KFC78" s="11"/>
      <c r="KFD78" s="11"/>
      <c r="KFE78" s="11"/>
      <c r="KFF78" s="11"/>
      <c r="KFG78" s="11"/>
      <c r="KFH78" s="11"/>
      <c r="KFI78" s="11"/>
      <c r="KFJ78" s="11"/>
      <c r="KFK78" s="11"/>
      <c r="KFL78" s="11"/>
      <c r="KFM78" s="11"/>
      <c r="KFN78" s="11"/>
      <c r="KFO78" s="11"/>
      <c r="KFP78" s="11"/>
      <c r="KFQ78" s="11"/>
      <c r="KFR78" s="11"/>
      <c r="KFS78" s="11"/>
      <c r="KFT78" s="11"/>
      <c r="KFU78" s="11"/>
      <c r="KFV78" s="11"/>
      <c r="KFW78" s="11"/>
      <c r="KFX78" s="11"/>
      <c r="KFY78" s="11"/>
      <c r="KFZ78" s="11"/>
      <c r="KGA78" s="11"/>
      <c r="KGB78" s="11"/>
      <c r="KGC78" s="11"/>
      <c r="KGD78" s="11"/>
      <c r="KGE78" s="11"/>
      <c r="KGF78" s="11"/>
      <c r="KGG78" s="11"/>
      <c r="KGH78" s="11"/>
      <c r="KGI78" s="11"/>
      <c r="KGJ78" s="11"/>
      <c r="KGK78" s="11"/>
      <c r="KGL78" s="11"/>
      <c r="KGM78" s="11"/>
      <c r="KGN78" s="11"/>
      <c r="KGO78" s="11"/>
      <c r="KGP78" s="11"/>
      <c r="KGQ78" s="11"/>
      <c r="KGR78" s="11"/>
      <c r="KGS78" s="11"/>
      <c r="KGT78" s="11"/>
      <c r="KGU78" s="11"/>
      <c r="KGV78" s="11"/>
      <c r="KGW78" s="11"/>
      <c r="KGX78" s="11"/>
      <c r="KGY78" s="11"/>
      <c r="KGZ78" s="11"/>
      <c r="KHA78" s="11"/>
      <c r="KHB78" s="11"/>
      <c r="KHC78" s="11"/>
      <c r="KHD78" s="11"/>
      <c r="KHE78" s="11"/>
      <c r="KHF78" s="11"/>
      <c r="KHG78" s="11"/>
      <c r="KHH78" s="11"/>
      <c r="KHI78" s="11"/>
      <c r="KHJ78" s="11"/>
      <c r="KHK78" s="11"/>
      <c r="KHL78" s="11"/>
      <c r="KHM78" s="11"/>
      <c r="KHN78" s="11"/>
      <c r="KHO78" s="11"/>
      <c r="KHP78" s="11"/>
      <c r="KHQ78" s="11"/>
      <c r="KHR78" s="11"/>
      <c r="KHS78" s="11"/>
      <c r="KHT78" s="11"/>
      <c r="KHU78" s="11"/>
      <c r="KHV78" s="11"/>
      <c r="KHW78" s="11"/>
      <c r="KHX78" s="11"/>
      <c r="KHY78" s="11"/>
      <c r="KHZ78" s="11"/>
      <c r="KIA78" s="11"/>
      <c r="KIB78" s="11"/>
      <c r="KIC78" s="11"/>
      <c r="KID78" s="11"/>
      <c r="KIE78" s="11"/>
      <c r="KIF78" s="11"/>
      <c r="KIG78" s="11"/>
      <c r="KIH78" s="11"/>
      <c r="KII78" s="11"/>
      <c r="KIJ78" s="11"/>
      <c r="KIK78" s="11"/>
      <c r="KIL78" s="11"/>
      <c r="KIM78" s="11"/>
      <c r="KIN78" s="11"/>
      <c r="KIO78" s="11"/>
      <c r="KIP78" s="11"/>
      <c r="KIQ78" s="11"/>
      <c r="KIR78" s="11"/>
      <c r="KIS78" s="11"/>
      <c r="KIT78" s="11"/>
      <c r="KIU78" s="11"/>
      <c r="KIV78" s="11"/>
      <c r="KIW78" s="11"/>
      <c r="KIX78" s="11"/>
      <c r="KIY78" s="11"/>
      <c r="KIZ78" s="11"/>
      <c r="KJA78" s="11"/>
      <c r="KJB78" s="11"/>
      <c r="KJC78" s="11"/>
      <c r="KJD78" s="11"/>
      <c r="KJE78" s="11"/>
      <c r="KJF78" s="11"/>
      <c r="KJG78" s="11"/>
      <c r="KJH78" s="11"/>
      <c r="KJI78" s="11"/>
      <c r="KJJ78" s="11"/>
      <c r="KJK78" s="11"/>
      <c r="KJL78" s="11"/>
      <c r="KJM78" s="11"/>
      <c r="KJN78" s="11"/>
      <c r="KJO78" s="11"/>
      <c r="KJP78" s="11"/>
      <c r="KJQ78" s="11"/>
      <c r="KJR78" s="11"/>
      <c r="KJS78" s="11"/>
      <c r="KJT78" s="11"/>
      <c r="KJU78" s="11"/>
      <c r="KJV78" s="11"/>
      <c r="KJW78" s="11"/>
      <c r="KJX78" s="11"/>
      <c r="KJY78" s="11"/>
      <c r="KJZ78" s="11"/>
      <c r="KKA78" s="11"/>
      <c r="KKB78" s="11"/>
      <c r="KKC78" s="11"/>
      <c r="KKD78" s="11"/>
      <c r="KKE78" s="11"/>
      <c r="KKF78" s="11"/>
      <c r="KKG78" s="11"/>
      <c r="KKH78" s="11"/>
      <c r="KKI78" s="11"/>
      <c r="KKJ78" s="11"/>
      <c r="KKK78" s="11"/>
      <c r="KKL78" s="11"/>
      <c r="KKM78" s="11"/>
      <c r="KKN78" s="11"/>
      <c r="KKO78" s="11"/>
      <c r="KKP78" s="11"/>
      <c r="KKQ78" s="11"/>
      <c r="KKR78" s="11"/>
      <c r="KKS78" s="11"/>
      <c r="KKT78" s="11"/>
      <c r="KKU78" s="11"/>
      <c r="KKV78" s="11"/>
      <c r="KKW78" s="11"/>
      <c r="KKX78" s="11"/>
      <c r="KKY78" s="11"/>
      <c r="KKZ78" s="11"/>
      <c r="KLA78" s="11"/>
      <c r="KLB78" s="11"/>
      <c r="KLC78" s="11"/>
      <c r="KLD78" s="11"/>
      <c r="KLE78" s="11"/>
      <c r="KLF78" s="11"/>
      <c r="KLG78" s="11"/>
      <c r="KLH78" s="11"/>
      <c r="KLI78" s="11"/>
      <c r="KLJ78" s="11"/>
      <c r="KLK78" s="11"/>
      <c r="KLL78" s="11"/>
      <c r="KLM78" s="11"/>
      <c r="KLN78" s="11"/>
      <c r="KLO78" s="11"/>
      <c r="KLP78" s="11"/>
      <c r="KLQ78" s="11"/>
      <c r="KLR78" s="11"/>
      <c r="KLS78" s="11"/>
      <c r="KLT78" s="11"/>
      <c r="KLU78" s="11"/>
      <c r="KLV78" s="11"/>
      <c r="KLW78" s="11"/>
      <c r="KLX78" s="11"/>
      <c r="KLY78" s="11"/>
      <c r="KLZ78" s="11"/>
      <c r="KMA78" s="11"/>
      <c r="KMB78" s="11"/>
      <c r="KMC78" s="11"/>
      <c r="KMD78" s="11"/>
      <c r="KME78" s="11"/>
      <c r="KMF78" s="11"/>
      <c r="KMG78" s="11"/>
      <c r="KMH78" s="11"/>
      <c r="KMI78" s="11"/>
      <c r="KMJ78" s="11"/>
      <c r="KMK78" s="11"/>
      <c r="KML78" s="11"/>
      <c r="KMM78" s="11"/>
      <c r="KMN78" s="11"/>
      <c r="KMO78" s="11"/>
      <c r="KMP78" s="11"/>
      <c r="KMQ78" s="11"/>
      <c r="KMR78" s="11"/>
      <c r="KMS78" s="11"/>
      <c r="KMT78" s="11"/>
      <c r="KMU78" s="11"/>
      <c r="KMV78" s="11"/>
      <c r="KMW78" s="11"/>
      <c r="KMX78" s="11"/>
      <c r="KMY78" s="11"/>
      <c r="KMZ78" s="11"/>
      <c r="KNA78" s="11"/>
      <c r="KNB78" s="11"/>
      <c r="KNC78" s="11"/>
      <c r="KND78" s="11"/>
      <c r="KNE78" s="11"/>
      <c r="KNF78" s="11"/>
      <c r="KNG78" s="11"/>
      <c r="KNH78" s="11"/>
      <c r="KNI78" s="11"/>
      <c r="KNJ78" s="11"/>
      <c r="KNK78" s="11"/>
      <c r="KNL78" s="11"/>
      <c r="KNM78" s="11"/>
      <c r="KNN78" s="11"/>
      <c r="KNO78" s="11"/>
      <c r="KNP78" s="11"/>
      <c r="KNQ78" s="11"/>
      <c r="KNR78" s="11"/>
      <c r="KNS78" s="11"/>
      <c r="KNT78" s="11"/>
      <c r="KNU78" s="11"/>
      <c r="KNV78" s="11"/>
      <c r="KNW78" s="11"/>
      <c r="KNX78" s="11"/>
      <c r="KNY78" s="11"/>
      <c r="KNZ78" s="11"/>
      <c r="KOA78" s="11"/>
      <c r="KOB78" s="11"/>
      <c r="KOC78" s="11"/>
      <c r="KOD78" s="11"/>
      <c r="KOE78" s="11"/>
      <c r="KOF78" s="11"/>
      <c r="KOG78" s="11"/>
      <c r="KOH78" s="11"/>
      <c r="KOI78" s="11"/>
      <c r="KOJ78" s="11"/>
      <c r="KOK78" s="11"/>
      <c r="KOL78" s="11"/>
      <c r="KOM78" s="11"/>
      <c r="KON78" s="11"/>
      <c r="KOO78" s="11"/>
      <c r="KOP78" s="11"/>
      <c r="KOQ78" s="11"/>
      <c r="KOR78" s="11"/>
      <c r="KOS78" s="11"/>
      <c r="KOT78" s="11"/>
      <c r="KOU78" s="11"/>
      <c r="KOV78" s="11"/>
      <c r="KOW78" s="11"/>
      <c r="KOX78" s="11"/>
      <c r="KOY78" s="11"/>
      <c r="KOZ78" s="11"/>
      <c r="KPA78" s="11"/>
      <c r="KPB78" s="11"/>
      <c r="KPC78" s="11"/>
      <c r="KPD78" s="11"/>
      <c r="KPE78" s="11"/>
      <c r="KPF78" s="11"/>
      <c r="KPG78" s="11"/>
      <c r="KPH78" s="11"/>
      <c r="KPI78" s="11"/>
      <c r="KPJ78" s="11"/>
      <c r="KPK78" s="11"/>
      <c r="KPL78" s="11"/>
      <c r="KPM78" s="11"/>
      <c r="KPN78" s="11"/>
      <c r="KPO78" s="11"/>
      <c r="KPP78" s="11"/>
      <c r="KPQ78" s="11"/>
      <c r="KPR78" s="11"/>
      <c r="KPS78" s="11"/>
      <c r="KPT78" s="11"/>
      <c r="KPU78" s="11"/>
      <c r="KPV78" s="11"/>
      <c r="KPW78" s="11"/>
      <c r="KPX78" s="11"/>
      <c r="KPY78" s="11"/>
      <c r="KPZ78" s="11"/>
      <c r="KQA78" s="11"/>
      <c r="KQB78" s="11"/>
      <c r="KQC78" s="11"/>
      <c r="KQD78" s="11"/>
      <c r="KQE78" s="11"/>
      <c r="KQF78" s="11"/>
      <c r="KQG78" s="11"/>
      <c r="KQH78" s="11"/>
      <c r="KQI78" s="11"/>
      <c r="KQJ78" s="11"/>
      <c r="KQK78" s="11"/>
      <c r="KQL78" s="11"/>
      <c r="KQM78" s="11"/>
      <c r="KQN78" s="11"/>
      <c r="KQO78" s="11"/>
      <c r="KQP78" s="11"/>
      <c r="KQQ78" s="11"/>
      <c r="KQR78" s="11"/>
      <c r="KQS78" s="11"/>
      <c r="KQT78" s="11"/>
      <c r="KQU78" s="11"/>
      <c r="KQV78" s="11"/>
      <c r="KQW78" s="11"/>
      <c r="KQX78" s="11"/>
      <c r="KQY78" s="11"/>
      <c r="KQZ78" s="11"/>
      <c r="KRA78" s="11"/>
      <c r="KRB78" s="11"/>
      <c r="KRC78" s="11"/>
      <c r="KRD78" s="11"/>
      <c r="KRE78" s="11"/>
      <c r="KRF78" s="11"/>
      <c r="KRG78" s="11"/>
      <c r="KRH78" s="11"/>
      <c r="KRI78" s="11"/>
      <c r="KRJ78" s="11"/>
      <c r="KRK78" s="11"/>
      <c r="KRL78" s="11"/>
      <c r="KRM78" s="11"/>
      <c r="KRN78" s="11"/>
      <c r="KRO78" s="11"/>
      <c r="KRP78" s="11"/>
      <c r="KRQ78" s="11"/>
      <c r="KRR78" s="11"/>
      <c r="KRS78" s="11"/>
      <c r="KRT78" s="11"/>
      <c r="KRU78" s="11"/>
      <c r="KRV78" s="11"/>
      <c r="KRW78" s="11"/>
      <c r="KRX78" s="11"/>
      <c r="KRY78" s="11"/>
      <c r="KRZ78" s="11"/>
      <c r="KSA78" s="11"/>
      <c r="KSB78" s="11"/>
      <c r="KSC78" s="11"/>
      <c r="KSD78" s="11"/>
      <c r="KSE78" s="11"/>
      <c r="KSF78" s="11"/>
      <c r="KSG78" s="11"/>
      <c r="KSH78" s="11"/>
      <c r="KSI78" s="11"/>
      <c r="KSJ78" s="11"/>
      <c r="KSK78" s="11"/>
      <c r="KSL78" s="11"/>
      <c r="KSM78" s="11"/>
      <c r="KSN78" s="11"/>
      <c r="KSO78" s="11"/>
      <c r="KSP78" s="11"/>
      <c r="KSQ78" s="11"/>
      <c r="KSR78" s="11"/>
      <c r="KSS78" s="11"/>
      <c r="KST78" s="11"/>
      <c r="KSU78" s="11"/>
      <c r="KSV78" s="11"/>
      <c r="KSW78" s="11"/>
      <c r="KSX78" s="11"/>
      <c r="KSY78" s="11"/>
      <c r="KSZ78" s="11"/>
      <c r="KTA78" s="11"/>
      <c r="KTB78" s="11"/>
      <c r="KTC78" s="11"/>
      <c r="KTD78" s="11"/>
      <c r="KTE78" s="11"/>
      <c r="KTF78" s="11"/>
      <c r="KTG78" s="11"/>
      <c r="KTH78" s="11"/>
      <c r="KTI78" s="11"/>
      <c r="KTJ78" s="11"/>
      <c r="KTK78" s="11"/>
      <c r="KTL78" s="11"/>
      <c r="KTM78" s="11"/>
      <c r="KTN78" s="11"/>
      <c r="KTO78" s="11"/>
      <c r="KTP78" s="11"/>
      <c r="KTQ78" s="11"/>
      <c r="KTR78" s="11"/>
      <c r="KTS78" s="11"/>
      <c r="KTT78" s="11"/>
      <c r="KTU78" s="11"/>
      <c r="KTV78" s="11"/>
      <c r="KTW78" s="11"/>
      <c r="KTX78" s="11"/>
      <c r="KTY78" s="11"/>
      <c r="KTZ78" s="11"/>
      <c r="KUA78" s="11"/>
      <c r="KUB78" s="11"/>
      <c r="KUC78" s="11"/>
      <c r="KUD78" s="11"/>
      <c r="KUE78" s="11"/>
      <c r="KUF78" s="11"/>
      <c r="KUG78" s="11"/>
      <c r="KUH78" s="11"/>
      <c r="KUI78" s="11"/>
      <c r="KUJ78" s="11"/>
      <c r="KUK78" s="11"/>
      <c r="KUL78" s="11"/>
      <c r="KUM78" s="11"/>
      <c r="KUN78" s="11"/>
      <c r="KUO78" s="11"/>
      <c r="KUP78" s="11"/>
      <c r="KUQ78" s="11"/>
      <c r="KUR78" s="11"/>
      <c r="KUS78" s="11"/>
      <c r="KUT78" s="11"/>
      <c r="KUU78" s="11"/>
      <c r="KUV78" s="11"/>
      <c r="KUW78" s="11"/>
      <c r="KUX78" s="11"/>
      <c r="KUY78" s="11"/>
      <c r="KUZ78" s="11"/>
      <c r="KVA78" s="11"/>
      <c r="KVB78" s="11"/>
      <c r="KVC78" s="11"/>
      <c r="KVD78" s="11"/>
      <c r="KVE78" s="11"/>
      <c r="KVF78" s="11"/>
      <c r="KVG78" s="11"/>
      <c r="KVH78" s="11"/>
      <c r="KVI78" s="11"/>
      <c r="KVJ78" s="11"/>
      <c r="KVK78" s="11"/>
      <c r="KVL78" s="11"/>
      <c r="KVM78" s="11"/>
      <c r="KVN78" s="11"/>
      <c r="KVO78" s="11"/>
      <c r="KVP78" s="11"/>
      <c r="KVQ78" s="11"/>
      <c r="KVR78" s="11"/>
      <c r="KVS78" s="11"/>
      <c r="KVT78" s="11"/>
      <c r="KVU78" s="11"/>
      <c r="KVV78" s="11"/>
      <c r="KVW78" s="11"/>
      <c r="KVX78" s="11"/>
      <c r="KVY78" s="11"/>
      <c r="KVZ78" s="11"/>
      <c r="KWA78" s="11"/>
      <c r="KWB78" s="11"/>
      <c r="KWC78" s="11"/>
      <c r="KWD78" s="11"/>
      <c r="KWE78" s="11"/>
      <c r="KWF78" s="11"/>
      <c r="KWG78" s="11"/>
      <c r="KWH78" s="11"/>
      <c r="KWI78" s="11"/>
      <c r="KWJ78" s="11"/>
      <c r="KWK78" s="11"/>
      <c r="KWL78" s="11"/>
      <c r="KWM78" s="11"/>
      <c r="KWN78" s="11"/>
      <c r="KWO78" s="11"/>
      <c r="KWP78" s="11"/>
      <c r="KWQ78" s="11"/>
      <c r="KWR78" s="11"/>
      <c r="KWS78" s="11"/>
      <c r="KWT78" s="11"/>
      <c r="KWU78" s="11"/>
      <c r="KWV78" s="11"/>
      <c r="KWW78" s="11"/>
      <c r="KWX78" s="11"/>
      <c r="KWY78" s="11"/>
      <c r="KWZ78" s="11"/>
      <c r="KXA78" s="11"/>
      <c r="KXB78" s="11"/>
      <c r="KXC78" s="11"/>
      <c r="KXD78" s="11"/>
      <c r="KXE78" s="11"/>
      <c r="KXF78" s="11"/>
      <c r="KXG78" s="11"/>
      <c r="KXH78" s="11"/>
      <c r="KXI78" s="11"/>
      <c r="KXJ78" s="11"/>
      <c r="KXK78" s="11"/>
      <c r="KXL78" s="11"/>
      <c r="KXM78" s="11"/>
      <c r="KXN78" s="11"/>
      <c r="KXO78" s="11"/>
      <c r="KXP78" s="11"/>
      <c r="KXQ78" s="11"/>
      <c r="KXR78" s="11"/>
      <c r="KXS78" s="11"/>
      <c r="KXT78" s="11"/>
      <c r="KXU78" s="11"/>
      <c r="KXV78" s="11"/>
      <c r="KXW78" s="11"/>
      <c r="KXX78" s="11"/>
      <c r="KXY78" s="11"/>
      <c r="KXZ78" s="11"/>
      <c r="KYA78" s="11"/>
      <c r="KYB78" s="11"/>
      <c r="KYC78" s="11"/>
      <c r="KYD78" s="11"/>
      <c r="KYE78" s="11"/>
      <c r="KYF78" s="11"/>
      <c r="KYG78" s="11"/>
      <c r="KYH78" s="11"/>
      <c r="KYI78" s="11"/>
      <c r="KYJ78" s="11"/>
      <c r="KYK78" s="11"/>
      <c r="KYL78" s="11"/>
      <c r="KYM78" s="11"/>
      <c r="KYN78" s="11"/>
      <c r="KYO78" s="11"/>
      <c r="KYP78" s="11"/>
      <c r="KYQ78" s="11"/>
      <c r="KYR78" s="11"/>
      <c r="KYS78" s="11"/>
      <c r="KYT78" s="11"/>
      <c r="KYU78" s="11"/>
      <c r="KYV78" s="11"/>
      <c r="KYW78" s="11"/>
      <c r="KYX78" s="11"/>
      <c r="KYY78" s="11"/>
      <c r="KYZ78" s="11"/>
      <c r="KZA78" s="11"/>
      <c r="KZB78" s="11"/>
      <c r="KZC78" s="11"/>
      <c r="KZD78" s="11"/>
      <c r="KZE78" s="11"/>
      <c r="KZF78" s="11"/>
      <c r="KZG78" s="11"/>
      <c r="KZH78" s="11"/>
      <c r="KZI78" s="11"/>
      <c r="KZJ78" s="11"/>
      <c r="KZK78" s="11"/>
      <c r="KZL78" s="11"/>
      <c r="KZM78" s="11"/>
      <c r="KZN78" s="11"/>
      <c r="KZO78" s="11"/>
      <c r="KZP78" s="11"/>
      <c r="KZQ78" s="11"/>
      <c r="KZR78" s="11"/>
      <c r="KZS78" s="11"/>
      <c r="KZT78" s="11"/>
      <c r="KZU78" s="11"/>
      <c r="KZV78" s="11"/>
      <c r="KZW78" s="11"/>
      <c r="KZX78" s="11"/>
      <c r="KZY78" s="11"/>
      <c r="KZZ78" s="11"/>
      <c r="LAA78" s="11"/>
      <c r="LAB78" s="11"/>
      <c r="LAC78" s="11"/>
      <c r="LAD78" s="11"/>
      <c r="LAE78" s="11"/>
      <c r="LAF78" s="11"/>
      <c r="LAG78" s="11"/>
      <c r="LAH78" s="11"/>
      <c r="LAI78" s="11"/>
      <c r="LAJ78" s="11"/>
      <c r="LAK78" s="11"/>
      <c r="LAL78" s="11"/>
      <c r="LAM78" s="11"/>
      <c r="LAN78" s="11"/>
      <c r="LAO78" s="11"/>
      <c r="LAP78" s="11"/>
      <c r="LAQ78" s="11"/>
      <c r="LAR78" s="11"/>
      <c r="LAS78" s="11"/>
      <c r="LAT78" s="11"/>
      <c r="LAU78" s="11"/>
      <c r="LAV78" s="11"/>
      <c r="LAW78" s="11"/>
      <c r="LAX78" s="11"/>
      <c r="LAY78" s="11"/>
      <c r="LAZ78" s="11"/>
      <c r="LBA78" s="11"/>
      <c r="LBB78" s="11"/>
      <c r="LBC78" s="11"/>
      <c r="LBD78" s="11"/>
      <c r="LBE78" s="11"/>
      <c r="LBF78" s="11"/>
      <c r="LBG78" s="11"/>
      <c r="LBH78" s="11"/>
      <c r="LBI78" s="11"/>
      <c r="LBJ78" s="11"/>
      <c r="LBK78" s="11"/>
      <c r="LBL78" s="11"/>
      <c r="LBM78" s="11"/>
      <c r="LBN78" s="11"/>
      <c r="LBO78" s="11"/>
      <c r="LBP78" s="11"/>
      <c r="LBQ78" s="11"/>
      <c r="LBR78" s="11"/>
      <c r="LBS78" s="11"/>
      <c r="LBT78" s="11"/>
      <c r="LBU78" s="11"/>
      <c r="LBV78" s="11"/>
      <c r="LBW78" s="11"/>
      <c r="LBX78" s="11"/>
      <c r="LBY78" s="11"/>
      <c r="LBZ78" s="11"/>
      <c r="LCA78" s="11"/>
      <c r="LCB78" s="11"/>
      <c r="LCC78" s="11"/>
      <c r="LCD78" s="11"/>
      <c r="LCE78" s="11"/>
      <c r="LCF78" s="11"/>
      <c r="LCG78" s="11"/>
      <c r="LCH78" s="11"/>
      <c r="LCI78" s="11"/>
      <c r="LCJ78" s="11"/>
      <c r="LCK78" s="11"/>
      <c r="LCL78" s="11"/>
      <c r="LCM78" s="11"/>
      <c r="LCN78" s="11"/>
      <c r="LCO78" s="11"/>
      <c r="LCP78" s="11"/>
      <c r="LCQ78" s="11"/>
      <c r="LCR78" s="11"/>
      <c r="LCS78" s="11"/>
      <c r="LCT78" s="11"/>
      <c r="LCU78" s="11"/>
      <c r="LCV78" s="11"/>
      <c r="LCW78" s="11"/>
      <c r="LCX78" s="11"/>
      <c r="LCY78" s="11"/>
      <c r="LCZ78" s="11"/>
      <c r="LDA78" s="11"/>
      <c r="LDB78" s="11"/>
      <c r="LDC78" s="11"/>
      <c r="LDD78" s="11"/>
      <c r="LDE78" s="11"/>
      <c r="LDF78" s="11"/>
      <c r="LDG78" s="11"/>
      <c r="LDH78" s="11"/>
      <c r="LDI78" s="11"/>
      <c r="LDJ78" s="11"/>
      <c r="LDK78" s="11"/>
      <c r="LDL78" s="11"/>
      <c r="LDM78" s="11"/>
      <c r="LDN78" s="11"/>
      <c r="LDO78" s="11"/>
      <c r="LDP78" s="11"/>
      <c r="LDQ78" s="11"/>
      <c r="LDR78" s="11"/>
      <c r="LDS78" s="11"/>
      <c r="LDT78" s="11"/>
      <c r="LDU78" s="11"/>
      <c r="LDV78" s="11"/>
      <c r="LDW78" s="11"/>
      <c r="LDX78" s="11"/>
      <c r="LDY78" s="11"/>
      <c r="LDZ78" s="11"/>
      <c r="LEA78" s="11"/>
      <c r="LEB78" s="11"/>
      <c r="LEC78" s="11"/>
      <c r="LED78" s="11"/>
      <c r="LEE78" s="11"/>
      <c r="LEF78" s="11"/>
      <c r="LEG78" s="11"/>
      <c r="LEH78" s="11"/>
      <c r="LEI78" s="11"/>
      <c r="LEJ78" s="11"/>
      <c r="LEK78" s="11"/>
      <c r="LEL78" s="11"/>
      <c r="LEM78" s="11"/>
      <c r="LEN78" s="11"/>
      <c r="LEO78" s="11"/>
      <c r="LEP78" s="11"/>
      <c r="LEQ78" s="11"/>
      <c r="LER78" s="11"/>
      <c r="LES78" s="11"/>
      <c r="LET78" s="11"/>
      <c r="LEU78" s="11"/>
      <c r="LEV78" s="11"/>
      <c r="LEW78" s="11"/>
      <c r="LEX78" s="11"/>
      <c r="LEY78" s="11"/>
      <c r="LEZ78" s="11"/>
      <c r="LFA78" s="11"/>
      <c r="LFB78" s="11"/>
      <c r="LFC78" s="11"/>
      <c r="LFD78" s="11"/>
      <c r="LFE78" s="11"/>
      <c r="LFF78" s="11"/>
      <c r="LFG78" s="11"/>
      <c r="LFH78" s="11"/>
      <c r="LFI78" s="11"/>
      <c r="LFJ78" s="11"/>
      <c r="LFK78" s="11"/>
      <c r="LFL78" s="11"/>
      <c r="LFM78" s="11"/>
      <c r="LFN78" s="11"/>
      <c r="LFO78" s="11"/>
      <c r="LFP78" s="11"/>
      <c r="LFQ78" s="11"/>
      <c r="LFR78" s="11"/>
      <c r="LFS78" s="11"/>
      <c r="LFT78" s="11"/>
      <c r="LFU78" s="11"/>
      <c r="LFV78" s="11"/>
      <c r="LFW78" s="11"/>
      <c r="LFX78" s="11"/>
      <c r="LFY78" s="11"/>
      <c r="LFZ78" s="11"/>
      <c r="LGA78" s="11"/>
      <c r="LGB78" s="11"/>
      <c r="LGC78" s="11"/>
      <c r="LGD78" s="11"/>
      <c r="LGE78" s="11"/>
      <c r="LGF78" s="11"/>
      <c r="LGG78" s="11"/>
      <c r="LGH78" s="11"/>
      <c r="LGI78" s="11"/>
      <c r="LGJ78" s="11"/>
      <c r="LGK78" s="11"/>
      <c r="LGL78" s="11"/>
      <c r="LGM78" s="11"/>
      <c r="LGN78" s="11"/>
      <c r="LGO78" s="11"/>
      <c r="LGP78" s="11"/>
      <c r="LGQ78" s="11"/>
      <c r="LGR78" s="11"/>
      <c r="LGS78" s="11"/>
      <c r="LGT78" s="11"/>
      <c r="LGU78" s="11"/>
      <c r="LGV78" s="11"/>
      <c r="LGW78" s="11"/>
      <c r="LGX78" s="11"/>
      <c r="LGY78" s="11"/>
      <c r="LGZ78" s="11"/>
      <c r="LHA78" s="11"/>
      <c r="LHB78" s="11"/>
      <c r="LHC78" s="11"/>
      <c r="LHD78" s="11"/>
      <c r="LHE78" s="11"/>
      <c r="LHF78" s="11"/>
      <c r="LHG78" s="11"/>
      <c r="LHH78" s="11"/>
      <c r="LHI78" s="11"/>
      <c r="LHJ78" s="11"/>
      <c r="LHK78" s="11"/>
      <c r="LHL78" s="11"/>
      <c r="LHM78" s="11"/>
      <c r="LHN78" s="11"/>
      <c r="LHO78" s="11"/>
      <c r="LHP78" s="11"/>
      <c r="LHQ78" s="11"/>
      <c r="LHR78" s="11"/>
      <c r="LHS78" s="11"/>
      <c r="LHT78" s="11"/>
      <c r="LHU78" s="11"/>
      <c r="LHV78" s="11"/>
      <c r="LHW78" s="11"/>
      <c r="LHX78" s="11"/>
      <c r="LHY78" s="11"/>
      <c r="LHZ78" s="11"/>
      <c r="LIA78" s="11"/>
      <c r="LIB78" s="11"/>
      <c r="LIC78" s="11"/>
      <c r="LID78" s="11"/>
      <c r="LIE78" s="11"/>
      <c r="LIF78" s="11"/>
      <c r="LIG78" s="11"/>
      <c r="LIH78" s="11"/>
      <c r="LII78" s="11"/>
      <c r="LIJ78" s="11"/>
      <c r="LIK78" s="11"/>
      <c r="LIL78" s="11"/>
      <c r="LIM78" s="11"/>
      <c r="LIN78" s="11"/>
      <c r="LIO78" s="11"/>
      <c r="LIP78" s="11"/>
      <c r="LIQ78" s="11"/>
      <c r="LIR78" s="11"/>
      <c r="LIS78" s="11"/>
      <c r="LIT78" s="11"/>
      <c r="LIU78" s="11"/>
      <c r="LIV78" s="11"/>
      <c r="LIW78" s="11"/>
      <c r="LIX78" s="11"/>
      <c r="LIY78" s="11"/>
      <c r="LIZ78" s="11"/>
      <c r="LJA78" s="11"/>
      <c r="LJB78" s="11"/>
      <c r="LJC78" s="11"/>
      <c r="LJD78" s="11"/>
      <c r="LJE78" s="11"/>
      <c r="LJF78" s="11"/>
      <c r="LJG78" s="11"/>
      <c r="LJH78" s="11"/>
      <c r="LJI78" s="11"/>
      <c r="LJJ78" s="11"/>
      <c r="LJK78" s="11"/>
      <c r="LJL78" s="11"/>
      <c r="LJM78" s="11"/>
      <c r="LJN78" s="11"/>
      <c r="LJO78" s="11"/>
      <c r="LJP78" s="11"/>
      <c r="LJQ78" s="11"/>
      <c r="LJR78" s="11"/>
      <c r="LJS78" s="11"/>
      <c r="LJT78" s="11"/>
      <c r="LJU78" s="11"/>
      <c r="LJV78" s="11"/>
      <c r="LJW78" s="11"/>
      <c r="LJX78" s="11"/>
      <c r="LJY78" s="11"/>
      <c r="LJZ78" s="11"/>
      <c r="LKA78" s="11"/>
      <c r="LKB78" s="11"/>
      <c r="LKC78" s="11"/>
      <c r="LKD78" s="11"/>
      <c r="LKE78" s="11"/>
      <c r="LKF78" s="11"/>
      <c r="LKG78" s="11"/>
      <c r="LKH78" s="11"/>
      <c r="LKI78" s="11"/>
      <c r="LKJ78" s="11"/>
      <c r="LKK78" s="11"/>
      <c r="LKL78" s="11"/>
      <c r="LKM78" s="11"/>
      <c r="LKN78" s="11"/>
      <c r="LKO78" s="11"/>
      <c r="LKP78" s="11"/>
      <c r="LKQ78" s="11"/>
      <c r="LKR78" s="11"/>
      <c r="LKS78" s="11"/>
      <c r="LKT78" s="11"/>
      <c r="LKU78" s="11"/>
      <c r="LKV78" s="11"/>
      <c r="LKW78" s="11"/>
      <c r="LKX78" s="11"/>
      <c r="LKY78" s="11"/>
      <c r="LKZ78" s="11"/>
      <c r="LLA78" s="11"/>
      <c r="LLB78" s="11"/>
      <c r="LLC78" s="11"/>
      <c r="LLD78" s="11"/>
      <c r="LLE78" s="11"/>
      <c r="LLF78" s="11"/>
      <c r="LLG78" s="11"/>
      <c r="LLH78" s="11"/>
      <c r="LLI78" s="11"/>
      <c r="LLJ78" s="11"/>
      <c r="LLK78" s="11"/>
      <c r="LLL78" s="11"/>
      <c r="LLM78" s="11"/>
      <c r="LLN78" s="11"/>
      <c r="LLO78" s="11"/>
      <c r="LLP78" s="11"/>
      <c r="LLQ78" s="11"/>
      <c r="LLR78" s="11"/>
      <c r="LLS78" s="11"/>
      <c r="LLT78" s="11"/>
      <c r="LLU78" s="11"/>
      <c r="LLV78" s="11"/>
      <c r="LLW78" s="11"/>
      <c r="LLX78" s="11"/>
      <c r="LLY78" s="11"/>
      <c r="LLZ78" s="11"/>
      <c r="LMA78" s="11"/>
      <c r="LMB78" s="11"/>
      <c r="LMC78" s="11"/>
      <c r="LMD78" s="11"/>
      <c r="LME78" s="11"/>
      <c r="LMF78" s="11"/>
      <c r="LMG78" s="11"/>
      <c r="LMH78" s="11"/>
      <c r="LMI78" s="11"/>
      <c r="LMJ78" s="11"/>
      <c r="LMK78" s="11"/>
      <c r="LML78" s="11"/>
      <c r="LMM78" s="11"/>
      <c r="LMN78" s="11"/>
      <c r="LMO78" s="11"/>
      <c r="LMP78" s="11"/>
      <c r="LMQ78" s="11"/>
      <c r="LMR78" s="11"/>
      <c r="LMS78" s="11"/>
      <c r="LMT78" s="11"/>
      <c r="LMU78" s="11"/>
      <c r="LMV78" s="11"/>
      <c r="LMW78" s="11"/>
      <c r="LMX78" s="11"/>
      <c r="LMY78" s="11"/>
      <c r="LMZ78" s="11"/>
      <c r="LNA78" s="11"/>
      <c r="LNB78" s="11"/>
      <c r="LNC78" s="11"/>
      <c r="LND78" s="11"/>
      <c r="LNE78" s="11"/>
      <c r="LNF78" s="11"/>
      <c r="LNG78" s="11"/>
      <c r="LNH78" s="11"/>
      <c r="LNI78" s="11"/>
      <c r="LNJ78" s="11"/>
      <c r="LNK78" s="11"/>
      <c r="LNL78" s="11"/>
      <c r="LNM78" s="11"/>
      <c r="LNN78" s="11"/>
      <c r="LNO78" s="11"/>
      <c r="LNP78" s="11"/>
      <c r="LNQ78" s="11"/>
      <c r="LNR78" s="11"/>
      <c r="LNS78" s="11"/>
      <c r="LNT78" s="11"/>
      <c r="LNU78" s="11"/>
      <c r="LNV78" s="11"/>
      <c r="LNW78" s="11"/>
      <c r="LNX78" s="11"/>
      <c r="LNY78" s="11"/>
      <c r="LNZ78" s="11"/>
      <c r="LOA78" s="11"/>
      <c r="LOB78" s="11"/>
      <c r="LOC78" s="11"/>
      <c r="LOD78" s="11"/>
      <c r="LOE78" s="11"/>
      <c r="LOF78" s="11"/>
      <c r="LOG78" s="11"/>
      <c r="LOH78" s="11"/>
      <c r="LOI78" s="11"/>
      <c r="LOJ78" s="11"/>
      <c r="LOK78" s="11"/>
      <c r="LOL78" s="11"/>
      <c r="LOM78" s="11"/>
      <c r="LON78" s="11"/>
      <c r="LOO78" s="11"/>
      <c r="LOP78" s="11"/>
      <c r="LOQ78" s="11"/>
      <c r="LOR78" s="11"/>
      <c r="LOS78" s="11"/>
      <c r="LOT78" s="11"/>
      <c r="LOU78" s="11"/>
      <c r="LOV78" s="11"/>
      <c r="LOW78" s="11"/>
      <c r="LOX78" s="11"/>
      <c r="LOY78" s="11"/>
      <c r="LOZ78" s="11"/>
      <c r="LPA78" s="11"/>
      <c r="LPB78" s="11"/>
      <c r="LPC78" s="11"/>
      <c r="LPD78" s="11"/>
      <c r="LPE78" s="11"/>
      <c r="LPF78" s="11"/>
      <c r="LPG78" s="11"/>
      <c r="LPH78" s="11"/>
      <c r="LPI78" s="11"/>
      <c r="LPJ78" s="11"/>
      <c r="LPK78" s="11"/>
      <c r="LPL78" s="11"/>
      <c r="LPM78" s="11"/>
      <c r="LPN78" s="11"/>
      <c r="LPO78" s="11"/>
      <c r="LPP78" s="11"/>
      <c r="LPQ78" s="11"/>
      <c r="LPR78" s="11"/>
      <c r="LPS78" s="11"/>
      <c r="LPT78" s="11"/>
      <c r="LPU78" s="11"/>
      <c r="LPV78" s="11"/>
      <c r="LPW78" s="11"/>
      <c r="LPX78" s="11"/>
      <c r="LPY78" s="11"/>
      <c r="LPZ78" s="11"/>
      <c r="LQA78" s="11"/>
      <c r="LQB78" s="11"/>
      <c r="LQC78" s="11"/>
      <c r="LQD78" s="11"/>
      <c r="LQE78" s="11"/>
      <c r="LQF78" s="11"/>
      <c r="LQG78" s="11"/>
      <c r="LQH78" s="11"/>
      <c r="LQI78" s="11"/>
      <c r="LQJ78" s="11"/>
      <c r="LQK78" s="11"/>
      <c r="LQL78" s="11"/>
      <c r="LQM78" s="11"/>
      <c r="LQN78" s="11"/>
      <c r="LQO78" s="11"/>
      <c r="LQP78" s="11"/>
      <c r="LQQ78" s="11"/>
      <c r="LQR78" s="11"/>
      <c r="LQS78" s="11"/>
      <c r="LQT78" s="11"/>
      <c r="LQU78" s="11"/>
      <c r="LQV78" s="11"/>
      <c r="LQW78" s="11"/>
      <c r="LQX78" s="11"/>
      <c r="LQY78" s="11"/>
      <c r="LQZ78" s="11"/>
      <c r="LRA78" s="11"/>
      <c r="LRB78" s="11"/>
      <c r="LRC78" s="11"/>
      <c r="LRD78" s="11"/>
      <c r="LRE78" s="11"/>
      <c r="LRF78" s="11"/>
      <c r="LRG78" s="11"/>
      <c r="LRH78" s="11"/>
      <c r="LRI78" s="11"/>
      <c r="LRJ78" s="11"/>
      <c r="LRK78" s="11"/>
      <c r="LRL78" s="11"/>
      <c r="LRM78" s="11"/>
      <c r="LRN78" s="11"/>
      <c r="LRO78" s="11"/>
      <c r="LRP78" s="11"/>
      <c r="LRQ78" s="11"/>
      <c r="LRR78" s="11"/>
      <c r="LRS78" s="11"/>
      <c r="LRT78" s="11"/>
      <c r="LRU78" s="11"/>
      <c r="LRV78" s="11"/>
      <c r="LRW78" s="11"/>
      <c r="LRX78" s="11"/>
      <c r="LRY78" s="11"/>
      <c r="LRZ78" s="11"/>
      <c r="LSA78" s="11"/>
      <c r="LSB78" s="11"/>
      <c r="LSC78" s="11"/>
      <c r="LSD78" s="11"/>
      <c r="LSE78" s="11"/>
      <c r="LSF78" s="11"/>
      <c r="LSG78" s="11"/>
      <c r="LSH78" s="11"/>
      <c r="LSI78" s="11"/>
      <c r="LSJ78" s="11"/>
      <c r="LSK78" s="11"/>
      <c r="LSL78" s="11"/>
      <c r="LSM78" s="11"/>
      <c r="LSN78" s="11"/>
      <c r="LSO78" s="11"/>
      <c r="LSP78" s="11"/>
      <c r="LSQ78" s="11"/>
      <c r="LSR78" s="11"/>
      <c r="LSS78" s="11"/>
      <c r="LST78" s="11"/>
      <c r="LSU78" s="11"/>
      <c r="LSV78" s="11"/>
      <c r="LSW78" s="11"/>
      <c r="LSX78" s="11"/>
      <c r="LSY78" s="11"/>
      <c r="LSZ78" s="11"/>
      <c r="LTA78" s="11"/>
      <c r="LTB78" s="11"/>
      <c r="LTC78" s="11"/>
      <c r="LTD78" s="11"/>
      <c r="LTE78" s="11"/>
      <c r="LTF78" s="11"/>
      <c r="LTG78" s="11"/>
      <c r="LTH78" s="11"/>
      <c r="LTI78" s="11"/>
      <c r="LTJ78" s="11"/>
      <c r="LTK78" s="11"/>
      <c r="LTL78" s="11"/>
      <c r="LTM78" s="11"/>
      <c r="LTN78" s="11"/>
      <c r="LTO78" s="11"/>
      <c r="LTP78" s="11"/>
      <c r="LTQ78" s="11"/>
      <c r="LTR78" s="11"/>
      <c r="LTS78" s="11"/>
      <c r="LTT78" s="11"/>
      <c r="LTU78" s="11"/>
      <c r="LTV78" s="11"/>
      <c r="LTW78" s="11"/>
      <c r="LTX78" s="11"/>
      <c r="LTY78" s="11"/>
      <c r="LTZ78" s="11"/>
      <c r="LUA78" s="11"/>
      <c r="LUB78" s="11"/>
      <c r="LUC78" s="11"/>
      <c r="LUD78" s="11"/>
      <c r="LUE78" s="11"/>
      <c r="LUF78" s="11"/>
      <c r="LUG78" s="11"/>
      <c r="LUH78" s="11"/>
      <c r="LUI78" s="11"/>
      <c r="LUJ78" s="11"/>
      <c r="LUK78" s="11"/>
      <c r="LUL78" s="11"/>
      <c r="LUM78" s="11"/>
      <c r="LUN78" s="11"/>
      <c r="LUO78" s="11"/>
      <c r="LUP78" s="11"/>
      <c r="LUQ78" s="11"/>
      <c r="LUR78" s="11"/>
      <c r="LUS78" s="11"/>
      <c r="LUT78" s="11"/>
      <c r="LUU78" s="11"/>
      <c r="LUV78" s="11"/>
      <c r="LUW78" s="11"/>
      <c r="LUX78" s="11"/>
      <c r="LUY78" s="11"/>
      <c r="LUZ78" s="11"/>
      <c r="LVA78" s="11"/>
      <c r="LVB78" s="11"/>
      <c r="LVC78" s="11"/>
      <c r="LVD78" s="11"/>
      <c r="LVE78" s="11"/>
      <c r="LVF78" s="11"/>
      <c r="LVG78" s="11"/>
      <c r="LVH78" s="11"/>
      <c r="LVI78" s="11"/>
      <c r="LVJ78" s="11"/>
      <c r="LVK78" s="11"/>
      <c r="LVL78" s="11"/>
      <c r="LVM78" s="11"/>
      <c r="LVN78" s="11"/>
      <c r="LVO78" s="11"/>
      <c r="LVP78" s="11"/>
      <c r="LVQ78" s="11"/>
      <c r="LVR78" s="11"/>
      <c r="LVS78" s="11"/>
      <c r="LVT78" s="11"/>
      <c r="LVU78" s="11"/>
      <c r="LVV78" s="11"/>
      <c r="LVW78" s="11"/>
      <c r="LVX78" s="11"/>
      <c r="LVY78" s="11"/>
      <c r="LVZ78" s="11"/>
      <c r="LWA78" s="11"/>
      <c r="LWB78" s="11"/>
      <c r="LWC78" s="11"/>
      <c r="LWD78" s="11"/>
      <c r="LWE78" s="11"/>
      <c r="LWF78" s="11"/>
      <c r="LWG78" s="11"/>
      <c r="LWH78" s="11"/>
      <c r="LWI78" s="11"/>
      <c r="LWJ78" s="11"/>
      <c r="LWK78" s="11"/>
      <c r="LWL78" s="11"/>
      <c r="LWM78" s="11"/>
      <c r="LWN78" s="11"/>
      <c r="LWO78" s="11"/>
      <c r="LWP78" s="11"/>
      <c r="LWQ78" s="11"/>
      <c r="LWR78" s="11"/>
      <c r="LWS78" s="11"/>
      <c r="LWT78" s="11"/>
      <c r="LWU78" s="11"/>
      <c r="LWV78" s="11"/>
      <c r="LWW78" s="11"/>
      <c r="LWX78" s="11"/>
      <c r="LWY78" s="11"/>
      <c r="LWZ78" s="11"/>
      <c r="LXA78" s="11"/>
      <c r="LXB78" s="11"/>
      <c r="LXC78" s="11"/>
      <c r="LXD78" s="11"/>
      <c r="LXE78" s="11"/>
      <c r="LXF78" s="11"/>
      <c r="LXG78" s="11"/>
      <c r="LXH78" s="11"/>
      <c r="LXI78" s="11"/>
      <c r="LXJ78" s="11"/>
      <c r="LXK78" s="11"/>
      <c r="LXL78" s="11"/>
      <c r="LXM78" s="11"/>
      <c r="LXN78" s="11"/>
      <c r="LXO78" s="11"/>
      <c r="LXP78" s="11"/>
      <c r="LXQ78" s="11"/>
      <c r="LXR78" s="11"/>
      <c r="LXS78" s="11"/>
      <c r="LXT78" s="11"/>
      <c r="LXU78" s="11"/>
      <c r="LXV78" s="11"/>
      <c r="LXW78" s="11"/>
      <c r="LXX78" s="11"/>
      <c r="LXY78" s="11"/>
      <c r="LXZ78" s="11"/>
      <c r="LYA78" s="11"/>
      <c r="LYB78" s="11"/>
      <c r="LYC78" s="11"/>
      <c r="LYD78" s="11"/>
      <c r="LYE78" s="11"/>
      <c r="LYF78" s="11"/>
      <c r="LYG78" s="11"/>
      <c r="LYH78" s="11"/>
      <c r="LYI78" s="11"/>
      <c r="LYJ78" s="11"/>
      <c r="LYK78" s="11"/>
      <c r="LYL78" s="11"/>
      <c r="LYM78" s="11"/>
      <c r="LYN78" s="11"/>
      <c r="LYO78" s="11"/>
      <c r="LYP78" s="11"/>
      <c r="LYQ78" s="11"/>
      <c r="LYR78" s="11"/>
      <c r="LYS78" s="11"/>
      <c r="LYT78" s="11"/>
      <c r="LYU78" s="11"/>
      <c r="LYV78" s="11"/>
      <c r="LYW78" s="11"/>
      <c r="LYX78" s="11"/>
      <c r="LYY78" s="11"/>
      <c r="LYZ78" s="11"/>
      <c r="LZA78" s="11"/>
      <c r="LZB78" s="11"/>
      <c r="LZC78" s="11"/>
      <c r="LZD78" s="11"/>
      <c r="LZE78" s="11"/>
      <c r="LZF78" s="11"/>
      <c r="LZG78" s="11"/>
      <c r="LZH78" s="11"/>
      <c r="LZI78" s="11"/>
      <c r="LZJ78" s="11"/>
      <c r="LZK78" s="11"/>
      <c r="LZL78" s="11"/>
      <c r="LZM78" s="11"/>
      <c r="LZN78" s="11"/>
      <c r="LZO78" s="11"/>
      <c r="LZP78" s="11"/>
      <c r="LZQ78" s="11"/>
      <c r="LZR78" s="11"/>
      <c r="LZS78" s="11"/>
      <c r="LZT78" s="11"/>
      <c r="LZU78" s="11"/>
      <c r="LZV78" s="11"/>
      <c r="LZW78" s="11"/>
      <c r="LZX78" s="11"/>
      <c r="LZY78" s="11"/>
      <c r="LZZ78" s="11"/>
      <c r="MAA78" s="11"/>
      <c r="MAB78" s="11"/>
      <c r="MAC78" s="11"/>
      <c r="MAD78" s="11"/>
      <c r="MAE78" s="11"/>
      <c r="MAF78" s="11"/>
      <c r="MAG78" s="11"/>
      <c r="MAH78" s="11"/>
      <c r="MAI78" s="11"/>
      <c r="MAJ78" s="11"/>
      <c r="MAK78" s="11"/>
      <c r="MAL78" s="11"/>
      <c r="MAM78" s="11"/>
      <c r="MAN78" s="11"/>
      <c r="MAO78" s="11"/>
      <c r="MAP78" s="11"/>
      <c r="MAQ78" s="11"/>
      <c r="MAR78" s="11"/>
      <c r="MAS78" s="11"/>
      <c r="MAT78" s="11"/>
      <c r="MAU78" s="11"/>
      <c r="MAV78" s="11"/>
      <c r="MAW78" s="11"/>
      <c r="MAX78" s="11"/>
      <c r="MAY78" s="11"/>
      <c r="MAZ78" s="11"/>
      <c r="MBA78" s="11"/>
      <c r="MBB78" s="11"/>
      <c r="MBC78" s="11"/>
      <c r="MBD78" s="11"/>
      <c r="MBE78" s="11"/>
      <c r="MBF78" s="11"/>
      <c r="MBG78" s="11"/>
      <c r="MBH78" s="11"/>
      <c r="MBI78" s="11"/>
      <c r="MBJ78" s="11"/>
      <c r="MBK78" s="11"/>
      <c r="MBL78" s="11"/>
      <c r="MBM78" s="11"/>
      <c r="MBN78" s="11"/>
      <c r="MBO78" s="11"/>
      <c r="MBP78" s="11"/>
      <c r="MBQ78" s="11"/>
      <c r="MBR78" s="11"/>
      <c r="MBS78" s="11"/>
      <c r="MBT78" s="11"/>
      <c r="MBU78" s="11"/>
      <c r="MBV78" s="11"/>
      <c r="MBW78" s="11"/>
      <c r="MBX78" s="11"/>
      <c r="MBY78" s="11"/>
      <c r="MBZ78" s="11"/>
      <c r="MCA78" s="11"/>
      <c r="MCB78" s="11"/>
      <c r="MCC78" s="11"/>
      <c r="MCD78" s="11"/>
      <c r="MCE78" s="11"/>
      <c r="MCF78" s="11"/>
      <c r="MCG78" s="11"/>
      <c r="MCH78" s="11"/>
      <c r="MCI78" s="11"/>
      <c r="MCJ78" s="11"/>
      <c r="MCK78" s="11"/>
      <c r="MCL78" s="11"/>
      <c r="MCM78" s="11"/>
      <c r="MCN78" s="11"/>
      <c r="MCO78" s="11"/>
      <c r="MCP78" s="11"/>
      <c r="MCQ78" s="11"/>
      <c r="MCR78" s="11"/>
      <c r="MCS78" s="11"/>
      <c r="MCT78" s="11"/>
      <c r="MCU78" s="11"/>
      <c r="MCV78" s="11"/>
      <c r="MCW78" s="11"/>
      <c r="MCX78" s="11"/>
      <c r="MCY78" s="11"/>
      <c r="MCZ78" s="11"/>
      <c r="MDA78" s="11"/>
      <c r="MDB78" s="11"/>
      <c r="MDC78" s="11"/>
      <c r="MDD78" s="11"/>
      <c r="MDE78" s="11"/>
      <c r="MDF78" s="11"/>
      <c r="MDG78" s="11"/>
      <c r="MDH78" s="11"/>
      <c r="MDI78" s="11"/>
      <c r="MDJ78" s="11"/>
      <c r="MDK78" s="11"/>
      <c r="MDL78" s="11"/>
      <c r="MDM78" s="11"/>
      <c r="MDN78" s="11"/>
      <c r="MDO78" s="11"/>
      <c r="MDP78" s="11"/>
      <c r="MDQ78" s="11"/>
      <c r="MDR78" s="11"/>
      <c r="MDS78" s="11"/>
      <c r="MDT78" s="11"/>
      <c r="MDU78" s="11"/>
      <c r="MDV78" s="11"/>
      <c r="MDW78" s="11"/>
      <c r="MDX78" s="11"/>
      <c r="MDY78" s="11"/>
      <c r="MDZ78" s="11"/>
      <c r="MEA78" s="11"/>
      <c r="MEB78" s="11"/>
      <c r="MEC78" s="11"/>
      <c r="MED78" s="11"/>
      <c r="MEE78" s="11"/>
      <c r="MEF78" s="11"/>
      <c r="MEG78" s="11"/>
      <c r="MEH78" s="11"/>
      <c r="MEI78" s="11"/>
      <c r="MEJ78" s="11"/>
      <c r="MEK78" s="11"/>
      <c r="MEL78" s="11"/>
      <c r="MEM78" s="11"/>
      <c r="MEN78" s="11"/>
      <c r="MEO78" s="11"/>
      <c r="MEP78" s="11"/>
      <c r="MEQ78" s="11"/>
      <c r="MER78" s="11"/>
      <c r="MES78" s="11"/>
      <c r="MET78" s="11"/>
      <c r="MEU78" s="11"/>
      <c r="MEV78" s="11"/>
      <c r="MEW78" s="11"/>
      <c r="MEX78" s="11"/>
      <c r="MEY78" s="11"/>
      <c r="MEZ78" s="11"/>
      <c r="MFA78" s="11"/>
      <c r="MFB78" s="11"/>
      <c r="MFC78" s="11"/>
      <c r="MFD78" s="11"/>
      <c r="MFE78" s="11"/>
      <c r="MFF78" s="11"/>
      <c r="MFG78" s="11"/>
      <c r="MFH78" s="11"/>
      <c r="MFI78" s="11"/>
      <c r="MFJ78" s="11"/>
      <c r="MFK78" s="11"/>
      <c r="MFL78" s="11"/>
      <c r="MFM78" s="11"/>
      <c r="MFN78" s="11"/>
      <c r="MFO78" s="11"/>
      <c r="MFP78" s="11"/>
      <c r="MFQ78" s="11"/>
      <c r="MFR78" s="11"/>
      <c r="MFS78" s="11"/>
      <c r="MFT78" s="11"/>
      <c r="MFU78" s="11"/>
      <c r="MFV78" s="11"/>
      <c r="MFW78" s="11"/>
      <c r="MFX78" s="11"/>
      <c r="MFY78" s="11"/>
      <c r="MFZ78" s="11"/>
      <c r="MGA78" s="11"/>
      <c r="MGB78" s="11"/>
      <c r="MGC78" s="11"/>
      <c r="MGD78" s="11"/>
      <c r="MGE78" s="11"/>
      <c r="MGF78" s="11"/>
      <c r="MGG78" s="11"/>
      <c r="MGH78" s="11"/>
      <c r="MGI78" s="11"/>
      <c r="MGJ78" s="11"/>
      <c r="MGK78" s="11"/>
      <c r="MGL78" s="11"/>
      <c r="MGM78" s="11"/>
      <c r="MGN78" s="11"/>
      <c r="MGO78" s="11"/>
      <c r="MGP78" s="11"/>
      <c r="MGQ78" s="11"/>
      <c r="MGR78" s="11"/>
      <c r="MGS78" s="11"/>
      <c r="MGT78" s="11"/>
      <c r="MGU78" s="11"/>
      <c r="MGV78" s="11"/>
      <c r="MGW78" s="11"/>
      <c r="MGX78" s="11"/>
      <c r="MGY78" s="11"/>
      <c r="MGZ78" s="11"/>
      <c r="MHA78" s="11"/>
      <c r="MHB78" s="11"/>
      <c r="MHC78" s="11"/>
      <c r="MHD78" s="11"/>
      <c r="MHE78" s="11"/>
      <c r="MHF78" s="11"/>
      <c r="MHG78" s="11"/>
      <c r="MHH78" s="11"/>
      <c r="MHI78" s="11"/>
      <c r="MHJ78" s="11"/>
      <c r="MHK78" s="11"/>
      <c r="MHL78" s="11"/>
      <c r="MHM78" s="11"/>
      <c r="MHN78" s="11"/>
      <c r="MHO78" s="11"/>
      <c r="MHP78" s="11"/>
      <c r="MHQ78" s="11"/>
      <c r="MHR78" s="11"/>
      <c r="MHS78" s="11"/>
      <c r="MHT78" s="11"/>
      <c r="MHU78" s="11"/>
      <c r="MHV78" s="11"/>
      <c r="MHW78" s="11"/>
      <c r="MHX78" s="11"/>
      <c r="MHY78" s="11"/>
      <c r="MHZ78" s="11"/>
      <c r="MIA78" s="11"/>
      <c r="MIB78" s="11"/>
      <c r="MIC78" s="11"/>
      <c r="MID78" s="11"/>
      <c r="MIE78" s="11"/>
      <c r="MIF78" s="11"/>
      <c r="MIG78" s="11"/>
      <c r="MIH78" s="11"/>
      <c r="MII78" s="11"/>
      <c r="MIJ78" s="11"/>
      <c r="MIK78" s="11"/>
      <c r="MIL78" s="11"/>
      <c r="MIM78" s="11"/>
      <c r="MIN78" s="11"/>
      <c r="MIO78" s="11"/>
      <c r="MIP78" s="11"/>
      <c r="MIQ78" s="11"/>
      <c r="MIR78" s="11"/>
      <c r="MIS78" s="11"/>
      <c r="MIT78" s="11"/>
      <c r="MIU78" s="11"/>
      <c r="MIV78" s="11"/>
      <c r="MIW78" s="11"/>
      <c r="MIX78" s="11"/>
      <c r="MIY78" s="11"/>
      <c r="MIZ78" s="11"/>
      <c r="MJA78" s="11"/>
      <c r="MJB78" s="11"/>
      <c r="MJC78" s="11"/>
      <c r="MJD78" s="11"/>
      <c r="MJE78" s="11"/>
      <c r="MJF78" s="11"/>
      <c r="MJG78" s="11"/>
      <c r="MJH78" s="11"/>
      <c r="MJI78" s="11"/>
      <c r="MJJ78" s="11"/>
      <c r="MJK78" s="11"/>
      <c r="MJL78" s="11"/>
      <c r="MJM78" s="11"/>
      <c r="MJN78" s="11"/>
      <c r="MJO78" s="11"/>
      <c r="MJP78" s="11"/>
      <c r="MJQ78" s="11"/>
      <c r="MJR78" s="11"/>
      <c r="MJS78" s="11"/>
      <c r="MJT78" s="11"/>
      <c r="MJU78" s="11"/>
      <c r="MJV78" s="11"/>
      <c r="MJW78" s="11"/>
      <c r="MJX78" s="11"/>
      <c r="MJY78" s="11"/>
      <c r="MJZ78" s="11"/>
      <c r="MKA78" s="11"/>
      <c r="MKB78" s="11"/>
      <c r="MKC78" s="11"/>
      <c r="MKD78" s="11"/>
      <c r="MKE78" s="11"/>
      <c r="MKF78" s="11"/>
      <c r="MKG78" s="11"/>
      <c r="MKH78" s="11"/>
      <c r="MKI78" s="11"/>
      <c r="MKJ78" s="11"/>
      <c r="MKK78" s="11"/>
      <c r="MKL78" s="11"/>
      <c r="MKM78" s="11"/>
      <c r="MKN78" s="11"/>
      <c r="MKO78" s="11"/>
      <c r="MKP78" s="11"/>
      <c r="MKQ78" s="11"/>
      <c r="MKR78" s="11"/>
      <c r="MKS78" s="11"/>
      <c r="MKT78" s="11"/>
      <c r="MKU78" s="11"/>
      <c r="MKV78" s="11"/>
      <c r="MKW78" s="11"/>
      <c r="MKX78" s="11"/>
      <c r="MKY78" s="11"/>
      <c r="MKZ78" s="11"/>
      <c r="MLA78" s="11"/>
      <c r="MLB78" s="11"/>
      <c r="MLC78" s="11"/>
      <c r="MLD78" s="11"/>
      <c r="MLE78" s="11"/>
      <c r="MLF78" s="11"/>
      <c r="MLG78" s="11"/>
      <c r="MLH78" s="11"/>
      <c r="MLI78" s="11"/>
      <c r="MLJ78" s="11"/>
      <c r="MLK78" s="11"/>
      <c r="MLL78" s="11"/>
      <c r="MLM78" s="11"/>
      <c r="MLN78" s="11"/>
      <c r="MLO78" s="11"/>
      <c r="MLP78" s="11"/>
      <c r="MLQ78" s="11"/>
      <c r="MLR78" s="11"/>
      <c r="MLS78" s="11"/>
      <c r="MLT78" s="11"/>
      <c r="MLU78" s="11"/>
      <c r="MLV78" s="11"/>
      <c r="MLW78" s="11"/>
      <c r="MLX78" s="11"/>
      <c r="MLY78" s="11"/>
      <c r="MLZ78" s="11"/>
      <c r="MMA78" s="11"/>
      <c r="MMB78" s="11"/>
      <c r="MMC78" s="11"/>
      <c r="MMD78" s="11"/>
      <c r="MME78" s="11"/>
      <c r="MMF78" s="11"/>
      <c r="MMG78" s="11"/>
      <c r="MMH78" s="11"/>
      <c r="MMI78" s="11"/>
      <c r="MMJ78" s="11"/>
      <c r="MMK78" s="11"/>
      <c r="MML78" s="11"/>
      <c r="MMM78" s="11"/>
      <c r="MMN78" s="11"/>
      <c r="MMO78" s="11"/>
      <c r="MMP78" s="11"/>
      <c r="MMQ78" s="11"/>
      <c r="MMR78" s="11"/>
      <c r="MMS78" s="11"/>
      <c r="MMT78" s="11"/>
      <c r="MMU78" s="11"/>
      <c r="MMV78" s="11"/>
      <c r="MMW78" s="11"/>
      <c r="MMX78" s="11"/>
      <c r="MMY78" s="11"/>
      <c r="MMZ78" s="11"/>
      <c r="MNA78" s="11"/>
      <c r="MNB78" s="11"/>
      <c r="MNC78" s="11"/>
      <c r="MND78" s="11"/>
      <c r="MNE78" s="11"/>
      <c r="MNF78" s="11"/>
      <c r="MNG78" s="11"/>
      <c r="MNH78" s="11"/>
      <c r="MNI78" s="11"/>
      <c r="MNJ78" s="11"/>
      <c r="MNK78" s="11"/>
      <c r="MNL78" s="11"/>
      <c r="MNM78" s="11"/>
      <c r="MNN78" s="11"/>
      <c r="MNO78" s="11"/>
      <c r="MNP78" s="11"/>
      <c r="MNQ78" s="11"/>
      <c r="MNR78" s="11"/>
      <c r="MNS78" s="11"/>
      <c r="MNT78" s="11"/>
      <c r="MNU78" s="11"/>
      <c r="MNV78" s="11"/>
      <c r="MNW78" s="11"/>
      <c r="MNX78" s="11"/>
      <c r="MNY78" s="11"/>
      <c r="MNZ78" s="11"/>
      <c r="MOA78" s="11"/>
      <c r="MOB78" s="11"/>
      <c r="MOC78" s="11"/>
      <c r="MOD78" s="11"/>
      <c r="MOE78" s="11"/>
      <c r="MOF78" s="11"/>
      <c r="MOG78" s="11"/>
      <c r="MOH78" s="11"/>
      <c r="MOI78" s="11"/>
      <c r="MOJ78" s="11"/>
      <c r="MOK78" s="11"/>
      <c r="MOL78" s="11"/>
      <c r="MOM78" s="11"/>
      <c r="MON78" s="11"/>
      <c r="MOO78" s="11"/>
      <c r="MOP78" s="11"/>
      <c r="MOQ78" s="11"/>
      <c r="MOR78" s="11"/>
      <c r="MOS78" s="11"/>
      <c r="MOT78" s="11"/>
      <c r="MOU78" s="11"/>
      <c r="MOV78" s="11"/>
      <c r="MOW78" s="11"/>
      <c r="MOX78" s="11"/>
      <c r="MOY78" s="11"/>
      <c r="MOZ78" s="11"/>
      <c r="MPA78" s="11"/>
      <c r="MPB78" s="11"/>
      <c r="MPC78" s="11"/>
      <c r="MPD78" s="11"/>
      <c r="MPE78" s="11"/>
      <c r="MPF78" s="11"/>
      <c r="MPG78" s="11"/>
      <c r="MPH78" s="11"/>
      <c r="MPI78" s="11"/>
      <c r="MPJ78" s="11"/>
      <c r="MPK78" s="11"/>
      <c r="MPL78" s="11"/>
      <c r="MPM78" s="11"/>
      <c r="MPN78" s="11"/>
      <c r="MPO78" s="11"/>
      <c r="MPP78" s="11"/>
      <c r="MPQ78" s="11"/>
      <c r="MPR78" s="11"/>
      <c r="MPS78" s="11"/>
      <c r="MPT78" s="11"/>
      <c r="MPU78" s="11"/>
      <c r="MPV78" s="11"/>
      <c r="MPW78" s="11"/>
      <c r="MPX78" s="11"/>
      <c r="MPY78" s="11"/>
      <c r="MPZ78" s="11"/>
      <c r="MQA78" s="11"/>
      <c r="MQB78" s="11"/>
      <c r="MQC78" s="11"/>
      <c r="MQD78" s="11"/>
      <c r="MQE78" s="11"/>
      <c r="MQF78" s="11"/>
      <c r="MQG78" s="11"/>
      <c r="MQH78" s="11"/>
      <c r="MQI78" s="11"/>
      <c r="MQJ78" s="11"/>
      <c r="MQK78" s="11"/>
      <c r="MQL78" s="11"/>
      <c r="MQM78" s="11"/>
      <c r="MQN78" s="11"/>
      <c r="MQO78" s="11"/>
      <c r="MQP78" s="11"/>
      <c r="MQQ78" s="11"/>
      <c r="MQR78" s="11"/>
      <c r="MQS78" s="11"/>
      <c r="MQT78" s="11"/>
      <c r="MQU78" s="11"/>
      <c r="MQV78" s="11"/>
      <c r="MQW78" s="11"/>
      <c r="MQX78" s="11"/>
      <c r="MQY78" s="11"/>
      <c r="MQZ78" s="11"/>
      <c r="MRA78" s="11"/>
      <c r="MRB78" s="11"/>
      <c r="MRC78" s="11"/>
      <c r="MRD78" s="11"/>
      <c r="MRE78" s="11"/>
      <c r="MRF78" s="11"/>
      <c r="MRG78" s="11"/>
      <c r="MRH78" s="11"/>
      <c r="MRI78" s="11"/>
      <c r="MRJ78" s="11"/>
      <c r="MRK78" s="11"/>
      <c r="MRL78" s="11"/>
      <c r="MRM78" s="11"/>
      <c r="MRN78" s="11"/>
      <c r="MRO78" s="11"/>
      <c r="MRP78" s="11"/>
      <c r="MRQ78" s="11"/>
      <c r="MRR78" s="11"/>
      <c r="MRS78" s="11"/>
      <c r="MRT78" s="11"/>
      <c r="MRU78" s="11"/>
      <c r="MRV78" s="11"/>
      <c r="MRW78" s="11"/>
      <c r="MRX78" s="11"/>
      <c r="MRY78" s="11"/>
      <c r="MRZ78" s="11"/>
      <c r="MSA78" s="11"/>
      <c r="MSB78" s="11"/>
      <c r="MSC78" s="11"/>
      <c r="MSD78" s="11"/>
      <c r="MSE78" s="11"/>
      <c r="MSF78" s="11"/>
      <c r="MSG78" s="11"/>
      <c r="MSH78" s="11"/>
      <c r="MSI78" s="11"/>
      <c r="MSJ78" s="11"/>
      <c r="MSK78" s="11"/>
      <c r="MSL78" s="11"/>
      <c r="MSM78" s="11"/>
      <c r="MSN78" s="11"/>
      <c r="MSO78" s="11"/>
      <c r="MSP78" s="11"/>
      <c r="MSQ78" s="11"/>
      <c r="MSR78" s="11"/>
      <c r="MSS78" s="11"/>
      <c r="MST78" s="11"/>
      <c r="MSU78" s="11"/>
      <c r="MSV78" s="11"/>
      <c r="MSW78" s="11"/>
      <c r="MSX78" s="11"/>
      <c r="MSY78" s="11"/>
      <c r="MSZ78" s="11"/>
      <c r="MTA78" s="11"/>
      <c r="MTB78" s="11"/>
      <c r="MTC78" s="11"/>
      <c r="MTD78" s="11"/>
      <c r="MTE78" s="11"/>
      <c r="MTF78" s="11"/>
      <c r="MTG78" s="11"/>
      <c r="MTH78" s="11"/>
      <c r="MTI78" s="11"/>
      <c r="MTJ78" s="11"/>
      <c r="MTK78" s="11"/>
      <c r="MTL78" s="11"/>
      <c r="MTM78" s="11"/>
      <c r="MTN78" s="11"/>
      <c r="MTO78" s="11"/>
      <c r="MTP78" s="11"/>
      <c r="MTQ78" s="11"/>
      <c r="MTR78" s="11"/>
      <c r="MTS78" s="11"/>
      <c r="MTT78" s="11"/>
      <c r="MTU78" s="11"/>
      <c r="MTV78" s="11"/>
      <c r="MTW78" s="11"/>
      <c r="MTX78" s="11"/>
      <c r="MTY78" s="11"/>
      <c r="MTZ78" s="11"/>
      <c r="MUA78" s="11"/>
      <c r="MUB78" s="11"/>
      <c r="MUC78" s="11"/>
      <c r="MUD78" s="11"/>
      <c r="MUE78" s="11"/>
      <c r="MUF78" s="11"/>
      <c r="MUG78" s="11"/>
      <c r="MUH78" s="11"/>
      <c r="MUI78" s="11"/>
      <c r="MUJ78" s="11"/>
      <c r="MUK78" s="11"/>
      <c r="MUL78" s="11"/>
      <c r="MUM78" s="11"/>
      <c r="MUN78" s="11"/>
      <c r="MUO78" s="11"/>
      <c r="MUP78" s="11"/>
      <c r="MUQ78" s="11"/>
      <c r="MUR78" s="11"/>
      <c r="MUS78" s="11"/>
      <c r="MUT78" s="11"/>
      <c r="MUU78" s="11"/>
      <c r="MUV78" s="11"/>
      <c r="MUW78" s="11"/>
      <c r="MUX78" s="11"/>
      <c r="MUY78" s="11"/>
      <c r="MUZ78" s="11"/>
      <c r="MVA78" s="11"/>
      <c r="MVB78" s="11"/>
      <c r="MVC78" s="11"/>
      <c r="MVD78" s="11"/>
      <c r="MVE78" s="11"/>
      <c r="MVF78" s="11"/>
      <c r="MVG78" s="11"/>
      <c r="MVH78" s="11"/>
      <c r="MVI78" s="11"/>
      <c r="MVJ78" s="11"/>
      <c r="MVK78" s="11"/>
      <c r="MVL78" s="11"/>
      <c r="MVM78" s="11"/>
      <c r="MVN78" s="11"/>
      <c r="MVO78" s="11"/>
      <c r="MVP78" s="11"/>
      <c r="MVQ78" s="11"/>
      <c r="MVR78" s="11"/>
      <c r="MVS78" s="11"/>
      <c r="MVT78" s="11"/>
      <c r="MVU78" s="11"/>
      <c r="MVV78" s="11"/>
      <c r="MVW78" s="11"/>
      <c r="MVX78" s="11"/>
      <c r="MVY78" s="11"/>
      <c r="MVZ78" s="11"/>
      <c r="MWA78" s="11"/>
      <c r="MWB78" s="11"/>
      <c r="MWC78" s="11"/>
      <c r="MWD78" s="11"/>
      <c r="MWE78" s="11"/>
      <c r="MWF78" s="11"/>
      <c r="MWG78" s="11"/>
      <c r="MWH78" s="11"/>
      <c r="MWI78" s="11"/>
      <c r="MWJ78" s="11"/>
      <c r="MWK78" s="11"/>
      <c r="MWL78" s="11"/>
      <c r="MWM78" s="11"/>
      <c r="MWN78" s="11"/>
      <c r="MWO78" s="11"/>
      <c r="MWP78" s="11"/>
      <c r="MWQ78" s="11"/>
      <c r="MWR78" s="11"/>
      <c r="MWS78" s="11"/>
      <c r="MWT78" s="11"/>
      <c r="MWU78" s="11"/>
      <c r="MWV78" s="11"/>
      <c r="MWW78" s="11"/>
      <c r="MWX78" s="11"/>
      <c r="MWY78" s="11"/>
      <c r="MWZ78" s="11"/>
      <c r="MXA78" s="11"/>
      <c r="MXB78" s="11"/>
      <c r="MXC78" s="11"/>
      <c r="MXD78" s="11"/>
      <c r="MXE78" s="11"/>
      <c r="MXF78" s="11"/>
      <c r="MXG78" s="11"/>
      <c r="MXH78" s="11"/>
      <c r="MXI78" s="11"/>
      <c r="MXJ78" s="11"/>
      <c r="MXK78" s="11"/>
      <c r="MXL78" s="11"/>
      <c r="MXM78" s="11"/>
      <c r="MXN78" s="11"/>
      <c r="MXO78" s="11"/>
      <c r="MXP78" s="11"/>
      <c r="MXQ78" s="11"/>
      <c r="MXR78" s="11"/>
      <c r="MXS78" s="11"/>
      <c r="MXT78" s="11"/>
      <c r="MXU78" s="11"/>
      <c r="MXV78" s="11"/>
      <c r="MXW78" s="11"/>
      <c r="MXX78" s="11"/>
      <c r="MXY78" s="11"/>
      <c r="MXZ78" s="11"/>
      <c r="MYA78" s="11"/>
      <c r="MYB78" s="11"/>
      <c r="MYC78" s="11"/>
      <c r="MYD78" s="11"/>
      <c r="MYE78" s="11"/>
      <c r="MYF78" s="11"/>
      <c r="MYG78" s="11"/>
      <c r="MYH78" s="11"/>
      <c r="MYI78" s="11"/>
      <c r="MYJ78" s="11"/>
      <c r="MYK78" s="11"/>
      <c r="MYL78" s="11"/>
      <c r="MYM78" s="11"/>
      <c r="MYN78" s="11"/>
      <c r="MYO78" s="11"/>
      <c r="MYP78" s="11"/>
      <c r="MYQ78" s="11"/>
      <c r="MYR78" s="11"/>
      <c r="MYS78" s="11"/>
      <c r="MYT78" s="11"/>
      <c r="MYU78" s="11"/>
      <c r="MYV78" s="11"/>
      <c r="MYW78" s="11"/>
      <c r="MYX78" s="11"/>
      <c r="MYY78" s="11"/>
      <c r="MYZ78" s="11"/>
      <c r="MZA78" s="11"/>
      <c r="MZB78" s="11"/>
      <c r="MZC78" s="11"/>
      <c r="MZD78" s="11"/>
      <c r="MZE78" s="11"/>
      <c r="MZF78" s="11"/>
      <c r="MZG78" s="11"/>
      <c r="MZH78" s="11"/>
      <c r="MZI78" s="11"/>
      <c r="MZJ78" s="11"/>
      <c r="MZK78" s="11"/>
      <c r="MZL78" s="11"/>
      <c r="MZM78" s="11"/>
      <c r="MZN78" s="11"/>
      <c r="MZO78" s="11"/>
      <c r="MZP78" s="11"/>
      <c r="MZQ78" s="11"/>
      <c r="MZR78" s="11"/>
      <c r="MZS78" s="11"/>
      <c r="MZT78" s="11"/>
      <c r="MZU78" s="11"/>
      <c r="MZV78" s="11"/>
      <c r="MZW78" s="11"/>
      <c r="MZX78" s="11"/>
      <c r="MZY78" s="11"/>
      <c r="MZZ78" s="11"/>
      <c r="NAA78" s="11"/>
      <c r="NAB78" s="11"/>
      <c r="NAC78" s="11"/>
      <c r="NAD78" s="11"/>
      <c r="NAE78" s="11"/>
      <c r="NAF78" s="11"/>
      <c r="NAG78" s="11"/>
      <c r="NAH78" s="11"/>
      <c r="NAI78" s="11"/>
      <c r="NAJ78" s="11"/>
      <c r="NAK78" s="11"/>
      <c r="NAL78" s="11"/>
      <c r="NAM78" s="11"/>
      <c r="NAN78" s="11"/>
      <c r="NAO78" s="11"/>
      <c r="NAP78" s="11"/>
      <c r="NAQ78" s="11"/>
      <c r="NAR78" s="11"/>
      <c r="NAS78" s="11"/>
      <c r="NAT78" s="11"/>
      <c r="NAU78" s="11"/>
      <c r="NAV78" s="11"/>
      <c r="NAW78" s="11"/>
      <c r="NAX78" s="11"/>
      <c r="NAY78" s="11"/>
      <c r="NAZ78" s="11"/>
      <c r="NBA78" s="11"/>
      <c r="NBB78" s="11"/>
      <c r="NBC78" s="11"/>
      <c r="NBD78" s="11"/>
      <c r="NBE78" s="11"/>
      <c r="NBF78" s="11"/>
      <c r="NBG78" s="11"/>
      <c r="NBH78" s="11"/>
      <c r="NBI78" s="11"/>
      <c r="NBJ78" s="11"/>
      <c r="NBK78" s="11"/>
      <c r="NBL78" s="11"/>
      <c r="NBM78" s="11"/>
      <c r="NBN78" s="11"/>
      <c r="NBO78" s="11"/>
      <c r="NBP78" s="11"/>
      <c r="NBQ78" s="11"/>
      <c r="NBR78" s="11"/>
      <c r="NBS78" s="11"/>
      <c r="NBT78" s="11"/>
      <c r="NBU78" s="11"/>
      <c r="NBV78" s="11"/>
      <c r="NBW78" s="11"/>
      <c r="NBX78" s="11"/>
      <c r="NBY78" s="11"/>
      <c r="NBZ78" s="11"/>
      <c r="NCA78" s="11"/>
      <c r="NCB78" s="11"/>
      <c r="NCC78" s="11"/>
      <c r="NCD78" s="11"/>
      <c r="NCE78" s="11"/>
      <c r="NCF78" s="11"/>
      <c r="NCG78" s="11"/>
      <c r="NCH78" s="11"/>
      <c r="NCI78" s="11"/>
      <c r="NCJ78" s="11"/>
      <c r="NCK78" s="11"/>
      <c r="NCL78" s="11"/>
      <c r="NCM78" s="11"/>
      <c r="NCN78" s="11"/>
      <c r="NCO78" s="11"/>
      <c r="NCP78" s="11"/>
      <c r="NCQ78" s="11"/>
      <c r="NCR78" s="11"/>
      <c r="NCS78" s="11"/>
      <c r="NCT78" s="11"/>
      <c r="NCU78" s="11"/>
      <c r="NCV78" s="11"/>
      <c r="NCW78" s="11"/>
      <c r="NCX78" s="11"/>
      <c r="NCY78" s="11"/>
      <c r="NCZ78" s="11"/>
      <c r="NDA78" s="11"/>
      <c r="NDB78" s="11"/>
      <c r="NDC78" s="11"/>
      <c r="NDD78" s="11"/>
      <c r="NDE78" s="11"/>
      <c r="NDF78" s="11"/>
      <c r="NDG78" s="11"/>
      <c r="NDH78" s="11"/>
      <c r="NDI78" s="11"/>
      <c r="NDJ78" s="11"/>
      <c r="NDK78" s="11"/>
      <c r="NDL78" s="11"/>
      <c r="NDM78" s="11"/>
      <c r="NDN78" s="11"/>
      <c r="NDO78" s="11"/>
      <c r="NDP78" s="11"/>
      <c r="NDQ78" s="11"/>
      <c r="NDR78" s="11"/>
      <c r="NDS78" s="11"/>
      <c r="NDT78" s="11"/>
      <c r="NDU78" s="11"/>
      <c r="NDV78" s="11"/>
      <c r="NDW78" s="11"/>
      <c r="NDX78" s="11"/>
      <c r="NDY78" s="11"/>
      <c r="NDZ78" s="11"/>
      <c r="NEA78" s="11"/>
      <c r="NEB78" s="11"/>
      <c r="NEC78" s="11"/>
      <c r="NED78" s="11"/>
      <c r="NEE78" s="11"/>
      <c r="NEF78" s="11"/>
      <c r="NEG78" s="11"/>
      <c r="NEH78" s="11"/>
      <c r="NEI78" s="11"/>
      <c r="NEJ78" s="11"/>
      <c r="NEK78" s="11"/>
      <c r="NEL78" s="11"/>
      <c r="NEM78" s="11"/>
      <c r="NEN78" s="11"/>
      <c r="NEO78" s="11"/>
      <c r="NEP78" s="11"/>
      <c r="NEQ78" s="11"/>
      <c r="NER78" s="11"/>
      <c r="NES78" s="11"/>
      <c r="NET78" s="11"/>
      <c r="NEU78" s="11"/>
      <c r="NEV78" s="11"/>
      <c r="NEW78" s="11"/>
      <c r="NEX78" s="11"/>
      <c r="NEY78" s="11"/>
      <c r="NEZ78" s="11"/>
      <c r="NFA78" s="11"/>
      <c r="NFB78" s="11"/>
      <c r="NFC78" s="11"/>
      <c r="NFD78" s="11"/>
      <c r="NFE78" s="11"/>
      <c r="NFF78" s="11"/>
      <c r="NFG78" s="11"/>
      <c r="NFH78" s="11"/>
      <c r="NFI78" s="11"/>
      <c r="NFJ78" s="11"/>
      <c r="NFK78" s="11"/>
      <c r="NFL78" s="11"/>
      <c r="NFM78" s="11"/>
      <c r="NFN78" s="11"/>
      <c r="NFO78" s="11"/>
      <c r="NFP78" s="11"/>
      <c r="NFQ78" s="11"/>
      <c r="NFR78" s="11"/>
      <c r="NFS78" s="11"/>
      <c r="NFT78" s="11"/>
      <c r="NFU78" s="11"/>
      <c r="NFV78" s="11"/>
      <c r="NFW78" s="11"/>
      <c r="NFX78" s="11"/>
      <c r="NFY78" s="11"/>
      <c r="NFZ78" s="11"/>
      <c r="NGA78" s="11"/>
      <c r="NGB78" s="11"/>
      <c r="NGC78" s="11"/>
      <c r="NGD78" s="11"/>
      <c r="NGE78" s="11"/>
      <c r="NGF78" s="11"/>
      <c r="NGG78" s="11"/>
      <c r="NGH78" s="11"/>
      <c r="NGI78" s="11"/>
      <c r="NGJ78" s="11"/>
      <c r="NGK78" s="11"/>
      <c r="NGL78" s="11"/>
      <c r="NGM78" s="11"/>
      <c r="NGN78" s="11"/>
      <c r="NGO78" s="11"/>
      <c r="NGP78" s="11"/>
      <c r="NGQ78" s="11"/>
      <c r="NGR78" s="11"/>
      <c r="NGS78" s="11"/>
      <c r="NGT78" s="11"/>
      <c r="NGU78" s="11"/>
      <c r="NGV78" s="11"/>
      <c r="NGW78" s="11"/>
      <c r="NGX78" s="11"/>
      <c r="NGY78" s="11"/>
      <c r="NGZ78" s="11"/>
      <c r="NHA78" s="11"/>
      <c r="NHB78" s="11"/>
      <c r="NHC78" s="11"/>
      <c r="NHD78" s="11"/>
      <c r="NHE78" s="11"/>
      <c r="NHF78" s="11"/>
      <c r="NHG78" s="11"/>
      <c r="NHH78" s="11"/>
      <c r="NHI78" s="11"/>
      <c r="NHJ78" s="11"/>
      <c r="NHK78" s="11"/>
      <c r="NHL78" s="11"/>
      <c r="NHM78" s="11"/>
      <c r="NHN78" s="11"/>
      <c r="NHO78" s="11"/>
      <c r="NHP78" s="11"/>
      <c r="NHQ78" s="11"/>
      <c r="NHR78" s="11"/>
      <c r="NHS78" s="11"/>
      <c r="NHT78" s="11"/>
      <c r="NHU78" s="11"/>
      <c r="NHV78" s="11"/>
      <c r="NHW78" s="11"/>
      <c r="NHX78" s="11"/>
      <c r="NHY78" s="11"/>
      <c r="NHZ78" s="11"/>
      <c r="NIA78" s="11"/>
      <c r="NIB78" s="11"/>
      <c r="NIC78" s="11"/>
      <c r="NID78" s="11"/>
      <c r="NIE78" s="11"/>
      <c r="NIF78" s="11"/>
      <c r="NIG78" s="11"/>
      <c r="NIH78" s="11"/>
      <c r="NII78" s="11"/>
      <c r="NIJ78" s="11"/>
      <c r="NIK78" s="11"/>
      <c r="NIL78" s="11"/>
      <c r="NIM78" s="11"/>
      <c r="NIN78" s="11"/>
      <c r="NIO78" s="11"/>
      <c r="NIP78" s="11"/>
      <c r="NIQ78" s="11"/>
      <c r="NIR78" s="11"/>
      <c r="NIS78" s="11"/>
      <c r="NIT78" s="11"/>
      <c r="NIU78" s="11"/>
      <c r="NIV78" s="11"/>
      <c r="NIW78" s="11"/>
      <c r="NIX78" s="11"/>
      <c r="NIY78" s="11"/>
      <c r="NIZ78" s="11"/>
      <c r="NJA78" s="11"/>
      <c r="NJB78" s="11"/>
      <c r="NJC78" s="11"/>
      <c r="NJD78" s="11"/>
      <c r="NJE78" s="11"/>
      <c r="NJF78" s="11"/>
      <c r="NJG78" s="11"/>
      <c r="NJH78" s="11"/>
      <c r="NJI78" s="11"/>
      <c r="NJJ78" s="11"/>
      <c r="NJK78" s="11"/>
      <c r="NJL78" s="11"/>
      <c r="NJM78" s="11"/>
      <c r="NJN78" s="11"/>
      <c r="NJO78" s="11"/>
      <c r="NJP78" s="11"/>
      <c r="NJQ78" s="11"/>
      <c r="NJR78" s="11"/>
      <c r="NJS78" s="11"/>
      <c r="NJT78" s="11"/>
      <c r="NJU78" s="11"/>
      <c r="NJV78" s="11"/>
      <c r="NJW78" s="11"/>
      <c r="NJX78" s="11"/>
      <c r="NJY78" s="11"/>
      <c r="NJZ78" s="11"/>
      <c r="NKA78" s="11"/>
      <c r="NKB78" s="11"/>
      <c r="NKC78" s="11"/>
      <c r="NKD78" s="11"/>
      <c r="NKE78" s="11"/>
      <c r="NKF78" s="11"/>
      <c r="NKG78" s="11"/>
      <c r="NKH78" s="11"/>
      <c r="NKI78" s="11"/>
      <c r="NKJ78" s="11"/>
      <c r="NKK78" s="11"/>
      <c r="NKL78" s="11"/>
      <c r="NKM78" s="11"/>
      <c r="NKN78" s="11"/>
      <c r="NKO78" s="11"/>
      <c r="NKP78" s="11"/>
      <c r="NKQ78" s="11"/>
      <c r="NKR78" s="11"/>
      <c r="NKS78" s="11"/>
      <c r="NKT78" s="11"/>
      <c r="NKU78" s="11"/>
      <c r="NKV78" s="11"/>
      <c r="NKW78" s="11"/>
      <c r="NKX78" s="11"/>
      <c r="NKY78" s="11"/>
      <c r="NKZ78" s="11"/>
      <c r="NLA78" s="11"/>
      <c r="NLB78" s="11"/>
      <c r="NLC78" s="11"/>
      <c r="NLD78" s="11"/>
      <c r="NLE78" s="11"/>
      <c r="NLF78" s="11"/>
      <c r="NLG78" s="11"/>
      <c r="NLH78" s="11"/>
      <c r="NLI78" s="11"/>
      <c r="NLJ78" s="11"/>
      <c r="NLK78" s="11"/>
      <c r="NLL78" s="11"/>
      <c r="NLM78" s="11"/>
      <c r="NLN78" s="11"/>
      <c r="NLO78" s="11"/>
      <c r="NLP78" s="11"/>
      <c r="NLQ78" s="11"/>
      <c r="NLR78" s="11"/>
      <c r="NLS78" s="11"/>
      <c r="NLT78" s="11"/>
      <c r="NLU78" s="11"/>
      <c r="NLV78" s="11"/>
      <c r="NLW78" s="11"/>
      <c r="NLX78" s="11"/>
      <c r="NLY78" s="11"/>
      <c r="NLZ78" s="11"/>
      <c r="NMA78" s="11"/>
      <c r="NMB78" s="11"/>
      <c r="NMC78" s="11"/>
      <c r="NMD78" s="11"/>
      <c r="NME78" s="11"/>
      <c r="NMF78" s="11"/>
      <c r="NMG78" s="11"/>
      <c r="NMH78" s="11"/>
      <c r="NMI78" s="11"/>
      <c r="NMJ78" s="11"/>
      <c r="NMK78" s="11"/>
      <c r="NML78" s="11"/>
      <c r="NMM78" s="11"/>
      <c r="NMN78" s="11"/>
      <c r="NMO78" s="11"/>
      <c r="NMP78" s="11"/>
      <c r="NMQ78" s="11"/>
      <c r="NMR78" s="11"/>
      <c r="NMS78" s="11"/>
      <c r="NMT78" s="11"/>
      <c r="NMU78" s="11"/>
      <c r="NMV78" s="11"/>
      <c r="NMW78" s="11"/>
      <c r="NMX78" s="11"/>
      <c r="NMY78" s="11"/>
      <c r="NMZ78" s="11"/>
      <c r="NNA78" s="11"/>
      <c r="NNB78" s="11"/>
      <c r="NNC78" s="11"/>
      <c r="NND78" s="11"/>
      <c r="NNE78" s="11"/>
      <c r="NNF78" s="11"/>
      <c r="NNG78" s="11"/>
      <c r="NNH78" s="11"/>
      <c r="NNI78" s="11"/>
      <c r="NNJ78" s="11"/>
      <c r="NNK78" s="11"/>
      <c r="NNL78" s="11"/>
      <c r="NNM78" s="11"/>
      <c r="NNN78" s="11"/>
      <c r="NNO78" s="11"/>
      <c r="NNP78" s="11"/>
      <c r="NNQ78" s="11"/>
      <c r="NNR78" s="11"/>
      <c r="NNS78" s="11"/>
      <c r="NNT78" s="11"/>
      <c r="NNU78" s="11"/>
      <c r="NNV78" s="11"/>
      <c r="NNW78" s="11"/>
      <c r="NNX78" s="11"/>
      <c r="NNY78" s="11"/>
      <c r="NNZ78" s="11"/>
      <c r="NOA78" s="11"/>
      <c r="NOB78" s="11"/>
      <c r="NOC78" s="11"/>
      <c r="NOD78" s="11"/>
      <c r="NOE78" s="11"/>
      <c r="NOF78" s="11"/>
      <c r="NOG78" s="11"/>
      <c r="NOH78" s="11"/>
      <c r="NOI78" s="11"/>
      <c r="NOJ78" s="11"/>
      <c r="NOK78" s="11"/>
      <c r="NOL78" s="11"/>
      <c r="NOM78" s="11"/>
      <c r="NON78" s="11"/>
      <c r="NOO78" s="11"/>
      <c r="NOP78" s="11"/>
      <c r="NOQ78" s="11"/>
      <c r="NOR78" s="11"/>
      <c r="NOS78" s="11"/>
      <c r="NOT78" s="11"/>
      <c r="NOU78" s="11"/>
      <c r="NOV78" s="11"/>
      <c r="NOW78" s="11"/>
      <c r="NOX78" s="11"/>
      <c r="NOY78" s="11"/>
      <c r="NOZ78" s="11"/>
      <c r="NPA78" s="11"/>
      <c r="NPB78" s="11"/>
      <c r="NPC78" s="11"/>
      <c r="NPD78" s="11"/>
      <c r="NPE78" s="11"/>
      <c r="NPF78" s="11"/>
      <c r="NPG78" s="11"/>
      <c r="NPH78" s="11"/>
      <c r="NPI78" s="11"/>
      <c r="NPJ78" s="11"/>
      <c r="NPK78" s="11"/>
      <c r="NPL78" s="11"/>
      <c r="NPM78" s="11"/>
      <c r="NPN78" s="11"/>
      <c r="NPO78" s="11"/>
      <c r="NPP78" s="11"/>
      <c r="NPQ78" s="11"/>
      <c r="NPR78" s="11"/>
      <c r="NPS78" s="11"/>
      <c r="NPT78" s="11"/>
      <c r="NPU78" s="11"/>
      <c r="NPV78" s="11"/>
      <c r="NPW78" s="11"/>
      <c r="NPX78" s="11"/>
      <c r="NPY78" s="11"/>
      <c r="NPZ78" s="11"/>
      <c r="NQA78" s="11"/>
      <c r="NQB78" s="11"/>
      <c r="NQC78" s="11"/>
      <c r="NQD78" s="11"/>
      <c r="NQE78" s="11"/>
      <c r="NQF78" s="11"/>
      <c r="NQG78" s="11"/>
      <c r="NQH78" s="11"/>
      <c r="NQI78" s="11"/>
      <c r="NQJ78" s="11"/>
      <c r="NQK78" s="11"/>
      <c r="NQL78" s="11"/>
      <c r="NQM78" s="11"/>
      <c r="NQN78" s="11"/>
      <c r="NQO78" s="11"/>
      <c r="NQP78" s="11"/>
      <c r="NQQ78" s="11"/>
      <c r="NQR78" s="11"/>
      <c r="NQS78" s="11"/>
      <c r="NQT78" s="11"/>
      <c r="NQU78" s="11"/>
      <c r="NQV78" s="11"/>
      <c r="NQW78" s="11"/>
      <c r="NQX78" s="11"/>
      <c r="NQY78" s="11"/>
      <c r="NQZ78" s="11"/>
      <c r="NRA78" s="11"/>
      <c r="NRB78" s="11"/>
      <c r="NRC78" s="11"/>
      <c r="NRD78" s="11"/>
      <c r="NRE78" s="11"/>
      <c r="NRF78" s="11"/>
      <c r="NRG78" s="11"/>
      <c r="NRH78" s="11"/>
      <c r="NRI78" s="11"/>
      <c r="NRJ78" s="11"/>
      <c r="NRK78" s="11"/>
      <c r="NRL78" s="11"/>
      <c r="NRM78" s="11"/>
      <c r="NRN78" s="11"/>
      <c r="NRO78" s="11"/>
      <c r="NRP78" s="11"/>
      <c r="NRQ78" s="11"/>
      <c r="NRR78" s="11"/>
      <c r="NRS78" s="11"/>
      <c r="NRT78" s="11"/>
      <c r="NRU78" s="11"/>
      <c r="NRV78" s="11"/>
      <c r="NRW78" s="11"/>
      <c r="NRX78" s="11"/>
      <c r="NRY78" s="11"/>
      <c r="NRZ78" s="11"/>
      <c r="NSA78" s="11"/>
      <c r="NSB78" s="11"/>
      <c r="NSC78" s="11"/>
      <c r="NSD78" s="11"/>
      <c r="NSE78" s="11"/>
      <c r="NSF78" s="11"/>
      <c r="NSG78" s="11"/>
      <c r="NSH78" s="11"/>
      <c r="NSI78" s="11"/>
      <c r="NSJ78" s="11"/>
      <c r="NSK78" s="11"/>
      <c r="NSL78" s="11"/>
      <c r="NSM78" s="11"/>
      <c r="NSN78" s="11"/>
      <c r="NSO78" s="11"/>
      <c r="NSP78" s="11"/>
      <c r="NSQ78" s="11"/>
      <c r="NSR78" s="11"/>
      <c r="NSS78" s="11"/>
      <c r="NST78" s="11"/>
      <c r="NSU78" s="11"/>
      <c r="NSV78" s="11"/>
      <c r="NSW78" s="11"/>
      <c r="NSX78" s="11"/>
      <c r="NSY78" s="11"/>
      <c r="NSZ78" s="11"/>
      <c r="NTA78" s="11"/>
      <c r="NTB78" s="11"/>
      <c r="NTC78" s="11"/>
      <c r="NTD78" s="11"/>
      <c r="NTE78" s="11"/>
      <c r="NTF78" s="11"/>
      <c r="NTG78" s="11"/>
      <c r="NTH78" s="11"/>
      <c r="NTI78" s="11"/>
      <c r="NTJ78" s="11"/>
      <c r="NTK78" s="11"/>
      <c r="NTL78" s="11"/>
      <c r="NTM78" s="11"/>
      <c r="NTN78" s="11"/>
      <c r="NTO78" s="11"/>
      <c r="NTP78" s="11"/>
      <c r="NTQ78" s="11"/>
      <c r="NTR78" s="11"/>
      <c r="NTS78" s="11"/>
      <c r="NTT78" s="11"/>
      <c r="NTU78" s="11"/>
      <c r="NTV78" s="11"/>
      <c r="NTW78" s="11"/>
      <c r="NTX78" s="11"/>
      <c r="NTY78" s="11"/>
      <c r="NTZ78" s="11"/>
      <c r="NUA78" s="11"/>
      <c r="NUB78" s="11"/>
      <c r="NUC78" s="11"/>
      <c r="NUD78" s="11"/>
      <c r="NUE78" s="11"/>
      <c r="NUF78" s="11"/>
      <c r="NUG78" s="11"/>
      <c r="NUH78" s="11"/>
      <c r="NUI78" s="11"/>
      <c r="NUJ78" s="11"/>
      <c r="NUK78" s="11"/>
      <c r="NUL78" s="11"/>
      <c r="NUM78" s="11"/>
      <c r="NUN78" s="11"/>
      <c r="NUO78" s="11"/>
      <c r="NUP78" s="11"/>
      <c r="NUQ78" s="11"/>
      <c r="NUR78" s="11"/>
      <c r="NUS78" s="11"/>
      <c r="NUT78" s="11"/>
      <c r="NUU78" s="11"/>
      <c r="NUV78" s="11"/>
      <c r="NUW78" s="11"/>
      <c r="NUX78" s="11"/>
      <c r="NUY78" s="11"/>
      <c r="NUZ78" s="11"/>
      <c r="NVA78" s="11"/>
      <c r="NVB78" s="11"/>
      <c r="NVC78" s="11"/>
      <c r="NVD78" s="11"/>
      <c r="NVE78" s="11"/>
      <c r="NVF78" s="11"/>
      <c r="NVG78" s="11"/>
      <c r="NVH78" s="11"/>
      <c r="NVI78" s="11"/>
      <c r="NVJ78" s="11"/>
      <c r="NVK78" s="11"/>
      <c r="NVL78" s="11"/>
      <c r="NVM78" s="11"/>
      <c r="NVN78" s="11"/>
      <c r="NVO78" s="11"/>
      <c r="NVP78" s="11"/>
      <c r="NVQ78" s="11"/>
      <c r="NVR78" s="11"/>
      <c r="NVS78" s="11"/>
      <c r="NVT78" s="11"/>
      <c r="NVU78" s="11"/>
      <c r="NVV78" s="11"/>
      <c r="NVW78" s="11"/>
      <c r="NVX78" s="11"/>
      <c r="NVY78" s="11"/>
      <c r="NVZ78" s="11"/>
      <c r="NWA78" s="11"/>
      <c r="NWB78" s="11"/>
      <c r="NWC78" s="11"/>
      <c r="NWD78" s="11"/>
      <c r="NWE78" s="11"/>
      <c r="NWF78" s="11"/>
      <c r="NWG78" s="11"/>
      <c r="NWH78" s="11"/>
      <c r="NWI78" s="11"/>
      <c r="NWJ78" s="11"/>
      <c r="NWK78" s="11"/>
      <c r="NWL78" s="11"/>
      <c r="NWM78" s="11"/>
      <c r="NWN78" s="11"/>
      <c r="NWO78" s="11"/>
      <c r="NWP78" s="11"/>
      <c r="NWQ78" s="11"/>
      <c r="NWR78" s="11"/>
      <c r="NWS78" s="11"/>
      <c r="NWT78" s="11"/>
      <c r="NWU78" s="11"/>
      <c r="NWV78" s="11"/>
      <c r="NWW78" s="11"/>
      <c r="NWX78" s="11"/>
      <c r="NWY78" s="11"/>
      <c r="NWZ78" s="11"/>
      <c r="NXA78" s="11"/>
      <c r="NXB78" s="11"/>
      <c r="NXC78" s="11"/>
      <c r="NXD78" s="11"/>
      <c r="NXE78" s="11"/>
      <c r="NXF78" s="11"/>
      <c r="NXG78" s="11"/>
      <c r="NXH78" s="11"/>
      <c r="NXI78" s="11"/>
      <c r="NXJ78" s="11"/>
      <c r="NXK78" s="11"/>
      <c r="NXL78" s="11"/>
      <c r="NXM78" s="11"/>
      <c r="NXN78" s="11"/>
      <c r="NXO78" s="11"/>
      <c r="NXP78" s="11"/>
      <c r="NXQ78" s="11"/>
      <c r="NXR78" s="11"/>
      <c r="NXS78" s="11"/>
      <c r="NXT78" s="11"/>
      <c r="NXU78" s="11"/>
      <c r="NXV78" s="11"/>
      <c r="NXW78" s="11"/>
      <c r="NXX78" s="11"/>
      <c r="NXY78" s="11"/>
      <c r="NXZ78" s="11"/>
      <c r="NYA78" s="11"/>
      <c r="NYB78" s="11"/>
      <c r="NYC78" s="11"/>
      <c r="NYD78" s="11"/>
      <c r="NYE78" s="11"/>
      <c r="NYF78" s="11"/>
      <c r="NYG78" s="11"/>
      <c r="NYH78" s="11"/>
      <c r="NYI78" s="11"/>
      <c r="NYJ78" s="11"/>
      <c r="NYK78" s="11"/>
      <c r="NYL78" s="11"/>
      <c r="NYM78" s="11"/>
      <c r="NYN78" s="11"/>
      <c r="NYO78" s="11"/>
      <c r="NYP78" s="11"/>
      <c r="NYQ78" s="11"/>
      <c r="NYR78" s="11"/>
      <c r="NYS78" s="11"/>
      <c r="NYT78" s="11"/>
      <c r="NYU78" s="11"/>
      <c r="NYV78" s="11"/>
      <c r="NYW78" s="11"/>
      <c r="NYX78" s="11"/>
      <c r="NYY78" s="11"/>
      <c r="NYZ78" s="11"/>
      <c r="NZA78" s="11"/>
      <c r="NZB78" s="11"/>
      <c r="NZC78" s="11"/>
      <c r="NZD78" s="11"/>
      <c r="NZE78" s="11"/>
      <c r="NZF78" s="11"/>
      <c r="NZG78" s="11"/>
      <c r="NZH78" s="11"/>
      <c r="NZI78" s="11"/>
      <c r="NZJ78" s="11"/>
      <c r="NZK78" s="11"/>
      <c r="NZL78" s="11"/>
      <c r="NZM78" s="11"/>
      <c r="NZN78" s="11"/>
      <c r="NZO78" s="11"/>
      <c r="NZP78" s="11"/>
      <c r="NZQ78" s="11"/>
      <c r="NZR78" s="11"/>
      <c r="NZS78" s="11"/>
      <c r="NZT78" s="11"/>
      <c r="NZU78" s="11"/>
      <c r="NZV78" s="11"/>
      <c r="NZW78" s="11"/>
      <c r="NZX78" s="11"/>
      <c r="NZY78" s="11"/>
      <c r="NZZ78" s="11"/>
      <c r="OAA78" s="11"/>
      <c r="OAB78" s="11"/>
      <c r="OAC78" s="11"/>
      <c r="OAD78" s="11"/>
      <c r="OAE78" s="11"/>
      <c r="OAF78" s="11"/>
      <c r="OAG78" s="11"/>
      <c r="OAH78" s="11"/>
      <c r="OAI78" s="11"/>
      <c r="OAJ78" s="11"/>
      <c r="OAK78" s="11"/>
      <c r="OAL78" s="11"/>
      <c r="OAM78" s="11"/>
      <c r="OAN78" s="11"/>
      <c r="OAO78" s="11"/>
      <c r="OAP78" s="11"/>
      <c r="OAQ78" s="11"/>
      <c r="OAR78" s="11"/>
      <c r="OAS78" s="11"/>
      <c r="OAT78" s="11"/>
      <c r="OAU78" s="11"/>
      <c r="OAV78" s="11"/>
      <c r="OAW78" s="11"/>
      <c r="OAX78" s="11"/>
      <c r="OAY78" s="11"/>
      <c r="OAZ78" s="11"/>
      <c r="OBA78" s="11"/>
      <c r="OBB78" s="11"/>
      <c r="OBC78" s="11"/>
      <c r="OBD78" s="11"/>
      <c r="OBE78" s="11"/>
      <c r="OBF78" s="11"/>
      <c r="OBG78" s="11"/>
      <c r="OBH78" s="11"/>
      <c r="OBI78" s="11"/>
      <c r="OBJ78" s="11"/>
      <c r="OBK78" s="11"/>
      <c r="OBL78" s="11"/>
      <c r="OBM78" s="11"/>
      <c r="OBN78" s="11"/>
      <c r="OBO78" s="11"/>
      <c r="OBP78" s="11"/>
      <c r="OBQ78" s="11"/>
      <c r="OBR78" s="11"/>
      <c r="OBS78" s="11"/>
      <c r="OBT78" s="11"/>
      <c r="OBU78" s="11"/>
      <c r="OBV78" s="11"/>
      <c r="OBW78" s="11"/>
      <c r="OBX78" s="11"/>
      <c r="OBY78" s="11"/>
      <c r="OBZ78" s="11"/>
      <c r="OCA78" s="11"/>
      <c r="OCB78" s="11"/>
      <c r="OCC78" s="11"/>
      <c r="OCD78" s="11"/>
      <c r="OCE78" s="11"/>
      <c r="OCF78" s="11"/>
      <c r="OCG78" s="11"/>
      <c r="OCH78" s="11"/>
      <c r="OCI78" s="11"/>
      <c r="OCJ78" s="11"/>
      <c r="OCK78" s="11"/>
      <c r="OCL78" s="11"/>
      <c r="OCM78" s="11"/>
      <c r="OCN78" s="11"/>
      <c r="OCO78" s="11"/>
      <c r="OCP78" s="11"/>
      <c r="OCQ78" s="11"/>
      <c r="OCR78" s="11"/>
      <c r="OCS78" s="11"/>
      <c r="OCT78" s="11"/>
      <c r="OCU78" s="11"/>
      <c r="OCV78" s="11"/>
      <c r="OCW78" s="11"/>
      <c r="OCX78" s="11"/>
      <c r="OCY78" s="11"/>
      <c r="OCZ78" s="11"/>
      <c r="ODA78" s="11"/>
      <c r="ODB78" s="11"/>
      <c r="ODC78" s="11"/>
      <c r="ODD78" s="11"/>
      <c r="ODE78" s="11"/>
      <c r="ODF78" s="11"/>
      <c r="ODG78" s="11"/>
      <c r="ODH78" s="11"/>
      <c r="ODI78" s="11"/>
      <c r="ODJ78" s="11"/>
      <c r="ODK78" s="11"/>
      <c r="ODL78" s="11"/>
      <c r="ODM78" s="11"/>
      <c r="ODN78" s="11"/>
      <c r="ODO78" s="11"/>
      <c r="ODP78" s="11"/>
      <c r="ODQ78" s="11"/>
      <c r="ODR78" s="11"/>
      <c r="ODS78" s="11"/>
      <c r="ODT78" s="11"/>
      <c r="ODU78" s="11"/>
      <c r="ODV78" s="11"/>
      <c r="ODW78" s="11"/>
      <c r="ODX78" s="11"/>
      <c r="ODY78" s="11"/>
      <c r="ODZ78" s="11"/>
      <c r="OEA78" s="11"/>
      <c r="OEB78" s="11"/>
      <c r="OEC78" s="11"/>
      <c r="OED78" s="11"/>
      <c r="OEE78" s="11"/>
      <c r="OEF78" s="11"/>
      <c r="OEG78" s="11"/>
      <c r="OEH78" s="11"/>
      <c r="OEI78" s="11"/>
      <c r="OEJ78" s="11"/>
      <c r="OEK78" s="11"/>
      <c r="OEL78" s="11"/>
      <c r="OEM78" s="11"/>
      <c r="OEN78" s="11"/>
      <c r="OEO78" s="11"/>
      <c r="OEP78" s="11"/>
      <c r="OEQ78" s="11"/>
      <c r="OER78" s="11"/>
      <c r="OES78" s="11"/>
      <c r="OET78" s="11"/>
      <c r="OEU78" s="11"/>
      <c r="OEV78" s="11"/>
      <c r="OEW78" s="11"/>
      <c r="OEX78" s="11"/>
      <c r="OEY78" s="11"/>
      <c r="OEZ78" s="11"/>
      <c r="OFA78" s="11"/>
      <c r="OFB78" s="11"/>
      <c r="OFC78" s="11"/>
      <c r="OFD78" s="11"/>
      <c r="OFE78" s="11"/>
      <c r="OFF78" s="11"/>
      <c r="OFG78" s="11"/>
      <c r="OFH78" s="11"/>
      <c r="OFI78" s="11"/>
      <c r="OFJ78" s="11"/>
      <c r="OFK78" s="11"/>
      <c r="OFL78" s="11"/>
      <c r="OFM78" s="11"/>
      <c r="OFN78" s="11"/>
      <c r="OFO78" s="11"/>
      <c r="OFP78" s="11"/>
      <c r="OFQ78" s="11"/>
      <c r="OFR78" s="11"/>
      <c r="OFS78" s="11"/>
      <c r="OFT78" s="11"/>
      <c r="OFU78" s="11"/>
      <c r="OFV78" s="11"/>
      <c r="OFW78" s="11"/>
      <c r="OFX78" s="11"/>
      <c r="OFY78" s="11"/>
      <c r="OFZ78" s="11"/>
      <c r="OGA78" s="11"/>
      <c r="OGB78" s="11"/>
      <c r="OGC78" s="11"/>
      <c r="OGD78" s="11"/>
      <c r="OGE78" s="11"/>
      <c r="OGF78" s="11"/>
      <c r="OGG78" s="11"/>
      <c r="OGH78" s="11"/>
      <c r="OGI78" s="11"/>
      <c r="OGJ78" s="11"/>
      <c r="OGK78" s="11"/>
      <c r="OGL78" s="11"/>
      <c r="OGM78" s="11"/>
      <c r="OGN78" s="11"/>
      <c r="OGO78" s="11"/>
      <c r="OGP78" s="11"/>
      <c r="OGQ78" s="11"/>
      <c r="OGR78" s="11"/>
      <c r="OGS78" s="11"/>
      <c r="OGT78" s="11"/>
      <c r="OGU78" s="11"/>
      <c r="OGV78" s="11"/>
      <c r="OGW78" s="11"/>
      <c r="OGX78" s="11"/>
      <c r="OGY78" s="11"/>
      <c r="OGZ78" s="11"/>
      <c r="OHA78" s="11"/>
      <c r="OHB78" s="11"/>
      <c r="OHC78" s="11"/>
      <c r="OHD78" s="11"/>
      <c r="OHE78" s="11"/>
      <c r="OHF78" s="11"/>
      <c r="OHG78" s="11"/>
      <c r="OHH78" s="11"/>
      <c r="OHI78" s="11"/>
      <c r="OHJ78" s="11"/>
      <c r="OHK78" s="11"/>
      <c r="OHL78" s="11"/>
      <c r="OHM78" s="11"/>
      <c r="OHN78" s="11"/>
      <c r="OHO78" s="11"/>
      <c r="OHP78" s="11"/>
      <c r="OHQ78" s="11"/>
      <c r="OHR78" s="11"/>
      <c r="OHS78" s="11"/>
      <c r="OHT78" s="11"/>
      <c r="OHU78" s="11"/>
      <c r="OHV78" s="11"/>
      <c r="OHW78" s="11"/>
      <c r="OHX78" s="11"/>
      <c r="OHY78" s="11"/>
      <c r="OHZ78" s="11"/>
      <c r="OIA78" s="11"/>
      <c r="OIB78" s="11"/>
      <c r="OIC78" s="11"/>
      <c r="OID78" s="11"/>
      <c r="OIE78" s="11"/>
      <c r="OIF78" s="11"/>
      <c r="OIG78" s="11"/>
      <c r="OIH78" s="11"/>
      <c r="OII78" s="11"/>
      <c r="OIJ78" s="11"/>
      <c r="OIK78" s="11"/>
      <c r="OIL78" s="11"/>
      <c r="OIM78" s="11"/>
      <c r="OIN78" s="11"/>
      <c r="OIO78" s="11"/>
      <c r="OIP78" s="11"/>
      <c r="OIQ78" s="11"/>
      <c r="OIR78" s="11"/>
      <c r="OIS78" s="11"/>
      <c r="OIT78" s="11"/>
      <c r="OIU78" s="11"/>
      <c r="OIV78" s="11"/>
      <c r="OIW78" s="11"/>
      <c r="OIX78" s="11"/>
      <c r="OIY78" s="11"/>
      <c r="OIZ78" s="11"/>
      <c r="OJA78" s="11"/>
      <c r="OJB78" s="11"/>
      <c r="OJC78" s="11"/>
      <c r="OJD78" s="11"/>
      <c r="OJE78" s="11"/>
      <c r="OJF78" s="11"/>
      <c r="OJG78" s="11"/>
      <c r="OJH78" s="11"/>
      <c r="OJI78" s="11"/>
      <c r="OJJ78" s="11"/>
      <c r="OJK78" s="11"/>
      <c r="OJL78" s="11"/>
      <c r="OJM78" s="11"/>
      <c r="OJN78" s="11"/>
      <c r="OJO78" s="11"/>
      <c r="OJP78" s="11"/>
      <c r="OJQ78" s="11"/>
      <c r="OJR78" s="11"/>
      <c r="OJS78" s="11"/>
      <c r="OJT78" s="11"/>
      <c r="OJU78" s="11"/>
      <c r="OJV78" s="11"/>
      <c r="OJW78" s="11"/>
      <c r="OJX78" s="11"/>
      <c r="OJY78" s="11"/>
      <c r="OJZ78" s="11"/>
      <c r="OKA78" s="11"/>
      <c r="OKB78" s="11"/>
      <c r="OKC78" s="11"/>
      <c r="OKD78" s="11"/>
      <c r="OKE78" s="11"/>
      <c r="OKF78" s="11"/>
      <c r="OKG78" s="11"/>
      <c r="OKH78" s="11"/>
      <c r="OKI78" s="11"/>
      <c r="OKJ78" s="11"/>
      <c r="OKK78" s="11"/>
      <c r="OKL78" s="11"/>
      <c r="OKM78" s="11"/>
      <c r="OKN78" s="11"/>
      <c r="OKO78" s="11"/>
      <c r="OKP78" s="11"/>
      <c r="OKQ78" s="11"/>
      <c r="OKR78" s="11"/>
      <c r="OKS78" s="11"/>
      <c r="OKT78" s="11"/>
      <c r="OKU78" s="11"/>
      <c r="OKV78" s="11"/>
      <c r="OKW78" s="11"/>
      <c r="OKX78" s="11"/>
      <c r="OKY78" s="11"/>
      <c r="OKZ78" s="11"/>
      <c r="OLA78" s="11"/>
      <c r="OLB78" s="11"/>
      <c r="OLC78" s="11"/>
      <c r="OLD78" s="11"/>
      <c r="OLE78" s="11"/>
      <c r="OLF78" s="11"/>
      <c r="OLG78" s="11"/>
      <c r="OLH78" s="11"/>
      <c r="OLI78" s="11"/>
      <c r="OLJ78" s="11"/>
      <c r="OLK78" s="11"/>
      <c r="OLL78" s="11"/>
      <c r="OLM78" s="11"/>
      <c r="OLN78" s="11"/>
      <c r="OLO78" s="11"/>
      <c r="OLP78" s="11"/>
      <c r="OLQ78" s="11"/>
      <c r="OLR78" s="11"/>
      <c r="OLS78" s="11"/>
      <c r="OLT78" s="11"/>
      <c r="OLU78" s="11"/>
      <c r="OLV78" s="11"/>
      <c r="OLW78" s="11"/>
      <c r="OLX78" s="11"/>
      <c r="OLY78" s="11"/>
      <c r="OLZ78" s="11"/>
      <c r="OMA78" s="11"/>
      <c r="OMB78" s="11"/>
      <c r="OMC78" s="11"/>
      <c r="OMD78" s="11"/>
      <c r="OME78" s="11"/>
      <c r="OMF78" s="11"/>
      <c r="OMG78" s="11"/>
      <c r="OMH78" s="11"/>
      <c r="OMI78" s="11"/>
      <c r="OMJ78" s="11"/>
      <c r="OMK78" s="11"/>
      <c r="OML78" s="11"/>
      <c r="OMM78" s="11"/>
      <c r="OMN78" s="11"/>
      <c r="OMO78" s="11"/>
      <c r="OMP78" s="11"/>
      <c r="OMQ78" s="11"/>
      <c r="OMR78" s="11"/>
      <c r="OMS78" s="11"/>
      <c r="OMT78" s="11"/>
      <c r="OMU78" s="11"/>
      <c r="OMV78" s="11"/>
      <c r="OMW78" s="11"/>
      <c r="OMX78" s="11"/>
      <c r="OMY78" s="11"/>
      <c r="OMZ78" s="11"/>
      <c r="ONA78" s="11"/>
      <c r="ONB78" s="11"/>
      <c r="ONC78" s="11"/>
      <c r="OND78" s="11"/>
      <c r="ONE78" s="11"/>
      <c r="ONF78" s="11"/>
      <c r="ONG78" s="11"/>
      <c r="ONH78" s="11"/>
      <c r="ONI78" s="11"/>
      <c r="ONJ78" s="11"/>
      <c r="ONK78" s="11"/>
      <c r="ONL78" s="11"/>
      <c r="ONM78" s="11"/>
      <c r="ONN78" s="11"/>
      <c r="ONO78" s="11"/>
      <c r="ONP78" s="11"/>
      <c r="ONQ78" s="11"/>
      <c r="ONR78" s="11"/>
      <c r="ONS78" s="11"/>
      <c r="ONT78" s="11"/>
      <c r="ONU78" s="11"/>
      <c r="ONV78" s="11"/>
      <c r="ONW78" s="11"/>
      <c r="ONX78" s="11"/>
      <c r="ONY78" s="11"/>
      <c r="ONZ78" s="11"/>
      <c r="OOA78" s="11"/>
      <c r="OOB78" s="11"/>
      <c r="OOC78" s="11"/>
      <c r="OOD78" s="11"/>
      <c r="OOE78" s="11"/>
      <c r="OOF78" s="11"/>
      <c r="OOG78" s="11"/>
      <c r="OOH78" s="11"/>
      <c r="OOI78" s="11"/>
      <c r="OOJ78" s="11"/>
      <c r="OOK78" s="11"/>
      <c r="OOL78" s="11"/>
      <c r="OOM78" s="11"/>
      <c r="OON78" s="11"/>
      <c r="OOO78" s="11"/>
      <c r="OOP78" s="11"/>
      <c r="OOQ78" s="11"/>
      <c r="OOR78" s="11"/>
      <c r="OOS78" s="11"/>
      <c r="OOT78" s="11"/>
      <c r="OOU78" s="11"/>
      <c r="OOV78" s="11"/>
      <c r="OOW78" s="11"/>
      <c r="OOX78" s="11"/>
      <c r="OOY78" s="11"/>
      <c r="OOZ78" s="11"/>
      <c r="OPA78" s="11"/>
      <c r="OPB78" s="11"/>
      <c r="OPC78" s="11"/>
      <c r="OPD78" s="11"/>
      <c r="OPE78" s="11"/>
      <c r="OPF78" s="11"/>
      <c r="OPG78" s="11"/>
      <c r="OPH78" s="11"/>
      <c r="OPI78" s="11"/>
      <c r="OPJ78" s="11"/>
      <c r="OPK78" s="11"/>
      <c r="OPL78" s="11"/>
      <c r="OPM78" s="11"/>
      <c r="OPN78" s="11"/>
      <c r="OPO78" s="11"/>
      <c r="OPP78" s="11"/>
      <c r="OPQ78" s="11"/>
      <c r="OPR78" s="11"/>
      <c r="OPS78" s="11"/>
      <c r="OPT78" s="11"/>
      <c r="OPU78" s="11"/>
      <c r="OPV78" s="11"/>
      <c r="OPW78" s="11"/>
      <c r="OPX78" s="11"/>
      <c r="OPY78" s="11"/>
      <c r="OPZ78" s="11"/>
      <c r="OQA78" s="11"/>
      <c r="OQB78" s="11"/>
      <c r="OQC78" s="11"/>
      <c r="OQD78" s="11"/>
      <c r="OQE78" s="11"/>
      <c r="OQF78" s="11"/>
      <c r="OQG78" s="11"/>
      <c r="OQH78" s="11"/>
      <c r="OQI78" s="11"/>
      <c r="OQJ78" s="11"/>
      <c r="OQK78" s="11"/>
      <c r="OQL78" s="11"/>
      <c r="OQM78" s="11"/>
      <c r="OQN78" s="11"/>
      <c r="OQO78" s="11"/>
      <c r="OQP78" s="11"/>
      <c r="OQQ78" s="11"/>
      <c r="OQR78" s="11"/>
      <c r="OQS78" s="11"/>
      <c r="OQT78" s="11"/>
      <c r="OQU78" s="11"/>
      <c r="OQV78" s="11"/>
      <c r="OQW78" s="11"/>
      <c r="OQX78" s="11"/>
      <c r="OQY78" s="11"/>
      <c r="OQZ78" s="11"/>
      <c r="ORA78" s="11"/>
      <c r="ORB78" s="11"/>
      <c r="ORC78" s="11"/>
      <c r="ORD78" s="11"/>
      <c r="ORE78" s="11"/>
      <c r="ORF78" s="11"/>
      <c r="ORG78" s="11"/>
      <c r="ORH78" s="11"/>
      <c r="ORI78" s="11"/>
      <c r="ORJ78" s="11"/>
      <c r="ORK78" s="11"/>
      <c r="ORL78" s="11"/>
      <c r="ORM78" s="11"/>
      <c r="ORN78" s="11"/>
      <c r="ORO78" s="11"/>
      <c r="ORP78" s="11"/>
      <c r="ORQ78" s="11"/>
      <c r="ORR78" s="11"/>
      <c r="ORS78" s="11"/>
      <c r="ORT78" s="11"/>
      <c r="ORU78" s="11"/>
      <c r="ORV78" s="11"/>
      <c r="ORW78" s="11"/>
      <c r="ORX78" s="11"/>
      <c r="ORY78" s="11"/>
      <c r="ORZ78" s="11"/>
      <c r="OSA78" s="11"/>
      <c r="OSB78" s="11"/>
      <c r="OSC78" s="11"/>
      <c r="OSD78" s="11"/>
      <c r="OSE78" s="11"/>
      <c r="OSF78" s="11"/>
      <c r="OSG78" s="11"/>
      <c r="OSH78" s="11"/>
      <c r="OSI78" s="11"/>
      <c r="OSJ78" s="11"/>
      <c r="OSK78" s="11"/>
      <c r="OSL78" s="11"/>
      <c r="OSM78" s="11"/>
      <c r="OSN78" s="11"/>
      <c r="OSO78" s="11"/>
      <c r="OSP78" s="11"/>
      <c r="OSQ78" s="11"/>
      <c r="OSR78" s="11"/>
      <c r="OSS78" s="11"/>
      <c r="OST78" s="11"/>
      <c r="OSU78" s="11"/>
      <c r="OSV78" s="11"/>
      <c r="OSW78" s="11"/>
      <c r="OSX78" s="11"/>
      <c r="OSY78" s="11"/>
      <c r="OSZ78" s="11"/>
      <c r="OTA78" s="11"/>
      <c r="OTB78" s="11"/>
      <c r="OTC78" s="11"/>
      <c r="OTD78" s="11"/>
      <c r="OTE78" s="11"/>
      <c r="OTF78" s="11"/>
      <c r="OTG78" s="11"/>
      <c r="OTH78" s="11"/>
      <c r="OTI78" s="11"/>
      <c r="OTJ78" s="11"/>
      <c r="OTK78" s="11"/>
      <c r="OTL78" s="11"/>
      <c r="OTM78" s="11"/>
      <c r="OTN78" s="11"/>
      <c r="OTO78" s="11"/>
      <c r="OTP78" s="11"/>
      <c r="OTQ78" s="11"/>
      <c r="OTR78" s="11"/>
      <c r="OTS78" s="11"/>
      <c r="OTT78" s="11"/>
      <c r="OTU78" s="11"/>
      <c r="OTV78" s="11"/>
      <c r="OTW78" s="11"/>
      <c r="OTX78" s="11"/>
      <c r="OTY78" s="11"/>
      <c r="OTZ78" s="11"/>
      <c r="OUA78" s="11"/>
      <c r="OUB78" s="11"/>
      <c r="OUC78" s="11"/>
      <c r="OUD78" s="11"/>
      <c r="OUE78" s="11"/>
      <c r="OUF78" s="11"/>
      <c r="OUG78" s="11"/>
      <c r="OUH78" s="11"/>
      <c r="OUI78" s="11"/>
      <c r="OUJ78" s="11"/>
      <c r="OUK78" s="11"/>
      <c r="OUL78" s="11"/>
      <c r="OUM78" s="11"/>
      <c r="OUN78" s="11"/>
      <c r="OUO78" s="11"/>
      <c r="OUP78" s="11"/>
      <c r="OUQ78" s="11"/>
      <c r="OUR78" s="11"/>
      <c r="OUS78" s="11"/>
      <c r="OUT78" s="11"/>
      <c r="OUU78" s="11"/>
      <c r="OUV78" s="11"/>
      <c r="OUW78" s="11"/>
      <c r="OUX78" s="11"/>
      <c r="OUY78" s="11"/>
      <c r="OUZ78" s="11"/>
      <c r="OVA78" s="11"/>
      <c r="OVB78" s="11"/>
      <c r="OVC78" s="11"/>
      <c r="OVD78" s="11"/>
      <c r="OVE78" s="11"/>
      <c r="OVF78" s="11"/>
      <c r="OVG78" s="11"/>
      <c r="OVH78" s="11"/>
      <c r="OVI78" s="11"/>
      <c r="OVJ78" s="11"/>
      <c r="OVK78" s="11"/>
      <c r="OVL78" s="11"/>
      <c r="OVM78" s="11"/>
      <c r="OVN78" s="11"/>
      <c r="OVO78" s="11"/>
      <c r="OVP78" s="11"/>
      <c r="OVQ78" s="11"/>
      <c r="OVR78" s="11"/>
      <c r="OVS78" s="11"/>
      <c r="OVT78" s="11"/>
      <c r="OVU78" s="11"/>
      <c r="OVV78" s="11"/>
      <c r="OVW78" s="11"/>
      <c r="OVX78" s="11"/>
      <c r="OVY78" s="11"/>
      <c r="OVZ78" s="11"/>
      <c r="OWA78" s="11"/>
      <c r="OWB78" s="11"/>
      <c r="OWC78" s="11"/>
      <c r="OWD78" s="11"/>
      <c r="OWE78" s="11"/>
      <c r="OWF78" s="11"/>
      <c r="OWG78" s="11"/>
      <c r="OWH78" s="11"/>
      <c r="OWI78" s="11"/>
      <c r="OWJ78" s="11"/>
      <c r="OWK78" s="11"/>
      <c r="OWL78" s="11"/>
      <c r="OWM78" s="11"/>
      <c r="OWN78" s="11"/>
      <c r="OWO78" s="11"/>
      <c r="OWP78" s="11"/>
      <c r="OWQ78" s="11"/>
      <c r="OWR78" s="11"/>
      <c r="OWS78" s="11"/>
      <c r="OWT78" s="11"/>
      <c r="OWU78" s="11"/>
      <c r="OWV78" s="11"/>
      <c r="OWW78" s="11"/>
      <c r="OWX78" s="11"/>
      <c r="OWY78" s="11"/>
      <c r="OWZ78" s="11"/>
      <c r="OXA78" s="11"/>
      <c r="OXB78" s="11"/>
      <c r="OXC78" s="11"/>
      <c r="OXD78" s="11"/>
      <c r="OXE78" s="11"/>
      <c r="OXF78" s="11"/>
      <c r="OXG78" s="11"/>
      <c r="OXH78" s="11"/>
      <c r="OXI78" s="11"/>
      <c r="OXJ78" s="11"/>
      <c r="OXK78" s="11"/>
      <c r="OXL78" s="11"/>
      <c r="OXM78" s="11"/>
      <c r="OXN78" s="11"/>
      <c r="OXO78" s="11"/>
      <c r="OXP78" s="11"/>
      <c r="OXQ78" s="11"/>
      <c r="OXR78" s="11"/>
      <c r="OXS78" s="11"/>
      <c r="OXT78" s="11"/>
      <c r="OXU78" s="11"/>
      <c r="OXV78" s="11"/>
      <c r="OXW78" s="11"/>
      <c r="OXX78" s="11"/>
      <c r="OXY78" s="11"/>
      <c r="OXZ78" s="11"/>
      <c r="OYA78" s="11"/>
      <c r="OYB78" s="11"/>
      <c r="OYC78" s="11"/>
      <c r="OYD78" s="11"/>
      <c r="OYE78" s="11"/>
      <c r="OYF78" s="11"/>
      <c r="OYG78" s="11"/>
      <c r="OYH78" s="11"/>
      <c r="OYI78" s="11"/>
      <c r="OYJ78" s="11"/>
      <c r="OYK78" s="11"/>
      <c r="OYL78" s="11"/>
      <c r="OYM78" s="11"/>
      <c r="OYN78" s="11"/>
      <c r="OYO78" s="11"/>
      <c r="OYP78" s="11"/>
      <c r="OYQ78" s="11"/>
      <c r="OYR78" s="11"/>
      <c r="OYS78" s="11"/>
      <c r="OYT78" s="11"/>
      <c r="OYU78" s="11"/>
      <c r="OYV78" s="11"/>
      <c r="OYW78" s="11"/>
      <c r="OYX78" s="11"/>
      <c r="OYY78" s="11"/>
      <c r="OYZ78" s="11"/>
      <c r="OZA78" s="11"/>
      <c r="OZB78" s="11"/>
      <c r="OZC78" s="11"/>
      <c r="OZD78" s="11"/>
      <c r="OZE78" s="11"/>
      <c r="OZF78" s="11"/>
      <c r="OZG78" s="11"/>
      <c r="OZH78" s="11"/>
      <c r="OZI78" s="11"/>
      <c r="OZJ78" s="11"/>
      <c r="OZK78" s="11"/>
      <c r="OZL78" s="11"/>
      <c r="OZM78" s="11"/>
      <c r="OZN78" s="11"/>
      <c r="OZO78" s="11"/>
      <c r="OZP78" s="11"/>
      <c r="OZQ78" s="11"/>
      <c r="OZR78" s="11"/>
      <c r="OZS78" s="11"/>
      <c r="OZT78" s="11"/>
      <c r="OZU78" s="11"/>
      <c r="OZV78" s="11"/>
      <c r="OZW78" s="11"/>
      <c r="OZX78" s="11"/>
      <c r="OZY78" s="11"/>
      <c r="OZZ78" s="11"/>
      <c r="PAA78" s="11"/>
      <c r="PAB78" s="11"/>
      <c r="PAC78" s="11"/>
      <c r="PAD78" s="11"/>
      <c r="PAE78" s="11"/>
      <c r="PAF78" s="11"/>
      <c r="PAG78" s="11"/>
      <c r="PAH78" s="11"/>
      <c r="PAI78" s="11"/>
      <c r="PAJ78" s="11"/>
      <c r="PAK78" s="11"/>
      <c r="PAL78" s="11"/>
      <c r="PAM78" s="11"/>
      <c r="PAN78" s="11"/>
      <c r="PAO78" s="11"/>
      <c r="PAP78" s="11"/>
      <c r="PAQ78" s="11"/>
      <c r="PAR78" s="11"/>
      <c r="PAS78" s="11"/>
      <c r="PAT78" s="11"/>
      <c r="PAU78" s="11"/>
      <c r="PAV78" s="11"/>
      <c r="PAW78" s="11"/>
      <c r="PAX78" s="11"/>
      <c r="PAY78" s="11"/>
      <c r="PAZ78" s="11"/>
      <c r="PBA78" s="11"/>
      <c r="PBB78" s="11"/>
      <c r="PBC78" s="11"/>
      <c r="PBD78" s="11"/>
      <c r="PBE78" s="11"/>
      <c r="PBF78" s="11"/>
      <c r="PBG78" s="11"/>
      <c r="PBH78" s="11"/>
      <c r="PBI78" s="11"/>
      <c r="PBJ78" s="11"/>
      <c r="PBK78" s="11"/>
      <c r="PBL78" s="11"/>
      <c r="PBM78" s="11"/>
      <c r="PBN78" s="11"/>
      <c r="PBO78" s="11"/>
      <c r="PBP78" s="11"/>
      <c r="PBQ78" s="11"/>
      <c r="PBR78" s="11"/>
      <c r="PBS78" s="11"/>
      <c r="PBT78" s="11"/>
      <c r="PBU78" s="11"/>
      <c r="PBV78" s="11"/>
      <c r="PBW78" s="11"/>
      <c r="PBX78" s="11"/>
      <c r="PBY78" s="11"/>
      <c r="PBZ78" s="11"/>
      <c r="PCA78" s="11"/>
      <c r="PCB78" s="11"/>
      <c r="PCC78" s="11"/>
      <c r="PCD78" s="11"/>
      <c r="PCE78" s="11"/>
      <c r="PCF78" s="11"/>
      <c r="PCG78" s="11"/>
      <c r="PCH78" s="11"/>
      <c r="PCI78" s="11"/>
      <c r="PCJ78" s="11"/>
      <c r="PCK78" s="11"/>
      <c r="PCL78" s="11"/>
      <c r="PCM78" s="11"/>
      <c r="PCN78" s="11"/>
      <c r="PCO78" s="11"/>
      <c r="PCP78" s="11"/>
      <c r="PCQ78" s="11"/>
      <c r="PCR78" s="11"/>
      <c r="PCS78" s="11"/>
      <c r="PCT78" s="11"/>
      <c r="PCU78" s="11"/>
      <c r="PCV78" s="11"/>
      <c r="PCW78" s="11"/>
      <c r="PCX78" s="11"/>
      <c r="PCY78" s="11"/>
      <c r="PCZ78" s="11"/>
      <c r="PDA78" s="11"/>
      <c r="PDB78" s="11"/>
      <c r="PDC78" s="11"/>
      <c r="PDD78" s="11"/>
      <c r="PDE78" s="11"/>
      <c r="PDF78" s="11"/>
      <c r="PDG78" s="11"/>
      <c r="PDH78" s="11"/>
      <c r="PDI78" s="11"/>
      <c r="PDJ78" s="11"/>
      <c r="PDK78" s="11"/>
      <c r="PDL78" s="11"/>
      <c r="PDM78" s="11"/>
      <c r="PDN78" s="11"/>
      <c r="PDO78" s="11"/>
      <c r="PDP78" s="11"/>
      <c r="PDQ78" s="11"/>
      <c r="PDR78" s="11"/>
      <c r="PDS78" s="11"/>
      <c r="PDT78" s="11"/>
      <c r="PDU78" s="11"/>
      <c r="PDV78" s="11"/>
      <c r="PDW78" s="11"/>
      <c r="PDX78" s="11"/>
      <c r="PDY78" s="11"/>
      <c r="PDZ78" s="11"/>
      <c r="PEA78" s="11"/>
      <c r="PEB78" s="11"/>
      <c r="PEC78" s="11"/>
      <c r="PED78" s="11"/>
      <c r="PEE78" s="11"/>
      <c r="PEF78" s="11"/>
      <c r="PEG78" s="11"/>
      <c r="PEH78" s="11"/>
      <c r="PEI78" s="11"/>
      <c r="PEJ78" s="11"/>
      <c r="PEK78" s="11"/>
      <c r="PEL78" s="11"/>
      <c r="PEM78" s="11"/>
      <c r="PEN78" s="11"/>
      <c r="PEO78" s="11"/>
      <c r="PEP78" s="11"/>
      <c r="PEQ78" s="11"/>
      <c r="PER78" s="11"/>
      <c r="PES78" s="11"/>
      <c r="PET78" s="11"/>
      <c r="PEU78" s="11"/>
      <c r="PEV78" s="11"/>
      <c r="PEW78" s="11"/>
      <c r="PEX78" s="11"/>
      <c r="PEY78" s="11"/>
      <c r="PEZ78" s="11"/>
      <c r="PFA78" s="11"/>
      <c r="PFB78" s="11"/>
      <c r="PFC78" s="11"/>
      <c r="PFD78" s="11"/>
      <c r="PFE78" s="11"/>
      <c r="PFF78" s="11"/>
      <c r="PFG78" s="11"/>
      <c r="PFH78" s="11"/>
      <c r="PFI78" s="11"/>
      <c r="PFJ78" s="11"/>
      <c r="PFK78" s="11"/>
      <c r="PFL78" s="11"/>
      <c r="PFM78" s="11"/>
      <c r="PFN78" s="11"/>
      <c r="PFO78" s="11"/>
      <c r="PFP78" s="11"/>
      <c r="PFQ78" s="11"/>
      <c r="PFR78" s="11"/>
      <c r="PFS78" s="11"/>
      <c r="PFT78" s="11"/>
      <c r="PFU78" s="11"/>
      <c r="PFV78" s="11"/>
      <c r="PFW78" s="11"/>
      <c r="PFX78" s="11"/>
      <c r="PFY78" s="11"/>
      <c r="PFZ78" s="11"/>
      <c r="PGA78" s="11"/>
      <c r="PGB78" s="11"/>
      <c r="PGC78" s="11"/>
      <c r="PGD78" s="11"/>
      <c r="PGE78" s="11"/>
      <c r="PGF78" s="11"/>
      <c r="PGG78" s="11"/>
      <c r="PGH78" s="11"/>
      <c r="PGI78" s="11"/>
      <c r="PGJ78" s="11"/>
      <c r="PGK78" s="11"/>
      <c r="PGL78" s="11"/>
      <c r="PGM78" s="11"/>
      <c r="PGN78" s="11"/>
      <c r="PGO78" s="11"/>
      <c r="PGP78" s="11"/>
      <c r="PGQ78" s="11"/>
      <c r="PGR78" s="11"/>
      <c r="PGS78" s="11"/>
      <c r="PGT78" s="11"/>
      <c r="PGU78" s="11"/>
      <c r="PGV78" s="11"/>
      <c r="PGW78" s="11"/>
      <c r="PGX78" s="11"/>
      <c r="PGY78" s="11"/>
      <c r="PGZ78" s="11"/>
      <c r="PHA78" s="11"/>
      <c r="PHB78" s="11"/>
      <c r="PHC78" s="11"/>
      <c r="PHD78" s="11"/>
      <c r="PHE78" s="11"/>
      <c r="PHF78" s="11"/>
      <c r="PHG78" s="11"/>
      <c r="PHH78" s="11"/>
      <c r="PHI78" s="11"/>
      <c r="PHJ78" s="11"/>
      <c r="PHK78" s="11"/>
      <c r="PHL78" s="11"/>
      <c r="PHM78" s="11"/>
      <c r="PHN78" s="11"/>
      <c r="PHO78" s="11"/>
      <c r="PHP78" s="11"/>
      <c r="PHQ78" s="11"/>
      <c r="PHR78" s="11"/>
      <c r="PHS78" s="11"/>
      <c r="PHT78" s="11"/>
      <c r="PHU78" s="11"/>
      <c r="PHV78" s="11"/>
      <c r="PHW78" s="11"/>
      <c r="PHX78" s="11"/>
      <c r="PHY78" s="11"/>
      <c r="PHZ78" s="11"/>
      <c r="PIA78" s="11"/>
      <c r="PIB78" s="11"/>
      <c r="PIC78" s="11"/>
      <c r="PID78" s="11"/>
      <c r="PIE78" s="11"/>
      <c r="PIF78" s="11"/>
      <c r="PIG78" s="11"/>
      <c r="PIH78" s="11"/>
      <c r="PII78" s="11"/>
      <c r="PIJ78" s="11"/>
      <c r="PIK78" s="11"/>
      <c r="PIL78" s="11"/>
      <c r="PIM78" s="11"/>
      <c r="PIN78" s="11"/>
      <c r="PIO78" s="11"/>
      <c r="PIP78" s="11"/>
      <c r="PIQ78" s="11"/>
      <c r="PIR78" s="11"/>
      <c r="PIS78" s="11"/>
      <c r="PIT78" s="11"/>
      <c r="PIU78" s="11"/>
      <c r="PIV78" s="11"/>
      <c r="PIW78" s="11"/>
      <c r="PIX78" s="11"/>
      <c r="PIY78" s="11"/>
      <c r="PIZ78" s="11"/>
      <c r="PJA78" s="11"/>
      <c r="PJB78" s="11"/>
      <c r="PJC78" s="11"/>
      <c r="PJD78" s="11"/>
      <c r="PJE78" s="11"/>
      <c r="PJF78" s="11"/>
      <c r="PJG78" s="11"/>
      <c r="PJH78" s="11"/>
      <c r="PJI78" s="11"/>
      <c r="PJJ78" s="11"/>
      <c r="PJK78" s="11"/>
      <c r="PJL78" s="11"/>
      <c r="PJM78" s="11"/>
      <c r="PJN78" s="11"/>
      <c r="PJO78" s="11"/>
      <c r="PJP78" s="11"/>
      <c r="PJQ78" s="11"/>
      <c r="PJR78" s="11"/>
      <c r="PJS78" s="11"/>
      <c r="PJT78" s="11"/>
      <c r="PJU78" s="11"/>
      <c r="PJV78" s="11"/>
      <c r="PJW78" s="11"/>
      <c r="PJX78" s="11"/>
      <c r="PJY78" s="11"/>
      <c r="PJZ78" s="11"/>
      <c r="PKA78" s="11"/>
      <c r="PKB78" s="11"/>
      <c r="PKC78" s="11"/>
      <c r="PKD78" s="11"/>
      <c r="PKE78" s="11"/>
      <c r="PKF78" s="11"/>
      <c r="PKG78" s="11"/>
      <c r="PKH78" s="11"/>
      <c r="PKI78" s="11"/>
      <c r="PKJ78" s="11"/>
      <c r="PKK78" s="11"/>
      <c r="PKL78" s="11"/>
      <c r="PKM78" s="11"/>
      <c r="PKN78" s="11"/>
      <c r="PKO78" s="11"/>
      <c r="PKP78" s="11"/>
      <c r="PKQ78" s="11"/>
      <c r="PKR78" s="11"/>
      <c r="PKS78" s="11"/>
      <c r="PKT78" s="11"/>
      <c r="PKU78" s="11"/>
      <c r="PKV78" s="11"/>
      <c r="PKW78" s="11"/>
      <c r="PKX78" s="11"/>
      <c r="PKY78" s="11"/>
      <c r="PKZ78" s="11"/>
      <c r="PLA78" s="11"/>
      <c r="PLB78" s="11"/>
      <c r="PLC78" s="11"/>
      <c r="PLD78" s="11"/>
      <c r="PLE78" s="11"/>
      <c r="PLF78" s="11"/>
      <c r="PLG78" s="11"/>
      <c r="PLH78" s="11"/>
      <c r="PLI78" s="11"/>
      <c r="PLJ78" s="11"/>
      <c r="PLK78" s="11"/>
      <c r="PLL78" s="11"/>
      <c r="PLM78" s="11"/>
      <c r="PLN78" s="11"/>
      <c r="PLO78" s="11"/>
      <c r="PLP78" s="11"/>
      <c r="PLQ78" s="11"/>
      <c r="PLR78" s="11"/>
      <c r="PLS78" s="11"/>
      <c r="PLT78" s="11"/>
      <c r="PLU78" s="11"/>
      <c r="PLV78" s="11"/>
      <c r="PLW78" s="11"/>
      <c r="PLX78" s="11"/>
      <c r="PLY78" s="11"/>
      <c r="PLZ78" s="11"/>
      <c r="PMA78" s="11"/>
      <c r="PMB78" s="11"/>
      <c r="PMC78" s="11"/>
      <c r="PMD78" s="11"/>
      <c r="PME78" s="11"/>
      <c r="PMF78" s="11"/>
      <c r="PMG78" s="11"/>
      <c r="PMH78" s="11"/>
      <c r="PMI78" s="11"/>
      <c r="PMJ78" s="11"/>
      <c r="PMK78" s="11"/>
      <c r="PML78" s="11"/>
      <c r="PMM78" s="11"/>
      <c r="PMN78" s="11"/>
      <c r="PMO78" s="11"/>
      <c r="PMP78" s="11"/>
      <c r="PMQ78" s="11"/>
      <c r="PMR78" s="11"/>
      <c r="PMS78" s="11"/>
      <c r="PMT78" s="11"/>
      <c r="PMU78" s="11"/>
      <c r="PMV78" s="11"/>
      <c r="PMW78" s="11"/>
      <c r="PMX78" s="11"/>
      <c r="PMY78" s="11"/>
      <c r="PMZ78" s="11"/>
      <c r="PNA78" s="11"/>
      <c r="PNB78" s="11"/>
      <c r="PNC78" s="11"/>
      <c r="PND78" s="11"/>
      <c r="PNE78" s="11"/>
      <c r="PNF78" s="11"/>
      <c r="PNG78" s="11"/>
      <c r="PNH78" s="11"/>
      <c r="PNI78" s="11"/>
      <c r="PNJ78" s="11"/>
      <c r="PNK78" s="11"/>
      <c r="PNL78" s="11"/>
      <c r="PNM78" s="11"/>
      <c r="PNN78" s="11"/>
      <c r="PNO78" s="11"/>
      <c r="PNP78" s="11"/>
      <c r="PNQ78" s="11"/>
      <c r="PNR78" s="11"/>
      <c r="PNS78" s="11"/>
      <c r="PNT78" s="11"/>
      <c r="PNU78" s="11"/>
      <c r="PNV78" s="11"/>
      <c r="PNW78" s="11"/>
      <c r="PNX78" s="11"/>
      <c r="PNY78" s="11"/>
      <c r="PNZ78" s="11"/>
      <c r="POA78" s="11"/>
      <c r="POB78" s="11"/>
      <c r="POC78" s="11"/>
      <c r="POD78" s="11"/>
      <c r="POE78" s="11"/>
      <c r="POF78" s="11"/>
      <c r="POG78" s="11"/>
      <c r="POH78" s="11"/>
      <c r="POI78" s="11"/>
      <c r="POJ78" s="11"/>
      <c r="POK78" s="11"/>
      <c r="POL78" s="11"/>
      <c r="POM78" s="11"/>
      <c r="PON78" s="11"/>
      <c r="POO78" s="11"/>
      <c r="POP78" s="11"/>
      <c r="POQ78" s="11"/>
      <c r="POR78" s="11"/>
      <c r="POS78" s="11"/>
      <c r="POT78" s="11"/>
      <c r="POU78" s="11"/>
      <c r="POV78" s="11"/>
      <c r="POW78" s="11"/>
      <c r="POX78" s="11"/>
      <c r="POY78" s="11"/>
      <c r="POZ78" s="11"/>
      <c r="PPA78" s="11"/>
      <c r="PPB78" s="11"/>
      <c r="PPC78" s="11"/>
      <c r="PPD78" s="11"/>
      <c r="PPE78" s="11"/>
      <c r="PPF78" s="11"/>
      <c r="PPG78" s="11"/>
      <c r="PPH78" s="11"/>
      <c r="PPI78" s="11"/>
      <c r="PPJ78" s="11"/>
      <c r="PPK78" s="11"/>
      <c r="PPL78" s="11"/>
      <c r="PPM78" s="11"/>
      <c r="PPN78" s="11"/>
      <c r="PPO78" s="11"/>
      <c r="PPP78" s="11"/>
      <c r="PPQ78" s="11"/>
      <c r="PPR78" s="11"/>
      <c r="PPS78" s="11"/>
      <c r="PPT78" s="11"/>
      <c r="PPU78" s="11"/>
      <c r="PPV78" s="11"/>
      <c r="PPW78" s="11"/>
      <c r="PPX78" s="11"/>
      <c r="PPY78" s="11"/>
      <c r="PPZ78" s="11"/>
      <c r="PQA78" s="11"/>
      <c r="PQB78" s="11"/>
      <c r="PQC78" s="11"/>
      <c r="PQD78" s="11"/>
      <c r="PQE78" s="11"/>
      <c r="PQF78" s="11"/>
      <c r="PQG78" s="11"/>
      <c r="PQH78" s="11"/>
      <c r="PQI78" s="11"/>
      <c r="PQJ78" s="11"/>
      <c r="PQK78" s="11"/>
      <c r="PQL78" s="11"/>
      <c r="PQM78" s="11"/>
      <c r="PQN78" s="11"/>
      <c r="PQO78" s="11"/>
      <c r="PQP78" s="11"/>
      <c r="PQQ78" s="11"/>
      <c r="PQR78" s="11"/>
      <c r="PQS78" s="11"/>
      <c r="PQT78" s="11"/>
      <c r="PQU78" s="11"/>
      <c r="PQV78" s="11"/>
      <c r="PQW78" s="11"/>
      <c r="PQX78" s="11"/>
      <c r="PQY78" s="11"/>
      <c r="PQZ78" s="11"/>
      <c r="PRA78" s="11"/>
      <c r="PRB78" s="11"/>
      <c r="PRC78" s="11"/>
      <c r="PRD78" s="11"/>
      <c r="PRE78" s="11"/>
      <c r="PRF78" s="11"/>
      <c r="PRG78" s="11"/>
      <c r="PRH78" s="11"/>
      <c r="PRI78" s="11"/>
      <c r="PRJ78" s="11"/>
      <c r="PRK78" s="11"/>
      <c r="PRL78" s="11"/>
      <c r="PRM78" s="11"/>
      <c r="PRN78" s="11"/>
      <c r="PRO78" s="11"/>
      <c r="PRP78" s="11"/>
      <c r="PRQ78" s="11"/>
      <c r="PRR78" s="11"/>
      <c r="PRS78" s="11"/>
      <c r="PRT78" s="11"/>
      <c r="PRU78" s="11"/>
      <c r="PRV78" s="11"/>
      <c r="PRW78" s="11"/>
      <c r="PRX78" s="11"/>
      <c r="PRY78" s="11"/>
      <c r="PRZ78" s="11"/>
      <c r="PSA78" s="11"/>
      <c r="PSB78" s="11"/>
      <c r="PSC78" s="11"/>
      <c r="PSD78" s="11"/>
      <c r="PSE78" s="11"/>
      <c r="PSF78" s="11"/>
      <c r="PSG78" s="11"/>
      <c r="PSH78" s="11"/>
      <c r="PSI78" s="11"/>
      <c r="PSJ78" s="11"/>
      <c r="PSK78" s="11"/>
      <c r="PSL78" s="11"/>
      <c r="PSM78" s="11"/>
      <c r="PSN78" s="11"/>
      <c r="PSO78" s="11"/>
      <c r="PSP78" s="11"/>
      <c r="PSQ78" s="11"/>
      <c r="PSR78" s="11"/>
      <c r="PSS78" s="11"/>
      <c r="PST78" s="11"/>
      <c r="PSU78" s="11"/>
      <c r="PSV78" s="11"/>
      <c r="PSW78" s="11"/>
      <c r="PSX78" s="11"/>
      <c r="PSY78" s="11"/>
      <c r="PSZ78" s="11"/>
      <c r="PTA78" s="11"/>
      <c r="PTB78" s="11"/>
      <c r="PTC78" s="11"/>
      <c r="PTD78" s="11"/>
      <c r="PTE78" s="11"/>
      <c r="PTF78" s="11"/>
      <c r="PTG78" s="11"/>
      <c r="PTH78" s="11"/>
      <c r="PTI78" s="11"/>
      <c r="PTJ78" s="11"/>
      <c r="PTK78" s="11"/>
      <c r="PTL78" s="11"/>
      <c r="PTM78" s="11"/>
      <c r="PTN78" s="11"/>
      <c r="PTO78" s="11"/>
      <c r="PTP78" s="11"/>
      <c r="PTQ78" s="11"/>
      <c r="PTR78" s="11"/>
      <c r="PTS78" s="11"/>
      <c r="PTT78" s="11"/>
      <c r="PTU78" s="11"/>
      <c r="PTV78" s="11"/>
      <c r="PTW78" s="11"/>
      <c r="PTX78" s="11"/>
      <c r="PTY78" s="11"/>
      <c r="PTZ78" s="11"/>
      <c r="PUA78" s="11"/>
      <c r="PUB78" s="11"/>
      <c r="PUC78" s="11"/>
      <c r="PUD78" s="11"/>
      <c r="PUE78" s="11"/>
      <c r="PUF78" s="11"/>
      <c r="PUG78" s="11"/>
      <c r="PUH78" s="11"/>
      <c r="PUI78" s="11"/>
      <c r="PUJ78" s="11"/>
      <c r="PUK78" s="11"/>
      <c r="PUL78" s="11"/>
      <c r="PUM78" s="11"/>
      <c r="PUN78" s="11"/>
      <c r="PUO78" s="11"/>
      <c r="PUP78" s="11"/>
      <c r="PUQ78" s="11"/>
      <c r="PUR78" s="11"/>
      <c r="PUS78" s="11"/>
      <c r="PUT78" s="11"/>
      <c r="PUU78" s="11"/>
      <c r="PUV78" s="11"/>
      <c r="PUW78" s="11"/>
      <c r="PUX78" s="11"/>
      <c r="PUY78" s="11"/>
      <c r="PUZ78" s="11"/>
      <c r="PVA78" s="11"/>
      <c r="PVB78" s="11"/>
      <c r="PVC78" s="11"/>
      <c r="PVD78" s="11"/>
      <c r="PVE78" s="11"/>
      <c r="PVF78" s="11"/>
      <c r="PVG78" s="11"/>
      <c r="PVH78" s="11"/>
      <c r="PVI78" s="11"/>
      <c r="PVJ78" s="11"/>
      <c r="PVK78" s="11"/>
      <c r="PVL78" s="11"/>
      <c r="PVM78" s="11"/>
      <c r="PVN78" s="11"/>
      <c r="PVO78" s="11"/>
      <c r="PVP78" s="11"/>
      <c r="PVQ78" s="11"/>
      <c r="PVR78" s="11"/>
      <c r="PVS78" s="11"/>
      <c r="PVT78" s="11"/>
      <c r="PVU78" s="11"/>
      <c r="PVV78" s="11"/>
      <c r="PVW78" s="11"/>
      <c r="PVX78" s="11"/>
      <c r="PVY78" s="11"/>
      <c r="PVZ78" s="11"/>
      <c r="PWA78" s="11"/>
      <c r="PWB78" s="11"/>
      <c r="PWC78" s="11"/>
      <c r="PWD78" s="11"/>
      <c r="PWE78" s="11"/>
      <c r="PWF78" s="11"/>
      <c r="PWG78" s="11"/>
      <c r="PWH78" s="11"/>
      <c r="PWI78" s="11"/>
      <c r="PWJ78" s="11"/>
      <c r="PWK78" s="11"/>
      <c r="PWL78" s="11"/>
      <c r="PWM78" s="11"/>
      <c r="PWN78" s="11"/>
      <c r="PWO78" s="11"/>
      <c r="PWP78" s="11"/>
      <c r="PWQ78" s="11"/>
      <c r="PWR78" s="11"/>
      <c r="PWS78" s="11"/>
      <c r="PWT78" s="11"/>
      <c r="PWU78" s="11"/>
      <c r="PWV78" s="11"/>
      <c r="PWW78" s="11"/>
      <c r="PWX78" s="11"/>
      <c r="PWY78" s="11"/>
      <c r="PWZ78" s="11"/>
      <c r="PXA78" s="11"/>
      <c r="PXB78" s="11"/>
      <c r="PXC78" s="11"/>
      <c r="PXD78" s="11"/>
      <c r="PXE78" s="11"/>
      <c r="PXF78" s="11"/>
      <c r="PXG78" s="11"/>
      <c r="PXH78" s="11"/>
      <c r="PXI78" s="11"/>
      <c r="PXJ78" s="11"/>
      <c r="PXK78" s="11"/>
      <c r="PXL78" s="11"/>
      <c r="PXM78" s="11"/>
      <c r="PXN78" s="11"/>
      <c r="PXO78" s="11"/>
      <c r="PXP78" s="11"/>
      <c r="PXQ78" s="11"/>
      <c r="PXR78" s="11"/>
      <c r="PXS78" s="11"/>
      <c r="PXT78" s="11"/>
      <c r="PXU78" s="11"/>
      <c r="PXV78" s="11"/>
      <c r="PXW78" s="11"/>
      <c r="PXX78" s="11"/>
      <c r="PXY78" s="11"/>
      <c r="PXZ78" s="11"/>
      <c r="PYA78" s="11"/>
      <c r="PYB78" s="11"/>
      <c r="PYC78" s="11"/>
      <c r="PYD78" s="11"/>
      <c r="PYE78" s="11"/>
      <c r="PYF78" s="11"/>
      <c r="PYG78" s="11"/>
      <c r="PYH78" s="11"/>
      <c r="PYI78" s="11"/>
      <c r="PYJ78" s="11"/>
      <c r="PYK78" s="11"/>
      <c r="PYL78" s="11"/>
      <c r="PYM78" s="11"/>
      <c r="PYN78" s="11"/>
      <c r="PYO78" s="11"/>
      <c r="PYP78" s="11"/>
      <c r="PYQ78" s="11"/>
      <c r="PYR78" s="11"/>
      <c r="PYS78" s="11"/>
      <c r="PYT78" s="11"/>
      <c r="PYU78" s="11"/>
      <c r="PYV78" s="11"/>
      <c r="PYW78" s="11"/>
      <c r="PYX78" s="11"/>
      <c r="PYY78" s="11"/>
      <c r="PYZ78" s="11"/>
      <c r="PZA78" s="11"/>
      <c r="PZB78" s="11"/>
      <c r="PZC78" s="11"/>
      <c r="PZD78" s="11"/>
      <c r="PZE78" s="11"/>
      <c r="PZF78" s="11"/>
      <c r="PZG78" s="11"/>
      <c r="PZH78" s="11"/>
      <c r="PZI78" s="11"/>
      <c r="PZJ78" s="11"/>
      <c r="PZK78" s="11"/>
      <c r="PZL78" s="11"/>
      <c r="PZM78" s="11"/>
      <c r="PZN78" s="11"/>
      <c r="PZO78" s="11"/>
      <c r="PZP78" s="11"/>
      <c r="PZQ78" s="11"/>
      <c r="PZR78" s="11"/>
      <c r="PZS78" s="11"/>
      <c r="PZT78" s="11"/>
      <c r="PZU78" s="11"/>
      <c r="PZV78" s="11"/>
      <c r="PZW78" s="11"/>
      <c r="PZX78" s="11"/>
      <c r="PZY78" s="11"/>
      <c r="PZZ78" s="11"/>
      <c r="QAA78" s="11"/>
      <c r="QAB78" s="11"/>
      <c r="QAC78" s="11"/>
      <c r="QAD78" s="11"/>
      <c r="QAE78" s="11"/>
      <c r="QAF78" s="11"/>
      <c r="QAG78" s="11"/>
      <c r="QAH78" s="11"/>
      <c r="QAI78" s="11"/>
      <c r="QAJ78" s="11"/>
      <c r="QAK78" s="11"/>
      <c r="QAL78" s="11"/>
      <c r="QAM78" s="11"/>
      <c r="QAN78" s="11"/>
      <c r="QAO78" s="11"/>
      <c r="QAP78" s="11"/>
      <c r="QAQ78" s="11"/>
      <c r="QAR78" s="11"/>
      <c r="QAS78" s="11"/>
      <c r="QAT78" s="11"/>
      <c r="QAU78" s="11"/>
      <c r="QAV78" s="11"/>
      <c r="QAW78" s="11"/>
      <c r="QAX78" s="11"/>
      <c r="QAY78" s="11"/>
      <c r="QAZ78" s="11"/>
      <c r="QBA78" s="11"/>
      <c r="QBB78" s="11"/>
      <c r="QBC78" s="11"/>
      <c r="QBD78" s="11"/>
      <c r="QBE78" s="11"/>
      <c r="QBF78" s="11"/>
      <c r="QBG78" s="11"/>
      <c r="QBH78" s="11"/>
      <c r="QBI78" s="11"/>
      <c r="QBJ78" s="11"/>
      <c r="QBK78" s="11"/>
      <c r="QBL78" s="11"/>
      <c r="QBM78" s="11"/>
      <c r="QBN78" s="11"/>
      <c r="QBO78" s="11"/>
      <c r="QBP78" s="11"/>
      <c r="QBQ78" s="11"/>
      <c r="QBR78" s="11"/>
      <c r="QBS78" s="11"/>
      <c r="QBT78" s="11"/>
      <c r="QBU78" s="11"/>
      <c r="QBV78" s="11"/>
      <c r="QBW78" s="11"/>
      <c r="QBX78" s="11"/>
      <c r="QBY78" s="11"/>
      <c r="QBZ78" s="11"/>
      <c r="QCA78" s="11"/>
      <c r="QCB78" s="11"/>
      <c r="QCC78" s="11"/>
      <c r="QCD78" s="11"/>
      <c r="QCE78" s="11"/>
      <c r="QCF78" s="11"/>
      <c r="QCG78" s="11"/>
      <c r="QCH78" s="11"/>
      <c r="QCI78" s="11"/>
      <c r="QCJ78" s="11"/>
      <c r="QCK78" s="11"/>
      <c r="QCL78" s="11"/>
      <c r="QCM78" s="11"/>
      <c r="QCN78" s="11"/>
      <c r="QCO78" s="11"/>
      <c r="QCP78" s="11"/>
      <c r="QCQ78" s="11"/>
      <c r="QCR78" s="11"/>
      <c r="QCS78" s="11"/>
      <c r="QCT78" s="11"/>
      <c r="QCU78" s="11"/>
      <c r="QCV78" s="11"/>
      <c r="QCW78" s="11"/>
      <c r="QCX78" s="11"/>
      <c r="QCY78" s="11"/>
      <c r="QCZ78" s="11"/>
      <c r="QDA78" s="11"/>
      <c r="QDB78" s="11"/>
      <c r="QDC78" s="11"/>
      <c r="QDD78" s="11"/>
      <c r="QDE78" s="11"/>
      <c r="QDF78" s="11"/>
      <c r="QDG78" s="11"/>
      <c r="QDH78" s="11"/>
      <c r="QDI78" s="11"/>
      <c r="QDJ78" s="11"/>
      <c r="QDK78" s="11"/>
      <c r="QDL78" s="11"/>
      <c r="QDM78" s="11"/>
      <c r="QDN78" s="11"/>
      <c r="QDO78" s="11"/>
      <c r="QDP78" s="11"/>
      <c r="QDQ78" s="11"/>
      <c r="QDR78" s="11"/>
      <c r="QDS78" s="11"/>
      <c r="QDT78" s="11"/>
      <c r="QDU78" s="11"/>
      <c r="QDV78" s="11"/>
      <c r="QDW78" s="11"/>
      <c r="QDX78" s="11"/>
      <c r="QDY78" s="11"/>
      <c r="QDZ78" s="11"/>
      <c r="QEA78" s="11"/>
      <c r="QEB78" s="11"/>
      <c r="QEC78" s="11"/>
      <c r="QED78" s="11"/>
      <c r="QEE78" s="11"/>
      <c r="QEF78" s="11"/>
      <c r="QEG78" s="11"/>
      <c r="QEH78" s="11"/>
      <c r="QEI78" s="11"/>
      <c r="QEJ78" s="11"/>
      <c r="QEK78" s="11"/>
      <c r="QEL78" s="11"/>
      <c r="QEM78" s="11"/>
      <c r="QEN78" s="11"/>
      <c r="QEO78" s="11"/>
      <c r="QEP78" s="11"/>
      <c r="QEQ78" s="11"/>
      <c r="QER78" s="11"/>
      <c r="QES78" s="11"/>
      <c r="QET78" s="11"/>
      <c r="QEU78" s="11"/>
      <c r="QEV78" s="11"/>
      <c r="QEW78" s="11"/>
      <c r="QEX78" s="11"/>
      <c r="QEY78" s="11"/>
      <c r="QEZ78" s="11"/>
      <c r="QFA78" s="11"/>
      <c r="QFB78" s="11"/>
      <c r="QFC78" s="11"/>
      <c r="QFD78" s="11"/>
      <c r="QFE78" s="11"/>
      <c r="QFF78" s="11"/>
      <c r="QFG78" s="11"/>
      <c r="QFH78" s="11"/>
      <c r="QFI78" s="11"/>
      <c r="QFJ78" s="11"/>
      <c r="QFK78" s="11"/>
      <c r="QFL78" s="11"/>
      <c r="QFM78" s="11"/>
      <c r="QFN78" s="11"/>
      <c r="QFO78" s="11"/>
      <c r="QFP78" s="11"/>
      <c r="QFQ78" s="11"/>
      <c r="QFR78" s="11"/>
      <c r="QFS78" s="11"/>
      <c r="QFT78" s="11"/>
      <c r="QFU78" s="11"/>
      <c r="QFV78" s="11"/>
      <c r="QFW78" s="11"/>
      <c r="QFX78" s="11"/>
      <c r="QFY78" s="11"/>
      <c r="QFZ78" s="11"/>
      <c r="QGA78" s="11"/>
      <c r="QGB78" s="11"/>
      <c r="QGC78" s="11"/>
      <c r="QGD78" s="11"/>
      <c r="QGE78" s="11"/>
      <c r="QGF78" s="11"/>
      <c r="QGG78" s="11"/>
      <c r="QGH78" s="11"/>
      <c r="QGI78" s="11"/>
      <c r="QGJ78" s="11"/>
      <c r="QGK78" s="11"/>
      <c r="QGL78" s="11"/>
      <c r="QGM78" s="11"/>
      <c r="QGN78" s="11"/>
      <c r="QGO78" s="11"/>
      <c r="QGP78" s="11"/>
      <c r="QGQ78" s="11"/>
      <c r="QGR78" s="11"/>
      <c r="QGS78" s="11"/>
      <c r="QGT78" s="11"/>
      <c r="QGU78" s="11"/>
      <c r="QGV78" s="11"/>
      <c r="QGW78" s="11"/>
      <c r="QGX78" s="11"/>
      <c r="QGY78" s="11"/>
      <c r="QGZ78" s="11"/>
      <c r="QHA78" s="11"/>
      <c r="QHB78" s="11"/>
      <c r="QHC78" s="11"/>
      <c r="QHD78" s="11"/>
      <c r="QHE78" s="11"/>
      <c r="QHF78" s="11"/>
      <c r="QHG78" s="11"/>
      <c r="QHH78" s="11"/>
      <c r="QHI78" s="11"/>
      <c r="QHJ78" s="11"/>
      <c r="QHK78" s="11"/>
      <c r="QHL78" s="11"/>
      <c r="QHM78" s="11"/>
      <c r="QHN78" s="11"/>
      <c r="QHO78" s="11"/>
      <c r="QHP78" s="11"/>
      <c r="QHQ78" s="11"/>
      <c r="QHR78" s="11"/>
      <c r="QHS78" s="11"/>
      <c r="QHT78" s="11"/>
      <c r="QHU78" s="11"/>
      <c r="QHV78" s="11"/>
      <c r="QHW78" s="11"/>
      <c r="QHX78" s="11"/>
      <c r="QHY78" s="11"/>
      <c r="QHZ78" s="11"/>
      <c r="QIA78" s="11"/>
      <c r="QIB78" s="11"/>
      <c r="QIC78" s="11"/>
      <c r="QID78" s="11"/>
      <c r="QIE78" s="11"/>
      <c r="QIF78" s="11"/>
      <c r="QIG78" s="11"/>
      <c r="QIH78" s="11"/>
      <c r="QII78" s="11"/>
      <c r="QIJ78" s="11"/>
      <c r="QIK78" s="11"/>
      <c r="QIL78" s="11"/>
      <c r="QIM78" s="11"/>
      <c r="QIN78" s="11"/>
      <c r="QIO78" s="11"/>
      <c r="QIP78" s="11"/>
      <c r="QIQ78" s="11"/>
      <c r="QIR78" s="11"/>
      <c r="QIS78" s="11"/>
      <c r="QIT78" s="11"/>
      <c r="QIU78" s="11"/>
      <c r="QIV78" s="11"/>
      <c r="QIW78" s="11"/>
      <c r="QIX78" s="11"/>
      <c r="QIY78" s="11"/>
      <c r="QIZ78" s="11"/>
      <c r="QJA78" s="11"/>
      <c r="QJB78" s="11"/>
      <c r="QJC78" s="11"/>
      <c r="QJD78" s="11"/>
      <c r="QJE78" s="11"/>
      <c r="QJF78" s="11"/>
      <c r="QJG78" s="11"/>
      <c r="QJH78" s="11"/>
      <c r="QJI78" s="11"/>
      <c r="QJJ78" s="11"/>
      <c r="QJK78" s="11"/>
      <c r="QJL78" s="11"/>
      <c r="QJM78" s="11"/>
      <c r="QJN78" s="11"/>
      <c r="QJO78" s="11"/>
      <c r="QJP78" s="11"/>
      <c r="QJQ78" s="11"/>
      <c r="QJR78" s="11"/>
      <c r="QJS78" s="11"/>
      <c r="QJT78" s="11"/>
      <c r="QJU78" s="11"/>
      <c r="QJV78" s="11"/>
      <c r="QJW78" s="11"/>
      <c r="QJX78" s="11"/>
      <c r="QJY78" s="11"/>
      <c r="QJZ78" s="11"/>
      <c r="QKA78" s="11"/>
      <c r="QKB78" s="11"/>
      <c r="QKC78" s="11"/>
      <c r="QKD78" s="11"/>
      <c r="QKE78" s="11"/>
      <c r="QKF78" s="11"/>
      <c r="QKG78" s="11"/>
      <c r="QKH78" s="11"/>
      <c r="QKI78" s="11"/>
      <c r="QKJ78" s="11"/>
      <c r="QKK78" s="11"/>
      <c r="QKL78" s="11"/>
      <c r="QKM78" s="11"/>
      <c r="QKN78" s="11"/>
      <c r="QKO78" s="11"/>
      <c r="QKP78" s="11"/>
      <c r="QKQ78" s="11"/>
      <c r="QKR78" s="11"/>
      <c r="QKS78" s="11"/>
      <c r="QKT78" s="11"/>
      <c r="QKU78" s="11"/>
      <c r="QKV78" s="11"/>
      <c r="QKW78" s="11"/>
      <c r="QKX78" s="11"/>
      <c r="QKY78" s="11"/>
      <c r="QKZ78" s="11"/>
      <c r="QLA78" s="11"/>
      <c r="QLB78" s="11"/>
      <c r="QLC78" s="11"/>
      <c r="QLD78" s="11"/>
      <c r="QLE78" s="11"/>
      <c r="QLF78" s="11"/>
      <c r="QLG78" s="11"/>
      <c r="QLH78" s="11"/>
      <c r="QLI78" s="11"/>
      <c r="QLJ78" s="11"/>
      <c r="QLK78" s="11"/>
      <c r="QLL78" s="11"/>
      <c r="QLM78" s="11"/>
      <c r="QLN78" s="11"/>
      <c r="QLO78" s="11"/>
      <c r="QLP78" s="11"/>
      <c r="QLQ78" s="11"/>
      <c r="QLR78" s="11"/>
      <c r="QLS78" s="11"/>
      <c r="QLT78" s="11"/>
      <c r="QLU78" s="11"/>
      <c r="QLV78" s="11"/>
      <c r="QLW78" s="11"/>
      <c r="QLX78" s="11"/>
      <c r="QLY78" s="11"/>
      <c r="QLZ78" s="11"/>
      <c r="QMA78" s="11"/>
      <c r="QMB78" s="11"/>
      <c r="QMC78" s="11"/>
      <c r="QMD78" s="11"/>
      <c r="QME78" s="11"/>
      <c r="QMF78" s="11"/>
      <c r="QMG78" s="11"/>
      <c r="QMH78" s="11"/>
      <c r="QMI78" s="11"/>
      <c r="QMJ78" s="11"/>
      <c r="QMK78" s="11"/>
      <c r="QML78" s="11"/>
      <c r="QMM78" s="11"/>
      <c r="QMN78" s="11"/>
      <c r="QMO78" s="11"/>
      <c r="QMP78" s="11"/>
      <c r="QMQ78" s="11"/>
      <c r="QMR78" s="11"/>
      <c r="QMS78" s="11"/>
      <c r="QMT78" s="11"/>
      <c r="QMU78" s="11"/>
      <c r="QMV78" s="11"/>
      <c r="QMW78" s="11"/>
      <c r="QMX78" s="11"/>
      <c r="QMY78" s="11"/>
      <c r="QMZ78" s="11"/>
      <c r="QNA78" s="11"/>
      <c r="QNB78" s="11"/>
      <c r="QNC78" s="11"/>
      <c r="QND78" s="11"/>
      <c r="QNE78" s="11"/>
      <c r="QNF78" s="11"/>
      <c r="QNG78" s="11"/>
      <c r="QNH78" s="11"/>
      <c r="QNI78" s="11"/>
      <c r="QNJ78" s="11"/>
      <c r="QNK78" s="11"/>
      <c r="QNL78" s="11"/>
      <c r="QNM78" s="11"/>
      <c r="QNN78" s="11"/>
      <c r="QNO78" s="11"/>
      <c r="QNP78" s="11"/>
      <c r="QNQ78" s="11"/>
      <c r="QNR78" s="11"/>
      <c r="QNS78" s="11"/>
      <c r="QNT78" s="11"/>
      <c r="QNU78" s="11"/>
      <c r="QNV78" s="11"/>
      <c r="QNW78" s="11"/>
      <c r="QNX78" s="11"/>
      <c r="QNY78" s="11"/>
      <c r="QNZ78" s="11"/>
      <c r="QOA78" s="11"/>
      <c r="QOB78" s="11"/>
      <c r="QOC78" s="11"/>
      <c r="QOD78" s="11"/>
      <c r="QOE78" s="11"/>
      <c r="QOF78" s="11"/>
      <c r="QOG78" s="11"/>
      <c r="QOH78" s="11"/>
      <c r="QOI78" s="11"/>
      <c r="QOJ78" s="11"/>
      <c r="QOK78" s="11"/>
      <c r="QOL78" s="11"/>
      <c r="QOM78" s="11"/>
      <c r="QON78" s="11"/>
      <c r="QOO78" s="11"/>
      <c r="QOP78" s="11"/>
      <c r="QOQ78" s="11"/>
      <c r="QOR78" s="11"/>
      <c r="QOS78" s="11"/>
      <c r="QOT78" s="11"/>
      <c r="QOU78" s="11"/>
      <c r="QOV78" s="11"/>
      <c r="QOW78" s="11"/>
      <c r="QOX78" s="11"/>
      <c r="QOY78" s="11"/>
      <c r="QOZ78" s="11"/>
      <c r="QPA78" s="11"/>
      <c r="QPB78" s="11"/>
      <c r="QPC78" s="11"/>
      <c r="QPD78" s="11"/>
      <c r="QPE78" s="11"/>
      <c r="QPF78" s="11"/>
      <c r="QPG78" s="11"/>
      <c r="QPH78" s="11"/>
      <c r="QPI78" s="11"/>
      <c r="QPJ78" s="11"/>
      <c r="QPK78" s="11"/>
      <c r="QPL78" s="11"/>
      <c r="QPM78" s="11"/>
      <c r="QPN78" s="11"/>
      <c r="QPO78" s="11"/>
      <c r="QPP78" s="11"/>
      <c r="QPQ78" s="11"/>
      <c r="QPR78" s="11"/>
      <c r="QPS78" s="11"/>
      <c r="QPT78" s="11"/>
      <c r="QPU78" s="11"/>
      <c r="QPV78" s="11"/>
      <c r="QPW78" s="11"/>
      <c r="QPX78" s="11"/>
      <c r="QPY78" s="11"/>
      <c r="QPZ78" s="11"/>
      <c r="QQA78" s="11"/>
      <c r="QQB78" s="11"/>
      <c r="QQC78" s="11"/>
      <c r="QQD78" s="11"/>
      <c r="QQE78" s="11"/>
      <c r="QQF78" s="11"/>
      <c r="QQG78" s="11"/>
      <c r="QQH78" s="11"/>
      <c r="QQI78" s="11"/>
      <c r="QQJ78" s="11"/>
      <c r="QQK78" s="11"/>
      <c r="QQL78" s="11"/>
      <c r="QQM78" s="11"/>
      <c r="QQN78" s="11"/>
      <c r="QQO78" s="11"/>
      <c r="QQP78" s="11"/>
      <c r="QQQ78" s="11"/>
      <c r="QQR78" s="11"/>
      <c r="QQS78" s="11"/>
      <c r="QQT78" s="11"/>
      <c r="QQU78" s="11"/>
      <c r="QQV78" s="11"/>
      <c r="QQW78" s="11"/>
      <c r="QQX78" s="11"/>
      <c r="QQY78" s="11"/>
      <c r="QQZ78" s="11"/>
      <c r="QRA78" s="11"/>
      <c r="QRB78" s="11"/>
      <c r="QRC78" s="11"/>
      <c r="QRD78" s="11"/>
      <c r="QRE78" s="11"/>
      <c r="QRF78" s="11"/>
      <c r="QRG78" s="11"/>
      <c r="QRH78" s="11"/>
      <c r="QRI78" s="11"/>
      <c r="QRJ78" s="11"/>
      <c r="QRK78" s="11"/>
      <c r="QRL78" s="11"/>
      <c r="QRM78" s="11"/>
      <c r="QRN78" s="11"/>
      <c r="QRO78" s="11"/>
      <c r="QRP78" s="11"/>
      <c r="QRQ78" s="11"/>
      <c r="QRR78" s="11"/>
      <c r="QRS78" s="11"/>
      <c r="QRT78" s="11"/>
      <c r="QRU78" s="11"/>
      <c r="QRV78" s="11"/>
      <c r="QRW78" s="11"/>
      <c r="QRX78" s="11"/>
      <c r="QRY78" s="11"/>
      <c r="QRZ78" s="11"/>
      <c r="QSA78" s="11"/>
      <c r="QSB78" s="11"/>
      <c r="QSC78" s="11"/>
      <c r="QSD78" s="11"/>
      <c r="QSE78" s="11"/>
      <c r="QSF78" s="11"/>
      <c r="QSG78" s="11"/>
      <c r="QSH78" s="11"/>
      <c r="QSI78" s="11"/>
      <c r="QSJ78" s="11"/>
      <c r="QSK78" s="11"/>
      <c r="QSL78" s="11"/>
      <c r="QSM78" s="11"/>
      <c r="QSN78" s="11"/>
      <c r="QSO78" s="11"/>
      <c r="QSP78" s="11"/>
      <c r="QSQ78" s="11"/>
      <c r="QSR78" s="11"/>
      <c r="QSS78" s="11"/>
      <c r="QST78" s="11"/>
      <c r="QSU78" s="11"/>
      <c r="QSV78" s="11"/>
      <c r="QSW78" s="11"/>
      <c r="QSX78" s="11"/>
      <c r="QSY78" s="11"/>
      <c r="QSZ78" s="11"/>
      <c r="QTA78" s="11"/>
      <c r="QTB78" s="11"/>
      <c r="QTC78" s="11"/>
      <c r="QTD78" s="11"/>
      <c r="QTE78" s="11"/>
      <c r="QTF78" s="11"/>
      <c r="QTG78" s="11"/>
      <c r="QTH78" s="11"/>
      <c r="QTI78" s="11"/>
      <c r="QTJ78" s="11"/>
      <c r="QTK78" s="11"/>
      <c r="QTL78" s="11"/>
      <c r="QTM78" s="11"/>
      <c r="QTN78" s="11"/>
      <c r="QTO78" s="11"/>
      <c r="QTP78" s="11"/>
      <c r="QTQ78" s="11"/>
      <c r="QTR78" s="11"/>
      <c r="QTS78" s="11"/>
      <c r="QTT78" s="11"/>
      <c r="QTU78" s="11"/>
      <c r="QTV78" s="11"/>
      <c r="QTW78" s="11"/>
      <c r="QTX78" s="11"/>
      <c r="QTY78" s="11"/>
      <c r="QTZ78" s="11"/>
      <c r="QUA78" s="11"/>
      <c r="QUB78" s="11"/>
      <c r="QUC78" s="11"/>
      <c r="QUD78" s="11"/>
      <c r="QUE78" s="11"/>
      <c r="QUF78" s="11"/>
      <c r="QUG78" s="11"/>
      <c r="QUH78" s="11"/>
      <c r="QUI78" s="11"/>
      <c r="QUJ78" s="11"/>
      <c r="QUK78" s="11"/>
      <c r="QUL78" s="11"/>
      <c r="QUM78" s="11"/>
      <c r="QUN78" s="11"/>
      <c r="QUO78" s="11"/>
      <c r="QUP78" s="11"/>
      <c r="QUQ78" s="11"/>
      <c r="QUR78" s="11"/>
      <c r="QUS78" s="11"/>
      <c r="QUT78" s="11"/>
      <c r="QUU78" s="11"/>
      <c r="QUV78" s="11"/>
      <c r="QUW78" s="11"/>
      <c r="QUX78" s="11"/>
      <c r="QUY78" s="11"/>
      <c r="QUZ78" s="11"/>
      <c r="QVA78" s="11"/>
      <c r="QVB78" s="11"/>
      <c r="QVC78" s="11"/>
      <c r="QVD78" s="11"/>
      <c r="QVE78" s="11"/>
      <c r="QVF78" s="11"/>
      <c r="QVG78" s="11"/>
      <c r="QVH78" s="11"/>
      <c r="QVI78" s="11"/>
      <c r="QVJ78" s="11"/>
      <c r="QVK78" s="11"/>
      <c r="QVL78" s="11"/>
      <c r="QVM78" s="11"/>
      <c r="QVN78" s="11"/>
      <c r="QVO78" s="11"/>
      <c r="QVP78" s="11"/>
      <c r="QVQ78" s="11"/>
      <c r="QVR78" s="11"/>
      <c r="QVS78" s="11"/>
      <c r="QVT78" s="11"/>
      <c r="QVU78" s="11"/>
      <c r="QVV78" s="11"/>
      <c r="QVW78" s="11"/>
      <c r="QVX78" s="11"/>
      <c r="QVY78" s="11"/>
      <c r="QVZ78" s="11"/>
      <c r="QWA78" s="11"/>
      <c r="QWB78" s="11"/>
      <c r="QWC78" s="11"/>
      <c r="QWD78" s="11"/>
      <c r="QWE78" s="11"/>
      <c r="QWF78" s="11"/>
      <c r="QWG78" s="11"/>
      <c r="QWH78" s="11"/>
      <c r="QWI78" s="11"/>
      <c r="QWJ78" s="11"/>
      <c r="QWK78" s="11"/>
      <c r="QWL78" s="11"/>
      <c r="QWM78" s="11"/>
      <c r="QWN78" s="11"/>
      <c r="QWO78" s="11"/>
      <c r="QWP78" s="11"/>
      <c r="QWQ78" s="11"/>
      <c r="QWR78" s="11"/>
      <c r="QWS78" s="11"/>
      <c r="QWT78" s="11"/>
      <c r="QWU78" s="11"/>
      <c r="QWV78" s="11"/>
      <c r="QWW78" s="11"/>
      <c r="QWX78" s="11"/>
      <c r="QWY78" s="11"/>
      <c r="QWZ78" s="11"/>
      <c r="QXA78" s="11"/>
      <c r="QXB78" s="11"/>
      <c r="QXC78" s="11"/>
      <c r="QXD78" s="11"/>
      <c r="QXE78" s="11"/>
      <c r="QXF78" s="11"/>
      <c r="QXG78" s="11"/>
      <c r="QXH78" s="11"/>
      <c r="QXI78" s="11"/>
      <c r="QXJ78" s="11"/>
      <c r="QXK78" s="11"/>
      <c r="QXL78" s="11"/>
      <c r="QXM78" s="11"/>
      <c r="QXN78" s="11"/>
      <c r="QXO78" s="11"/>
      <c r="QXP78" s="11"/>
      <c r="QXQ78" s="11"/>
      <c r="QXR78" s="11"/>
      <c r="QXS78" s="11"/>
      <c r="QXT78" s="11"/>
      <c r="QXU78" s="11"/>
      <c r="QXV78" s="11"/>
      <c r="QXW78" s="11"/>
      <c r="QXX78" s="11"/>
      <c r="QXY78" s="11"/>
      <c r="QXZ78" s="11"/>
      <c r="QYA78" s="11"/>
      <c r="QYB78" s="11"/>
      <c r="QYC78" s="11"/>
      <c r="QYD78" s="11"/>
      <c r="QYE78" s="11"/>
      <c r="QYF78" s="11"/>
      <c r="QYG78" s="11"/>
      <c r="QYH78" s="11"/>
      <c r="QYI78" s="11"/>
      <c r="QYJ78" s="11"/>
      <c r="QYK78" s="11"/>
      <c r="QYL78" s="11"/>
      <c r="QYM78" s="11"/>
      <c r="QYN78" s="11"/>
      <c r="QYO78" s="11"/>
      <c r="QYP78" s="11"/>
      <c r="QYQ78" s="11"/>
      <c r="QYR78" s="11"/>
      <c r="QYS78" s="11"/>
      <c r="QYT78" s="11"/>
      <c r="QYU78" s="11"/>
      <c r="QYV78" s="11"/>
      <c r="QYW78" s="11"/>
      <c r="QYX78" s="11"/>
      <c r="QYY78" s="11"/>
      <c r="QYZ78" s="11"/>
      <c r="QZA78" s="11"/>
      <c r="QZB78" s="11"/>
      <c r="QZC78" s="11"/>
      <c r="QZD78" s="11"/>
      <c r="QZE78" s="11"/>
      <c r="QZF78" s="11"/>
      <c r="QZG78" s="11"/>
      <c r="QZH78" s="11"/>
      <c r="QZI78" s="11"/>
      <c r="QZJ78" s="11"/>
      <c r="QZK78" s="11"/>
      <c r="QZL78" s="11"/>
      <c r="QZM78" s="11"/>
      <c r="QZN78" s="11"/>
      <c r="QZO78" s="11"/>
      <c r="QZP78" s="11"/>
      <c r="QZQ78" s="11"/>
      <c r="QZR78" s="11"/>
      <c r="QZS78" s="11"/>
      <c r="QZT78" s="11"/>
      <c r="QZU78" s="11"/>
      <c r="QZV78" s="11"/>
      <c r="QZW78" s="11"/>
      <c r="QZX78" s="11"/>
      <c r="QZY78" s="11"/>
      <c r="QZZ78" s="11"/>
      <c r="RAA78" s="11"/>
      <c r="RAB78" s="11"/>
      <c r="RAC78" s="11"/>
      <c r="RAD78" s="11"/>
      <c r="RAE78" s="11"/>
      <c r="RAF78" s="11"/>
      <c r="RAG78" s="11"/>
      <c r="RAH78" s="11"/>
      <c r="RAI78" s="11"/>
      <c r="RAJ78" s="11"/>
      <c r="RAK78" s="11"/>
      <c r="RAL78" s="11"/>
      <c r="RAM78" s="11"/>
      <c r="RAN78" s="11"/>
      <c r="RAO78" s="11"/>
      <c r="RAP78" s="11"/>
      <c r="RAQ78" s="11"/>
      <c r="RAR78" s="11"/>
      <c r="RAS78" s="11"/>
      <c r="RAT78" s="11"/>
      <c r="RAU78" s="11"/>
      <c r="RAV78" s="11"/>
      <c r="RAW78" s="11"/>
      <c r="RAX78" s="11"/>
      <c r="RAY78" s="11"/>
      <c r="RAZ78" s="11"/>
      <c r="RBA78" s="11"/>
      <c r="RBB78" s="11"/>
      <c r="RBC78" s="11"/>
      <c r="RBD78" s="11"/>
      <c r="RBE78" s="11"/>
      <c r="RBF78" s="11"/>
      <c r="RBG78" s="11"/>
      <c r="RBH78" s="11"/>
      <c r="RBI78" s="11"/>
      <c r="RBJ78" s="11"/>
      <c r="RBK78" s="11"/>
      <c r="RBL78" s="11"/>
      <c r="RBM78" s="11"/>
      <c r="RBN78" s="11"/>
      <c r="RBO78" s="11"/>
      <c r="RBP78" s="11"/>
      <c r="RBQ78" s="11"/>
      <c r="RBR78" s="11"/>
      <c r="RBS78" s="11"/>
      <c r="RBT78" s="11"/>
      <c r="RBU78" s="11"/>
      <c r="RBV78" s="11"/>
      <c r="RBW78" s="11"/>
      <c r="RBX78" s="11"/>
      <c r="RBY78" s="11"/>
      <c r="RBZ78" s="11"/>
      <c r="RCA78" s="11"/>
      <c r="RCB78" s="11"/>
      <c r="RCC78" s="11"/>
      <c r="RCD78" s="11"/>
      <c r="RCE78" s="11"/>
      <c r="RCF78" s="11"/>
      <c r="RCG78" s="11"/>
      <c r="RCH78" s="11"/>
      <c r="RCI78" s="11"/>
      <c r="RCJ78" s="11"/>
      <c r="RCK78" s="11"/>
      <c r="RCL78" s="11"/>
      <c r="RCM78" s="11"/>
      <c r="RCN78" s="11"/>
      <c r="RCO78" s="11"/>
      <c r="RCP78" s="11"/>
      <c r="RCQ78" s="11"/>
      <c r="RCR78" s="11"/>
      <c r="RCS78" s="11"/>
      <c r="RCT78" s="11"/>
      <c r="RCU78" s="11"/>
      <c r="RCV78" s="11"/>
      <c r="RCW78" s="11"/>
      <c r="RCX78" s="11"/>
      <c r="RCY78" s="11"/>
      <c r="RCZ78" s="11"/>
      <c r="RDA78" s="11"/>
      <c r="RDB78" s="11"/>
      <c r="RDC78" s="11"/>
      <c r="RDD78" s="11"/>
      <c r="RDE78" s="11"/>
      <c r="RDF78" s="11"/>
      <c r="RDG78" s="11"/>
      <c r="RDH78" s="11"/>
      <c r="RDI78" s="11"/>
      <c r="RDJ78" s="11"/>
      <c r="RDK78" s="11"/>
      <c r="RDL78" s="11"/>
      <c r="RDM78" s="11"/>
      <c r="RDN78" s="11"/>
      <c r="RDO78" s="11"/>
      <c r="RDP78" s="11"/>
      <c r="RDQ78" s="11"/>
      <c r="RDR78" s="11"/>
      <c r="RDS78" s="11"/>
      <c r="RDT78" s="11"/>
      <c r="RDU78" s="11"/>
      <c r="RDV78" s="11"/>
      <c r="RDW78" s="11"/>
      <c r="RDX78" s="11"/>
      <c r="RDY78" s="11"/>
      <c r="RDZ78" s="11"/>
      <c r="REA78" s="11"/>
      <c r="REB78" s="11"/>
      <c r="REC78" s="11"/>
      <c r="RED78" s="11"/>
      <c r="REE78" s="11"/>
      <c r="REF78" s="11"/>
      <c r="REG78" s="11"/>
      <c r="REH78" s="11"/>
      <c r="REI78" s="11"/>
      <c r="REJ78" s="11"/>
      <c r="REK78" s="11"/>
      <c r="REL78" s="11"/>
      <c r="REM78" s="11"/>
      <c r="REN78" s="11"/>
      <c r="REO78" s="11"/>
      <c r="REP78" s="11"/>
      <c r="REQ78" s="11"/>
      <c r="RER78" s="11"/>
      <c r="RES78" s="11"/>
      <c r="RET78" s="11"/>
      <c r="REU78" s="11"/>
      <c r="REV78" s="11"/>
      <c r="REW78" s="11"/>
      <c r="REX78" s="11"/>
      <c r="REY78" s="11"/>
      <c r="REZ78" s="11"/>
      <c r="RFA78" s="11"/>
      <c r="RFB78" s="11"/>
      <c r="RFC78" s="11"/>
      <c r="RFD78" s="11"/>
      <c r="RFE78" s="11"/>
      <c r="RFF78" s="11"/>
      <c r="RFG78" s="11"/>
      <c r="RFH78" s="11"/>
      <c r="RFI78" s="11"/>
      <c r="RFJ78" s="11"/>
      <c r="RFK78" s="11"/>
      <c r="RFL78" s="11"/>
      <c r="RFM78" s="11"/>
      <c r="RFN78" s="11"/>
      <c r="RFO78" s="11"/>
      <c r="RFP78" s="11"/>
      <c r="RFQ78" s="11"/>
      <c r="RFR78" s="11"/>
      <c r="RFS78" s="11"/>
      <c r="RFT78" s="11"/>
      <c r="RFU78" s="11"/>
      <c r="RFV78" s="11"/>
      <c r="RFW78" s="11"/>
      <c r="RFX78" s="11"/>
      <c r="RFY78" s="11"/>
      <c r="RFZ78" s="11"/>
      <c r="RGA78" s="11"/>
      <c r="RGB78" s="11"/>
      <c r="RGC78" s="11"/>
      <c r="RGD78" s="11"/>
      <c r="RGE78" s="11"/>
      <c r="RGF78" s="11"/>
      <c r="RGG78" s="11"/>
      <c r="RGH78" s="11"/>
      <c r="RGI78" s="11"/>
      <c r="RGJ78" s="11"/>
      <c r="RGK78" s="11"/>
      <c r="RGL78" s="11"/>
      <c r="RGM78" s="11"/>
      <c r="RGN78" s="11"/>
      <c r="RGO78" s="11"/>
      <c r="RGP78" s="11"/>
      <c r="RGQ78" s="11"/>
      <c r="RGR78" s="11"/>
      <c r="RGS78" s="11"/>
      <c r="RGT78" s="11"/>
      <c r="RGU78" s="11"/>
      <c r="RGV78" s="11"/>
      <c r="RGW78" s="11"/>
      <c r="RGX78" s="11"/>
      <c r="RGY78" s="11"/>
      <c r="RGZ78" s="11"/>
      <c r="RHA78" s="11"/>
      <c r="RHB78" s="11"/>
      <c r="RHC78" s="11"/>
      <c r="RHD78" s="11"/>
      <c r="RHE78" s="11"/>
      <c r="RHF78" s="11"/>
      <c r="RHG78" s="11"/>
      <c r="RHH78" s="11"/>
      <c r="RHI78" s="11"/>
      <c r="RHJ78" s="11"/>
      <c r="RHK78" s="11"/>
      <c r="RHL78" s="11"/>
      <c r="RHM78" s="11"/>
      <c r="RHN78" s="11"/>
      <c r="RHO78" s="11"/>
      <c r="RHP78" s="11"/>
      <c r="RHQ78" s="11"/>
      <c r="RHR78" s="11"/>
      <c r="RHS78" s="11"/>
      <c r="RHT78" s="11"/>
      <c r="RHU78" s="11"/>
      <c r="RHV78" s="11"/>
      <c r="RHW78" s="11"/>
      <c r="RHX78" s="11"/>
      <c r="RHY78" s="11"/>
      <c r="RHZ78" s="11"/>
      <c r="RIA78" s="11"/>
      <c r="RIB78" s="11"/>
      <c r="RIC78" s="11"/>
      <c r="RID78" s="11"/>
      <c r="RIE78" s="11"/>
      <c r="RIF78" s="11"/>
      <c r="RIG78" s="11"/>
      <c r="RIH78" s="11"/>
      <c r="RII78" s="11"/>
      <c r="RIJ78" s="11"/>
      <c r="RIK78" s="11"/>
      <c r="RIL78" s="11"/>
      <c r="RIM78" s="11"/>
      <c r="RIN78" s="11"/>
      <c r="RIO78" s="11"/>
      <c r="RIP78" s="11"/>
      <c r="RIQ78" s="11"/>
      <c r="RIR78" s="11"/>
      <c r="RIS78" s="11"/>
      <c r="RIT78" s="11"/>
      <c r="RIU78" s="11"/>
      <c r="RIV78" s="11"/>
      <c r="RIW78" s="11"/>
      <c r="RIX78" s="11"/>
      <c r="RIY78" s="11"/>
      <c r="RIZ78" s="11"/>
      <c r="RJA78" s="11"/>
      <c r="RJB78" s="11"/>
      <c r="RJC78" s="11"/>
      <c r="RJD78" s="11"/>
      <c r="RJE78" s="11"/>
      <c r="RJF78" s="11"/>
      <c r="RJG78" s="11"/>
      <c r="RJH78" s="11"/>
      <c r="RJI78" s="11"/>
      <c r="RJJ78" s="11"/>
      <c r="RJK78" s="11"/>
      <c r="RJL78" s="11"/>
      <c r="RJM78" s="11"/>
      <c r="RJN78" s="11"/>
      <c r="RJO78" s="11"/>
      <c r="RJP78" s="11"/>
      <c r="RJQ78" s="11"/>
      <c r="RJR78" s="11"/>
      <c r="RJS78" s="11"/>
      <c r="RJT78" s="11"/>
      <c r="RJU78" s="11"/>
      <c r="RJV78" s="11"/>
      <c r="RJW78" s="11"/>
      <c r="RJX78" s="11"/>
      <c r="RJY78" s="11"/>
      <c r="RJZ78" s="11"/>
      <c r="RKA78" s="11"/>
      <c r="RKB78" s="11"/>
      <c r="RKC78" s="11"/>
      <c r="RKD78" s="11"/>
      <c r="RKE78" s="11"/>
      <c r="RKF78" s="11"/>
      <c r="RKG78" s="11"/>
      <c r="RKH78" s="11"/>
      <c r="RKI78" s="11"/>
      <c r="RKJ78" s="11"/>
      <c r="RKK78" s="11"/>
      <c r="RKL78" s="11"/>
      <c r="RKM78" s="11"/>
      <c r="RKN78" s="11"/>
      <c r="RKO78" s="11"/>
      <c r="RKP78" s="11"/>
      <c r="RKQ78" s="11"/>
      <c r="RKR78" s="11"/>
      <c r="RKS78" s="11"/>
      <c r="RKT78" s="11"/>
      <c r="RKU78" s="11"/>
      <c r="RKV78" s="11"/>
      <c r="RKW78" s="11"/>
      <c r="RKX78" s="11"/>
      <c r="RKY78" s="11"/>
      <c r="RKZ78" s="11"/>
      <c r="RLA78" s="11"/>
      <c r="RLB78" s="11"/>
      <c r="RLC78" s="11"/>
      <c r="RLD78" s="11"/>
      <c r="RLE78" s="11"/>
      <c r="RLF78" s="11"/>
      <c r="RLG78" s="11"/>
      <c r="RLH78" s="11"/>
      <c r="RLI78" s="11"/>
      <c r="RLJ78" s="11"/>
      <c r="RLK78" s="11"/>
      <c r="RLL78" s="11"/>
      <c r="RLM78" s="11"/>
      <c r="RLN78" s="11"/>
      <c r="RLO78" s="11"/>
      <c r="RLP78" s="11"/>
      <c r="RLQ78" s="11"/>
      <c r="RLR78" s="11"/>
      <c r="RLS78" s="11"/>
      <c r="RLT78" s="11"/>
      <c r="RLU78" s="11"/>
      <c r="RLV78" s="11"/>
      <c r="RLW78" s="11"/>
      <c r="RLX78" s="11"/>
      <c r="RLY78" s="11"/>
      <c r="RLZ78" s="11"/>
      <c r="RMA78" s="11"/>
      <c r="RMB78" s="11"/>
      <c r="RMC78" s="11"/>
      <c r="RMD78" s="11"/>
      <c r="RME78" s="11"/>
      <c r="RMF78" s="11"/>
      <c r="RMG78" s="11"/>
      <c r="RMH78" s="11"/>
      <c r="RMI78" s="11"/>
      <c r="RMJ78" s="11"/>
      <c r="RMK78" s="11"/>
      <c r="RML78" s="11"/>
      <c r="RMM78" s="11"/>
      <c r="RMN78" s="11"/>
      <c r="RMO78" s="11"/>
      <c r="RMP78" s="11"/>
      <c r="RMQ78" s="11"/>
      <c r="RMR78" s="11"/>
      <c r="RMS78" s="11"/>
      <c r="RMT78" s="11"/>
      <c r="RMU78" s="11"/>
      <c r="RMV78" s="11"/>
      <c r="RMW78" s="11"/>
      <c r="RMX78" s="11"/>
      <c r="RMY78" s="11"/>
      <c r="RMZ78" s="11"/>
      <c r="RNA78" s="11"/>
      <c r="RNB78" s="11"/>
      <c r="RNC78" s="11"/>
      <c r="RND78" s="11"/>
      <c r="RNE78" s="11"/>
      <c r="RNF78" s="11"/>
      <c r="RNG78" s="11"/>
      <c r="RNH78" s="11"/>
      <c r="RNI78" s="11"/>
      <c r="RNJ78" s="11"/>
      <c r="RNK78" s="11"/>
      <c r="RNL78" s="11"/>
      <c r="RNM78" s="11"/>
      <c r="RNN78" s="11"/>
      <c r="RNO78" s="11"/>
      <c r="RNP78" s="11"/>
      <c r="RNQ78" s="11"/>
      <c r="RNR78" s="11"/>
      <c r="RNS78" s="11"/>
      <c r="RNT78" s="11"/>
      <c r="RNU78" s="11"/>
      <c r="RNV78" s="11"/>
      <c r="RNW78" s="11"/>
      <c r="RNX78" s="11"/>
      <c r="RNY78" s="11"/>
      <c r="RNZ78" s="11"/>
      <c r="ROA78" s="11"/>
      <c r="ROB78" s="11"/>
      <c r="ROC78" s="11"/>
      <c r="ROD78" s="11"/>
      <c r="ROE78" s="11"/>
      <c r="ROF78" s="11"/>
      <c r="ROG78" s="11"/>
      <c r="ROH78" s="11"/>
      <c r="ROI78" s="11"/>
      <c r="ROJ78" s="11"/>
      <c r="ROK78" s="11"/>
      <c r="ROL78" s="11"/>
      <c r="ROM78" s="11"/>
      <c r="RON78" s="11"/>
      <c r="ROO78" s="11"/>
      <c r="ROP78" s="11"/>
      <c r="ROQ78" s="11"/>
      <c r="ROR78" s="11"/>
      <c r="ROS78" s="11"/>
      <c r="ROT78" s="11"/>
      <c r="ROU78" s="11"/>
      <c r="ROV78" s="11"/>
      <c r="ROW78" s="11"/>
      <c r="ROX78" s="11"/>
      <c r="ROY78" s="11"/>
      <c r="ROZ78" s="11"/>
      <c r="RPA78" s="11"/>
      <c r="RPB78" s="11"/>
      <c r="RPC78" s="11"/>
      <c r="RPD78" s="11"/>
      <c r="RPE78" s="11"/>
      <c r="RPF78" s="11"/>
      <c r="RPG78" s="11"/>
      <c r="RPH78" s="11"/>
      <c r="RPI78" s="11"/>
      <c r="RPJ78" s="11"/>
      <c r="RPK78" s="11"/>
      <c r="RPL78" s="11"/>
      <c r="RPM78" s="11"/>
      <c r="RPN78" s="11"/>
      <c r="RPO78" s="11"/>
      <c r="RPP78" s="11"/>
      <c r="RPQ78" s="11"/>
      <c r="RPR78" s="11"/>
      <c r="RPS78" s="11"/>
      <c r="RPT78" s="11"/>
      <c r="RPU78" s="11"/>
      <c r="RPV78" s="11"/>
      <c r="RPW78" s="11"/>
      <c r="RPX78" s="11"/>
      <c r="RPY78" s="11"/>
      <c r="RPZ78" s="11"/>
      <c r="RQA78" s="11"/>
      <c r="RQB78" s="11"/>
      <c r="RQC78" s="11"/>
      <c r="RQD78" s="11"/>
      <c r="RQE78" s="11"/>
      <c r="RQF78" s="11"/>
      <c r="RQG78" s="11"/>
      <c r="RQH78" s="11"/>
      <c r="RQI78" s="11"/>
      <c r="RQJ78" s="11"/>
      <c r="RQK78" s="11"/>
      <c r="RQL78" s="11"/>
      <c r="RQM78" s="11"/>
      <c r="RQN78" s="11"/>
      <c r="RQO78" s="11"/>
      <c r="RQP78" s="11"/>
      <c r="RQQ78" s="11"/>
      <c r="RQR78" s="11"/>
      <c r="RQS78" s="11"/>
      <c r="RQT78" s="11"/>
      <c r="RQU78" s="11"/>
      <c r="RQV78" s="11"/>
      <c r="RQW78" s="11"/>
      <c r="RQX78" s="11"/>
      <c r="RQY78" s="11"/>
      <c r="RQZ78" s="11"/>
      <c r="RRA78" s="11"/>
      <c r="RRB78" s="11"/>
      <c r="RRC78" s="11"/>
      <c r="RRD78" s="11"/>
      <c r="RRE78" s="11"/>
      <c r="RRF78" s="11"/>
      <c r="RRG78" s="11"/>
      <c r="RRH78" s="11"/>
      <c r="RRI78" s="11"/>
      <c r="RRJ78" s="11"/>
      <c r="RRK78" s="11"/>
      <c r="RRL78" s="11"/>
      <c r="RRM78" s="11"/>
      <c r="RRN78" s="11"/>
      <c r="RRO78" s="11"/>
      <c r="RRP78" s="11"/>
      <c r="RRQ78" s="11"/>
      <c r="RRR78" s="11"/>
      <c r="RRS78" s="11"/>
      <c r="RRT78" s="11"/>
      <c r="RRU78" s="11"/>
      <c r="RRV78" s="11"/>
      <c r="RRW78" s="11"/>
      <c r="RRX78" s="11"/>
      <c r="RRY78" s="11"/>
      <c r="RRZ78" s="11"/>
      <c r="RSA78" s="11"/>
      <c r="RSB78" s="11"/>
      <c r="RSC78" s="11"/>
      <c r="RSD78" s="11"/>
      <c r="RSE78" s="11"/>
      <c r="RSF78" s="11"/>
      <c r="RSG78" s="11"/>
      <c r="RSH78" s="11"/>
      <c r="RSI78" s="11"/>
      <c r="RSJ78" s="11"/>
      <c r="RSK78" s="11"/>
      <c r="RSL78" s="11"/>
      <c r="RSM78" s="11"/>
      <c r="RSN78" s="11"/>
      <c r="RSO78" s="11"/>
      <c r="RSP78" s="11"/>
      <c r="RSQ78" s="11"/>
      <c r="RSR78" s="11"/>
      <c r="RSS78" s="11"/>
      <c r="RST78" s="11"/>
      <c r="RSU78" s="11"/>
      <c r="RSV78" s="11"/>
      <c r="RSW78" s="11"/>
      <c r="RSX78" s="11"/>
      <c r="RSY78" s="11"/>
      <c r="RSZ78" s="11"/>
      <c r="RTA78" s="11"/>
      <c r="RTB78" s="11"/>
      <c r="RTC78" s="11"/>
      <c r="RTD78" s="11"/>
      <c r="RTE78" s="11"/>
      <c r="RTF78" s="11"/>
      <c r="RTG78" s="11"/>
      <c r="RTH78" s="11"/>
      <c r="RTI78" s="11"/>
      <c r="RTJ78" s="11"/>
      <c r="RTK78" s="11"/>
      <c r="RTL78" s="11"/>
      <c r="RTM78" s="11"/>
      <c r="RTN78" s="11"/>
      <c r="RTO78" s="11"/>
      <c r="RTP78" s="11"/>
      <c r="RTQ78" s="11"/>
      <c r="RTR78" s="11"/>
      <c r="RTS78" s="11"/>
      <c r="RTT78" s="11"/>
      <c r="RTU78" s="11"/>
      <c r="RTV78" s="11"/>
      <c r="RTW78" s="11"/>
      <c r="RTX78" s="11"/>
      <c r="RTY78" s="11"/>
      <c r="RTZ78" s="11"/>
      <c r="RUA78" s="11"/>
      <c r="RUB78" s="11"/>
      <c r="RUC78" s="11"/>
      <c r="RUD78" s="11"/>
      <c r="RUE78" s="11"/>
      <c r="RUF78" s="11"/>
      <c r="RUG78" s="11"/>
      <c r="RUH78" s="11"/>
      <c r="RUI78" s="11"/>
      <c r="RUJ78" s="11"/>
      <c r="RUK78" s="11"/>
      <c r="RUL78" s="11"/>
      <c r="RUM78" s="11"/>
      <c r="RUN78" s="11"/>
      <c r="RUO78" s="11"/>
      <c r="RUP78" s="11"/>
      <c r="RUQ78" s="11"/>
      <c r="RUR78" s="11"/>
      <c r="RUS78" s="11"/>
      <c r="RUT78" s="11"/>
      <c r="RUU78" s="11"/>
      <c r="RUV78" s="11"/>
      <c r="RUW78" s="11"/>
      <c r="RUX78" s="11"/>
      <c r="RUY78" s="11"/>
      <c r="RUZ78" s="11"/>
      <c r="RVA78" s="11"/>
      <c r="RVB78" s="11"/>
      <c r="RVC78" s="11"/>
      <c r="RVD78" s="11"/>
      <c r="RVE78" s="11"/>
      <c r="RVF78" s="11"/>
      <c r="RVG78" s="11"/>
      <c r="RVH78" s="11"/>
      <c r="RVI78" s="11"/>
      <c r="RVJ78" s="11"/>
      <c r="RVK78" s="11"/>
      <c r="RVL78" s="11"/>
      <c r="RVM78" s="11"/>
      <c r="RVN78" s="11"/>
      <c r="RVO78" s="11"/>
      <c r="RVP78" s="11"/>
      <c r="RVQ78" s="11"/>
      <c r="RVR78" s="11"/>
      <c r="RVS78" s="11"/>
      <c r="RVT78" s="11"/>
      <c r="RVU78" s="11"/>
      <c r="RVV78" s="11"/>
      <c r="RVW78" s="11"/>
      <c r="RVX78" s="11"/>
      <c r="RVY78" s="11"/>
      <c r="RVZ78" s="11"/>
      <c r="RWA78" s="11"/>
      <c r="RWB78" s="11"/>
      <c r="RWC78" s="11"/>
      <c r="RWD78" s="11"/>
      <c r="RWE78" s="11"/>
      <c r="RWF78" s="11"/>
      <c r="RWG78" s="11"/>
      <c r="RWH78" s="11"/>
      <c r="RWI78" s="11"/>
      <c r="RWJ78" s="11"/>
      <c r="RWK78" s="11"/>
      <c r="RWL78" s="11"/>
      <c r="RWM78" s="11"/>
      <c r="RWN78" s="11"/>
      <c r="RWO78" s="11"/>
      <c r="RWP78" s="11"/>
      <c r="RWQ78" s="11"/>
      <c r="RWR78" s="11"/>
      <c r="RWS78" s="11"/>
      <c r="RWT78" s="11"/>
      <c r="RWU78" s="11"/>
      <c r="RWV78" s="11"/>
      <c r="RWW78" s="11"/>
      <c r="RWX78" s="11"/>
      <c r="RWY78" s="11"/>
      <c r="RWZ78" s="11"/>
      <c r="RXA78" s="11"/>
      <c r="RXB78" s="11"/>
      <c r="RXC78" s="11"/>
      <c r="RXD78" s="11"/>
      <c r="RXE78" s="11"/>
      <c r="RXF78" s="11"/>
      <c r="RXG78" s="11"/>
      <c r="RXH78" s="11"/>
      <c r="RXI78" s="11"/>
      <c r="RXJ78" s="11"/>
      <c r="RXK78" s="11"/>
      <c r="RXL78" s="11"/>
      <c r="RXM78" s="11"/>
      <c r="RXN78" s="11"/>
      <c r="RXO78" s="11"/>
      <c r="RXP78" s="11"/>
      <c r="RXQ78" s="11"/>
      <c r="RXR78" s="11"/>
      <c r="RXS78" s="11"/>
      <c r="RXT78" s="11"/>
      <c r="RXU78" s="11"/>
      <c r="RXV78" s="11"/>
      <c r="RXW78" s="11"/>
      <c r="RXX78" s="11"/>
      <c r="RXY78" s="11"/>
      <c r="RXZ78" s="11"/>
      <c r="RYA78" s="11"/>
      <c r="RYB78" s="11"/>
      <c r="RYC78" s="11"/>
      <c r="RYD78" s="11"/>
      <c r="RYE78" s="11"/>
      <c r="RYF78" s="11"/>
      <c r="RYG78" s="11"/>
      <c r="RYH78" s="11"/>
      <c r="RYI78" s="11"/>
      <c r="RYJ78" s="11"/>
      <c r="RYK78" s="11"/>
      <c r="RYL78" s="11"/>
      <c r="RYM78" s="11"/>
      <c r="RYN78" s="11"/>
      <c r="RYO78" s="11"/>
      <c r="RYP78" s="11"/>
      <c r="RYQ78" s="11"/>
      <c r="RYR78" s="11"/>
      <c r="RYS78" s="11"/>
      <c r="RYT78" s="11"/>
      <c r="RYU78" s="11"/>
      <c r="RYV78" s="11"/>
      <c r="RYW78" s="11"/>
      <c r="RYX78" s="11"/>
      <c r="RYY78" s="11"/>
      <c r="RYZ78" s="11"/>
      <c r="RZA78" s="11"/>
      <c r="RZB78" s="11"/>
      <c r="RZC78" s="11"/>
      <c r="RZD78" s="11"/>
      <c r="RZE78" s="11"/>
      <c r="RZF78" s="11"/>
      <c r="RZG78" s="11"/>
      <c r="RZH78" s="11"/>
      <c r="RZI78" s="11"/>
      <c r="RZJ78" s="11"/>
      <c r="RZK78" s="11"/>
      <c r="RZL78" s="11"/>
      <c r="RZM78" s="11"/>
      <c r="RZN78" s="11"/>
      <c r="RZO78" s="11"/>
      <c r="RZP78" s="11"/>
      <c r="RZQ78" s="11"/>
      <c r="RZR78" s="11"/>
      <c r="RZS78" s="11"/>
      <c r="RZT78" s="11"/>
      <c r="RZU78" s="11"/>
      <c r="RZV78" s="11"/>
      <c r="RZW78" s="11"/>
      <c r="RZX78" s="11"/>
      <c r="RZY78" s="11"/>
      <c r="RZZ78" s="11"/>
      <c r="SAA78" s="11"/>
      <c r="SAB78" s="11"/>
      <c r="SAC78" s="11"/>
      <c r="SAD78" s="11"/>
      <c r="SAE78" s="11"/>
      <c r="SAF78" s="11"/>
      <c r="SAG78" s="11"/>
      <c r="SAH78" s="11"/>
      <c r="SAI78" s="11"/>
      <c r="SAJ78" s="11"/>
      <c r="SAK78" s="11"/>
      <c r="SAL78" s="11"/>
      <c r="SAM78" s="11"/>
      <c r="SAN78" s="11"/>
      <c r="SAO78" s="11"/>
      <c r="SAP78" s="11"/>
      <c r="SAQ78" s="11"/>
      <c r="SAR78" s="11"/>
      <c r="SAS78" s="11"/>
      <c r="SAT78" s="11"/>
      <c r="SAU78" s="11"/>
      <c r="SAV78" s="11"/>
      <c r="SAW78" s="11"/>
      <c r="SAX78" s="11"/>
      <c r="SAY78" s="11"/>
      <c r="SAZ78" s="11"/>
      <c r="SBA78" s="11"/>
      <c r="SBB78" s="11"/>
      <c r="SBC78" s="11"/>
      <c r="SBD78" s="11"/>
      <c r="SBE78" s="11"/>
      <c r="SBF78" s="11"/>
      <c r="SBG78" s="11"/>
      <c r="SBH78" s="11"/>
      <c r="SBI78" s="11"/>
      <c r="SBJ78" s="11"/>
      <c r="SBK78" s="11"/>
      <c r="SBL78" s="11"/>
      <c r="SBM78" s="11"/>
      <c r="SBN78" s="11"/>
      <c r="SBO78" s="11"/>
      <c r="SBP78" s="11"/>
      <c r="SBQ78" s="11"/>
      <c r="SBR78" s="11"/>
      <c r="SBS78" s="11"/>
      <c r="SBT78" s="11"/>
      <c r="SBU78" s="11"/>
      <c r="SBV78" s="11"/>
      <c r="SBW78" s="11"/>
      <c r="SBX78" s="11"/>
      <c r="SBY78" s="11"/>
      <c r="SBZ78" s="11"/>
      <c r="SCA78" s="11"/>
      <c r="SCB78" s="11"/>
      <c r="SCC78" s="11"/>
      <c r="SCD78" s="11"/>
      <c r="SCE78" s="11"/>
      <c r="SCF78" s="11"/>
      <c r="SCG78" s="11"/>
      <c r="SCH78" s="11"/>
      <c r="SCI78" s="11"/>
      <c r="SCJ78" s="11"/>
      <c r="SCK78" s="11"/>
      <c r="SCL78" s="11"/>
      <c r="SCM78" s="11"/>
      <c r="SCN78" s="11"/>
      <c r="SCO78" s="11"/>
      <c r="SCP78" s="11"/>
      <c r="SCQ78" s="11"/>
      <c r="SCR78" s="11"/>
      <c r="SCS78" s="11"/>
      <c r="SCT78" s="11"/>
      <c r="SCU78" s="11"/>
      <c r="SCV78" s="11"/>
      <c r="SCW78" s="11"/>
      <c r="SCX78" s="11"/>
      <c r="SCY78" s="11"/>
      <c r="SCZ78" s="11"/>
      <c r="SDA78" s="11"/>
      <c r="SDB78" s="11"/>
      <c r="SDC78" s="11"/>
      <c r="SDD78" s="11"/>
      <c r="SDE78" s="11"/>
      <c r="SDF78" s="11"/>
      <c r="SDG78" s="11"/>
      <c r="SDH78" s="11"/>
      <c r="SDI78" s="11"/>
      <c r="SDJ78" s="11"/>
      <c r="SDK78" s="11"/>
      <c r="SDL78" s="11"/>
      <c r="SDM78" s="11"/>
      <c r="SDN78" s="11"/>
      <c r="SDO78" s="11"/>
      <c r="SDP78" s="11"/>
      <c r="SDQ78" s="11"/>
      <c r="SDR78" s="11"/>
      <c r="SDS78" s="11"/>
      <c r="SDT78" s="11"/>
      <c r="SDU78" s="11"/>
      <c r="SDV78" s="11"/>
      <c r="SDW78" s="11"/>
      <c r="SDX78" s="11"/>
      <c r="SDY78" s="11"/>
      <c r="SDZ78" s="11"/>
      <c r="SEA78" s="11"/>
      <c r="SEB78" s="11"/>
      <c r="SEC78" s="11"/>
      <c r="SED78" s="11"/>
      <c r="SEE78" s="11"/>
      <c r="SEF78" s="11"/>
      <c r="SEG78" s="11"/>
      <c r="SEH78" s="11"/>
      <c r="SEI78" s="11"/>
      <c r="SEJ78" s="11"/>
      <c r="SEK78" s="11"/>
      <c r="SEL78" s="11"/>
      <c r="SEM78" s="11"/>
      <c r="SEN78" s="11"/>
      <c r="SEO78" s="11"/>
      <c r="SEP78" s="11"/>
      <c r="SEQ78" s="11"/>
      <c r="SER78" s="11"/>
      <c r="SES78" s="11"/>
      <c r="SET78" s="11"/>
      <c r="SEU78" s="11"/>
      <c r="SEV78" s="11"/>
      <c r="SEW78" s="11"/>
      <c r="SEX78" s="11"/>
      <c r="SEY78" s="11"/>
      <c r="SEZ78" s="11"/>
      <c r="SFA78" s="11"/>
      <c r="SFB78" s="11"/>
      <c r="SFC78" s="11"/>
      <c r="SFD78" s="11"/>
      <c r="SFE78" s="11"/>
      <c r="SFF78" s="11"/>
      <c r="SFG78" s="11"/>
      <c r="SFH78" s="11"/>
      <c r="SFI78" s="11"/>
      <c r="SFJ78" s="11"/>
      <c r="SFK78" s="11"/>
      <c r="SFL78" s="11"/>
      <c r="SFM78" s="11"/>
      <c r="SFN78" s="11"/>
      <c r="SFO78" s="11"/>
      <c r="SFP78" s="11"/>
      <c r="SFQ78" s="11"/>
      <c r="SFR78" s="11"/>
      <c r="SFS78" s="11"/>
      <c r="SFT78" s="11"/>
      <c r="SFU78" s="11"/>
      <c r="SFV78" s="11"/>
      <c r="SFW78" s="11"/>
      <c r="SFX78" s="11"/>
      <c r="SFY78" s="11"/>
      <c r="SFZ78" s="11"/>
      <c r="SGA78" s="11"/>
      <c r="SGB78" s="11"/>
      <c r="SGC78" s="11"/>
      <c r="SGD78" s="11"/>
      <c r="SGE78" s="11"/>
      <c r="SGF78" s="11"/>
      <c r="SGG78" s="11"/>
      <c r="SGH78" s="11"/>
      <c r="SGI78" s="11"/>
      <c r="SGJ78" s="11"/>
      <c r="SGK78" s="11"/>
      <c r="SGL78" s="11"/>
      <c r="SGM78" s="11"/>
      <c r="SGN78" s="11"/>
      <c r="SGO78" s="11"/>
      <c r="SGP78" s="11"/>
      <c r="SGQ78" s="11"/>
      <c r="SGR78" s="11"/>
      <c r="SGS78" s="11"/>
      <c r="SGT78" s="11"/>
      <c r="SGU78" s="11"/>
      <c r="SGV78" s="11"/>
      <c r="SGW78" s="11"/>
      <c r="SGX78" s="11"/>
      <c r="SGY78" s="11"/>
      <c r="SGZ78" s="11"/>
      <c r="SHA78" s="11"/>
      <c r="SHB78" s="11"/>
      <c r="SHC78" s="11"/>
      <c r="SHD78" s="11"/>
      <c r="SHE78" s="11"/>
      <c r="SHF78" s="11"/>
      <c r="SHG78" s="11"/>
      <c r="SHH78" s="11"/>
      <c r="SHI78" s="11"/>
      <c r="SHJ78" s="11"/>
      <c r="SHK78" s="11"/>
      <c r="SHL78" s="11"/>
      <c r="SHM78" s="11"/>
      <c r="SHN78" s="11"/>
      <c r="SHO78" s="11"/>
      <c r="SHP78" s="11"/>
      <c r="SHQ78" s="11"/>
      <c r="SHR78" s="11"/>
      <c r="SHS78" s="11"/>
      <c r="SHT78" s="11"/>
      <c r="SHU78" s="11"/>
      <c r="SHV78" s="11"/>
      <c r="SHW78" s="11"/>
      <c r="SHX78" s="11"/>
      <c r="SHY78" s="11"/>
      <c r="SHZ78" s="11"/>
      <c r="SIA78" s="11"/>
      <c r="SIB78" s="11"/>
      <c r="SIC78" s="11"/>
      <c r="SID78" s="11"/>
      <c r="SIE78" s="11"/>
      <c r="SIF78" s="11"/>
      <c r="SIG78" s="11"/>
      <c r="SIH78" s="11"/>
      <c r="SII78" s="11"/>
      <c r="SIJ78" s="11"/>
      <c r="SIK78" s="11"/>
      <c r="SIL78" s="11"/>
      <c r="SIM78" s="11"/>
      <c r="SIN78" s="11"/>
      <c r="SIO78" s="11"/>
      <c r="SIP78" s="11"/>
      <c r="SIQ78" s="11"/>
      <c r="SIR78" s="11"/>
      <c r="SIS78" s="11"/>
      <c r="SIT78" s="11"/>
      <c r="SIU78" s="11"/>
      <c r="SIV78" s="11"/>
      <c r="SIW78" s="11"/>
      <c r="SIX78" s="11"/>
      <c r="SIY78" s="11"/>
      <c r="SIZ78" s="11"/>
      <c r="SJA78" s="11"/>
      <c r="SJB78" s="11"/>
      <c r="SJC78" s="11"/>
      <c r="SJD78" s="11"/>
      <c r="SJE78" s="11"/>
      <c r="SJF78" s="11"/>
      <c r="SJG78" s="11"/>
      <c r="SJH78" s="11"/>
      <c r="SJI78" s="11"/>
      <c r="SJJ78" s="11"/>
      <c r="SJK78" s="11"/>
      <c r="SJL78" s="11"/>
      <c r="SJM78" s="11"/>
      <c r="SJN78" s="11"/>
      <c r="SJO78" s="11"/>
      <c r="SJP78" s="11"/>
      <c r="SJQ78" s="11"/>
      <c r="SJR78" s="11"/>
      <c r="SJS78" s="11"/>
      <c r="SJT78" s="11"/>
      <c r="SJU78" s="11"/>
      <c r="SJV78" s="11"/>
      <c r="SJW78" s="11"/>
      <c r="SJX78" s="11"/>
      <c r="SJY78" s="11"/>
      <c r="SJZ78" s="11"/>
      <c r="SKA78" s="11"/>
      <c r="SKB78" s="11"/>
      <c r="SKC78" s="11"/>
      <c r="SKD78" s="11"/>
      <c r="SKE78" s="11"/>
      <c r="SKF78" s="11"/>
      <c r="SKG78" s="11"/>
      <c r="SKH78" s="11"/>
      <c r="SKI78" s="11"/>
      <c r="SKJ78" s="11"/>
      <c r="SKK78" s="11"/>
      <c r="SKL78" s="11"/>
      <c r="SKM78" s="11"/>
      <c r="SKN78" s="11"/>
      <c r="SKO78" s="11"/>
      <c r="SKP78" s="11"/>
      <c r="SKQ78" s="11"/>
      <c r="SKR78" s="11"/>
      <c r="SKS78" s="11"/>
      <c r="SKT78" s="11"/>
      <c r="SKU78" s="11"/>
      <c r="SKV78" s="11"/>
      <c r="SKW78" s="11"/>
      <c r="SKX78" s="11"/>
      <c r="SKY78" s="11"/>
      <c r="SKZ78" s="11"/>
      <c r="SLA78" s="11"/>
      <c r="SLB78" s="11"/>
      <c r="SLC78" s="11"/>
      <c r="SLD78" s="11"/>
      <c r="SLE78" s="11"/>
      <c r="SLF78" s="11"/>
      <c r="SLG78" s="11"/>
      <c r="SLH78" s="11"/>
      <c r="SLI78" s="11"/>
      <c r="SLJ78" s="11"/>
      <c r="SLK78" s="11"/>
      <c r="SLL78" s="11"/>
      <c r="SLM78" s="11"/>
      <c r="SLN78" s="11"/>
      <c r="SLO78" s="11"/>
      <c r="SLP78" s="11"/>
      <c r="SLQ78" s="11"/>
      <c r="SLR78" s="11"/>
      <c r="SLS78" s="11"/>
      <c r="SLT78" s="11"/>
      <c r="SLU78" s="11"/>
      <c r="SLV78" s="11"/>
      <c r="SLW78" s="11"/>
      <c r="SLX78" s="11"/>
      <c r="SLY78" s="11"/>
      <c r="SLZ78" s="11"/>
      <c r="SMA78" s="11"/>
      <c r="SMB78" s="11"/>
      <c r="SMC78" s="11"/>
      <c r="SMD78" s="11"/>
      <c r="SME78" s="11"/>
      <c r="SMF78" s="11"/>
      <c r="SMG78" s="11"/>
      <c r="SMH78" s="11"/>
      <c r="SMI78" s="11"/>
      <c r="SMJ78" s="11"/>
      <c r="SMK78" s="11"/>
      <c r="SML78" s="11"/>
      <c r="SMM78" s="11"/>
      <c r="SMN78" s="11"/>
      <c r="SMO78" s="11"/>
      <c r="SMP78" s="11"/>
      <c r="SMQ78" s="11"/>
      <c r="SMR78" s="11"/>
      <c r="SMS78" s="11"/>
      <c r="SMT78" s="11"/>
      <c r="SMU78" s="11"/>
      <c r="SMV78" s="11"/>
      <c r="SMW78" s="11"/>
      <c r="SMX78" s="11"/>
      <c r="SMY78" s="11"/>
      <c r="SMZ78" s="11"/>
      <c r="SNA78" s="11"/>
      <c r="SNB78" s="11"/>
      <c r="SNC78" s="11"/>
      <c r="SND78" s="11"/>
      <c r="SNE78" s="11"/>
      <c r="SNF78" s="11"/>
      <c r="SNG78" s="11"/>
      <c r="SNH78" s="11"/>
      <c r="SNI78" s="11"/>
      <c r="SNJ78" s="11"/>
      <c r="SNK78" s="11"/>
      <c r="SNL78" s="11"/>
      <c r="SNM78" s="11"/>
      <c r="SNN78" s="11"/>
      <c r="SNO78" s="11"/>
      <c r="SNP78" s="11"/>
      <c r="SNQ78" s="11"/>
      <c r="SNR78" s="11"/>
      <c r="SNS78" s="11"/>
      <c r="SNT78" s="11"/>
      <c r="SNU78" s="11"/>
      <c r="SNV78" s="11"/>
      <c r="SNW78" s="11"/>
      <c r="SNX78" s="11"/>
      <c r="SNY78" s="11"/>
      <c r="SNZ78" s="11"/>
      <c r="SOA78" s="11"/>
      <c r="SOB78" s="11"/>
      <c r="SOC78" s="11"/>
      <c r="SOD78" s="11"/>
      <c r="SOE78" s="11"/>
      <c r="SOF78" s="11"/>
      <c r="SOG78" s="11"/>
      <c r="SOH78" s="11"/>
      <c r="SOI78" s="11"/>
      <c r="SOJ78" s="11"/>
      <c r="SOK78" s="11"/>
      <c r="SOL78" s="11"/>
      <c r="SOM78" s="11"/>
      <c r="SON78" s="11"/>
      <c r="SOO78" s="11"/>
      <c r="SOP78" s="11"/>
      <c r="SOQ78" s="11"/>
      <c r="SOR78" s="11"/>
      <c r="SOS78" s="11"/>
      <c r="SOT78" s="11"/>
      <c r="SOU78" s="11"/>
      <c r="SOV78" s="11"/>
      <c r="SOW78" s="11"/>
      <c r="SOX78" s="11"/>
      <c r="SOY78" s="11"/>
      <c r="SOZ78" s="11"/>
      <c r="SPA78" s="11"/>
      <c r="SPB78" s="11"/>
      <c r="SPC78" s="11"/>
      <c r="SPD78" s="11"/>
      <c r="SPE78" s="11"/>
      <c r="SPF78" s="11"/>
      <c r="SPG78" s="11"/>
      <c r="SPH78" s="11"/>
      <c r="SPI78" s="11"/>
      <c r="SPJ78" s="11"/>
      <c r="SPK78" s="11"/>
      <c r="SPL78" s="11"/>
      <c r="SPM78" s="11"/>
      <c r="SPN78" s="11"/>
      <c r="SPO78" s="11"/>
      <c r="SPP78" s="11"/>
      <c r="SPQ78" s="11"/>
      <c r="SPR78" s="11"/>
      <c r="SPS78" s="11"/>
      <c r="SPT78" s="11"/>
      <c r="SPU78" s="11"/>
      <c r="SPV78" s="11"/>
      <c r="SPW78" s="11"/>
      <c r="SPX78" s="11"/>
      <c r="SPY78" s="11"/>
      <c r="SPZ78" s="11"/>
      <c r="SQA78" s="11"/>
      <c r="SQB78" s="11"/>
      <c r="SQC78" s="11"/>
      <c r="SQD78" s="11"/>
      <c r="SQE78" s="11"/>
      <c r="SQF78" s="11"/>
      <c r="SQG78" s="11"/>
      <c r="SQH78" s="11"/>
      <c r="SQI78" s="11"/>
      <c r="SQJ78" s="11"/>
      <c r="SQK78" s="11"/>
      <c r="SQL78" s="11"/>
      <c r="SQM78" s="11"/>
      <c r="SQN78" s="11"/>
      <c r="SQO78" s="11"/>
      <c r="SQP78" s="11"/>
      <c r="SQQ78" s="11"/>
      <c r="SQR78" s="11"/>
      <c r="SQS78" s="11"/>
      <c r="SQT78" s="11"/>
      <c r="SQU78" s="11"/>
      <c r="SQV78" s="11"/>
      <c r="SQW78" s="11"/>
      <c r="SQX78" s="11"/>
      <c r="SQY78" s="11"/>
      <c r="SQZ78" s="11"/>
      <c r="SRA78" s="11"/>
      <c r="SRB78" s="11"/>
      <c r="SRC78" s="11"/>
      <c r="SRD78" s="11"/>
      <c r="SRE78" s="11"/>
      <c r="SRF78" s="11"/>
      <c r="SRG78" s="11"/>
      <c r="SRH78" s="11"/>
      <c r="SRI78" s="11"/>
      <c r="SRJ78" s="11"/>
      <c r="SRK78" s="11"/>
      <c r="SRL78" s="11"/>
      <c r="SRM78" s="11"/>
      <c r="SRN78" s="11"/>
      <c r="SRO78" s="11"/>
      <c r="SRP78" s="11"/>
      <c r="SRQ78" s="11"/>
      <c r="SRR78" s="11"/>
      <c r="SRS78" s="11"/>
      <c r="SRT78" s="11"/>
      <c r="SRU78" s="11"/>
      <c r="SRV78" s="11"/>
      <c r="SRW78" s="11"/>
      <c r="SRX78" s="11"/>
      <c r="SRY78" s="11"/>
      <c r="SRZ78" s="11"/>
      <c r="SSA78" s="11"/>
      <c r="SSB78" s="11"/>
      <c r="SSC78" s="11"/>
      <c r="SSD78" s="11"/>
      <c r="SSE78" s="11"/>
      <c r="SSF78" s="11"/>
      <c r="SSG78" s="11"/>
      <c r="SSH78" s="11"/>
      <c r="SSI78" s="11"/>
      <c r="SSJ78" s="11"/>
      <c r="SSK78" s="11"/>
      <c r="SSL78" s="11"/>
      <c r="SSM78" s="11"/>
      <c r="SSN78" s="11"/>
      <c r="SSO78" s="11"/>
      <c r="SSP78" s="11"/>
      <c r="SSQ78" s="11"/>
      <c r="SSR78" s="11"/>
      <c r="SSS78" s="11"/>
      <c r="SST78" s="11"/>
      <c r="SSU78" s="11"/>
      <c r="SSV78" s="11"/>
      <c r="SSW78" s="11"/>
      <c r="SSX78" s="11"/>
      <c r="SSY78" s="11"/>
      <c r="SSZ78" s="11"/>
      <c r="STA78" s="11"/>
      <c r="STB78" s="11"/>
      <c r="STC78" s="11"/>
      <c r="STD78" s="11"/>
      <c r="STE78" s="11"/>
      <c r="STF78" s="11"/>
      <c r="STG78" s="11"/>
      <c r="STH78" s="11"/>
      <c r="STI78" s="11"/>
      <c r="STJ78" s="11"/>
      <c r="STK78" s="11"/>
      <c r="STL78" s="11"/>
      <c r="STM78" s="11"/>
      <c r="STN78" s="11"/>
      <c r="STO78" s="11"/>
      <c r="STP78" s="11"/>
      <c r="STQ78" s="11"/>
      <c r="STR78" s="11"/>
      <c r="STS78" s="11"/>
      <c r="STT78" s="11"/>
      <c r="STU78" s="11"/>
      <c r="STV78" s="11"/>
      <c r="STW78" s="11"/>
      <c r="STX78" s="11"/>
      <c r="STY78" s="11"/>
      <c r="STZ78" s="11"/>
      <c r="SUA78" s="11"/>
      <c r="SUB78" s="11"/>
      <c r="SUC78" s="11"/>
      <c r="SUD78" s="11"/>
      <c r="SUE78" s="11"/>
      <c r="SUF78" s="11"/>
      <c r="SUG78" s="11"/>
      <c r="SUH78" s="11"/>
      <c r="SUI78" s="11"/>
      <c r="SUJ78" s="11"/>
      <c r="SUK78" s="11"/>
      <c r="SUL78" s="11"/>
      <c r="SUM78" s="11"/>
      <c r="SUN78" s="11"/>
      <c r="SUO78" s="11"/>
      <c r="SUP78" s="11"/>
      <c r="SUQ78" s="11"/>
      <c r="SUR78" s="11"/>
      <c r="SUS78" s="11"/>
      <c r="SUT78" s="11"/>
      <c r="SUU78" s="11"/>
      <c r="SUV78" s="11"/>
      <c r="SUW78" s="11"/>
      <c r="SUX78" s="11"/>
      <c r="SUY78" s="11"/>
      <c r="SUZ78" s="11"/>
      <c r="SVA78" s="11"/>
      <c r="SVB78" s="11"/>
      <c r="SVC78" s="11"/>
      <c r="SVD78" s="11"/>
      <c r="SVE78" s="11"/>
      <c r="SVF78" s="11"/>
      <c r="SVG78" s="11"/>
      <c r="SVH78" s="11"/>
      <c r="SVI78" s="11"/>
      <c r="SVJ78" s="11"/>
      <c r="SVK78" s="11"/>
      <c r="SVL78" s="11"/>
      <c r="SVM78" s="11"/>
      <c r="SVN78" s="11"/>
      <c r="SVO78" s="11"/>
      <c r="SVP78" s="11"/>
      <c r="SVQ78" s="11"/>
      <c r="SVR78" s="11"/>
      <c r="SVS78" s="11"/>
      <c r="SVT78" s="11"/>
      <c r="SVU78" s="11"/>
      <c r="SVV78" s="11"/>
      <c r="SVW78" s="11"/>
      <c r="SVX78" s="11"/>
      <c r="SVY78" s="11"/>
      <c r="SVZ78" s="11"/>
      <c r="SWA78" s="11"/>
      <c r="SWB78" s="11"/>
      <c r="SWC78" s="11"/>
      <c r="SWD78" s="11"/>
      <c r="SWE78" s="11"/>
      <c r="SWF78" s="11"/>
      <c r="SWG78" s="11"/>
      <c r="SWH78" s="11"/>
      <c r="SWI78" s="11"/>
      <c r="SWJ78" s="11"/>
      <c r="SWK78" s="11"/>
      <c r="SWL78" s="11"/>
      <c r="SWM78" s="11"/>
      <c r="SWN78" s="11"/>
      <c r="SWO78" s="11"/>
      <c r="SWP78" s="11"/>
      <c r="SWQ78" s="11"/>
      <c r="SWR78" s="11"/>
      <c r="SWS78" s="11"/>
      <c r="SWT78" s="11"/>
      <c r="SWU78" s="11"/>
      <c r="SWV78" s="11"/>
      <c r="SWW78" s="11"/>
      <c r="SWX78" s="11"/>
      <c r="SWY78" s="11"/>
      <c r="SWZ78" s="11"/>
      <c r="SXA78" s="11"/>
      <c r="SXB78" s="11"/>
      <c r="SXC78" s="11"/>
      <c r="SXD78" s="11"/>
      <c r="SXE78" s="11"/>
      <c r="SXF78" s="11"/>
      <c r="SXG78" s="11"/>
      <c r="SXH78" s="11"/>
      <c r="SXI78" s="11"/>
      <c r="SXJ78" s="11"/>
      <c r="SXK78" s="11"/>
      <c r="SXL78" s="11"/>
      <c r="SXM78" s="11"/>
      <c r="SXN78" s="11"/>
      <c r="SXO78" s="11"/>
      <c r="SXP78" s="11"/>
      <c r="SXQ78" s="11"/>
      <c r="SXR78" s="11"/>
      <c r="SXS78" s="11"/>
      <c r="SXT78" s="11"/>
      <c r="SXU78" s="11"/>
      <c r="SXV78" s="11"/>
      <c r="SXW78" s="11"/>
      <c r="SXX78" s="11"/>
      <c r="SXY78" s="11"/>
      <c r="SXZ78" s="11"/>
      <c r="SYA78" s="11"/>
      <c r="SYB78" s="11"/>
      <c r="SYC78" s="11"/>
      <c r="SYD78" s="11"/>
      <c r="SYE78" s="11"/>
      <c r="SYF78" s="11"/>
      <c r="SYG78" s="11"/>
      <c r="SYH78" s="11"/>
      <c r="SYI78" s="11"/>
      <c r="SYJ78" s="11"/>
      <c r="SYK78" s="11"/>
      <c r="SYL78" s="11"/>
      <c r="SYM78" s="11"/>
      <c r="SYN78" s="11"/>
      <c r="SYO78" s="11"/>
      <c r="SYP78" s="11"/>
      <c r="SYQ78" s="11"/>
      <c r="SYR78" s="11"/>
      <c r="SYS78" s="11"/>
      <c r="SYT78" s="11"/>
      <c r="SYU78" s="11"/>
      <c r="SYV78" s="11"/>
      <c r="SYW78" s="11"/>
      <c r="SYX78" s="11"/>
      <c r="SYY78" s="11"/>
      <c r="SYZ78" s="11"/>
      <c r="SZA78" s="11"/>
      <c r="SZB78" s="11"/>
      <c r="SZC78" s="11"/>
      <c r="SZD78" s="11"/>
      <c r="SZE78" s="11"/>
      <c r="SZF78" s="11"/>
      <c r="SZG78" s="11"/>
      <c r="SZH78" s="11"/>
      <c r="SZI78" s="11"/>
      <c r="SZJ78" s="11"/>
      <c r="SZK78" s="11"/>
      <c r="SZL78" s="11"/>
      <c r="SZM78" s="11"/>
      <c r="SZN78" s="11"/>
      <c r="SZO78" s="11"/>
      <c r="SZP78" s="11"/>
      <c r="SZQ78" s="11"/>
      <c r="SZR78" s="11"/>
      <c r="SZS78" s="11"/>
      <c r="SZT78" s="11"/>
      <c r="SZU78" s="11"/>
      <c r="SZV78" s="11"/>
      <c r="SZW78" s="11"/>
      <c r="SZX78" s="11"/>
      <c r="SZY78" s="11"/>
      <c r="SZZ78" s="11"/>
      <c r="TAA78" s="11"/>
      <c r="TAB78" s="11"/>
      <c r="TAC78" s="11"/>
      <c r="TAD78" s="11"/>
      <c r="TAE78" s="11"/>
      <c r="TAF78" s="11"/>
      <c r="TAG78" s="11"/>
      <c r="TAH78" s="11"/>
      <c r="TAI78" s="11"/>
      <c r="TAJ78" s="11"/>
      <c r="TAK78" s="11"/>
      <c r="TAL78" s="11"/>
      <c r="TAM78" s="11"/>
      <c r="TAN78" s="11"/>
      <c r="TAO78" s="11"/>
      <c r="TAP78" s="11"/>
      <c r="TAQ78" s="11"/>
      <c r="TAR78" s="11"/>
      <c r="TAS78" s="11"/>
      <c r="TAT78" s="11"/>
      <c r="TAU78" s="11"/>
      <c r="TAV78" s="11"/>
      <c r="TAW78" s="11"/>
      <c r="TAX78" s="11"/>
      <c r="TAY78" s="11"/>
      <c r="TAZ78" s="11"/>
      <c r="TBA78" s="11"/>
      <c r="TBB78" s="11"/>
      <c r="TBC78" s="11"/>
      <c r="TBD78" s="11"/>
      <c r="TBE78" s="11"/>
      <c r="TBF78" s="11"/>
      <c r="TBG78" s="11"/>
      <c r="TBH78" s="11"/>
      <c r="TBI78" s="11"/>
      <c r="TBJ78" s="11"/>
      <c r="TBK78" s="11"/>
      <c r="TBL78" s="11"/>
      <c r="TBM78" s="11"/>
      <c r="TBN78" s="11"/>
      <c r="TBO78" s="11"/>
      <c r="TBP78" s="11"/>
      <c r="TBQ78" s="11"/>
      <c r="TBR78" s="11"/>
      <c r="TBS78" s="11"/>
      <c r="TBT78" s="11"/>
      <c r="TBU78" s="11"/>
      <c r="TBV78" s="11"/>
      <c r="TBW78" s="11"/>
      <c r="TBX78" s="11"/>
      <c r="TBY78" s="11"/>
      <c r="TBZ78" s="11"/>
      <c r="TCA78" s="11"/>
      <c r="TCB78" s="11"/>
      <c r="TCC78" s="11"/>
      <c r="TCD78" s="11"/>
      <c r="TCE78" s="11"/>
      <c r="TCF78" s="11"/>
      <c r="TCG78" s="11"/>
      <c r="TCH78" s="11"/>
      <c r="TCI78" s="11"/>
      <c r="TCJ78" s="11"/>
      <c r="TCK78" s="11"/>
      <c r="TCL78" s="11"/>
      <c r="TCM78" s="11"/>
      <c r="TCN78" s="11"/>
      <c r="TCO78" s="11"/>
      <c r="TCP78" s="11"/>
      <c r="TCQ78" s="11"/>
      <c r="TCR78" s="11"/>
      <c r="TCS78" s="11"/>
      <c r="TCT78" s="11"/>
      <c r="TCU78" s="11"/>
      <c r="TCV78" s="11"/>
      <c r="TCW78" s="11"/>
      <c r="TCX78" s="11"/>
      <c r="TCY78" s="11"/>
      <c r="TCZ78" s="11"/>
      <c r="TDA78" s="11"/>
      <c r="TDB78" s="11"/>
      <c r="TDC78" s="11"/>
      <c r="TDD78" s="11"/>
      <c r="TDE78" s="11"/>
      <c r="TDF78" s="11"/>
      <c r="TDG78" s="11"/>
      <c r="TDH78" s="11"/>
      <c r="TDI78" s="11"/>
      <c r="TDJ78" s="11"/>
      <c r="TDK78" s="11"/>
      <c r="TDL78" s="11"/>
      <c r="TDM78" s="11"/>
      <c r="TDN78" s="11"/>
      <c r="TDO78" s="11"/>
      <c r="TDP78" s="11"/>
      <c r="TDQ78" s="11"/>
      <c r="TDR78" s="11"/>
      <c r="TDS78" s="11"/>
      <c r="TDT78" s="11"/>
      <c r="TDU78" s="11"/>
      <c r="TDV78" s="11"/>
      <c r="TDW78" s="11"/>
      <c r="TDX78" s="11"/>
      <c r="TDY78" s="11"/>
      <c r="TDZ78" s="11"/>
      <c r="TEA78" s="11"/>
      <c r="TEB78" s="11"/>
      <c r="TEC78" s="11"/>
      <c r="TED78" s="11"/>
      <c r="TEE78" s="11"/>
      <c r="TEF78" s="11"/>
      <c r="TEG78" s="11"/>
      <c r="TEH78" s="11"/>
      <c r="TEI78" s="11"/>
      <c r="TEJ78" s="11"/>
      <c r="TEK78" s="11"/>
      <c r="TEL78" s="11"/>
      <c r="TEM78" s="11"/>
      <c r="TEN78" s="11"/>
      <c r="TEO78" s="11"/>
      <c r="TEP78" s="11"/>
      <c r="TEQ78" s="11"/>
      <c r="TER78" s="11"/>
      <c r="TES78" s="11"/>
      <c r="TET78" s="11"/>
      <c r="TEU78" s="11"/>
      <c r="TEV78" s="11"/>
      <c r="TEW78" s="11"/>
      <c r="TEX78" s="11"/>
      <c r="TEY78" s="11"/>
      <c r="TEZ78" s="11"/>
      <c r="TFA78" s="11"/>
      <c r="TFB78" s="11"/>
      <c r="TFC78" s="11"/>
      <c r="TFD78" s="11"/>
      <c r="TFE78" s="11"/>
      <c r="TFF78" s="11"/>
      <c r="TFG78" s="11"/>
      <c r="TFH78" s="11"/>
      <c r="TFI78" s="11"/>
      <c r="TFJ78" s="11"/>
      <c r="TFK78" s="11"/>
      <c r="TFL78" s="11"/>
      <c r="TFM78" s="11"/>
      <c r="TFN78" s="11"/>
      <c r="TFO78" s="11"/>
      <c r="TFP78" s="11"/>
      <c r="TFQ78" s="11"/>
      <c r="TFR78" s="11"/>
      <c r="TFS78" s="11"/>
      <c r="TFT78" s="11"/>
      <c r="TFU78" s="11"/>
      <c r="TFV78" s="11"/>
      <c r="TFW78" s="11"/>
      <c r="TFX78" s="11"/>
      <c r="TFY78" s="11"/>
      <c r="TFZ78" s="11"/>
      <c r="TGA78" s="11"/>
      <c r="TGB78" s="11"/>
      <c r="TGC78" s="11"/>
      <c r="TGD78" s="11"/>
      <c r="TGE78" s="11"/>
      <c r="TGF78" s="11"/>
      <c r="TGG78" s="11"/>
      <c r="TGH78" s="11"/>
      <c r="TGI78" s="11"/>
      <c r="TGJ78" s="11"/>
      <c r="TGK78" s="11"/>
      <c r="TGL78" s="11"/>
      <c r="TGM78" s="11"/>
      <c r="TGN78" s="11"/>
      <c r="TGO78" s="11"/>
      <c r="TGP78" s="11"/>
      <c r="TGQ78" s="11"/>
      <c r="TGR78" s="11"/>
      <c r="TGS78" s="11"/>
      <c r="TGT78" s="11"/>
      <c r="TGU78" s="11"/>
      <c r="TGV78" s="11"/>
      <c r="TGW78" s="11"/>
      <c r="TGX78" s="11"/>
      <c r="TGY78" s="11"/>
      <c r="TGZ78" s="11"/>
      <c r="THA78" s="11"/>
      <c r="THB78" s="11"/>
      <c r="THC78" s="11"/>
      <c r="THD78" s="11"/>
      <c r="THE78" s="11"/>
      <c r="THF78" s="11"/>
      <c r="THG78" s="11"/>
      <c r="THH78" s="11"/>
      <c r="THI78" s="11"/>
      <c r="THJ78" s="11"/>
      <c r="THK78" s="11"/>
      <c r="THL78" s="11"/>
      <c r="THM78" s="11"/>
      <c r="THN78" s="11"/>
      <c r="THO78" s="11"/>
      <c r="THP78" s="11"/>
      <c r="THQ78" s="11"/>
      <c r="THR78" s="11"/>
      <c r="THS78" s="11"/>
      <c r="THT78" s="11"/>
      <c r="THU78" s="11"/>
      <c r="THV78" s="11"/>
      <c r="THW78" s="11"/>
      <c r="THX78" s="11"/>
      <c r="THY78" s="11"/>
      <c r="THZ78" s="11"/>
      <c r="TIA78" s="11"/>
      <c r="TIB78" s="11"/>
      <c r="TIC78" s="11"/>
      <c r="TID78" s="11"/>
      <c r="TIE78" s="11"/>
      <c r="TIF78" s="11"/>
      <c r="TIG78" s="11"/>
      <c r="TIH78" s="11"/>
      <c r="TII78" s="11"/>
      <c r="TIJ78" s="11"/>
      <c r="TIK78" s="11"/>
      <c r="TIL78" s="11"/>
      <c r="TIM78" s="11"/>
      <c r="TIN78" s="11"/>
      <c r="TIO78" s="11"/>
      <c r="TIP78" s="11"/>
      <c r="TIQ78" s="11"/>
      <c r="TIR78" s="11"/>
      <c r="TIS78" s="11"/>
      <c r="TIT78" s="11"/>
      <c r="TIU78" s="11"/>
      <c r="TIV78" s="11"/>
      <c r="TIW78" s="11"/>
      <c r="TIX78" s="11"/>
      <c r="TIY78" s="11"/>
      <c r="TIZ78" s="11"/>
      <c r="TJA78" s="11"/>
      <c r="TJB78" s="11"/>
      <c r="TJC78" s="11"/>
      <c r="TJD78" s="11"/>
      <c r="TJE78" s="11"/>
      <c r="TJF78" s="11"/>
      <c r="TJG78" s="11"/>
      <c r="TJH78" s="11"/>
      <c r="TJI78" s="11"/>
      <c r="TJJ78" s="11"/>
      <c r="TJK78" s="11"/>
      <c r="TJL78" s="11"/>
      <c r="TJM78" s="11"/>
      <c r="TJN78" s="11"/>
      <c r="TJO78" s="11"/>
      <c r="TJP78" s="11"/>
      <c r="TJQ78" s="11"/>
      <c r="TJR78" s="11"/>
      <c r="TJS78" s="11"/>
      <c r="TJT78" s="11"/>
      <c r="TJU78" s="11"/>
      <c r="TJV78" s="11"/>
      <c r="TJW78" s="11"/>
      <c r="TJX78" s="11"/>
      <c r="TJY78" s="11"/>
      <c r="TJZ78" s="11"/>
      <c r="TKA78" s="11"/>
      <c r="TKB78" s="11"/>
      <c r="TKC78" s="11"/>
      <c r="TKD78" s="11"/>
      <c r="TKE78" s="11"/>
      <c r="TKF78" s="11"/>
      <c r="TKG78" s="11"/>
      <c r="TKH78" s="11"/>
      <c r="TKI78" s="11"/>
      <c r="TKJ78" s="11"/>
      <c r="TKK78" s="11"/>
      <c r="TKL78" s="11"/>
      <c r="TKM78" s="11"/>
      <c r="TKN78" s="11"/>
      <c r="TKO78" s="11"/>
      <c r="TKP78" s="11"/>
      <c r="TKQ78" s="11"/>
      <c r="TKR78" s="11"/>
      <c r="TKS78" s="11"/>
      <c r="TKT78" s="11"/>
      <c r="TKU78" s="11"/>
      <c r="TKV78" s="11"/>
      <c r="TKW78" s="11"/>
      <c r="TKX78" s="11"/>
      <c r="TKY78" s="11"/>
      <c r="TKZ78" s="11"/>
      <c r="TLA78" s="11"/>
      <c r="TLB78" s="11"/>
      <c r="TLC78" s="11"/>
      <c r="TLD78" s="11"/>
      <c r="TLE78" s="11"/>
      <c r="TLF78" s="11"/>
      <c r="TLG78" s="11"/>
      <c r="TLH78" s="11"/>
      <c r="TLI78" s="11"/>
      <c r="TLJ78" s="11"/>
      <c r="TLK78" s="11"/>
      <c r="TLL78" s="11"/>
      <c r="TLM78" s="11"/>
      <c r="TLN78" s="11"/>
      <c r="TLO78" s="11"/>
      <c r="TLP78" s="11"/>
      <c r="TLQ78" s="11"/>
      <c r="TLR78" s="11"/>
      <c r="TLS78" s="11"/>
      <c r="TLT78" s="11"/>
      <c r="TLU78" s="11"/>
      <c r="TLV78" s="11"/>
      <c r="TLW78" s="11"/>
      <c r="TLX78" s="11"/>
      <c r="TLY78" s="11"/>
      <c r="TLZ78" s="11"/>
      <c r="TMA78" s="11"/>
      <c r="TMB78" s="11"/>
      <c r="TMC78" s="11"/>
      <c r="TMD78" s="11"/>
      <c r="TME78" s="11"/>
      <c r="TMF78" s="11"/>
      <c r="TMG78" s="11"/>
      <c r="TMH78" s="11"/>
      <c r="TMI78" s="11"/>
      <c r="TMJ78" s="11"/>
      <c r="TMK78" s="11"/>
      <c r="TML78" s="11"/>
      <c r="TMM78" s="11"/>
      <c r="TMN78" s="11"/>
      <c r="TMO78" s="11"/>
      <c r="TMP78" s="11"/>
      <c r="TMQ78" s="11"/>
      <c r="TMR78" s="11"/>
      <c r="TMS78" s="11"/>
      <c r="TMT78" s="11"/>
      <c r="TMU78" s="11"/>
      <c r="TMV78" s="11"/>
      <c r="TMW78" s="11"/>
      <c r="TMX78" s="11"/>
      <c r="TMY78" s="11"/>
      <c r="TMZ78" s="11"/>
      <c r="TNA78" s="11"/>
      <c r="TNB78" s="11"/>
      <c r="TNC78" s="11"/>
      <c r="TND78" s="11"/>
      <c r="TNE78" s="11"/>
      <c r="TNF78" s="11"/>
      <c r="TNG78" s="11"/>
      <c r="TNH78" s="11"/>
      <c r="TNI78" s="11"/>
      <c r="TNJ78" s="11"/>
      <c r="TNK78" s="11"/>
      <c r="TNL78" s="11"/>
      <c r="TNM78" s="11"/>
      <c r="TNN78" s="11"/>
      <c r="TNO78" s="11"/>
      <c r="TNP78" s="11"/>
      <c r="TNQ78" s="11"/>
      <c r="TNR78" s="11"/>
      <c r="TNS78" s="11"/>
      <c r="TNT78" s="11"/>
      <c r="TNU78" s="11"/>
      <c r="TNV78" s="11"/>
      <c r="TNW78" s="11"/>
      <c r="TNX78" s="11"/>
      <c r="TNY78" s="11"/>
      <c r="TNZ78" s="11"/>
      <c r="TOA78" s="11"/>
      <c r="TOB78" s="11"/>
      <c r="TOC78" s="11"/>
      <c r="TOD78" s="11"/>
      <c r="TOE78" s="11"/>
      <c r="TOF78" s="11"/>
      <c r="TOG78" s="11"/>
      <c r="TOH78" s="11"/>
      <c r="TOI78" s="11"/>
      <c r="TOJ78" s="11"/>
      <c r="TOK78" s="11"/>
      <c r="TOL78" s="11"/>
      <c r="TOM78" s="11"/>
      <c r="TON78" s="11"/>
      <c r="TOO78" s="11"/>
      <c r="TOP78" s="11"/>
      <c r="TOQ78" s="11"/>
      <c r="TOR78" s="11"/>
      <c r="TOS78" s="11"/>
      <c r="TOT78" s="11"/>
      <c r="TOU78" s="11"/>
      <c r="TOV78" s="11"/>
      <c r="TOW78" s="11"/>
      <c r="TOX78" s="11"/>
      <c r="TOY78" s="11"/>
      <c r="TOZ78" s="11"/>
      <c r="TPA78" s="11"/>
      <c r="TPB78" s="11"/>
      <c r="TPC78" s="11"/>
      <c r="TPD78" s="11"/>
      <c r="TPE78" s="11"/>
      <c r="TPF78" s="11"/>
      <c r="TPG78" s="11"/>
      <c r="TPH78" s="11"/>
      <c r="TPI78" s="11"/>
      <c r="TPJ78" s="11"/>
      <c r="TPK78" s="11"/>
      <c r="TPL78" s="11"/>
      <c r="TPM78" s="11"/>
      <c r="TPN78" s="11"/>
      <c r="TPO78" s="11"/>
      <c r="TPP78" s="11"/>
      <c r="TPQ78" s="11"/>
      <c r="TPR78" s="11"/>
      <c r="TPS78" s="11"/>
      <c r="TPT78" s="11"/>
      <c r="TPU78" s="11"/>
      <c r="TPV78" s="11"/>
      <c r="TPW78" s="11"/>
      <c r="TPX78" s="11"/>
      <c r="TPY78" s="11"/>
      <c r="TPZ78" s="11"/>
      <c r="TQA78" s="11"/>
      <c r="TQB78" s="11"/>
      <c r="TQC78" s="11"/>
      <c r="TQD78" s="11"/>
      <c r="TQE78" s="11"/>
      <c r="TQF78" s="11"/>
      <c r="TQG78" s="11"/>
      <c r="TQH78" s="11"/>
      <c r="TQI78" s="11"/>
      <c r="TQJ78" s="11"/>
      <c r="TQK78" s="11"/>
      <c r="TQL78" s="11"/>
      <c r="TQM78" s="11"/>
      <c r="TQN78" s="11"/>
      <c r="TQO78" s="11"/>
      <c r="TQP78" s="11"/>
      <c r="TQQ78" s="11"/>
      <c r="TQR78" s="11"/>
      <c r="TQS78" s="11"/>
      <c r="TQT78" s="11"/>
      <c r="TQU78" s="11"/>
      <c r="TQV78" s="11"/>
      <c r="TQW78" s="11"/>
      <c r="TQX78" s="11"/>
      <c r="TQY78" s="11"/>
      <c r="TQZ78" s="11"/>
      <c r="TRA78" s="11"/>
      <c r="TRB78" s="11"/>
      <c r="TRC78" s="11"/>
      <c r="TRD78" s="11"/>
      <c r="TRE78" s="11"/>
      <c r="TRF78" s="11"/>
      <c r="TRG78" s="11"/>
      <c r="TRH78" s="11"/>
      <c r="TRI78" s="11"/>
      <c r="TRJ78" s="11"/>
      <c r="TRK78" s="11"/>
      <c r="TRL78" s="11"/>
      <c r="TRM78" s="11"/>
      <c r="TRN78" s="11"/>
      <c r="TRO78" s="11"/>
      <c r="TRP78" s="11"/>
      <c r="TRQ78" s="11"/>
      <c r="TRR78" s="11"/>
      <c r="TRS78" s="11"/>
      <c r="TRT78" s="11"/>
      <c r="TRU78" s="11"/>
      <c r="TRV78" s="11"/>
      <c r="TRW78" s="11"/>
      <c r="TRX78" s="11"/>
      <c r="TRY78" s="11"/>
      <c r="TRZ78" s="11"/>
      <c r="TSA78" s="11"/>
      <c r="TSB78" s="11"/>
      <c r="TSC78" s="11"/>
      <c r="TSD78" s="11"/>
      <c r="TSE78" s="11"/>
      <c r="TSF78" s="11"/>
      <c r="TSG78" s="11"/>
      <c r="TSH78" s="11"/>
      <c r="TSI78" s="11"/>
      <c r="TSJ78" s="11"/>
      <c r="TSK78" s="11"/>
      <c r="TSL78" s="11"/>
      <c r="TSM78" s="11"/>
      <c r="TSN78" s="11"/>
      <c r="TSO78" s="11"/>
      <c r="TSP78" s="11"/>
      <c r="TSQ78" s="11"/>
      <c r="TSR78" s="11"/>
      <c r="TSS78" s="11"/>
      <c r="TST78" s="11"/>
      <c r="TSU78" s="11"/>
      <c r="TSV78" s="11"/>
      <c r="TSW78" s="11"/>
      <c r="TSX78" s="11"/>
      <c r="TSY78" s="11"/>
      <c r="TSZ78" s="11"/>
      <c r="TTA78" s="11"/>
      <c r="TTB78" s="11"/>
      <c r="TTC78" s="11"/>
      <c r="TTD78" s="11"/>
      <c r="TTE78" s="11"/>
      <c r="TTF78" s="11"/>
      <c r="TTG78" s="11"/>
      <c r="TTH78" s="11"/>
      <c r="TTI78" s="11"/>
      <c r="TTJ78" s="11"/>
      <c r="TTK78" s="11"/>
      <c r="TTL78" s="11"/>
      <c r="TTM78" s="11"/>
      <c r="TTN78" s="11"/>
      <c r="TTO78" s="11"/>
      <c r="TTP78" s="11"/>
      <c r="TTQ78" s="11"/>
      <c r="TTR78" s="11"/>
      <c r="TTS78" s="11"/>
      <c r="TTT78" s="11"/>
      <c r="TTU78" s="11"/>
      <c r="TTV78" s="11"/>
      <c r="TTW78" s="11"/>
      <c r="TTX78" s="11"/>
      <c r="TTY78" s="11"/>
      <c r="TTZ78" s="11"/>
      <c r="TUA78" s="11"/>
      <c r="TUB78" s="11"/>
      <c r="TUC78" s="11"/>
      <c r="TUD78" s="11"/>
      <c r="TUE78" s="11"/>
      <c r="TUF78" s="11"/>
      <c r="TUG78" s="11"/>
      <c r="TUH78" s="11"/>
      <c r="TUI78" s="11"/>
      <c r="TUJ78" s="11"/>
      <c r="TUK78" s="11"/>
      <c r="TUL78" s="11"/>
      <c r="TUM78" s="11"/>
      <c r="TUN78" s="11"/>
      <c r="TUO78" s="11"/>
      <c r="TUP78" s="11"/>
      <c r="TUQ78" s="11"/>
      <c r="TUR78" s="11"/>
      <c r="TUS78" s="11"/>
      <c r="TUT78" s="11"/>
      <c r="TUU78" s="11"/>
      <c r="TUV78" s="11"/>
      <c r="TUW78" s="11"/>
      <c r="TUX78" s="11"/>
      <c r="TUY78" s="11"/>
      <c r="TUZ78" s="11"/>
      <c r="TVA78" s="11"/>
      <c r="TVB78" s="11"/>
      <c r="TVC78" s="11"/>
      <c r="TVD78" s="11"/>
      <c r="TVE78" s="11"/>
      <c r="TVF78" s="11"/>
      <c r="TVG78" s="11"/>
      <c r="TVH78" s="11"/>
      <c r="TVI78" s="11"/>
      <c r="TVJ78" s="11"/>
      <c r="TVK78" s="11"/>
      <c r="TVL78" s="11"/>
      <c r="TVM78" s="11"/>
      <c r="TVN78" s="11"/>
      <c r="TVO78" s="11"/>
      <c r="TVP78" s="11"/>
      <c r="TVQ78" s="11"/>
      <c r="TVR78" s="11"/>
      <c r="TVS78" s="11"/>
      <c r="TVT78" s="11"/>
      <c r="TVU78" s="11"/>
      <c r="TVV78" s="11"/>
      <c r="TVW78" s="11"/>
      <c r="TVX78" s="11"/>
      <c r="TVY78" s="11"/>
      <c r="TVZ78" s="11"/>
      <c r="TWA78" s="11"/>
      <c r="TWB78" s="11"/>
      <c r="TWC78" s="11"/>
      <c r="TWD78" s="11"/>
      <c r="TWE78" s="11"/>
      <c r="TWF78" s="11"/>
      <c r="TWG78" s="11"/>
      <c r="TWH78" s="11"/>
      <c r="TWI78" s="11"/>
      <c r="TWJ78" s="11"/>
      <c r="TWK78" s="11"/>
      <c r="TWL78" s="11"/>
      <c r="TWM78" s="11"/>
      <c r="TWN78" s="11"/>
      <c r="TWO78" s="11"/>
      <c r="TWP78" s="11"/>
      <c r="TWQ78" s="11"/>
      <c r="TWR78" s="11"/>
      <c r="TWS78" s="11"/>
      <c r="TWT78" s="11"/>
      <c r="TWU78" s="11"/>
      <c r="TWV78" s="11"/>
      <c r="TWW78" s="11"/>
      <c r="TWX78" s="11"/>
      <c r="TWY78" s="11"/>
      <c r="TWZ78" s="11"/>
      <c r="TXA78" s="11"/>
      <c r="TXB78" s="11"/>
      <c r="TXC78" s="11"/>
      <c r="TXD78" s="11"/>
      <c r="TXE78" s="11"/>
      <c r="TXF78" s="11"/>
      <c r="TXG78" s="11"/>
      <c r="TXH78" s="11"/>
      <c r="TXI78" s="11"/>
      <c r="TXJ78" s="11"/>
      <c r="TXK78" s="11"/>
      <c r="TXL78" s="11"/>
      <c r="TXM78" s="11"/>
      <c r="TXN78" s="11"/>
      <c r="TXO78" s="11"/>
      <c r="TXP78" s="11"/>
      <c r="TXQ78" s="11"/>
      <c r="TXR78" s="11"/>
      <c r="TXS78" s="11"/>
      <c r="TXT78" s="11"/>
      <c r="TXU78" s="11"/>
      <c r="TXV78" s="11"/>
      <c r="TXW78" s="11"/>
      <c r="TXX78" s="11"/>
      <c r="TXY78" s="11"/>
      <c r="TXZ78" s="11"/>
      <c r="TYA78" s="11"/>
      <c r="TYB78" s="11"/>
      <c r="TYC78" s="11"/>
      <c r="TYD78" s="11"/>
      <c r="TYE78" s="11"/>
      <c r="TYF78" s="11"/>
      <c r="TYG78" s="11"/>
      <c r="TYH78" s="11"/>
      <c r="TYI78" s="11"/>
      <c r="TYJ78" s="11"/>
      <c r="TYK78" s="11"/>
      <c r="TYL78" s="11"/>
      <c r="TYM78" s="11"/>
      <c r="TYN78" s="11"/>
      <c r="TYO78" s="11"/>
      <c r="TYP78" s="11"/>
      <c r="TYQ78" s="11"/>
      <c r="TYR78" s="11"/>
      <c r="TYS78" s="11"/>
      <c r="TYT78" s="11"/>
      <c r="TYU78" s="11"/>
      <c r="TYV78" s="11"/>
      <c r="TYW78" s="11"/>
      <c r="TYX78" s="11"/>
      <c r="TYY78" s="11"/>
      <c r="TYZ78" s="11"/>
      <c r="TZA78" s="11"/>
      <c r="TZB78" s="11"/>
      <c r="TZC78" s="11"/>
      <c r="TZD78" s="11"/>
      <c r="TZE78" s="11"/>
      <c r="TZF78" s="11"/>
      <c r="TZG78" s="11"/>
      <c r="TZH78" s="11"/>
      <c r="TZI78" s="11"/>
      <c r="TZJ78" s="11"/>
      <c r="TZK78" s="11"/>
      <c r="TZL78" s="11"/>
      <c r="TZM78" s="11"/>
      <c r="TZN78" s="11"/>
      <c r="TZO78" s="11"/>
      <c r="TZP78" s="11"/>
      <c r="TZQ78" s="11"/>
      <c r="TZR78" s="11"/>
      <c r="TZS78" s="11"/>
      <c r="TZT78" s="11"/>
      <c r="TZU78" s="11"/>
      <c r="TZV78" s="11"/>
      <c r="TZW78" s="11"/>
      <c r="TZX78" s="11"/>
      <c r="TZY78" s="11"/>
      <c r="TZZ78" s="11"/>
      <c r="UAA78" s="11"/>
      <c r="UAB78" s="11"/>
      <c r="UAC78" s="11"/>
      <c r="UAD78" s="11"/>
      <c r="UAE78" s="11"/>
      <c r="UAF78" s="11"/>
      <c r="UAG78" s="11"/>
      <c r="UAH78" s="11"/>
      <c r="UAI78" s="11"/>
      <c r="UAJ78" s="11"/>
      <c r="UAK78" s="11"/>
      <c r="UAL78" s="11"/>
      <c r="UAM78" s="11"/>
      <c r="UAN78" s="11"/>
      <c r="UAO78" s="11"/>
      <c r="UAP78" s="11"/>
      <c r="UAQ78" s="11"/>
      <c r="UAR78" s="11"/>
      <c r="UAS78" s="11"/>
      <c r="UAT78" s="11"/>
      <c r="UAU78" s="11"/>
      <c r="UAV78" s="11"/>
      <c r="UAW78" s="11"/>
      <c r="UAX78" s="11"/>
      <c r="UAY78" s="11"/>
      <c r="UAZ78" s="11"/>
      <c r="UBA78" s="11"/>
      <c r="UBB78" s="11"/>
      <c r="UBC78" s="11"/>
      <c r="UBD78" s="11"/>
      <c r="UBE78" s="11"/>
      <c r="UBF78" s="11"/>
      <c r="UBG78" s="11"/>
      <c r="UBH78" s="11"/>
      <c r="UBI78" s="11"/>
      <c r="UBJ78" s="11"/>
      <c r="UBK78" s="11"/>
      <c r="UBL78" s="11"/>
      <c r="UBM78" s="11"/>
      <c r="UBN78" s="11"/>
      <c r="UBO78" s="11"/>
      <c r="UBP78" s="11"/>
      <c r="UBQ78" s="11"/>
      <c r="UBR78" s="11"/>
      <c r="UBS78" s="11"/>
      <c r="UBT78" s="11"/>
      <c r="UBU78" s="11"/>
      <c r="UBV78" s="11"/>
      <c r="UBW78" s="11"/>
      <c r="UBX78" s="11"/>
      <c r="UBY78" s="11"/>
      <c r="UBZ78" s="11"/>
      <c r="UCA78" s="11"/>
      <c r="UCB78" s="11"/>
      <c r="UCC78" s="11"/>
      <c r="UCD78" s="11"/>
      <c r="UCE78" s="11"/>
      <c r="UCF78" s="11"/>
      <c r="UCG78" s="11"/>
      <c r="UCH78" s="11"/>
      <c r="UCI78" s="11"/>
      <c r="UCJ78" s="11"/>
      <c r="UCK78" s="11"/>
      <c r="UCL78" s="11"/>
      <c r="UCM78" s="11"/>
      <c r="UCN78" s="11"/>
      <c r="UCO78" s="11"/>
      <c r="UCP78" s="11"/>
      <c r="UCQ78" s="11"/>
      <c r="UCR78" s="11"/>
      <c r="UCS78" s="11"/>
      <c r="UCT78" s="11"/>
      <c r="UCU78" s="11"/>
      <c r="UCV78" s="11"/>
      <c r="UCW78" s="11"/>
      <c r="UCX78" s="11"/>
      <c r="UCY78" s="11"/>
      <c r="UCZ78" s="11"/>
      <c r="UDA78" s="11"/>
      <c r="UDB78" s="11"/>
      <c r="UDC78" s="11"/>
      <c r="UDD78" s="11"/>
      <c r="UDE78" s="11"/>
      <c r="UDF78" s="11"/>
      <c r="UDG78" s="11"/>
      <c r="UDH78" s="11"/>
      <c r="UDI78" s="11"/>
      <c r="UDJ78" s="11"/>
      <c r="UDK78" s="11"/>
      <c r="UDL78" s="11"/>
      <c r="UDM78" s="11"/>
      <c r="UDN78" s="11"/>
      <c r="UDO78" s="11"/>
      <c r="UDP78" s="11"/>
      <c r="UDQ78" s="11"/>
      <c r="UDR78" s="11"/>
      <c r="UDS78" s="11"/>
      <c r="UDT78" s="11"/>
      <c r="UDU78" s="11"/>
      <c r="UDV78" s="11"/>
      <c r="UDW78" s="11"/>
      <c r="UDX78" s="11"/>
      <c r="UDY78" s="11"/>
      <c r="UDZ78" s="11"/>
      <c r="UEA78" s="11"/>
      <c r="UEB78" s="11"/>
      <c r="UEC78" s="11"/>
      <c r="UED78" s="11"/>
      <c r="UEE78" s="11"/>
      <c r="UEF78" s="11"/>
      <c r="UEG78" s="11"/>
      <c r="UEH78" s="11"/>
      <c r="UEI78" s="11"/>
      <c r="UEJ78" s="11"/>
      <c r="UEK78" s="11"/>
      <c r="UEL78" s="11"/>
      <c r="UEM78" s="11"/>
      <c r="UEN78" s="11"/>
      <c r="UEO78" s="11"/>
      <c r="UEP78" s="11"/>
      <c r="UEQ78" s="11"/>
      <c r="UER78" s="11"/>
      <c r="UES78" s="11"/>
      <c r="UET78" s="11"/>
      <c r="UEU78" s="11"/>
      <c r="UEV78" s="11"/>
      <c r="UEW78" s="11"/>
      <c r="UEX78" s="11"/>
      <c r="UEY78" s="11"/>
      <c r="UEZ78" s="11"/>
      <c r="UFA78" s="11"/>
      <c r="UFB78" s="11"/>
      <c r="UFC78" s="11"/>
      <c r="UFD78" s="11"/>
      <c r="UFE78" s="11"/>
      <c r="UFF78" s="11"/>
      <c r="UFG78" s="11"/>
      <c r="UFH78" s="11"/>
      <c r="UFI78" s="11"/>
      <c r="UFJ78" s="11"/>
      <c r="UFK78" s="11"/>
      <c r="UFL78" s="11"/>
      <c r="UFM78" s="11"/>
      <c r="UFN78" s="11"/>
      <c r="UFO78" s="11"/>
      <c r="UFP78" s="11"/>
      <c r="UFQ78" s="11"/>
      <c r="UFR78" s="11"/>
      <c r="UFS78" s="11"/>
      <c r="UFT78" s="11"/>
      <c r="UFU78" s="11"/>
      <c r="UFV78" s="11"/>
      <c r="UFW78" s="11"/>
      <c r="UFX78" s="11"/>
      <c r="UFY78" s="11"/>
      <c r="UFZ78" s="11"/>
      <c r="UGA78" s="11"/>
      <c r="UGB78" s="11"/>
      <c r="UGC78" s="11"/>
      <c r="UGD78" s="11"/>
      <c r="UGE78" s="11"/>
      <c r="UGF78" s="11"/>
      <c r="UGG78" s="11"/>
      <c r="UGH78" s="11"/>
      <c r="UGI78" s="11"/>
      <c r="UGJ78" s="11"/>
      <c r="UGK78" s="11"/>
      <c r="UGL78" s="11"/>
      <c r="UGM78" s="11"/>
      <c r="UGN78" s="11"/>
      <c r="UGO78" s="11"/>
      <c r="UGP78" s="11"/>
      <c r="UGQ78" s="11"/>
      <c r="UGR78" s="11"/>
      <c r="UGS78" s="11"/>
      <c r="UGT78" s="11"/>
      <c r="UGU78" s="11"/>
      <c r="UGV78" s="11"/>
      <c r="UGW78" s="11"/>
      <c r="UGX78" s="11"/>
      <c r="UGY78" s="11"/>
      <c r="UGZ78" s="11"/>
      <c r="UHA78" s="11"/>
      <c r="UHB78" s="11"/>
      <c r="UHC78" s="11"/>
      <c r="UHD78" s="11"/>
      <c r="UHE78" s="11"/>
      <c r="UHF78" s="11"/>
      <c r="UHG78" s="11"/>
      <c r="UHH78" s="11"/>
      <c r="UHI78" s="11"/>
      <c r="UHJ78" s="11"/>
      <c r="UHK78" s="11"/>
      <c r="UHL78" s="11"/>
      <c r="UHM78" s="11"/>
      <c r="UHN78" s="11"/>
      <c r="UHO78" s="11"/>
      <c r="UHP78" s="11"/>
      <c r="UHQ78" s="11"/>
      <c r="UHR78" s="11"/>
      <c r="UHS78" s="11"/>
      <c r="UHT78" s="11"/>
      <c r="UHU78" s="11"/>
      <c r="UHV78" s="11"/>
      <c r="UHW78" s="11"/>
      <c r="UHX78" s="11"/>
      <c r="UHY78" s="11"/>
      <c r="UHZ78" s="11"/>
      <c r="UIA78" s="11"/>
      <c r="UIB78" s="11"/>
      <c r="UIC78" s="11"/>
      <c r="UID78" s="11"/>
      <c r="UIE78" s="11"/>
      <c r="UIF78" s="11"/>
      <c r="UIG78" s="11"/>
      <c r="UIH78" s="11"/>
      <c r="UII78" s="11"/>
      <c r="UIJ78" s="11"/>
      <c r="UIK78" s="11"/>
      <c r="UIL78" s="11"/>
      <c r="UIM78" s="11"/>
      <c r="UIN78" s="11"/>
      <c r="UIO78" s="11"/>
      <c r="UIP78" s="11"/>
      <c r="UIQ78" s="11"/>
      <c r="UIR78" s="11"/>
      <c r="UIS78" s="11"/>
      <c r="UIT78" s="11"/>
      <c r="UIU78" s="11"/>
      <c r="UIV78" s="11"/>
      <c r="UIW78" s="11"/>
      <c r="UIX78" s="11"/>
      <c r="UIY78" s="11"/>
      <c r="UIZ78" s="11"/>
      <c r="UJA78" s="11"/>
      <c r="UJB78" s="11"/>
      <c r="UJC78" s="11"/>
      <c r="UJD78" s="11"/>
      <c r="UJE78" s="11"/>
      <c r="UJF78" s="11"/>
      <c r="UJG78" s="11"/>
      <c r="UJH78" s="11"/>
      <c r="UJI78" s="11"/>
      <c r="UJJ78" s="11"/>
      <c r="UJK78" s="11"/>
      <c r="UJL78" s="11"/>
      <c r="UJM78" s="11"/>
      <c r="UJN78" s="11"/>
      <c r="UJO78" s="11"/>
      <c r="UJP78" s="11"/>
      <c r="UJQ78" s="11"/>
      <c r="UJR78" s="11"/>
      <c r="UJS78" s="11"/>
      <c r="UJT78" s="11"/>
      <c r="UJU78" s="11"/>
      <c r="UJV78" s="11"/>
      <c r="UJW78" s="11"/>
      <c r="UJX78" s="11"/>
      <c r="UJY78" s="11"/>
      <c r="UJZ78" s="11"/>
      <c r="UKA78" s="11"/>
      <c r="UKB78" s="11"/>
      <c r="UKC78" s="11"/>
      <c r="UKD78" s="11"/>
      <c r="UKE78" s="11"/>
      <c r="UKF78" s="11"/>
      <c r="UKG78" s="11"/>
      <c r="UKH78" s="11"/>
      <c r="UKI78" s="11"/>
      <c r="UKJ78" s="11"/>
      <c r="UKK78" s="11"/>
      <c r="UKL78" s="11"/>
      <c r="UKM78" s="11"/>
      <c r="UKN78" s="11"/>
      <c r="UKO78" s="11"/>
      <c r="UKP78" s="11"/>
      <c r="UKQ78" s="11"/>
      <c r="UKR78" s="11"/>
      <c r="UKS78" s="11"/>
      <c r="UKT78" s="11"/>
      <c r="UKU78" s="11"/>
      <c r="UKV78" s="11"/>
      <c r="UKW78" s="11"/>
      <c r="UKX78" s="11"/>
      <c r="UKY78" s="11"/>
      <c r="UKZ78" s="11"/>
      <c r="ULA78" s="11"/>
      <c r="ULB78" s="11"/>
      <c r="ULC78" s="11"/>
      <c r="ULD78" s="11"/>
      <c r="ULE78" s="11"/>
      <c r="ULF78" s="11"/>
      <c r="ULG78" s="11"/>
      <c r="ULH78" s="11"/>
      <c r="ULI78" s="11"/>
      <c r="ULJ78" s="11"/>
      <c r="ULK78" s="11"/>
      <c r="ULL78" s="11"/>
      <c r="ULM78" s="11"/>
      <c r="ULN78" s="11"/>
      <c r="ULO78" s="11"/>
      <c r="ULP78" s="11"/>
      <c r="ULQ78" s="11"/>
      <c r="ULR78" s="11"/>
      <c r="ULS78" s="11"/>
      <c r="ULT78" s="11"/>
      <c r="ULU78" s="11"/>
      <c r="ULV78" s="11"/>
      <c r="ULW78" s="11"/>
      <c r="ULX78" s="11"/>
      <c r="ULY78" s="11"/>
      <c r="ULZ78" s="11"/>
      <c r="UMA78" s="11"/>
      <c r="UMB78" s="11"/>
      <c r="UMC78" s="11"/>
      <c r="UMD78" s="11"/>
      <c r="UME78" s="11"/>
      <c r="UMF78" s="11"/>
      <c r="UMG78" s="11"/>
      <c r="UMH78" s="11"/>
      <c r="UMI78" s="11"/>
      <c r="UMJ78" s="11"/>
      <c r="UMK78" s="11"/>
      <c r="UML78" s="11"/>
      <c r="UMM78" s="11"/>
      <c r="UMN78" s="11"/>
      <c r="UMO78" s="11"/>
      <c r="UMP78" s="11"/>
      <c r="UMQ78" s="11"/>
      <c r="UMR78" s="11"/>
      <c r="UMS78" s="11"/>
      <c r="UMT78" s="11"/>
      <c r="UMU78" s="11"/>
      <c r="UMV78" s="11"/>
      <c r="UMW78" s="11"/>
      <c r="UMX78" s="11"/>
      <c r="UMY78" s="11"/>
      <c r="UMZ78" s="11"/>
      <c r="UNA78" s="11"/>
      <c r="UNB78" s="11"/>
      <c r="UNC78" s="11"/>
      <c r="UND78" s="11"/>
      <c r="UNE78" s="11"/>
      <c r="UNF78" s="11"/>
      <c r="UNG78" s="11"/>
      <c r="UNH78" s="11"/>
      <c r="UNI78" s="11"/>
      <c r="UNJ78" s="11"/>
      <c r="UNK78" s="11"/>
      <c r="UNL78" s="11"/>
      <c r="UNM78" s="11"/>
      <c r="UNN78" s="11"/>
      <c r="UNO78" s="11"/>
      <c r="UNP78" s="11"/>
      <c r="UNQ78" s="11"/>
      <c r="UNR78" s="11"/>
      <c r="UNS78" s="11"/>
      <c r="UNT78" s="11"/>
      <c r="UNU78" s="11"/>
      <c r="UNV78" s="11"/>
      <c r="UNW78" s="11"/>
      <c r="UNX78" s="11"/>
      <c r="UNY78" s="11"/>
      <c r="UNZ78" s="11"/>
      <c r="UOA78" s="11"/>
      <c r="UOB78" s="11"/>
      <c r="UOC78" s="11"/>
      <c r="UOD78" s="11"/>
      <c r="UOE78" s="11"/>
      <c r="UOF78" s="11"/>
      <c r="UOG78" s="11"/>
      <c r="UOH78" s="11"/>
      <c r="UOI78" s="11"/>
      <c r="UOJ78" s="11"/>
      <c r="UOK78" s="11"/>
      <c r="UOL78" s="11"/>
      <c r="UOM78" s="11"/>
      <c r="UON78" s="11"/>
      <c r="UOO78" s="11"/>
      <c r="UOP78" s="11"/>
      <c r="UOQ78" s="11"/>
      <c r="UOR78" s="11"/>
      <c r="UOS78" s="11"/>
      <c r="UOT78" s="11"/>
      <c r="UOU78" s="11"/>
      <c r="UOV78" s="11"/>
      <c r="UOW78" s="11"/>
      <c r="UOX78" s="11"/>
      <c r="UOY78" s="11"/>
      <c r="UOZ78" s="11"/>
      <c r="UPA78" s="11"/>
      <c r="UPB78" s="11"/>
      <c r="UPC78" s="11"/>
      <c r="UPD78" s="11"/>
      <c r="UPE78" s="11"/>
      <c r="UPF78" s="11"/>
      <c r="UPG78" s="11"/>
      <c r="UPH78" s="11"/>
      <c r="UPI78" s="11"/>
      <c r="UPJ78" s="11"/>
      <c r="UPK78" s="11"/>
      <c r="UPL78" s="11"/>
      <c r="UPM78" s="11"/>
      <c r="UPN78" s="11"/>
      <c r="UPO78" s="11"/>
      <c r="UPP78" s="11"/>
      <c r="UPQ78" s="11"/>
      <c r="UPR78" s="11"/>
      <c r="UPS78" s="11"/>
      <c r="UPT78" s="11"/>
      <c r="UPU78" s="11"/>
      <c r="UPV78" s="11"/>
      <c r="UPW78" s="11"/>
      <c r="UPX78" s="11"/>
      <c r="UPY78" s="11"/>
      <c r="UPZ78" s="11"/>
      <c r="UQA78" s="11"/>
      <c r="UQB78" s="11"/>
      <c r="UQC78" s="11"/>
      <c r="UQD78" s="11"/>
      <c r="UQE78" s="11"/>
      <c r="UQF78" s="11"/>
      <c r="UQG78" s="11"/>
      <c r="UQH78" s="11"/>
      <c r="UQI78" s="11"/>
      <c r="UQJ78" s="11"/>
      <c r="UQK78" s="11"/>
      <c r="UQL78" s="11"/>
      <c r="UQM78" s="11"/>
      <c r="UQN78" s="11"/>
      <c r="UQO78" s="11"/>
      <c r="UQP78" s="11"/>
      <c r="UQQ78" s="11"/>
      <c r="UQR78" s="11"/>
      <c r="UQS78" s="11"/>
      <c r="UQT78" s="11"/>
      <c r="UQU78" s="11"/>
      <c r="UQV78" s="11"/>
      <c r="UQW78" s="11"/>
      <c r="UQX78" s="11"/>
      <c r="UQY78" s="11"/>
      <c r="UQZ78" s="11"/>
      <c r="URA78" s="11"/>
      <c r="URB78" s="11"/>
      <c r="URC78" s="11"/>
      <c r="URD78" s="11"/>
      <c r="URE78" s="11"/>
      <c r="URF78" s="11"/>
      <c r="URG78" s="11"/>
      <c r="URH78" s="11"/>
      <c r="URI78" s="11"/>
      <c r="URJ78" s="11"/>
      <c r="URK78" s="11"/>
      <c r="URL78" s="11"/>
      <c r="URM78" s="11"/>
      <c r="URN78" s="11"/>
      <c r="URO78" s="11"/>
      <c r="URP78" s="11"/>
      <c r="URQ78" s="11"/>
      <c r="URR78" s="11"/>
      <c r="URS78" s="11"/>
      <c r="URT78" s="11"/>
      <c r="URU78" s="11"/>
      <c r="URV78" s="11"/>
      <c r="URW78" s="11"/>
      <c r="URX78" s="11"/>
      <c r="URY78" s="11"/>
      <c r="URZ78" s="11"/>
      <c r="USA78" s="11"/>
      <c r="USB78" s="11"/>
      <c r="USC78" s="11"/>
      <c r="USD78" s="11"/>
      <c r="USE78" s="11"/>
      <c r="USF78" s="11"/>
      <c r="USG78" s="11"/>
      <c r="USH78" s="11"/>
      <c r="USI78" s="11"/>
      <c r="USJ78" s="11"/>
      <c r="USK78" s="11"/>
      <c r="USL78" s="11"/>
      <c r="USM78" s="11"/>
      <c r="USN78" s="11"/>
      <c r="USO78" s="11"/>
      <c r="USP78" s="11"/>
      <c r="USQ78" s="11"/>
      <c r="USR78" s="11"/>
      <c r="USS78" s="11"/>
      <c r="UST78" s="11"/>
      <c r="USU78" s="11"/>
      <c r="USV78" s="11"/>
      <c r="USW78" s="11"/>
      <c r="USX78" s="11"/>
      <c r="USY78" s="11"/>
      <c r="USZ78" s="11"/>
      <c r="UTA78" s="11"/>
      <c r="UTB78" s="11"/>
      <c r="UTC78" s="11"/>
      <c r="UTD78" s="11"/>
      <c r="UTE78" s="11"/>
      <c r="UTF78" s="11"/>
      <c r="UTG78" s="11"/>
      <c r="UTH78" s="11"/>
      <c r="UTI78" s="11"/>
      <c r="UTJ78" s="11"/>
      <c r="UTK78" s="11"/>
      <c r="UTL78" s="11"/>
      <c r="UTM78" s="11"/>
      <c r="UTN78" s="11"/>
      <c r="UTO78" s="11"/>
      <c r="UTP78" s="11"/>
      <c r="UTQ78" s="11"/>
      <c r="UTR78" s="11"/>
      <c r="UTS78" s="11"/>
      <c r="UTT78" s="11"/>
      <c r="UTU78" s="11"/>
      <c r="UTV78" s="11"/>
      <c r="UTW78" s="11"/>
      <c r="UTX78" s="11"/>
      <c r="UTY78" s="11"/>
      <c r="UTZ78" s="11"/>
      <c r="UUA78" s="11"/>
      <c r="UUB78" s="11"/>
      <c r="UUC78" s="11"/>
      <c r="UUD78" s="11"/>
      <c r="UUE78" s="11"/>
      <c r="UUF78" s="11"/>
      <c r="UUG78" s="11"/>
      <c r="UUH78" s="11"/>
      <c r="UUI78" s="11"/>
      <c r="UUJ78" s="11"/>
      <c r="UUK78" s="11"/>
      <c r="UUL78" s="11"/>
      <c r="UUM78" s="11"/>
      <c r="UUN78" s="11"/>
      <c r="UUO78" s="11"/>
      <c r="UUP78" s="11"/>
      <c r="UUQ78" s="11"/>
      <c r="UUR78" s="11"/>
      <c r="UUS78" s="11"/>
      <c r="UUT78" s="11"/>
      <c r="UUU78" s="11"/>
      <c r="UUV78" s="11"/>
      <c r="UUW78" s="11"/>
      <c r="UUX78" s="11"/>
      <c r="UUY78" s="11"/>
      <c r="UUZ78" s="11"/>
      <c r="UVA78" s="11"/>
      <c r="UVB78" s="11"/>
      <c r="UVC78" s="11"/>
      <c r="UVD78" s="11"/>
      <c r="UVE78" s="11"/>
      <c r="UVF78" s="11"/>
      <c r="UVG78" s="11"/>
      <c r="UVH78" s="11"/>
      <c r="UVI78" s="11"/>
      <c r="UVJ78" s="11"/>
      <c r="UVK78" s="11"/>
      <c r="UVL78" s="11"/>
      <c r="UVM78" s="11"/>
      <c r="UVN78" s="11"/>
      <c r="UVO78" s="11"/>
      <c r="UVP78" s="11"/>
      <c r="UVQ78" s="11"/>
      <c r="UVR78" s="11"/>
      <c r="UVS78" s="11"/>
      <c r="UVT78" s="11"/>
      <c r="UVU78" s="11"/>
      <c r="UVV78" s="11"/>
      <c r="UVW78" s="11"/>
      <c r="UVX78" s="11"/>
      <c r="UVY78" s="11"/>
      <c r="UVZ78" s="11"/>
      <c r="UWA78" s="11"/>
      <c r="UWB78" s="11"/>
      <c r="UWC78" s="11"/>
      <c r="UWD78" s="11"/>
      <c r="UWE78" s="11"/>
      <c r="UWF78" s="11"/>
      <c r="UWG78" s="11"/>
      <c r="UWH78" s="11"/>
      <c r="UWI78" s="11"/>
      <c r="UWJ78" s="11"/>
      <c r="UWK78" s="11"/>
      <c r="UWL78" s="11"/>
      <c r="UWM78" s="11"/>
      <c r="UWN78" s="11"/>
      <c r="UWO78" s="11"/>
      <c r="UWP78" s="11"/>
      <c r="UWQ78" s="11"/>
      <c r="UWR78" s="11"/>
      <c r="UWS78" s="11"/>
      <c r="UWT78" s="11"/>
      <c r="UWU78" s="11"/>
      <c r="UWV78" s="11"/>
      <c r="UWW78" s="11"/>
      <c r="UWX78" s="11"/>
      <c r="UWY78" s="11"/>
      <c r="UWZ78" s="11"/>
      <c r="UXA78" s="11"/>
      <c r="UXB78" s="11"/>
      <c r="UXC78" s="11"/>
      <c r="UXD78" s="11"/>
      <c r="UXE78" s="11"/>
      <c r="UXF78" s="11"/>
      <c r="UXG78" s="11"/>
      <c r="UXH78" s="11"/>
      <c r="UXI78" s="11"/>
      <c r="UXJ78" s="11"/>
      <c r="UXK78" s="11"/>
      <c r="UXL78" s="11"/>
      <c r="UXM78" s="11"/>
      <c r="UXN78" s="11"/>
      <c r="UXO78" s="11"/>
      <c r="UXP78" s="11"/>
      <c r="UXQ78" s="11"/>
      <c r="UXR78" s="11"/>
      <c r="UXS78" s="11"/>
      <c r="UXT78" s="11"/>
      <c r="UXU78" s="11"/>
      <c r="UXV78" s="11"/>
      <c r="UXW78" s="11"/>
      <c r="UXX78" s="11"/>
      <c r="UXY78" s="11"/>
      <c r="UXZ78" s="11"/>
      <c r="UYA78" s="11"/>
      <c r="UYB78" s="11"/>
      <c r="UYC78" s="11"/>
      <c r="UYD78" s="11"/>
      <c r="UYE78" s="11"/>
      <c r="UYF78" s="11"/>
      <c r="UYG78" s="11"/>
      <c r="UYH78" s="11"/>
      <c r="UYI78" s="11"/>
      <c r="UYJ78" s="11"/>
      <c r="UYK78" s="11"/>
      <c r="UYL78" s="11"/>
      <c r="UYM78" s="11"/>
      <c r="UYN78" s="11"/>
      <c r="UYO78" s="11"/>
      <c r="UYP78" s="11"/>
      <c r="UYQ78" s="11"/>
      <c r="UYR78" s="11"/>
      <c r="UYS78" s="11"/>
      <c r="UYT78" s="11"/>
      <c r="UYU78" s="11"/>
      <c r="UYV78" s="11"/>
      <c r="UYW78" s="11"/>
      <c r="UYX78" s="11"/>
      <c r="UYY78" s="11"/>
      <c r="UYZ78" s="11"/>
      <c r="UZA78" s="11"/>
      <c r="UZB78" s="11"/>
      <c r="UZC78" s="11"/>
      <c r="UZD78" s="11"/>
      <c r="UZE78" s="11"/>
      <c r="UZF78" s="11"/>
      <c r="UZG78" s="11"/>
      <c r="UZH78" s="11"/>
      <c r="UZI78" s="11"/>
      <c r="UZJ78" s="11"/>
      <c r="UZK78" s="11"/>
      <c r="UZL78" s="11"/>
      <c r="UZM78" s="11"/>
      <c r="UZN78" s="11"/>
      <c r="UZO78" s="11"/>
      <c r="UZP78" s="11"/>
      <c r="UZQ78" s="11"/>
      <c r="UZR78" s="11"/>
      <c r="UZS78" s="11"/>
      <c r="UZT78" s="11"/>
      <c r="UZU78" s="11"/>
      <c r="UZV78" s="11"/>
      <c r="UZW78" s="11"/>
      <c r="UZX78" s="11"/>
      <c r="UZY78" s="11"/>
      <c r="UZZ78" s="11"/>
      <c r="VAA78" s="11"/>
      <c r="VAB78" s="11"/>
      <c r="VAC78" s="11"/>
      <c r="VAD78" s="11"/>
      <c r="VAE78" s="11"/>
      <c r="VAF78" s="11"/>
      <c r="VAG78" s="11"/>
      <c r="VAH78" s="11"/>
      <c r="VAI78" s="11"/>
      <c r="VAJ78" s="11"/>
      <c r="VAK78" s="11"/>
      <c r="VAL78" s="11"/>
      <c r="VAM78" s="11"/>
      <c r="VAN78" s="11"/>
      <c r="VAO78" s="11"/>
      <c r="VAP78" s="11"/>
      <c r="VAQ78" s="11"/>
      <c r="VAR78" s="11"/>
      <c r="VAS78" s="11"/>
      <c r="VAT78" s="11"/>
      <c r="VAU78" s="11"/>
      <c r="VAV78" s="11"/>
      <c r="VAW78" s="11"/>
      <c r="VAX78" s="11"/>
      <c r="VAY78" s="11"/>
      <c r="VAZ78" s="11"/>
      <c r="VBA78" s="11"/>
      <c r="VBB78" s="11"/>
      <c r="VBC78" s="11"/>
      <c r="VBD78" s="11"/>
      <c r="VBE78" s="11"/>
      <c r="VBF78" s="11"/>
      <c r="VBG78" s="11"/>
      <c r="VBH78" s="11"/>
      <c r="VBI78" s="11"/>
      <c r="VBJ78" s="11"/>
      <c r="VBK78" s="11"/>
      <c r="VBL78" s="11"/>
      <c r="VBM78" s="11"/>
      <c r="VBN78" s="11"/>
      <c r="VBO78" s="11"/>
      <c r="VBP78" s="11"/>
      <c r="VBQ78" s="11"/>
      <c r="VBR78" s="11"/>
      <c r="VBS78" s="11"/>
      <c r="VBT78" s="11"/>
      <c r="VBU78" s="11"/>
      <c r="VBV78" s="11"/>
      <c r="VBW78" s="11"/>
      <c r="VBX78" s="11"/>
      <c r="VBY78" s="11"/>
      <c r="VBZ78" s="11"/>
      <c r="VCA78" s="11"/>
      <c r="VCB78" s="11"/>
      <c r="VCC78" s="11"/>
      <c r="VCD78" s="11"/>
      <c r="VCE78" s="11"/>
      <c r="VCF78" s="11"/>
      <c r="VCG78" s="11"/>
      <c r="VCH78" s="11"/>
      <c r="VCI78" s="11"/>
      <c r="VCJ78" s="11"/>
      <c r="VCK78" s="11"/>
      <c r="VCL78" s="11"/>
      <c r="VCM78" s="11"/>
      <c r="VCN78" s="11"/>
      <c r="VCO78" s="11"/>
      <c r="VCP78" s="11"/>
      <c r="VCQ78" s="11"/>
      <c r="VCR78" s="11"/>
      <c r="VCS78" s="11"/>
      <c r="VCT78" s="11"/>
      <c r="VCU78" s="11"/>
      <c r="VCV78" s="11"/>
      <c r="VCW78" s="11"/>
      <c r="VCX78" s="11"/>
      <c r="VCY78" s="11"/>
      <c r="VCZ78" s="11"/>
      <c r="VDA78" s="11"/>
      <c r="VDB78" s="11"/>
      <c r="VDC78" s="11"/>
      <c r="VDD78" s="11"/>
      <c r="VDE78" s="11"/>
      <c r="VDF78" s="11"/>
      <c r="VDG78" s="11"/>
      <c r="VDH78" s="11"/>
      <c r="VDI78" s="11"/>
      <c r="VDJ78" s="11"/>
      <c r="VDK78" s="11"/>
      <c r="VDL78" s="11"/>
      <c r="VDM78" s="11"/>
      <c r="VDN78" s="11"/>
      <c r="VDO78" s="11"/>
      <c r="VDP78" s="11"/>
      <c r="VDQ78" s="11"/>
      <c r="VDR78" s="11"/>
      <c r="VDS78" s="11"/>
      <c r="VDT78" s="11"/>
      <c r="VDU78" s="11"/>
      <c r="VDV78" s="11"/>
      <c r="VDW78" s="11"/>
      <c r="VDX78" s="11"/>
      <c r="VDY78" s="11"/>
      <c r="VDZ78" s="11"/>
      <c r="VEA78" s="11"/>
      <c r="VEB78" s="11"/>
      <c r="VEC78" s="11"/>
      <c r="VED78" s="11"/>
      <c r="VEE78" s="11"/>
      <c r="VEF78" s="11"/>
      <c r="VEG78" s="11"/>
      <c r="VEH78" s="11"/>
      <c r="VEI78" s="11"/>
      <c r="VEJ78" s="11"/>
      <c r="VEK78" s="11"/>
      <c r="VEL78" s="11"/>
      <c r="VEM78" s="11"/>
      <c r="VEN78" s="11"/>
      <c r="VEO78" s="11"/>
      <c r="VEP78" s="11"/>
      <c r="VEQ78" s="11"/>
      <c r="VER78" s="11"/>
      <c r="VES78" s="11"/>
      <c r="VET78" s="11"/>
      <c r="VEU78" s="11"/>
      <c r="VEV78" s="11"/>
      <c r="VEW78" s="11"/>
      <c r="VEX78" s="11"/>
      <c r="VEY78" s="11"/>
      <c r="VEZ78" s="11"/>
      <c r="VFA78" s="11"/>
      <c r="VFB78" s="11"/>
      <c r="VFC78" s="11"/>
      <c r="VFD78" s="11"/>
      <c r="VFE78" s="11"/>
      <c r="VFF78" s="11"/>
      <c r="VFG78" s="11"/>
      <c r="VFH78" s="11"/>
      <c r="VFI78" s="11"/>
      <c r="VFJ78" s="11"/>
      <c r="VFK78" s="11"/>
      <c r="VFL78" s="11"/>
      <c r="VFM78" s="11"/>
      <c r="VFN78" s="11"/>
      <c r="VFO78" s="11"/>
      <c r="VFP78" s="11"/>
      <c r="VFQ78" s="11"/>
      <c r="VFR78" s="11"/>
      <c r="VFS78" s="11"/>
      <c r="VFT78" s="11"/>
      <c r="VFU78" s="11"/>
      <c r="VFV78" s="11"/>
      <c r="VFW78" s="11"/>
      <c r="VFX78" s="11"/>
      <c r="VFY78" s="11"/>
      <c r="VFZ78" s="11"/>
      <c r="VGA78" s="11"/>
      <c r="VGB78" s="11"/>
      <c r="VGC78" s="11"/>
      <c r="VGD78" s="11"/>
      <c r="VGE78" s="11"/>
      <c r="VGF78" s="11"/>
      <c r="VGG78" s="11"/>
      <c r="VGH78" s="11"/>
      <c r="VGI78" s="11"/>
      <c r="VGJ78" s="11"/>
      <c r="VGK78" s="11"/>
      <c r="VGL78" s="11"/>
      <c r="VGM78" s="11"/>
      <c r="VGN78" s="11"/>
      <c r="VGO78" s="11"/>
      <c r="VGP78" s="11"/>
      <c r="VGQ78" s="11"/>
      <c r="VGR78" s="11"/>
      <c r="VGS78" s="11"/>
      <c r="VGT78" s="11"/>
      <c r="VGU78" s="11"/>
      <c r="VGV78" s="11"/>
      <c r="VGW78" s="11"/>
      <c r="VGX78" s="11"/>
      <c r="VGY78" s="11"/>
      <c r="VGZ78" s="11"/>
      <c r="VHA78" s="11"/>
      <c r="VHB78" s="11"/>
      <c r="VHC78" s="11"/>
      <c r="VHD78" s="11"/>
      <c r="VHE78" s="11"/>
      <c r="VHF78" s="11"/>
      <c r="VHG78" s="11"/>
      <c r="VHH78" s="11"/>
      <c r="VHI78" s="11"/>
      <c r="VHJ78" s="11"/>
      <c r="VHK78" s="11"/>
      <c r="VHL78" s="11"/>
      <c r="VHM78" s="11"/>
      <c r="VHN78" s="11"/>
      <c r="VHO78" s="11"/>
      <c r="VHP78" s="11"/>
      <c r="VHQ78" s="11"/>
      <c r="VHR78" s="11"/>
      <c r="VHS78" s="11"/>
      <c r="VHT78" s="11"/>
      <c r="VHU78" s="11"/>
      <c r="VHV78" s="11"/>
      <c r="VHW78" s="11"/>
      <c r="VHX78" s="11"/>
      <c r="VHY78" s="11"/>
      <c r="VHZ78" s="11"/>
      <c r="VIA78" s="11"/>
      <c r="VIB78" s="11"/>
      <c r="VIC78" s="11"/>
      <c r="VID78" s="11"/>
      <c r="VIE78" s="11"/>
      <c r="VIF78" s="11"/>
      <c r="VIG78" s="11"/>
      <c r="VIH78" s="11"/>
      <c r="VII78" s="11"/>
      <c r="VIJ78" s="11"/>
      <c r="VIK78" s="11"/>
      <c r="VIL78" s="11"/>
      <c r="VIM78" s="11"/>
      <c r="VIN78" s="11"/>
      <c r="VIO78" s="11"/>
      <c r="VIP78" s="11"/>
      <c r="VIQ78" s="11"/>
      <c r="VIR78" s="11"/>
      <c r="VIS78" s="11"/>
      <c r="VIT78" s="11"/>
      <c r="VIU78" s="11"/>
      <c r="VIV78" s="11"/>
      <c r="VIW78" s="11"/>
      <c r="VIX78" s="11"/>
      <c r="VIY78" s="11"/>
      <c r="VIZ78" s="11"/>
      <c r="VJA78" s="11"/>
      <c r="VJB78" s="11"/>
      <c r="VJC78" s="11"/>
      <c r="VJD78" s="11"/>
      <c r="VJE78" s="11"/>
      <c r="VJF78" s="11"/>
      <c r="VJG78" s="11"/>
      <c r="VJH78" s="11"/>
      <c r="VJI78" s="11"/>
      <c r="VJJ78" s="11"/>
      <c r="VJK78" s="11"/>
      <c r="VJL78" s="11"/>
      <c r="VJM78" s="11"/>
      <c r="VJN78" s="11"/>
      <c r="VJO78" s="11"/>
      <c r="VJP78" s="11"/>
      <c r="VJQ78" s="11"/>
      <c r="VJR78" s="11"/>
      <c r="VJS78" s="11"/>
      <c r="VJT78" s="11"/>
      <c r="VJU78" s="11"/>
      <c r="VJV78" s="11"/>
      <c r="VJW78" s="11"/>
      <c r="VJX78" s="11"/>
      <c r="VJY78" s="11"/>
      <c r="VJZ78" s="11"/>
      <c r="VKA78" s="11"/>
      <c r="VKB78" s="11"/>
      <c r="VKC78" s="11"/>
      <c r="VKD78" s="11"/>
      <c r="VKE78" s="11"/>
      <c r="VKF78" s="11"/>
      <c r="VKG78" s="11"/>
      <c r="VKH78" s="11"/>
      <c r="VKI78" s="11"/>
      <c r="VKJ78" s="11"/>
      <c r="VKK78" s="11"/>
      <c r="VKL78" s="11"/>
      <c r="VKM78" s="11"/>
      <c r="VKN78" s="11"/>
      <c r="VKO78" s="11"/>
      <c r="VKP78" s="11"/>
      <c r="VKQ78" s="11"/>
      <c r="VKR78" s="11"/>
      <c r="VKS78" s="11"/>
      <c r="VKT78" s="11"/>
      <c r="VKU78" s="11"/>
      <c r="VKV78" s="11"/>
      <c r="VKW78" s="11"/>
      <c r="VKX78" s="11"/>
      <c r="VKY78" s="11"/>
      <c r="VKZ78" s="11"/>
      <c r="VLA78" s="11"/>
      <c r="VLB78" s="11"/>
      <c r="VLC78" s="11"/>
      <c r="VLD78" s="11"/>
      <c r="VLE78" s="11"/>
      <c r="VLF78" s="11"/>
      <c r="VLG78" s="11"/>
      <c r="VLH78" s="11"/>
      <c r="VLI78" s="11"/>
      <c r="VLJ78" s="11"/>
      <c r="VLK78" s="11"/>
      <c r="VLL78" s="11"/>
      <c r="VLM78" s="11"/>
      <c r="VLN78" s="11"/>
      <c r="VLO78" s="11"/>
      <c r="VLP78" s="11"/>
      <c r="VLQ78" s="11"/>
      <c r="VLR78" s="11"/>
      <c r="VLS78" s="11"/>
      <c r="VLT78" s="11"/>
      <c r="VLU78" s="11"/>
      <c r="VLV78" s="11"/>
      <c r="VLW78" s="11"/>
      <c r="VLX78" s="11"/>
      <c r="VLY78" s="11"/>
      <c r="VLZ78" s="11"/>
      <c r="VMA78" s="11"/>
      <c r="VMB78" s="11"/>
      <c r="VMC78" s="11"/>
      <c r="VMD78" s="11"/>
      <c r="VME78" s="11"/>
      <c r="VMF78" s="11"/>
      <c r="VMG78" s="11"/>
      <c r="VMH78" s="11"/>
      <c r="VMI78" s="11"/>
      <c r="VMJ78" s="11"/>
      <c r="VMK78" s="11"/>
      <c r="VML78" s="11"/>
      <c r="VMM78" s="11"/>
      <c r="VMN78" s="11"/>
      <c r="VMO78" s="11"/>
      <c r="VMP78" s="11"/>
      <c r="VMQ78" s="11"/>
      <c r="VMR78" s="11"/>
      <c r="VMS78" s="11"/>
      <c r="VMT78" s="11"/>
      <c r="VMU78" s="11"/>
      <c r="VMV78" s="11"/>
      <c r="VMW78" s="11"/>
      <c r="VMX78" s="11"/>
      <c r="VMY78" s="11"/>
      <c r="VMZ78" s="11"/>
      <c r="VNA78" s="11"/>
      <c r="VNB78" s="11"/>
      <c r="VNC78" s="11"/>
      <c r="VND78" s="11"/>
      <c r="VNE78" s="11"/>
      <c r="VNF78" s="11"/>
      <c r="VNG78" s="11"/>
      <c r="VNH78" s="11"/>
      <c r="VNI78" s="11"/>
      <c r="VNJ78" s="11"/>
      <c r="VNK78" s="11"/>
      <c r="VNL78" s="11"/>
      <c r="VNM78" s="11"/>
      <c r="VNN78" s="11"/>
      <c r="VNO78" s="11"/>
      <c r="VNP78" s="11"/>
      <c r="VNQ78" s="11"/>
      <c r="VNR78" s="11"/>
      <c r="VNS78" s="11"/>
      <c r="VNT78" s="11"/>
      <c r="VNU78" s="11"/>
      <c r="VNV78" s="11"/>
      <c r="VNW78" s="11"/>
      <c r="VNX78" s="11"/>
      <c r="VNY78" s="11"/>
      <c r="VNZ78" s="11"/>
      <c r="VOA78" s="11"/>
      <c r="VOB78" s="11"/>
      <c r="VOC78" s="11"/>
      <c r="VOD78" s="11"/>
      <c r="VOE78" s="11"/>
      <c r="VOF78" s="11"/>
      <c r="VOG78" s="11"/>
      <c r="VOH78" s="11"/>
      <c r="VOI78" s="11"/>
      <c r="VOJ78" s="11"/>
      <c r="VOK78" s="11"/>
      <c r="VOL78" s="11"/>
      <c r="VOM78" s="11"/>
      <c r="VON78" s="11"/>
      <c r="VOO78" s="11"/>
      <c r="VOP78" s="11"/>
      <c r="VOQ78" s="11"/>
      <c r="VOR78" s="11"/>
      <c r="VOS78" s="11"/>
      <c r="VOT78" s="11"/>
      <c r="VOU78" s="11"/>
      <c r="VOV78" s="11"/>
      <c r="VOW78" s="11"/>
      <c r="VOX78" s="11"/>
      <c r="VOY78" s="11"/>
      <c r="VOZ78" s="11"/>
      <c r="VPA78" s="11"/>
      <c r="VPB78" s="11"/>
      <c r="VPC78" s="11"/>
      <c r="VPD78" s="11"/>
      <c r="VPE78" s="11"/>
      <c r="VPF78" s="11"/>
      <c r="VPG78" s="11"/>
      <c r="VPH78" s="11"/>
      <c r="VPI78" s="11"/>
      <c r="VPJ78" s="11"/>
      <c r="VPK78" s="11"/>
      <c r="VPL78" s="11"/>
      <c r="VPM78" s="11"/>
      <c r="VPN78" s="11"/>
      <c r="VPO78" s="11"/>
      <c r="VPP78" s="11"/>
      <c r="VPQ78" s="11"/>
      <c r="VPR78" s="11"/>
      <c r="VPS78" s="11"/>
      <c r="VPT78" s="11"/>
      <c r="VPU78" s="11"/>
      <c r="VPV78" s="11"/>
      <c r="VPW78" s="11"/>
      <c r="VPX78" s="11"/>
      <c r="VPY78" s="11"/>
      <c r="VPZ78" s="11"/>
      <c r="VQA78" s="11"/>
      <c r="VQB78" s="11"/>
      <c r="VQC78" s="11"/>
      <c r="VQD78" s="11"/>
      <c r="VQE78" s="11"/>
      <c r="VQF78" s="11"/>
      <c r="VQG78" s="11"/>
      <c r="VQH78" s="11"/>
      <c r="VQI78" s="11"/>
      <c r="VQJ78" s="11"/>
      <c r="VQK78" s="11"/>
      <c r="VQL78" s="11"/>
      <c r="VQM78" s="11"/>
      <c r="VQN78" s="11"/>
      <c r="VQO78" s="11"/>
      <c r="VQP78" s="11"/>
      <c r="VQQ78" s="11"/>
      <c r="VQR78" s="11"/>
      <c r="VQS78" s="11"/>
      <c r="VQT78" s="11"/>
      <c r="VQU78" s="11"/>
      <c r="VQV78" s="11"/>
      <c r="VQW78" s="11"/>
      <c r="VQX78" s="11"/>
      <c r="VQY78" s="11"/>
      <c r="VQZ78" s="11"/>
      <c r="VRA78" s="11"/>
      <c r="VRB78" s="11"/>
      <c r="VRC78" s="11"/>
      <c r="VRD78" s="11"/>
      <c r="VRE78" s="11"/>
      <c r="VRF78" s="11"/>
      <c r="VRG78" s="11"/>
      <c r="VRH78" s="11"/>
      <c r="VRI78" s="11"/>
      <c r="VRJ78" s="11"/>
      <c r="VRK78" s="11"/>
      <c r="VRL78" s="11"/>
      <c r="VRM78" s="11"/>
      <c r="VRN78" s="11"/>
      <c r="VRO78" s="11"/>
      <c r="VRP78" s="11"/>
      <c r="VRQ78" s="11"/>
      <c r="VRR78" s="11"/>
      <c r="VRS78" s="11"/>
      <c r="VRT78" s="11"/>
      <c r="VRU78" s="11"/>
      <c r="VRV78" s="11"/>
      <c r="VRW78" s="11"/>
      <c r="VRX78" s="11"/>
      <c r="VRY78" s="11"/>
      <c r="VRZ78" s="11"/>
      <c r="VSA78" s="11"/>
      <c r="VSB78" s="11"/>
      <c r="VSC78" s="11"/>
      <c r="VSD78" s="11"/>
      <c r="VSE78" s="11"/>
      <c r="VSF78" s="11"/>
      <c r="VSG78" s="11"/>
      <c r="VSH78" s="11"/>
      <c r="VSI78" s="11"/>
      <c r="VSJ78" s="11"/>
      <c r="VSK78" s="11"/>
      <c r="VSL78" s="11"/>
      <c r="VSM78" s="11"/>
      <c r="VSN78" s="11"/>
      <c r="VSO78" s="11"/>
      <c r="VSP78" s="11"/>
      <c r="VSQ78" s="11"/>
      <c r="VSR78" s="11"/>
      <c r="VSS78" s="11"/>
      <c r="VST78" s="11"/>
      <c r="VSU78" s="11"/>
      <c r="VSV78" s="11"/>
      <c r="VSW78" s="11"/>
      <c r="VSX78" s="11"/>
      <c r="VSY78" s="11"/>
      <c r="VSZ78" s="11"/>
      <c r="VTA78" s="11"/>
      <c r="VTB78" s="11"/>
      <c r="VTC78" s="11"/>
      <c r="VTD78" s="11"/>
      <c r="VTE78" s="11"/>
      <c r="VTF78" s="11"/>
      <c r="VTG78" s="11"/>
      <c r="VTH78" s="11"/>
      <c r="VTI78" s="11"/>
      <c r="VTJ78" s="11"/>
      <c r="VTK78" s="11"/>
      <c r="VTL78" s="11"/>
      <c r="VTM78" s="11"/>
      <c r="VTN78" s="11"/>
      <c r="VTO78" s="11"/>
      <c r="VTP78" s="11"/>
      <c r="VTQ78" s="11"/>
      <c r="VTR78" s="11"/>
      <c r="VTS78" s="11"/>
      <c r="VTT78" s="11"/>
      <c r="VTU78" s="11"/>
      <c r="VTV78" s="11"/>
      <c r="VTW78" s="11"/>
      <c r="VTX78" s="11"/>
      <c r="VTY78" s="11"/>
      <c r="VTZ78" s="11"/>
      <c r="VUA78" s="11"/>
      <c r="VUB78" s="11"/>
      <c r="VUC78" s="11"/>
      <c r="VUD78" s="11"/>
      <c r="VUE78" s="11"/>
      <c r="VUF78" s="11"/>
      <c r="VUG78" s="11"/>
      <c r="VUH78" s="11"/>
      <c r="VUI78" s="11"/>
      <c r="VUJ78" s="11"/>
      <c r="VUK78" s="11"/>
      <c r="VUL78" s="11"/>
      <c r="VUM78" s="11"/>
      <c r="VUN78" s="11"/>
      <c r="VUO78" s="11"/>
      <c r="VUP78" s="11"/>
      <c r="VUQ78" s="11"/>
      <c r="VUR78" s="11"/>
      <c r="VUS78" s="11"/>
      <c r="VUT78" s="11"/>
      <c r="VUU78" s="11"/>
      <c r="VUV78" s="11"/>
      <c r="VUW78" s="11"/>
      <c r="VUX78" s="11"/>
      <c r="VUY78" s="11"/>
      <c r="VUZ78" s="11"/>
      <c r="VVA78" s="11"/>
      <c r="VVB78" s="11"/>
      <c r="VVC78" s="11"/>
      <c r="VVD78" s="11"/>
      <c r="VVE78" s="11"/>
      <c r="VVF78" s="11"/>
      <c r="VVG78" s="11"/>
      <c r="VVH78" s="11"/>
      <c r="VVI78" s="11"/>
      <c r="VVJ78" s="11"/>
      <c r="VVK78" s="11"/>
      <c r="VVL78" s="11"/>
      <c r="VVM78" s="11"/>
      <c r="VVN78" s="11"/>
      <c r="VVO78" s="11"/>
      <c r="VVP78" s="11"/>
      <c r="VVQ78" s="11"/>
      <c r="VVR78" s="11"/>
      <c r="VVS78" s="11"/>
      <c r="VVT78" s="11"/>
      <c r="VVU78" s="11"/>
      <c r="VVV78" s="11"/>
      <c r="VVW78" s="11"/>
      <c r="VVX78" s="11"/>
      <c r="VVY78" s="11"/>
      <c r="VVZ78" s="11"/>
      <c r="VWA78" s="11"/>
      <c r="VWB78" s="11"/>
      <c r="VWC78" s="11"/>
      <c r="VWD78" s="11"/>
      <c r="VWE78" s="11"/>
      <c r="VWF78" s="11"/>
      <c r="VWG78" s="11"/>
      <c r="VWH78" s="11"/>
      <c r="VWI78" s="11"/>
      <c r="VWJ78" s="11"/>
      <c r="VWK78" s="11"/>
      <c r="VWL78" s="11"/>
      <c r="VWM78" s="11"/>
      <c r="VWN78" s="11"/>
      <c r="VWO78" s="11"/>
      <c r="VWP78" s="11"/>
      <c r="VWQ78" s="11"/>
      <c r="VWR78" s="11"/>
      <c r="VWS78" s="11"/>
      <c r="VWT78" s="11"/>
      <c r="VWU78" s="11"/>
      <c r="VWV78" s="11"/>
      <c r="VWW78" s="11"/>
      <c r="VWX78" s="11"/>
      <c r="VWY78" s="11"/>
      <c r="VWZ78" s="11"/>
      <c r="VXA78" s="11"/>
      <c r="VXB78" s="11"/>
      <c r="VXC78" s="11"/>
      <c r="VXD78" s="11"/>
      <c r="VXE78" s="11"/>
      <c r="VXF78" s="11"/>
      <c r="VXG78" s="11"/>
      <c r="VXH78" s="11"/>
      <c r="VXI78" s="11"/>
      <c r="VXJ78" s="11"/>
      <c r="VXK78" s="11"/>
      <c r="VXL78" s="11"/>
      <c r="VXM78" s="11"/>
      <c r="VXN78" s="11"/>
      <c r="VXO78" s="11"/>
      <c r="VXP78" s="11"/>
      <c r="VXQ78" s="11"/>
      <c r="VXR78" s="11"/>
      <c r="VXS78" s="11"/>
      <c r="VXT78" s="11"/>
      <c r="VXU78" s="11"/>
      <c r="VXV78" s="11"/>
      <c r="VXW78" s="11"/>
      <c r="VXX78" s="11"/>
      <c r="VXY78" s="11"/>
      <c r="VXZ78" s="11"/>
      <c r="VYA78" s="11"/>
      <c r="VYB78" s="11"/>
      <c r="VYC78" s="11"/>
      <c r="VYD78" s="11"/>
      <c r="VYE78" s="11"/>
      <c r="VYF78" s="11"/>
      <c r="VYG78" s="11"/>
      <c r="VYH78" s="11"/>
      <c r="VYI78" s="11"/>
      <c r="VYJ78" s="11"/>
      <c r="VYK78" s="11"/>
      <c r="VYL78" s="11"/>
      <c r="VYM78" s="11"/>
      <c r="VYN78" s="11"/>
      <c r="VYO78" s="11"/>
      <c r="VYP78" s="11"/>
      <c r="VYQ78" s="11"/>
      <c r="VYR78" s="11"/>
      <c r="VYS78" s="11"/>
      <c r="VYT78" s="11"/>
      <c r="VYU78" s="11"/>
      <c r="VYV78" s="11"/>
      <c r="VYW78" s="11"/>
      <c r="VYX78" s="11"/>
      <c r="VYY78" s="11"/>
      <c r="VYZ78" s="11"/>
      <c r="VZA78" s="11"/>
      <c r="VZB78" s="11"/>
      <c r="VZC78" s="11"/>
      <c r="VZD78" s="11"/>
      <c r="VZE78" s="11"/>
      <c r="VZF78" s="11"/>
      <c r="VZG78" s="11"/>
      <c r="VZH78" s="11"/>
      <c r="VZI78" s="11"/>
      <c r="VZJ78" s="11"/>
      <c r="VZK78" s="11"/>
      <c r="VZL78" s="11"/>
      <c r="VZM78" s="11"/>
      <c r="VZN78" s="11"/>
      <c r="VZO78" s="11"/>
      <c r="VZP78" s="11"/>
      <c r="VZQ78" s="11"/>
      <c r="VZR78" s="11"/>
      <c r="VZS78" s="11"/>
      <c r="VZT78" s="11"/>
      <c r="VZU78" s="11"/>
      <c r="VZV78" s="11"/>
      <c r="VZW78" s="11"/>
      <c r="VZX78" s="11"/>
      <c r="VZY78" s="11"/>
      <c r="VZZ78" s="11"/>
      <c r="WAA78" s="11"/>
      <c r="WAB78" s="11"/>
      <c r="WAC78" s="11"/>
      <c r="WAD78" s="11"/>
      <c r="WAE78" s="11"/>
      <c r="WAF78" s="11"/>
      <c r="WAG78" s="11"/>
      <c r="WAH78" s="11"/>
      <c r="WAI78" s="11"/>
      <c r="WAJ78" s="11"/>
      <c r="WAK78" s="11"/>
      <c r="WAL78" s="11"/>
      <c r="WAM78" s="11"/>
      <c r="WAN78" s="11"/>
      <c r="WAO78" s="11"/>
      <c r="WAP78" s="11"/>
      <c r="WAQ78" s="11"/>
      <c r="WAR78" s="11"/>
      <c r="WAS78" s="11"/>
      <c r="WAT78" s="11"/>
      <c r="WAU78" s="11"/>
      <c r="WAV78" s="11"/>
      <c r="WAW78" s="11"/>
      <c r="WAX78" s="11"/>
      <c r="WAY78" s="11"/>
      <c r="WAZ78" s="11"/>
      <c r="WBA78" s="11"/>
      <c r="WBB78" s="11"/>
      <c r="WBC78" s="11"/>
      <c r="WBD78" s="11"/>
      <c r="WBE78" s="11"/>
      <c r="WBF78" s="11"/>
      <c r="WBG78" s="11"/>
      <c r="WBH78" s="11"/>
      <c r="WBI78" s="11"/>
      <c r="WBJ78" s="11"/>
      <c r="WBK78" s="11"/>
      <c r="WBL78" s="11"/>
      <c r="WBM78" s="11"/>
      <c r="WBN78" s="11"/>
      <c r="WBO78" s="11"/>
      <c r="WBP78" s="11"/>
      <c r="WBQ78" s="11"/>
      <c r="WBR78" s="11"/>
      <c r="WBS78" s="11"/>
      <c r="WBT78" s="11"/>
      <c r="WBU78" s="11"/>
      <c r="WBV78" s="11"/>
      <c r="WBW78" s="11"/>
      <c r="WBX78" s="11"/>
      <c r="WBY78" s="11"/>
      <c r="WBZ78" s="11"/>
      <c r="WCA78" s="11"/>
      <c r="WCB78" s="11"/>
      <c r="WCC78" s="11"/>
      <c r="WCD78" s="11"/>
      <c r="WCE78" s="11"/>
      <c r="WCF78" s="11"/>
      <c r="WCG78" s="11"/>
      <c r="WCH78" s="11"/>
      <c r="WCI78" s="11"/>
      <c r="WCJ78" s="11"/>
      <c r="WCK78" s="11"/>
      <c r="WCL78" s="11"/>
      <c r="WCM78" s="11"/>
      <c r="WCN78" s="11"/>
      <c r="WCO78" s="11"/>
      <c r="WCP78" s="11"/>
      <c r="WCQ78" s="11"/>
      <c r="WCR78" s="11"/>
      <c r="WCS78" s="11"/>
      <c r="WCT78" s="11"/>
      <c r="WCU78" s="11"/>
      <c r="WCV78" s="11"/>
      <c r="WCW78" s="11"/>
      <c r="WCX78" s="11"/>
      <c r="WCY78" s="11"/>
      <c r="WCZ78" s="11"/>
      <c r="WDA78" s="11"/>
      <c r="WDB78" s="11"/>
      <c r="WDC78" s="11"/>
      <c r="WDD78" s="11"/>
      <c r="WDE78" s="11"/>
      <c r="WDF78" s="11"/>
      <c r="WDG78" s="11"/>
      <c r="WDH78" s="11"/>
      <c r="WDI78" s="11"/>
      <c r="WDJ78" s="11"/>
      <c r="WDK78" s="11"/>
      <c r="WDL78" s="11"/>
      <c r="WDM78" s="11"/>
      <c r="WDN78" s="11"/>
      <c r="WDO78" s="11"/>
      <c r="WDP78" s="11"/>
      <c r="WDQ78" s="11"/>
      <c r="WDR78" s="11"/>
      <c r="WDS78" s="11"/>
      <c r="WDT78" s="11"/>
      <c r="WDU78" s="11"/>
      <c r="WDV78" s="11"/>
      <c r="WDW78" s="11"/>
      <c r="WDX78" s="11"/>
      <c r="WDY78" s="11"/>
      <c r="WDZ78" s="11"/>
      <c r="WEA78" s="11"/>
      <c r="WEB78" s="11"/>
      <c r="WEC78" s="11"/>
      <c r="WED78" s="11"/>
      <c r="WEE78" s="11"/>
      <c r="WEF78" s="11"/>
      <c r="WEG78" s="11"/>
      <c r="WEH78" s="11"/>
      <c r="WEI78" s="11"/>
      <c r="WEJ78" s="11"/>
      <c r="WEK78" s="11"/>
      <c r="WEL78" s="11"/>
      <c r="WEM78" s="11"/>
      <c r="WEN78" s="11"/>
      <c r="WEO78" s="11"/>
      <c r="WEP78" s="11"/>
      <c r="WEQ78" s="11"/>
      <c r="WER78" s="11"/>
      <c r="WES78" s="11"/>
      <c r="WET78" s="11"/>
      <c r="WEU78" s="11"/>
      <c r="WEV78" s="11"/>
      <c r="WEW78" s="11"/>
      <c r="WEX78" s="11"/>
      <c r="WEY78" s="11"/>
      <c r="WEZ78" s="11"/>
      <c r="WFA78" s="11"/>
      <c r="WFB78" s="11"/>
      <c r="WFC78" s="11"/>
      <c r="WFD78" s="11"/>
      <c r="WFE78" s="11"/>
      <c r="WFF78" s="11"/>
      <c r="WFG78" s="11"/>
      <c r="WFH78" s="11"/>
      <c r="WFI78" s="11"/>
      <c r="WFJ78" s="11"/>
      <c r="WFK78" s="11"/>
      <c r="WFL78" s="11"/>
      <c r="WFM78" s="11"/>
      <c r="WFN78" s="11"/>
      <c r="WFO78" s="11"/>
      <c r="WFP78" s="11"/>
      <c r="WFQ78" s="11"/>
      <c r="WFR78" s="11"/>
      <c r="WFS78" s="11"/>
      <c r="WFT78" s="11"/>
      <c r="WFU78" s="11"/>
      <c r="WFV78" s="11"/>
      <c r="WFW78" s="11"/>
      <c r="WFX78" s="11"/>
      <c r="WFY78" s="11"/>
      <c r="WFZ78" s="11"/>
      <c r="WGA78" s="11"/>
      <c r="WGB78" s="11"/>
      <c r="WGC78" s="11"/>
      <c r="WGD78" s="11"/>
      <c r="WGE78" s="11"/>
      <c r="WGF78" s="11"/>
      <c r="WGG78" s="11"/>
      <c r="WGH78" s="11"/>
      <c r="WGI78" s="11"/>
      <c r="WGJ78" s="11"/>
      <c r="WGK78" s="11"/>
      <c r="WGL78" s="11"/>
      <c r="WGM78" s="11"/>
      <c r="WGN78" s="11"/>
      <c r="WGO78" s="11"/>
      <c r="WGP78" s="11"/>
      <c r="WGQ78" s="11"/>
      <c r="WGR78" s="11"/>
      <c r="WGS78" s="11"/>
      <c r="WGT78" s="11"/>
      <c r="WGU78" s="11"/>
      <c r="WGV78" s="11"/>
      <c r="WGW78" s="11"/>
      <c r="WGX78" s="11"/>
      <c r="WGY78" s="11"/>
      <c r="WGZ78" s="11"/>
      <c r="WHA78" s="11"/>
      <c r="WHB78" s="11"/>
      <c r="WHC78" s="11"/>
      <c r="WHD78" s="11"/>
      <c r="WHE78" s="11"/>
      <c r="WHF78" s="11"/>
      <c r="WHG78" s="11"/>
      <c r="WHH78" s="11"/>
      <c r="WHI78" s="11"/>
      <c r="WHJ78" s="11"/>
      <c r="WHK78" s="11"/>
      <c r="WHL78" s="11"/>
      <c r="WHM78" s="11"/>
      <c r="WHN78" s="11"/>
      <c r="WHO78" s="11"/>
      <c r="WHP78" s="11"/>
      <c r="WHQ78" s="11"/>
      <c r="WHR78" s="11"/>
      <c r="WHS78" s="11"/>
      <c r="WHT78" s="11"/>
      <c r="WHU78" s="11"/>
      <c r="WHV78" s="11"/>
      <c r="WHW78" s="11"/>
      <c r="WHX78" s="11"/>
      <c r="WHY78" s="11"/>
      <c r="WHZ78" s="11"/>
      <c r="WIA78" s="11"/>
      <c r="WIB78" s="11"/>
      <c r="WIC78" s="11"/>
      <c r="WID78" s="11"/>
      <c r="WIE78" s="11"/>
      <c r="WIF78" s="11"/>
      <c r="WIG78" s="11"/>
      <c r="WIH78" s="11"/>
      <c r="WII78" s="11"/>
      <c r="WIJ78" s="11"/>
      <c r="WIK78" s="11"/>
      <c r="WIL78" s="11"/>
      <c r="WIM78" s="11"/>
      <c r="WIN78" s="11"/>
      <c r="WIO78" s="11"/>
      <c r="WIP78" s="11"/>
      <c r="WIQ78" s="11"/>
      <c r="WIR78" s="11"/>
      <c r="WIS78" s="11"/>
      <c r="WIT78" s="11"/>
      <c r="WIU78" s="11"/>
      <c r="WIV78" s="11"/>
      <c r="WIW78" s="11"/>
      <c r="WIX78" s="11"/>
      <c r="WIY78" s="11"/>
      <c r="WIZ78" s="11"/>
      <c r="WJA78" s="11"/>
      <c r="WJB78" s="11"/>
      <c r="WJC78" s="11"/>
      <c r="WJD78" s="11"/>
      <c r="WJE78" s="11"/>
      <c r="WJF78" s="11"/>
      <c r="WJG78" s="11"/>
      <c r="WJH78" s="11"/>
      <c r="WJI78" s="11"/>
      <c r="WJJ78" s="11"/>
      <c r="WJK78" s="11"/>
      <c r="WJL78" s="11"/>
      <c r="WJM78" s="11"/>
      <c r="WJN78" s="11"/>
      <c r="WJO78" s="11"/>
      <c r="WJP78" s="11"/>
      <c r="WJQ78" s="11"/>
      <c r="WJR78" s="11"/>
      <c r="WJS78" s="11"/>
      <c r="WJT78" s="11"/>
      <c r="WJU78" s="11"/>
      <c r="WJV78" s="11"/>
      <c r="WJW78" s="11"/>
      <c r="WJX78" s="11"/>
      <c r="WJY78" s="11"/>
      <c r="WJZ78" s="11"/>
      <c r="WKA78" s="11"/>
      <c r="WKB78" s="11"/>
      <c r="WKC78" s="11"/>
      <c r="WKD78" s="11"/>
      <c r="WKE78" s="11"/>
      <c r="WKF78" s="11"/>
      <c r="WKG78" s="11"/>
      <c r="WKH78" s="11"/>
      <c r="WKI78" s="11"/>
      <c r="WKJ78" s="11"/>
      <c r="WKK78" s="11"/>
      <c r="WKL78" s="11"/>
      <c r="WKM78" s="11"/>
      <c r="WKN78" s="11"/>
      <c r="WKO78" s="11"/>
      <c r="WKP78" s="11"/>
      <c r="WKQ78" s="11"/>
      <c r="WKR78" s="11"/>
      <c r="WKS78" s="11"/>
      <c r="WKT78" s="11"/>
      <c r="WKU78" s="11"/>
      <c r="WKV78" s="11"/>
      <c r="WKW78" s="11"/>
      <c r="WKX78" s="11"/>
      <c r="WKY78" s="11"/>
      <c r="WKZ78" s="11"/>
      <c r="WLA78" s="11"/>
      <c r="WLB78" s="11"/>
      <c r="WLC78" s="11"/>
      <c r="WLD78" s="11"/>
      <c r="WLE78" s="11"/>
      <c r="WLF78" s="11"/>
      <c r="WLG78" s="11"/>
      <c r="WLH78" s="11"/>
      <c r="WLI78" s="11"/>
      <c r="WLJ78" s="11"/>
      <c r="WLK78" s="11"/>
      <c r="WLL78" s="11"/>
      <c r="WLM78" s="11"/>
      <c r="WLN78" s="11"/>
      <c r="WLO78" s="11"/>
      <c r="WLP78" s="11"/>
      <c r="WLQ78" s="11"/>
      <c r="WLR78" s="11"/>
      <c r="WLS78" s="11"/>
      <c r="WLT78" s="11"/>
      <c r="WLU78" s="11"/>
      <c r="WLV78" s="11"/>
      <c r="WLW78" s="11"/>
      <c r="WLX78" s="11"/>
      <c r="WLY78" s="11"/>
      <c r="WLZ78" s="11"/>
      <c r="WMA78" s="11"/>
      <c r="WMB78" s="11"/>
      <c r="WMC78" s="11"/>
      <c r="WMD78" s="11"/>
      <c r="WME78" s="11"/>
      <c r="WMF78" s="11"/>
      <c r="WMG78" s="11"/>
      <c r="WMH78" s="11"/>
      <c r="WMI78" s="11"/>
      <c r="WMJ78" s="11"/>
      <c r="WMK78" s="11"/>
      <c r="WML78" s="11"/>
      <c r="WMM78" s="11"/>
      <c r="WMN78" s="11"/>
      <c r="WMO78" s="11"/>
      <c r="WMP78" s="11"/>
      <c r="WMQ78" s="11"/>
      <c r="WMR78" s="11"/>
      <c r="WMS78" s="11"/>
      <c r="WMT78" s="11"/>
      <c r="WMU78" s="11"/>
      <c r="WMV78" s="11"/>
      <c r="WMW78" s="11"/>
      <c r="WMX78" s="11"/>
      <c r="WMY78" s="11"/>
      <c r="WMZ78" s="11"/>
      <c r="WNA78" s="11"/>
      <c r="WNB78" s="11"/>
      <c r="WNC78" s="11"/>
      <c r="WND78" s="11"/>
      <c r="WNE78" s="11"/>
      <c r="WNF78" s="11"/>
      <c r="WNG78" s="11"/>
      <c r="WNH78" s="11"/>
      <c r="WNI78" s="11"/>
      <c r="WNJ78" s="11"/>
      <c r="WNK78" s="11"/>
      <c r="WNL78" s="11"/>
      <c r="WNM78" s="11"/>
      <c r="WNN78" s="11"/>
      <c r="WNO78" s="11"/>
      <c r="WNP78" s="11"/>
      <c r="WNQ78" s="11"/>
      <c r="WNR78" s="11"/>
      <c r="WNS78" s="11"/>
      <c r="WNT78" s="11"/>
      <c r="WNU78" s="11"/>
      <c r="WNV78" s="11"/>
      <c r="WNW78" s="11"/>
      <c r="WNX78" s="11"/>
      <c r="WNY78" s="11"/>
      <c r="WNZ78" s="11"/>
      <c r="WOA78" s="11"/>
      <c r="WOB78" s="11"/>
      <c r="WOC78" s="11"/>
      <c r="WOD78" s="11"/>
      <c r="WOE78" s="11"/>
      <c r="WOF78" s="11"/>
      <c r="WOG78" s="11"/>
      <c r="WOH78" s="11"/>
      <c r="WOI78" s="11"/>
      <c r="WOJ78" s="11"/>
      <c r="WOK78" s="11"/>
      <c r="WOL78" s="11"/>
      <c r="WOM78" s="11"/>
      <c r="WON78" s="11"/>
      <c r="WOO78" s="11"/>
      <c r="WOP78" s="11"/>
      <c r="WOQ78" s="11"/>
      <c r="WOR78" s="11"/>
      <c r="WOS78" s="11"/>
      <c r="WOT78" s="11"/>
      <c r="WOU78" s="11"/>
      <c r="WOV78" s="11"/>
      <c r="WOW78" s="11"/>
      <c r="WOX78" s="11"/>
      <c r="WOY78" s="11"/>
      <c r="WOZ78" s="11"/>
      <c r="WPA78" s="11"/>
      <c r="WPB78" s="11"/>
      <c r="WPC78" s="11"/>
      <c r="WPD78" s="11"/>
      <c r="WPE78" s="11"/>
      <c r="WPF78" s="11"/>
      <c r="WPG78" s="11"/>
      <c r="WPH78" s="11"/>
      <c r="WPI78" s="11"/>
      <c r="WPJ78" s="11"/>
      <c r="WPK78" s="11"/>
      <c r="WPL78" s="11"/>
      <c r="WPM78" s="11"/>
      <c r="WPN78" s="11"/>
      <c r="WPO78" s="11"/>
      <c r="WPP78" s="11"/>
      <c r="WPQ78" s="11"/>
      <c r="WPR78" s="11"/>
      <c r="WPS78" s="11"/>
      <c r="WPT78" s="11"/>
      <c r="WPU78" s="11"/>
      <c r="WPV78" s="11"/>
      <c r="WPW78" s="11"/>
      <c r="WPX78" s="11"/>
      <c r="WPY78" s="11"/>
      <c r="WPZ78" s="11"/>
      <c r="WQA78" s="11"/>
      <c r="WQB78" s="11"/>
      <c r="WQC78" s="11"/>
      <c r="WQD78" s="11"/>
      <c r="WQE78" s="11"/>
      <c r="WQF78" s="11"/>
      <c r="WQG78" s="11"/>
      <c r="WQH78" s="11"/>
      <c r="WQI78" s="11"/>
      <c r="WQJ78" s="11"/>
      <c r="WQK78" s="11"/>
      <c r="WQL78" s="11"/>
      <c r="WQM78" s="11"/>
      <c r="WQN78" s="11"/>
      <c r="WQO78" s="11"/>
      <c r="WQP78" s="11"/>
      <c r="WQQ78" s="11"/>
      <c r="WQR78" s="11"/>
      <c r="WQS78" s="11"/>
      <c r="WQT78" s="11"/>
      <c r="WQU78" s="11"/>
      <c r="WQV78" s="11"/>
      <c r="WQW78" s="11"/>
      <c r="WQX78" s="11"/>
      <c r="WQY78" s="11"/>
      <c r="WQZ78" s="11"/>
      <c r="WRA78" s="11"/>
      <c r="WRB78" s="11"/>
      <c r="WRC78" s="11"/>
      <c r="WRD78" s="11"/>
      <c r="WRE78" s="11"/>
      <c r="WRF78" s="11"/>
      <c r="WRG78" s="11"/>
      <c r="WRH78" s="11"/>
      <c r="WRI78" s="11"/>
      <c r="WRJ78" s="11"/>
      <c r="WRK78" s="11"/>
      <c r="WRL78" s="11"/>
      <c r="WRM78" s="11"/>
      <c r="WRN78" s="11"/>
      <c r="WRO78" s="11"/>
      <c r="WRP78" s="11"/>
      <c r="WRQ78" s="11"/>
      <c r="WRR78" s="11"/>
      <c r="WRS78" s="11"/>
      <c r="WRT78" s="11"/>
      <c r="WRU78" s="11"/>
      <c r="WRV78" s="11"/>
      <c r="WRW78" s="11"/>
      <c r="WRX78" s="11"/>
      <c r="WRY78" s="11"/>
      <c r="WRZ78" s="11"/>
      <c r="WSA78" s="11"/>
      <c r="WSB78" s="11"/>
      <c r="WSC78" s="11"/>
      <c r="WSD78" s="11"/>
      <c r="WSE78" s="11"/>
      <c r="WSF78" s="11"/>
      <c r="WSG78" s="11"/>
      <c r="WSH78" s="11"/>
      <c r="WSI78" s="11"/>
      <c r="WSJ78" s="11"/>
      <c r="WSK78" s="11"/>
      <c r="WSL78" s="11"/>
      <c r="WSM78" s="11"/>
      <c r="WSN78" s="11"/>
      <c r="WSO78" s="11"/>
      <c r="WSP78" s="11"/>
      <c r="WSQ78" s="11"/>
      <c r="WSR78" s="11"/>
      <c r="WSS78" s="11"/>
      <c r="WST78" s="11"/>
      <c r="WSU78" s="11"/>
      <c r="WSV78" s="11"/>
      <c r="WSW78" s="11"/>
      <c r="WSX78" s="11"/>
      <c r="WSY78" s="11"/>
      <c r="WSZ78" s="11"/>
      <c r="WTA78" s="11"/>
      <c r="WTB78" s="11"/>
      <c r="WTC78" s="11"/>
      <c r="WTD78" s="11"/>
      <c r="WTE78" s="11"/>
      <c r="WTF78" s="11"/>
      <c r="WTG78" s="11"/>
      <c r="WTH78" s="11"/>
      <c r="WTI78" s="11"/>
      <c r="WTJ78" s="11"/>
      <c r="WTK78" s="11"/>
      <c r="WTL78" s="11"/>
      <c r="WTM78" s="11"/>
      <c r="WTN78" s="11"/>
      <c r="WTO78" s="11"/>
      <c r="WTP78" s="11"/>
      <c r="WTQ78" s="11"/>
      <c r="WTR78" s="11"/>
      <c r="WTS78" s="11"/>
      <c r="WTT78" s="11"/>
      <c r="WTU78" s="11"/>
      <c r="WTV78" s="11"/>
      <c r="WTW78" s="11"/>
      <c r="WTX78" s="11"/>
      <c r="WTY78" s="11"/>
      <c r="WTZ78" s="11"/>
      <c r="WUA78" s="11"/>
      <c r="WUB78" s="11"/>
      <c r="WUC78" s="11"/>
      <c r="WUD78" s="11"/>
      <c r="WUE78" s="11"/>
      <c r="WUF78" s="11"/>
      <c r="WUG78" s="11"/>
      <c r="WUH78" s="11"/>
      <c r="WUI78" s="11"/>
      <c r="WUJ78" s="11"/>
      <c r="WUK78" s="11"/>
      <c r="WUL78" s="11"/>
      <c r="WUM78" s="11"/>
      <c r="WUN78" s="11"/>
      <c r="WUO78" s="11"/>
      <c r="WUP78" s="11"/>
      <c r="WUQ78" s="11"/>
      <c r="WUR78" s="11"/>
      <c r="WUS78" s="11"/>
      <c r="WUT78" s="11"/>
      <c r="WUU78" s="11"/>
      <c r="WUV78" s="11"/>
      <c r="WUW78" s="11"/>
      <c r="WUX78" s="11"/>
      <c r="WUY78" s="11"/>
      <c r="WUZ78" s="11"/>
      <c r="WVA78" s="11"/>
      <c r="WVB78" s="11"/>
      <c r="WVC78" s="11"/>
      <c r="WVD78" s="11"/>
      <c r="WVE78" s="11"/>
      <c r="WVF78" s="11"/>
      <c r="WVG78" s="11"/>
      <c r="WVH78" s="11"/>
      <c r="WVI78" s="11"/>
      <c r="WVJ78" s="11"/>
      <c r="WVK78" s="11"/>
      <c r="WVL78" s="11"/>
      <c r="WVM78" s="11"/>
      <c r="WVN78" s="11"/>
      <c r="WVO78" s="11"/>
      <c r="WVP78" s="11"/>
      <c r="WVQ78" s="11"/>
      <c r="WVR78" s="11"/>
      <c r="WVS78" s="11"/>
      <c r="WVT78" s="11"/>
      <c r="WVU78" s="11"/>
      <c r="WVV78" s="11"/>
      <c r="WVW78" s="11"/>
      <c r="WVX78" s="11"/>
      <c r="WVY78" s="11"/>
      <c r="WVZ78" s="11"/>
      <c r="WWA78" s="11"/>
      <c r="WWB78" s="11"/>
      <c r="WWC78" s="11"/>
      <c r="WWD78" s="11"/>
      <c r="WWE78" s="11"/>
      <c r="WWF78" s="11"/>
      <c r="WWG78" s="11"/>
      <c r="WWH78" s="11"/>
      <c r="WWI78" s="11"/>
      <c r="WWJ78" s="11"/>
      <c r="WWK78" s="11"/>
      <c r="WWL78" s="11"/>
      <c r="WWM78" s="11"/>
      <c r="WWN78" s="11"/>
      <c r="WWO78" s="11"/>
      <c r="WWP78" s="11"/>
      <c r="WWQ78" s="11"/>
      <c r="WWR78" s="11"/>
      <c r="WWS78" s="11"/>
      <c r="WWT78" s="11"/>
      <c r="WWU78" s="11"/>
      <c r="WWV78" s="11"/>
      <c r="WWW78" s="11"/>
      <c r="WWX78" s="11"/>
      <c r="WWY78" s="11"/>
      <c r="WWZ78" s="11"/>
      <c r="WXA78" s="11"/>
      <c r="WXB78" s="11"/>
      <c r="WXC78" s="11"/>
      <c r="WXD78" s="11"/>
      <c r="WXE78" s="11"/>
      <c r="WXF78" s="11"/>
      <c r="WXG78" s="11"/>
      <c r="WXH78" s="11"/>
      <c r="WXI78" s="11"/>
      <c r="WXJ78" s="11"/>
      <c r="WXK78" s="11"/>
      <c r="WXL78" s="11"/>
      <c r="WXM78" s="11"/>
      <c r="WXN78" s="11"/>
      <c r="WXO78" s="11"/>
      <c r="WXP78" s="11"/>
      <c r="WXQ78" s="11"/>
      <c r="WXR78" s="11"/>
      <c r="WXS78" s="11"/>
      <c r="WXT78" s="11"/>
      <c r="WXU78" s="11"/>
      <c r="WXV78" s="11"/>
      <c r="WXW78" s="11"/>
      <c r="WXX78" s="11"/>
      <c r="WXY78" s="11"/>
      <c r="WXZ78" s="11"/>
      <c r="WYA78" s="11"/>
      <c r="WYB78" s="11"/>
      <c r="WYC78" s="11"/>
      <c r="WYD78" s="11"/>
      <c r="WYE78" s="11"/>
      <c r="WYF78" s="11"/>
      <c r="WYG78" s="11"/>
      <c r="WYH78" s="11"/>
      <c r="WYI78" s="11"/>
      <c r="WYJ78" s="11"/>
      <c r="WYK78" s="11"/>
      <c r="WYL78" s="11"/>
      <c r="WYM78" s="11"/>
      <c r="WYN78" s="11"/>
      <c r="WYO78" s="11"/>
      <c r="WYP78" s="11"/>
      <c r="WYQ78" s="11"/>
      <c r="WYR78" s="11"/>
      <c r="WYS78" s="11"/>
      <c r="WYT78" s="11"/>
      <c r="WYU78" s="11"/>
      <c r="WYV78" s="11"/>
      <c r="WYW78" s="11"/>
      <c r="WYX78" s="11"/>
      <c r="WYY78" s="11"/>
      <c r="WYZ78" s="11"/>
      <c r="WZA78" s="11"/>
      <c r="WZB78" s="11"/>
      <c r="WZC78" s="11"/>
      <c r="WZD78" s="11"/>
      <c r="WZE78" s="11"/>
      <c r="WZF78" s="11"/>
      <c r="WZG78" s="11"/>
      <c r="WZH78" s="11"/>
      <c r="WZI78" s="11"/>
      <c r="WZJ78" s="11"/>
      <c r="WZK78" s="11"/>
      <c r="WZL78" s="11"/>
      <c r="WZM78" s="11"/>
      <c r="WZN78" s="11"/>
      <c r="WZO78" s="11"/>
      <c r="WZP78" s="11"/>
      <c r="WZQ78" s="11"/>
      <c r="WZR78" s="11"/>
      <c r="WZS78" s="11"/>
      <c r="WZT78" s="11"/>
      <c r="WZU78" s="11"/>
      <c r="WZV78" s="11"/>
      <c r="WZW78" s="11"/>
      <c r="WZX78" s="11"/>
      <c r="WZY78" s="11"/>
      <c r="WZZ78" s="11"/>
      <c r="XAA78" s="11"/>
      <c r="XAB78" s="11"/>
      <c r="XAC78" s="11"/>
      <c r="XAD78" s="11"/>
      <c r="XAE78" s="11"/>
      <c r="XAF78" s="11"/>
      <c r="XAG78" s="11"/>
      <c r="XAH78" s="11"/>
      <c r="XAI78" s="11"/>
      <c r="XAJ78" s="11"/>
      <c r="XAK78" s="11"/>
      <c r="XAL78" s="11"/>
      <c r="XAM78" s="11"/>
      <c r="XAN78" s="11"/>
      <c r="XAO78" s="11"/>
      <c r="XAP78" s="11"/>
      <c r="XAQ78" s="11"/>
      <c r="XAR78" s="11"/>
      <c r="XAS78" s="11"/>
      <c r="XAT78" s="11"/>
      <c r="XAU78" s="11"/>
      <c r="XAV78" s="11"/>
      <c r="XAW78" s="11"/>
      <c r="XAX78" s="11"/>
      <c r="XAY78" s="11"/>
      <c r="XAZ78" s="11"/>
      <c r="XBA78" s="11"/>
      <c r="XBB78" s="11"/>
      <c r="XBC78" s="11"/>
      <c r="XBD78" s="11"/>
      <c r="XBE78" s="11"/>
      <c r="XBF78" s="11"/>
      <c r="XBG78" s="11"/>
      <c r="XBH78" s="11"/>
      <c r="XBI78" s="11"/>
      <c r="XBJ78" s="11"/>
      <c r="XBK78" s="11"/>
      <c r="XBL78" s="11"/>
      <c r="XBM78" s="11"/>
      <c r="XBN78" s="11"/>
      <c r="XBO78" s="11"/>
      <c r="XBP78" s="11"/>
      <c r="XBQ78" s="11"/>
      <c r="XBR78" s="11"/>
      <c r="XBS78" s="11"/>
      <c r="XBT78" s="11"/>
      <c r="XBU78" s="11"/>
      <c r="XBV78" s="11"/>
      <c r="XBW78" s="11"/>
      <c r="XBX78" s="11"/>
      <c r="XBY78" s="11"/>
      <c r="XBZ78" s="11"/>
      <c r="XCA78" s="11"/>
      <c r="XCB78" s="11"/>
      <c r="XCC78" s="11"/>
      <c r="XCD78" s="11"/>
      <c r="XCE78" s="11"/>
      <c r="XCF78" s="11"/>
      <c r="XCG78" s="11"/>
      <c r="XCH78" s="11"/>
      <c r="XCI78" s="11"/>
      <c r="XCJ78" s="11"/>
      <c r="XCK78" s="11"/>
      <c r="XCL78" s="11"/>
      <c r="XCM78" s="11"/>
      <c r="XCN78" s="11"/>
      <c r="XCO78" s="11"/>
      <c r="XCP78" s="11"/>
      <c r="XCQ78" s="11"/>
      <c r="XCR78" s="11"/>
      <c r="XCS78" s="11"/>
      <c r="XCT78" s="11"/>
      <c r="XCU78" s="11"/>
      <c r="XCV78" s="11"/>
      <c r="XCW78" s="11"/>
      <c r="XCX78" s="11"/>
      <c r="XCY78" s="11"/>
      <c r="XCZ78" s="11"/>
      <c r="XDA78" s="11"/>
      <c r="XDB78" s="11"/>
      <c r="XDC78" s="11"/>
      <c r="XDD78" s="11"/>
      <c r="XDE78" s="11"/>
      <c r="XDF78" s="11"/>
      <c r="XDG78" s="11"/>
      <c r="XDH78" s="11"/>
      <c r="XDI78" s="11"/>
      <c r="XDJ78" s="11"/>
      <c r="XDK78" s="11"/>
      <c r="XDL78" s="11"/>
      <c r="XDM78" s="11"/>
      <c r="XDN78" s="11"/>
      <c r="XDO78" s="11"/>
      <c r="XDP78" s="11"/>
      <c r="XDQ78" s="11"/>
      <c r="XDR78" s="11"/>
    </row>
    <row r="79" spans="1:16346" s="7" customFormat="1" ht="15" customHeight="1" x14ac:dyDescent="0.15">
      <c r="A79" s="12">
        <v>73</v>
      </c>
      <c r="B79" s="4" t="s">
        <v>154</v>
      </c>
      <c r="C79" s="17" t="s">
        <v>78</v>
      </c>
      <c r="D79" s="5" t="s">
        <v>466</v>
      </c>
      <c r="E79" s="5" t="s">
        <v>543</v>
      </c>
      <c r="F79" s="5" t="s">
        <v>138</v>
      </c>
      <c r="G79" s="6">
        <v>15</v>
      </c>
      <c r="H79" s="6">
        <v>15</v>
      </c>
      <c r="I79" s="12">
        <f t="shared" si="8"/>
        <v>13200</v>
      </c>
      <c r="J79" s="18">
        <f t="shared" si="9"/>
        <v>805.2</v>
      </c>
      <c r="K79" s="20">
        <v>0.8</v>
      </c>
      <c r="L79" s="13">
        <f t="shared" si="10"/>
        <v>644.16000000000008</v>
      </c>
      <c r="M79" s="18">
        <f t="shared" si="11"/>
        <v>161.04000000000002</v>
      </c>
      <c r="N79" s="4" t="s">
        <v>659</v>
      </c>
      <c r="O79" s="4" t="s">
        <v>73</v>
      </c>
      <c r="P79" s="12"/>
      <c r="Q79" s="14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  <c r="ANR79" s="11"/>
      <c r="ANS79" s="11"/>
      <c r="ANT79" s="11"/>
      <c r="ANU79" s="11"/>
      <c r="ANV79" s="11"/>
      <c r="ANW79" s="11"/>
      <c r="ANX79" s="11"/>
      <c r="ANY79" s="11"/>
      <c r="ANZ79" s="11"/>
      <c r="AOA79" s="11"/>
      <c r="AOB79" s="11"/>
      <c r="AOC79" s="11"/>
      <c r="AOD79" s="11"/>
      <c r="AOE79" s="11"/>
      <c r="AOF79" s="11"/>
      <c r="AOG79" s="11"/>
      <c r="AOH79" s="11"/>
      <c r="AOI79" s="11"/>
      <c r="AOJ79" s="11"/>
      <c r="AOK79" s="11"/>
      <c r="AOL79" s="11"/>
      <c r="AOM79" s="11"/>
      <c r="AON79" s="11"/>
      <c r="AOO79" s="11"/>
      <c r="AOP79" s="11"/>
      <c r="AOQ79" s="11"/>
      <c r="AOR79" s="11"/>
      <c r="AOS79" s="11"/>
      <c r="AOT79" s="11"/>
      <c r="AOU79" s="11"/>
      <c r="AOV79" s="11"/>
      <c r="AOW79" s="11"/>
      <c r="AOX79" s="11"/>
      <c r="AOY79" s="11"/>
      <c r="AOZ79" s="11"/>
      <c r="APA79" s="11"/>
      <c r="APB79" s="11"/>
      <c r="APC79" s="11"/>
      <c r="APD79" s="11"/>
      <c r="APE79" s="11"/>
      <c r="APF79" s="11"/>
      <c r="APG79" s="11"/>
      <c r="APH79" s="11"/>
      <c r="API79" s="11"/>
      <c r="APJ79" s="11"/>
      <c r="APK79" s="11"/>
      <c r="APL79" s="11"/>
      <c r="APM79" s="11"/>
      <c r="APN79" s="11"/>
      <c r="APO79" s="11"/>
      <c r="APP79" s="11"/>
      <c r="APQ79" s="11"/>
      <c r="APR79" s="11"/>
      <c r="APS79" s="11"/>
      <c r="APT79" s="11"/>
      <c r="APU79" s="11"/>
      <c r="APV79" s="11"/>
      <c r="APW79" s="11"/>
      <c r="APX79" s="11"/>
      <c r="APY79" s="11"/>
      <c r="APZ79" s="11"/>
      <c r="AQA79" s="11"/>
      <c r="AQB79" s="11"/>
      <c r="AQC79" s="11"/>
      <c r="AQD79" s="11"/>
      <c r="AQE79" s="11"/>
      <c r="AQF79" s="11"/>
      <c r="AQG79" s="11"/>
      <c r="AQH79" s="11"/>
      <c r="AQI79" s="11"/>
      <c r="AQJ79" s="11"/>
      <c r="AQK79" s="11"/>
      <c r="AQL79" s="11"/>
      <c r="AQM79" s="11"/>
      <c r="AQN79" s="11"/>
      <c r="AQO79" s="11"/>
      <c r="AQP79" s="11"/>
      <c r="AQQ79" s="11"/>
      <c r="AQR79" s="11"/>
      <c r="AQS79" s="11"/>
      <c r="AQT79" s="11"/>
      <c r="AQU79" s="11"/>
      <c r="AQV79" s="11"/>
      <c r="AQW79" s="11"/>
      <c r="AQX79" s="11"/>
      <c r="AQY79" s="11"/>
      <c r="AQZ79" s="11"/>
      <c r="ARA79" s="11"/>
      <c r="ARB79" s="11"/>
      <c r="ARC79" s="11"/>
      <c r="ARD79" s="11"/>
      <c r="ARE79" s="11"/>
      <c r="ARF79" s="11"/>
      <c r="ARG79" s="11"/>
      <c r="ARH79" s="11"/>
      <c r="ARI79" s="11"/>
      <c r="ARJ79" s="11"/>
      <c r="ARK79" s="11"/>
      <c r="ARL79" s="11"/>
      <c r="ARM79" s="11"/>
      <c r="ARN79" s="11"/>
      <c r="ARO79" s="11"/>
      <c r="ARP79" s="11"/>
      <c r="ARQ79" s="11"/>
      <c r="ARR79" s="11"/>
      <c r="ARS79" s="11"/>
      <c r="ART79" s="11"/>
      <c r="ARU79" s="11"/>
      <c r="ARV79" s="11"/>
      <c r="ARW79" s="11"/>
      <c r="ARX79" s="11"/>
      <c r="ARY79" s="11"/>
      <c r="ARZ79" s="11"/>
      <c r="ASA79" s="11"/>
      <c r="ASB79" s="11"/>
      <c r="ASC79" s="11"/>
      <c r="ASD79" s="11"/>
      <c r="ASE79" s="11"/>
      <c r="ASF79" s="11"/>
      <c r="ASG79" s="11"/>
      <c r="ASH79" s="11"/>
      <c r="ASI79" s="11"/>
      <c r="ASJ79" s="11"/>
      <c r="ASK79" s="11"/>
      <c r="ASL79" s="11"/>
      <c r="ASM79" s="11"/>
      <c r="ASN79" s="11"/>
      <c r="ASO79" s="11"/>
      <c r="ASP79" s="11"/>
      <c r="ASQ79" s="11"/>
      <c r="ASR79" s="11"/>
      <c r="ASS79" s="11"/>
      <c r="AST79" s="11"/>
      <c r="ASU79" s="11"/>
      <c r="ASV79" s="11"/>
      <c r="ASW79" s="11"/>
      <c r="ASX79" s="11"/>
      <c r="ASY79" s="11"/>
      <c r="ASZ79" s="11"/>
      <c r="ATA79" s="11"/>
      <c r="ATB79" s="11"/>
      <c r="ATC79" s="11"/>
      <c r="ATD79" s="11"/>
      <c r="ATE79" s="11"/>
      <c r="ATF79" s="11"/>
      <c r="ATG79" s="11"/>
      <c r="ATH79" s="11"/>
      <c r="ATI79" s="11"/>
      <c r="ATJ79" s="11"/>
      <c r="ATK79" s="11"/>
      <c r="ATL79" s="11"/>
      <c r="ATM79" s="11"/>
      <c r="ATN79" s="11"/>
      <c r="ATO79" s="11"/>
      <c r="ATP79" s="11"/>
      <c r="ATQ79" s="11"/>
      <c r="ATR79" s="11"/>
      <c r="ATS79" s="11"/>
      <c r="ATT79" s="11"/>
      <c r="ATU79" s="11"/>
      <c r="ATV79" s="11"/>
      <c r="ATW79" s="11"/>
      <c r="ATX79" s="11"/>
      <c r="ATY79" s="11"/>
      <c r="ATZ79" s="11"/>
      <c r="AUA79" s="11"/>
      <c r="AUB79" s="11"/>
      <c r="AUC79" s="11"/>
      <c r="AUD79" s="11"/>
      <c r="AUE79" s="11"/>
      <c r="AUF79" s="11"/>
      <c r="AUG79" s="11"/>
      <c r="AUH79" s="11"/>
      <c r="AUI79" s="11"/>
      <c r="AUJ79" s="11"/>
      <c r="AUK79" s="11"/>
      <c r="AUL79" s="11"/>
      <c r="AUM79" s="11"/>
      <c r="AUN79" s="11"/>
      <c r="AUO79" s="11"/>
      <c r="AUP79" s="11"/>
      <c r="AUQ79" s="11"/>
      <c r="AUR79" s="11"/>
      <c r="AUS79" s="11"/>
      <c r="AUT79" s="11"/>
      <c r="AUU79" s="11"/>
      <c r="AUV79" s="11"/>
      <c r="AUW79" s="11"/>
      <c r="AUX79" s="11"/>
      <c r="AUY79" s="11"/>
      <c r="AUZ79" s="11"/>
      <c r="AVA79" s="11"/>
      <c r="AVB79" s="11"/>
      <c r="AVC79" s="11"/>
      <c r="AVD79" s="11"/>
      <c r="AVE79" s="11"/>
      <c r="AVF79" s="11"/>
      <c r="AVG79" s="11"/>
      <c r="AVH79" s="11"/>
      <c r="AVI79" s="11"/>
      <c r="AVJ79" s="11"/>
      <c r="AVK79" s="11"/>
      <c r="AVL79" s="11"/>
      <c r="AVM79" s="11"/>
      <c r="AVN79" s="11"/>
      <c r="AVO79" s="11"/>
      <c r="AVP79" s="11"/>
      <c r="AVQ79" s="11"/>
      <c r="AVR79" s="11"/>
      <c r="AVS79" s="11"/>
      <c r="AVT79" s="11"/>
      <c r="AVU79" s="11"/>
      <c r="AVV79" s="11"/>
      <c r="AVW79" s="11"/>
      <c r="AVX79" s="11"/>
      <c r="AVY79" s="11"/>
      <c r="AVZ79" s="11"/>
      <c r="AWA79" s="11"/>
      <c r="AWB79" s="11"/>
      <c r="AWC79" s="11"/>
      <c r="AWD79" s="11"/>
      <c r="AWE79" s="11"/>
      <c r="AWF79" s="11"/>
      <c r="AWG79" s="11"/>
      <c r="AWH79" s="11"/>
      <c r="AWI79" s="11"/>
      <c r="AWJ79" s="11"/>
      <c r="AWK79" s="11"/>
      <c r="AWL79" s="11"/>
      <c r="AWM79" s="11"/>
      <c r="AWN79" s="11"/>
      <c r="AWO79" s="11"/>
      <c r="AWP79" s="11"/>
      <c r="AWQ79" s="11"/>
      <c r="AWR79" s="11"/>
      <c r="AWS79" s="11"/>
      <c r="AWT79" s="11"/>
      <c r="AWU79" s="11"/>
      <c r="AWV79" s="11"/>
      <c r="AWW79" s="11"/>
      <c r="AWX79" s="11"/>
      <c r="AWY79" s="11"/>
      <c r="AWZ79" s="11"/>
      <c r="AXA79" s="11"/>
      <c r="AXB79" s="11"/>
      <c r="AXC79" s="11"/>
      <c r="AXD79" s="11"/>
      <c r="AXE79" s="11"/>
      <c r="AXF79" s="11"/>
      <c r="AXG79" s="11"/>
      <c r="AXH79" s="11"/>
      <c r="AXI79" s="11"/>
      <c r="AXJ79" s="11"/>
      <c r="AXK79" s="11"/>
      <c r="AXL79" s="11"/>
      <c r="AXM79" s="11"/>
      <c r="AXN79" s="11"/>
      <c r="AXO79" s="11"/>
      <c r="AXP79" s="11"/>
      <c r="AXQ79" s="11"/>
      <c r="AXR79" s="11"/>
      <c r="AXS79" s="11"/>
      <c r="AXT79" s="11"/>
      <c r="AXU79" s="11"/>
      <c r="AXV79" s="11"/>
      <c r="AXW79" s="11"/>
      <c r="AXX79" s="11"/>
      <c r="AXY79" s="11"/>
      <c r="AXZ79" s="11"/>
      <c r="AYA79" s="11"/>
      <c r="AYB79" s="11"/>
      <c r="AYC79" s="11"/>
      <c r="AYD79" s="11"/>
      <c r="AYE79" s="11"/>
      <c r="AYF79" s="11"/>
      <c r="AYG79" s="11"/>
      <c r="AYH79" s="11"/>
      <c r="AYI79" s="11"/>
      <c r="AYJ79" s="11"/>
      <c r="AYK79" s="11"/>
      <c r="AYL79" s="11"/>
      <c r="AYM79" s="11"/>
      <c r="AYN79" s="11"/>
      <c r="AYO79" s="11"/>
      <c r="AYP79" s="11"/>
      <c r="AYQ79" s="11"/>
      <c r="AYR79" s="11"/>
      <c r="AYS79" s="11"/>
      <c r="AYT79" s="11"/>
      <c r="AYU79" s="11"/>
      <c r="AYV79" s="11"/>
      <c r="AYW79" s="11"/>
      <c r="AYX79" s="11"/>
      <c r="AYY79" s="11"/>
      <c r="AYZ79" s="11"/>
      <c r="AZA79" s="11"/>
      <c r="AZB79" s="11"/>
      <c r="AZC79" s="11"/>
      <c r="AZD79" s="11"/>
      <c r="AZE79" s="11"/>
      <c r="AZF79" s="11"/>
      <c r="AZG79" s="11"/>
      <c r="AZH79" s="11"/>
      <c r="AZI79" s="11"/>
      <c r="AZJ79" s="11"/>
      <c r="AZK79" s="11"/>
      <c r="AZL79" s="11"/>
      <c r="AZM79" s="11"/>
      <c r="AZN79" s="11"/>
      <c r="AZO79" s="11"/>
      <c r="AZP79" s="11"/>
      <c r="AZQ79" s="11"/>
      <c r="AZR79" s="11"/>
      <c r="AZS79" s="11"/>
      <c r="AZT79" s="11"/>
      <c r="AZU79" s="11"/>
      <c r="AZV79" s="11"/>
      <c r="AZW79" s="11"/>
      <c r="AZX79" s="11"/>
      <c r="AZY79" s="11"/>
      <c r="AZZ79" s="11"/>
      <c r="BAA79" s="11"/>
      <c r="BAB79" s="11"/>
      <c r="BAC79" s="11"/>
      <c r="BAD79" s="11"/>
      <c r="BAE79" s="11"/>
      <c r="BAF79" s="11"/>
      <c r="BAG79" s="11"/>
      <c r="BAH79" s="11"/>
      <c r="BAI79" s="11"/>
      <c r="BAJ79" s="11"/>
      <c r="BAK79" s="11"/>
      <c r="BAL79" s="11"/>
      <c r="BAM79" s="11"/>
      <c r="BAN79" s="11"/>
      <c r="BAO79" s="11"/>
      <c r="BAP79" s="11"/>
      <c r="BAQ79" s="11"/>
      <c r="BAR79" s="11"/>
      <c r="BAS79" s="11"/>
      <c r="BAT79" s="11"/>
      <c r="BAU79" s="11"/>
      <c r="BAV79" s="11"/>
      <c r="BAW79" s="11"/>
      <c r="BAX79" s="11"/>
      <c r="BAY79" s="11"/>
      <c r="BAZ79" s="11"/>
      <c r="BBA79" s="11"/>
      <c r="BBB79" s="11"/>
      <c r="BBC79" s="11"/>
      <c r="BBD79" s="11"/>
      <c r="BBE79" s="11"/>
      <c r="BBF79" s="11"/>
      <c r="BBG79" s="11"/>
      <c r="BBH79" s="11"/>
      <c r="BBI79" s="11"/>
      <c r="BBJ79" s="11"/>
      <c r="BBK79" s="11"/>
      <c r="BBL79" s="11"/>
      <c r="BBM79" s="11"/>
      <c r="BBN79" s="11"/>
      <c r="BBO79" s="11"/>
      <c r="BBP79" s="11"/>
      <c r="BBQ79" s="11"/>
      <c r="BBR79" s="11"/>
      <c r="BBS79" s="11"/>
      <c r="BBT79" s="11"/>
      <c r="BBU79" s="11"/>
      <c r="BBV79" s="11"/>
      <c r="BBW79" s="11"/>
      <c r="BBX79" s="11"/>
      <c r="BBY79" s="11"/>
      <c r="BBZ79" s="11"/>
      <c r="BCA79" s="11"/>
      <c r="BCB79" s="11"/>
      <c r="BCC79" s="11"/>
      <c r="BCD79" s="11"/>
      <c r="BCE79" s="11"/>
      <c r="BCF79" s="11"/>
      <c r="BCG79" s="11"/>
      <c r="BCH79" s="11"/>
      <c r="BCI79" s="11"/>
      <c r="BCJ79" s="11"/>
      <c r="BCK79" s="11"/>
      <c r="BCL79" s="11"/>
      <c r="BCM79" s="11"/>
      <c r="BCN79" s="11"/>
      <c r="BCO79" s="11"/>
      <c r="BCP79" s="11"/>
      <c r="BCQ79" s="11"/>
      <c r="BCR79" s="11"/>
      <c r="BCS79" s="11"/>
      <c r="BCT79" s="11"/>
      <c r="BCU79" s="11"/>
      <c r="BCV79" s="11"/>
      <c r="BCW79" s="11"/>
      <c r="BCX79" s="11"/>
      <c r="BCY79" s="11"/>
      <c r="BCZ79" s="11"/>
      <c r="BDA79" s="11"/>
      <c r="BDB79" s="11"/>
      <c r="BDC79" s="11"/>
      <c r="BDD79" s="11"/>
      <c r="BDE79" s="11"/>
      <c r="BDF79" s="11"/>
      <c r="BDG79" s="11"/>
      <c r="BDH79" s="11"/>
      <c r="BDI79" s="11"/>
      <c r="BDJ79" s="11"/>
      <c r="BDK79" s="11"/>
      <c r="BDL79" s="11"/>
      <c r="BDM79" s="11"/>
      <c r="BDN79" s="11"/>
      <c r="BDO79" s="11"/>
      <c r="BDP79" s="11"/>
      <c r="BDQ79" s="11"/>
      <c r="BDR79" s="11"/>
      <c r="BDS79" s="11"/>
      <c r="BDT79" s="11"/>
      <c r="BDU79" s="11"/>
      <c r="BDV79" s="11"/>
      <c r="BDW79" s="11"/>
      <c r="BDX79" s="11"/>
      <c r="BDY79" s="11"/>
      <c r="BDZ79" s="11"/>
      <c r="BEA79" s="11"/>
      <c r="BEB79" s="11"/>
      <c r="BEC79" s="11"/>
      <c r="BED79" s="11"/>
      <c r="BEE79" s="11"/>
      <c r="BEF79" s="11"/>
      <c r="BEG79" s="11"/>
      <c r="BEH79" s="11"/>
      <c r="BEI79" s="11"/>
      <c r="BEJ79" s="11"/>
      <c r="BEK79" s="11"/>
      <c r="BEL79" s="11"/>
      <c r="BEM79" s="11"/>
      <c r="BEN79" s="11"/>
      <c r="BEO79" s="11"/>
      <c r="BEP79" s="11"/>
      <c r="BEQ79" s="11"/>
      <c r="BER79" s="11"/>
      <c r="BES79" s="11"/>
      <c r="BET79" s="11"/>
      <c r="BEU79" s="11"/>
      <c r="BEV79" s="11"/>
      <c r="BEW79" s="11"/>
      <c r="BEX79" s="11"/>
      <c r="BEY79" s="11"/>
      <c r="BEZ79" s="11"/>
      <c r="BFA79" s="11"/>
      <c r="BFB79" s="11"/>
      <c r="BFC79" s="11"/>
      <c r="BFD79" s="11"/>
      <c r="BFE79" s="11"/>
      <c r="BFF79" s="11"/>
      <c r="BFG79" s="11"/>
      <c r="BFH79" s="11"/>
      <c r="BFI79" s="11"/>
      <c r="BFJ79" s="11"/>
      <c r="BFK79" s="11"/>
      <c r="BFL79" s="11"/>
      <c r="BFM79" s="11"/>
      <c r="BFN79" s="11"/>
      <c r="BFO79" s="11"/>
      <c r="BFP79" s="11"/>
      <c r="BFQ79" s="11"/>
      <c r="BFR79" s="11"/>
      <c r="BFS79" s="11"/>
      <c r="BFT79" s="11"/>
      <c r="BFU79" s="11"/>
      <c r="BFV79" s="11"/>
      <c r="BFW79" s="11"/>
      <c r="BFX79" s="11"/>
      <c r="BFY79" s="11"/>
      <c r="BFZ79" s="11"/>
      <c r="BGA79" s="11"/>
      <c r="BGB79" s="11"/>
      <c r="BGC79" s="11"/>
      <c r="BGD79" s="11"/>
      <c r="BGE79" s="11"/>
      <c r="BGF79" s="11"/>
      <c r="BGG79" s="11"/>
      <c r="BGH79" s="11"/>
      <c r="BGI79" s="11"/>
      <c r="BGJ79" s="11"/>
      <c r="BGK79" s="11"/>
      <c r="BGL79" s="11"/>
      <c r="BGM79" s="11"/>
      <c r="BGN79" s="11"/>
      <c r="BGO79" s="11"/>
      <c r="BGP79" s="11"/>
      <c r="BGQ79" s="11"/>
      <c r="BGR79" s="11"/>
      <c r="BGS79" s="11"/>
      <c r="BGT79" s="11"/>
      <c r="BGU79" s="11"/>
      <c r="BGV79" s="11"/>
      <c r="BGW79" s="11"/>
      <c r="BGX79" s="11"/>
      <c r="BGY79" s="11"/>
      <c r="BGZ79" s="11"/>
      <c r="BHA79" s="11"/>
      <c r="BHB79" s="11"/>
      <c r="BHC79" s="11"/>
      <c r="BHD79" s="11"/>
      <c r="BHE79" s="11"/>
      <c r="BHF79" s="11"/>
      <c r="BHG79" s="11"/>
      <c r="BHH79" s="11"/>
      <c r="BHI79" s="11"/>
      <c r="BHJ79" s="11"/>
      <c r="BHK79" s="11"/>
      <c r="BHL79" s="11"/>
      <c r="BHM79" s="11"/>
      <c r="BHN79" s="11"/>
      <c r="BHO79" s="11"/>
      <c r="BHP79" s="11"/>
      <c r="BHQ79" s="11"/>
      <c r="BHR79" s="11"/>
      <c r="BHS79" s="11"/>
      <c r="BHT79" s="11"/>
      <c r="BHU79" s="11"/>
      <c r="BHV79" s="11"/>
      <c r="BHW79" s="11"/>
      <c r="BHX79" s="11"/>
      <c r="BHY79" s="11"/>
      <c r="BHZ79" s="11"/>
      <c r="BIA79" s="11"/>
      <c r="BIB79" s="11"/>
      <c r="BIC79" s="11"/>
      <c r="BID79" s="11"/>
      <c r="BIE79" s="11"/>
      <c r="BIF79" s="11"/>
      <c r="BIG79" s="11"/>
      <c r="BIH79" s="11"/>
      <c r="BII79" s="11"/>
      <c r="BIJ79" s="11"/>
      <c r="BIK79" s="11"/>
      <c r="BIL79" s="11"/>
      <c r="BIM79" s="11"/>
      <c r="BIN79" s="11"/>
      <c r="BIO79" s="11"/>
      <c r="BIP79" s="11"/>
      <c r="BIQ79" s="11"/>
      <c r="BIR79" s="11"/>
      <c r="BIS79" s="11"/>
      <c r="BIT79" s="11"/>
      <c r="BIU79" s="11"/>
      <c r="BIV79" s="11"/>
      <c r="BIW79" s="11"/>
      <c r="BIX79" s="11"/>
      <c r="BIY79" s="11"/>
      <c r="BIZ79" s="11"/>
      <c r="BJA79" s="11"/>
      <c r="BJB79" s="11"/>
      <c r="BJC79" s="11"/>
      <c r="BJD79" s="11"/>
      <c r="BJE79" s="11"/>
      <c r="BJF79" s="11"/>
      <c r="BJG79" s="11"/>
      <c r="BJH79" s="11"/>
      <c r="BJI79" s="11"/>
      <c r="BJJ79" s="11"/>
      <c r="BJK79" s="11"/>
      <c r="BJL79" s="11"/>
      <c r="BJM79" s="11"/>
      <c r="BJN79" s="11"/>
      <c r="BJO79" s="11"/>
      <c r="BJP79" s="11"/>
      <c r="BJQ79" s="11"/>
      <c r="BJR79" s="11"/>
      <c r="BJS79" s="11"/>
      <c r="BJT79" s="11"/>
      <c r="BJU79" s="11"/>
      <c r="BJV79" s="11"/>
      <c r="BJW79" s="11"/>
      <c r="BJX79" s="11"/>
      <c r="BJY79" s="11"/>
      <c r="BJZ79" s="11"/>
      <c r="BKA79" s="11"/>
      <c r="BKB79" s="11"/>
      <c r="BKC79" s="11"/>
      <c r="BKD79" s="11"/>
      <c r="BKE79" s="11"/>
      <c r="BKF79" s="11"/>
      <c r="BKG79" s="11"/>
      <c r="BKH79" s="11"/>
      <c r="BKI79" s="11"/>
      <c r="BKJ79" s="11"/>
      <c r="BKK79" s="11"/>
      <c r="BKL79" s="11"/>
      <c r="BKM79" s="11"/>
      <c r="BKN79" s="11"/>
      <c r="BKO79" s="11"/>
      <c r="BKP79" s="11"/>
      <c r="BKQ79" s="11"/>
      <c r="BKR79" s="11"/>
      <c r="BKS79" s="11"/>
      <c r="BKT79" s="11"/>
      <c r="BKU79" s="11"/>
      <c r="BKV79" s="11"/>
      <c r="BKW79" s="11"/>
      <c r="BKX79" s="11"/>
      <c r="BKY79" s="11"/>
      <c r="BKZ79" s="11"/>
      <c r="BLA79" s="11"/>
      <c r="BLB79" s="11"/>
      <c r="BLC79" s="11"/>
      <c r="BLD79" s="11"/>
      <c r="BLE79" s="11"/>
      <c r="BLF79" s="11"/>
      <c r="BLG79" s="11"/>
      <c r="BLH79" s="11"/>
      <c r="BLI79" s="11"/>
      <c r="BLJ79" s="11"/>
      <c r="BLK79" s="11"/>
      <c r="BLL79" s="11"/>
      <c r="BLM79" s="11"/>
      <c r="BLN79" s="11"/>
      <c r="BLO79" s="11"/>
      <c r="BLP79" s="11"/>
      <c r="BLQ79" s="11"/>
      <c r="BLR79" s="11"/>
      <c r="BLS79" s="11"/>
      <c r="BLT79" s="11"/>
      <c r="BLU79" s="11"/>
      <c r="BLV79" s="11"/>
      <c r="BLW79" s="11"/>
      <c r="BLX79" s="11"/>
      <c r="BLY79" s="11"/>
      <c r="BLZ79" s="11"/>
      <c r="BMA79" s="11"/>
      <c r="BMB79" s="11"/>
      <c r="BMC79" s="11"/>
      <c r="BMD79" s="11"/>
      <c r="BME79" s="11"/>
      <c r="BMF79" s="11"/>
      <c r="BMG79" s="11"/>
      <c r="BMH79" s="11"/>
      <c r="BMI79" s="11"/>
      <c r="BMJ79" s="11"/>
      <c r="BMK79" s="11"/>
      <c r="BML79" s="11"/>
      <c r="BMM79" s="11"/>
      <c r="BMN79" s="11"/>
      <c r="BMO79" s="11"/>
      <c r="BMP79" s="11"/>
      <c r="BMQ79" s="11"/>
      <c r="BMR79" s="11"/>
      <c r="BMS79" s="11"/>
      <c r="BMT79" s="11"/>
      <c r="BMU79" s="11"/>
      <c r="BMV79" s="11"/>
      <c r="BMW79" s="11"/>
      <c r="BMX79" s="11"/>
      <c r="BMY79" s="11"/>
      <c r="BMZ79" s="11"/>
      <c r="BNA79" s="11"/>
      <c r="BNB79" s="11"/>
      <c r="BNC79" s="11"/>
      <c r="BND79" s="11"/>
      <c r="BNE79" s="11"/>
      <c r="BNF79" s="11"/>
      <c r="BNG79" s="11"/>
      <c r="BNH79" s="11"/>
      <c r="BNI79" s="11"/>
      <c r="BNJ79" s="11"/>
      <c r="BNK79" s="11"/>
      <c r="BNL79" s="11"/>
      <c r="BNM79" s="11"/>
      <c r="BNN79" s="11"/>
      <c r="BNO79" s="11"/>
      <c r="BNP79" s="11"/>
      <c r="BNQ79" s="11"/>
      <c r="BNR79" s="11"/>
      <c r="BNS79" s="11"/>
      <c r="BNT79" s="11"/>
      <c r="BNU79" s="11"/>
      <c r="BNV79" s="11"/>
      <c r="BNW79" s="11"/>
      <c r="BNX79" s="11"/>
      <c r="BNY79" s="11"/>
      <c r="BNZ79" s="11"/>
      <c r="BOA79" s="11"/>
      <c r="BOB79" s="11"/>
      <c r="BOC79" s="11"/>
      <c r="BOD79" s="11"/>
      <c r="BOE79" s="11"/>
      <c r="BOF79" s="11"/>
      <c r="BOG79" s="11"/>
      <c r="BOH79" s="11"/>
      <c r="BOI79" s="11"/>
      <c r="BOJ79" s="11"/>
      <c r="BOK79" s="11"/>
      <c r="BOL79" s="11"/>
      <c r="BOM79" s="11"/>
      <c r="BON79" s="11"/>
      <c r="BOO79" s="11"/>
      <c r="BOP79" s="11"/>
      <c r="BOQ79" s="11"/>
      <c r="BOR79" s="11"/>
      <c r="BOS79" s="11"/>
      <c r="BOT79" s="11"/>
      <c r="BOU79" s="11"/>
      <c r="BOV79" s="11"/>
      <c r="BOW79" s="11"/>
      <c r="BOX79" s="11"/>
      <c r="BOY79" s="11"/>
      <c r="BOZ79" s="11"/>
      <c r="BPA79" s="11"/>
      <c r="BPB79" s="11"/>
      <c r="BPC79" s="11"/>
      <c r="BPD79" s="11"/>
      <c r="BPE79" s="11"/>
      <c r="BPF79" s="11"/>
      <c r="BPG79" s="11"/>
      <c r="BPH79" s="11"/>
      <c r="BPI79" s="11"/>
      <c r="BPJ79" s="11"/>
      <c r="BPK79" s="11"/>
      <c r="BPL79" s="11"/>
      <c r="BPM79" s="11"/>
      <c r="BPN79" s="11"/>
      <c r="BPO79" s="11"/>
      <c r="BPP79" s="11"/>
      <c r="BPQ79" s="11"/>
      <c r="BPR79" s="11"/>
      <c r="BPS79" s="11"/>
      <c r="BPT79" s="11"/>
      <c r="BPU79" s="11"/>
      <c r="BPV79" s="11"/>
      <c r="BPW79" s="11"/>
      <c r="BPX79" s="11"/>
      <c r="BPY79" s="11"/>
      <c r="BPZ79" s="11"/>
      <c r="BQA79" s="11"/>
      <c r="BQB79" s="11"/>
      <c r="BQC79" s="11"/>
      <c r="BQD79" s="11"/>
      <c r="BQE79" s="11"/>
      <c r="BQF79" s="11"/>
      <c r="BQG79" s="11"/>
      <c r="BQH79" s="11"/>
      <c r="BQI79" s="11"/>
      <c r="BQJ79" s="11"/>
      <c r="BQK79" s="11"/>
      <c r="BQL79" s="11"/>
      <c r="BQM79" s="11"/>
      <c r="BQN79" s="11"/>
      <c r="BQO79" s="11"/>
      <c r="BQP79" s="11"/>
      <c r="BQQ79" s="11"/>
      <c r="BQR79" s="11"/>
      <c r="BQS79" s="11"/>
      <c r="BQT79" s="11"/>
      <c r="BQU79" s="11"/>
      <c r="BQV79" s="11"/>
      <c r="BQW79" s="11"/>
      <c r="BQX79" s="11"/>
      <c r="BQY79" s="11"/>
      <c r="BQZ79" s="11"/>
      <c r="BRA79" s="11"/>
      <c r="BRB79" s="11"/>
      <c r="BRC79" s="11"/>
      <c r="BRD79" s="11"/>
      <c r="BRE79" s="11"/>
      <c r="BRF79" s="11"/>
      <c r="BRG79" s="11"/>
      <c r="BRH79" s="11"/>
      <c r="BRI79" s="11"/>
      <c r="BRJ79" s="11"/>
      <c r="BRK79" s="11"/>
      <c r="BRL79" s="11"/>
      <c r="BRM79" s="11"/>
      <c r="BRN79" s="11"/>
      <c r="BRO79" s="11"/>
      <c r="BRP79" s="11"/>
      <c r="BRQ79" s="11"/>
      <c r="BRR79" s="11"/>
      <c r="BRS79" s="11"/>
      <c r="BRT79" s="11"/>
      <c r="BRU79" s="11"/>
      <c r="BRV79" s="11"/>
      <c r="BRW79" s="11"/>
      <c r="BRX79" s="11"/>
      <c r="BRY79" s="11"/>
      <c r="BRZ79" s="11"/>
      <c r="BSA79" s="11"/>
      <c r="BSB79" s="11"/>
      <c r="BSC79" s="11"/>
      <c r="BSD79" s="11"/>
      <c r="BSE79" s="11"/>
      <c r="BSF79" s="11"/>
      <c r="BSG79" s="11"/>
      <c r="BSH79" s="11"/>
      <c r="BSI79" s="11"/>
      <c r="BSJ79" s="11"/>
      <c r="BSK79" s="11"/>
      <c r="BSL79" s="11"/>
      <c r="BSM79" s="11"/>
      <c r="BSN79" s="11"/>
      <c r="BSO79" s="11"/>
      <c r="BSP79" s="11"/>
      <c r="BSQ79" s="11"/>
      <c r="BSR79" s="11"/>
      <c r="BSS79" s="11"/>
      <c r="BST79" s="11"/>
      <c r="BSU79" s="11"/>
      <c r="BSV79" s="11"/>
      <c r="BSW79" s="11"/>
      <c r="BSX79" s="11"/>
      <c r="BSY79" s="11"/>
      <c r="BSZ79" s="11"/>
      <c r="BTA79" s="11"/>
      <c r="BTB79" s="11"/>
      <c r="BTC79" s="11"/>
      <c r="BTD79" s="11"/>
      <c r="BTE79" s="11"/>
      <c r="BTF79" s="11"/>
      <c r="BTG79" s="11"/>
      <c r="BTH79" s="11"/>
      <c r="BTI79" s="11"/>
      <c r="BTJ79" s="11"/>
      <c r="BTK79" s="11"/>
      <c r="BTL79" s="11"/>
      <c r="BTM79" s="11"/>
      <c r="BTN79" s="11"/>
      <c r="BTO79" s="11"/>
      <c r="BTP79" s="11"/>
      <c r="BTQ79" s="11"/>
      <c r="BTR79" s="11"/>
      <c r="BTS79" s="11"/>
      <c r="BTT79" s="11"/>
      <c r="BTU79" s="11"/>
      <c r="BTV79" s="11"/>
      <c r="BTW79" s="11"/>
      <c r="BTX79" s="11"/>
      <c r="BTY79" s="11"/>
      <c r="BTZ79" s="11"/>
      <c r="BUA79" s="11"/>
      <c r="BUB79" s="11"/>
      <c r="BUC79" s="11"/>
      <c r="BUD79" s="11"/>
      <c r="BUE79" s="11"/>
      <c r="BUF79" s="11"/>
      <c r="BUG79" s="11"/>
      <c r="BUH79" s="11"/>
      <c r="BUI79" s="11"/>
      <c r="BUJ79" s="11"/>
      <c r="BUK79" s="11"/>
      <c r="BUL79" s="11"/>
      <c r="BUM79" s="11"/>
      <c r="BUN79" s="11"/>
      <c r="BUO79" s="11"/>
      <c r="BUP79" s="11"/>
      <c r="BUQ79" s="11"/>
      <c r="BUR79" s="11"/>
      <c r="BUS79" s="11"/>
      <c r="BUT79" s="11"/>
      <c r="BUU79" s="11"/>
      <c r="BUV79" s="11"/>
      <c r="BUW79" s="11"/>
      <c r="BUX79" s="11"/>
      <c r="BUY79" s="11"/>
      <c r="BUZ79" s="11"/>
      <c r="BVA79" s="11"/>
      <c r="BVB79" s="11"/>
      <c r="BVC79" s="11"/>
      <c r="BVD79" s="11"/>
      <c r="BVE79" s="11"/>
      <c r="BVF79" s="11"/>
      <c r="BVG79" s="11"/>
      <c r="BVH79" s="11"/>
      <c r="BVI79" s="11"/>
      <c r="BVJ79" s="11"/>
      <c r="BVK79" s="11"/>
      <c r="BVL79" s="11"/>
      <c r="BVM79" s="11"/>
      <c r="BVN79" s="11"/>
      <c r="BVO79" s="11"/>
      <c r="BVP79" s="11"/>
      <c r="BVQ79" s="11"/>
      <c r="BVR79" s="11"/>
      <c r="BVS79" s="11"/>
      <c r="BVT79" s="11"/>
      <c r="BVU79" s="11"/>
      <c r="BVV79" s="11"/>
      <c r="BVW79" s="11"/>
      <c r="BVX79" s="11"/>
      <c r="BVY79" s="11"/>
      <c r="BVZ79" s="11"/>
      <c r="BWA79" s="11"/>
      <c r="BWB79" s="11"/>
      <c r="BWC79" s="11"/>
      <c r="BWD79" s="11"/>
      <c r="BWE79" s="11"/>
      <c r="BWF79" s="11"/>
      <c r="BWG79" s="11"/>
      <c r="BWH79" s="11"/>
      <c r="BWI79" s="11"/>
      <c r="BWJ79" s="11"/>
      <c r="BWK79" s="11"/>
      <c r="BWL79" s="11"/>
      <c r="BWM79" s="11"/>
      <c r="BWN79" s="11"/>
      <c r="BWO79" s="11"/>
      <c r="BWP79" s="11"/>
      <c r="BWQ79" s="11"/>
      <c r="BWR79" s="11"/>
      <c r="BWS79" s="11"/>
      <c r="BWT79" s="11"/>
      <c r="BWU79" s="11"/>
      <c r="BWV79" s="11"/>
      <c r="BWW79" s="11"/>
      <c r="BWX79" s="11"/>
      <c r="BWY79" s="11"/>
      <c r="BWZ79" s="11"/>
      <c r="BXA79" s="11"/>
      <c r="BXB79" s="11"/>
      <c r="BXC79" s="11"/>
      <c r="BXD79" s="11"/>
      <c r="BXE79" s="11"/>
      <c r="BXF79" s="11"/>
      <c r="BXG79" s="11"/>
      <c r="BXH79" s="11"/>
      <c r="BXI79" s="11"/>
      <c r="BXJ79" s="11"/>
      <c r="BXK79" s="11"/>
      <c r="BXL79" s="11"/>
      <c r="BXM79" s="11"/>
      <c r="BXN79" s="11"/>
      <c r="BXO79" s="11"/>
      <c r="BXP79" s="11"/>
      <c r="BXQ79" s="11"/>
      <c r="BXR79" s="11"/>
      <c r="BXS79" s="11"/>
      <c r="BXT79" s="11"/>
      <c r="BXU79" s="11"/>
      <c r="BXV79" s="11"/>
      <c r="BXW79" s="11"/>
      <c r="BXX79" s="11"/>
      <c r="BXY79" s="11"/>
      <c r="BXZ79" s="11"/>
      <c r="BYA79" s="11"/>
      <c r="BYB79" s="11"/>
      <c r="BYC79" s="11"/>
      <c r="BYD79" s="11"/>
      <c r="BYE79" s="11"/>
      <c r="BYF79" s="11"/>
      <c r="BYG79" s="11"/>
      <c r="BYH79" s="11"/>
      <c r="BYI79" s="11"/>
      <c r="BYJ79" s="11"/>
      <c r="BYK79" s="11"/>
      <c r="BYL79" s="11"/>
      <c r="BYM79" s="11"/>
      <c r="BYN79" s="11"/>
      <c r="BYO79" s="11"/>
      <c r="BYP79" s="11"/>
      <c r="BYQ79" s="11"/>
      <c r="BYR79" s="11"/>
      <c r="BYS79" s="11"/>
      <c r="BYT79" s="11"/>
      <c r="BYU79" s="11"/>
      <c r="BYV79" s="11"/>
      <c r="BYW79" s="11"/>
      <c r="BYX79" s="11"/>
      <c r="BYY79" s="11"/>
      <c r="BYZ79" s="11"/>
      <c r="BZA79" s="11"/>
      <c r="BZB79" s="11"/>
      <c r="BZC79" s="11"/>
      <c r="BZD79" s="11"/>
      <c r="BZE79" s="11"/>
      <c r="BZF79" s="11"/>
      <c r="BZG79" s="11"/>
      <c r="BZH79" s="11"/>
      <c r="BZI79" s="11"/>
      <c r="BZJ79" s="11"/>
      <c r="BZK79" s="11"/>
      <c r="BZL79" s="11"/>
      <c r="BZM79" s="11"/>
      <c r="BZN79" s="11"/>
      <c r="BZO79" s="11"/>
      <c r="BZP79" s="11"/>
      <c r="BZQ79" s="11"/>
      <c r="BZR79" s="11"/>
      <c r="BZS79" s="11"/>
      <c r="BZT79" s="11"/>
      <c r="BZU79" s="11"/>
      <c r="BZV79" s="11"/>
      <c r="BZW79" s="11"/>
      <c r="BZX79" s="11"/>
      <c r="BZY79" s="11"/>
      <c r="BZZ79" s="11"/>
      <c r="CAA79" s="11"/>
      <c r="CAB79" s="11"/>
      <c r="CAC79" s="11"/>
      <c r="CAD79" s="11"/>
      <c r="CAE79" s="11"/>
      <c r="CAF79" s="11"/>
      <c r="CAG79" s="11"/>
      <c r="CAH79" s="11"/>
      <c r="CAI79" s="11"/>
      <c r="CAJ79" s="11"/>
      <c r="CAK79" s="11"/>
      <c r="CAL79" s="11"/>
      <c r="CAM79" s="11"/>
      <c r="CAN79" s="11"/>
      <c r="CAO79" s="11"/>
      <c r="CAP79" s="11"/>
      <c r="CAQ79" s="11"/>
      <c r="CAR79" s="11"/>
      <c r="CAS79" s="11"/>
      <c r="CAT79" s="11"/>
      <c r="CAU79" s="11"/>
      <c r="CAV79" s="11"/>
      <c r="CAW79" s="11"/>
      <c r="CAX79" s="11"/>
      <c r="CAY79" s="11"/>
      <c r="CAZ79" s="11"/>
      <c r="CBA79" s="11"/>
      <c r="CBB79" s="11"/>
      <c r="CBC79" s="11"/>
      <c r="CBD79" s="11"/>
      <c r="CBE79" s="11"/>
      <c r="CBF79" s="11"/>
      <c r="CBG79" s="11"/>
      <c r="CBH79" s="11"/>
      <c r="CBI79" s="11"/>
      <c r="CBJ79" s="11"/>
      <c r="CBK79" s="11"/>
      <c r="CBL79" s="11"/>
      <c r="CBM79" s="11"/>
      <c r="CBN79" s="11"/>
      <c r="CBO79" s="11"/>
      <c r="CBP79" s="11"/>
      <c r="CBQ79" s="11"/>
      <c r="CBR79" s="11"/>
      <c r="CBS79" s="11"/>
      <c r="CBT79" s="11"/>
      <c r="CBU79" s="11"/>
      <c r="CBV79" s="11"/>
      <c r="CBW79" s="11"/>
      <c r="CBX79" s="11"/>
      <c r="CBY79" s="11"/>
      <c r="CBZ79" s="11"/>
      <c r="CCA79" s="11"/>
      <c r="CCB79" s="11"/>
      <c r="CCC79" s="11"/>
      <c r="CCD79" s="11"/>
      <c r="CCE79" s="11"/>
      <c r="CCF79" s="11"/>
      <c r="CCG79" s="11"/>
      <c r="CCH79" s="11"/>
      <c r="CCI79" s="11"/>
      <c r="CCJ79" s="11"/>
      <c r="CCK79" s="11"/>
      <c r="CCL79" s="11"/>
      <c r="CCM79" s="11"/>
      <c r="CCN79" s="11"/>
      <c r="CCO79" s="11"/>
      <c r="CCP79" s="11"/>
      <c r="CCQ79" s="11"/>
      <c r="CCR79" s="11"/>
      <c r="CCS79" s="11"/>
      <c r="CCT79" s="11"/>
      <c r="CCU79" s="11"/>
      <c r="CCV79" s="11"/>
      <c r="CCW79" s="11"/>
      <c r="CCX79" s="11"/>
      <c r="CCY79" s="11"/>
      <c r="CCZ79" s="11"/>
      <c r="CDA79" s="11"/>
      <c r="CDB79" s="11"/>
      <c r="CDC79" s="11"/>
      <c r="CDD79" s="11"/>
      <c r="CDE79" s="11"/>
      <c r="CDF79" s="11"/>
      <c r="CDG79" s="11"/>
      <c r="CDH79" s="11"/>
      <c r="CDI79" s="11"/>
      <c r="CDJ79" s="11"/>
      <c r="CDK79" s="11"/>
      <c r="CDL79" s="11"/>
      <c r="CDM79" s="11"/>
      <c r="CDN79" s="11"/>
      <c r="CDO79" s="11"/>
      <c r="CDP79" s="11"/>
      <c r="CDQ79" s="11"/>
      <c r="CDR79" s="11"/>
      <c r="CDS79" s="11"/>
      <c r="CDT79" s="11"/>
      <c r="CDU79" s="11"/>
      <c r="CDV79" s="11"/>
      <c r="CDW79" s="11"/>
      <c r="CDX79" s="11"/>
      <c r="CDY79" s="11"/>
      <c r="CDZ79" s="11"/>
      <c r="CEA79" s="11"/>
      <c r="CEB79" s="11"/>
      <c r="CEC79" s="11"/>
      <c r="CED79" s="11"/>
      <c r="CEE79" s="11"/>
      <c r="CEF79" s="11"/>
      <c r="CEG79" s="11"/>
      <c r="CEH79" s="11"/>
      <c r="CEI79" s="11"/>
      <c r="CEJ79" s="11"/>
      <c r="CEK79" s="11"/>
      <c r="CEL79" s="11"/>
      <c r="CEM79" s="11"/>
      <c r="CEN79" s="11"/>
      <c r="CEO79" s="11"/>
      <c r="CEP79" s="11"/>
      <c r="CEQ79" s="11"/>
      <c r="CER79" s="11"/>
      <c r="CES79" s="11"/>
      <c r="CET79" s="11"/>
      <c r="CEU79" s="11"/>
      <c r="CEV79" s="11"/>
      <c r="CEW79" s="11"/>
      <c r="CEX79" s="11"/>
      <c r="CEY79" s="11"/>
      <c r="CEZ79" s="11"/>
      <c r="CFA79" s="11"/>
      <c r="CFB79" s="11"/>
      <c r="CFC79" s="11"/>
      <c r="CFD79" s="11"/>
      <c r="CFE79" s="11"/>
      <c r="CFF79" s="11"/>
      <c r="CFG79" s="11"/>
      <c r="CFH79" s="11"/>
      <c r="CFI79" s="11"/>
      <c r="CFJ79" s="11"/>
      <c r="CFK79" s="11"/>
      <c r="CFL79" s="11"/>
      <c r="CFM79" s="11"/>
      <c r="CFN79" s="11"/>
      <c r="CFO79" s="11"/>
      <c r="CFP79" s="11"/>
      <c r="CFQ79" s="11"/>
      <c r="CFR79" s="11"/>
      <c r="CFS79" s="11"/>
      <c r="CFT79" s="11"/>
      <c r="CFU79" s="11"/>
      <c r="CFV79" s="11"/>
      <c r="CFW79" s="11"/>
      <c r="CFX79" s="11"/>
      <c r="CFY79" s="11"/>
      <c r="CFZ79" s="11"/>
      <c r="CGA79" s="11"/>
      <c r="CGB79" s="11"/>
      <c r="CGC79" s="11"/>
      <c r="CGD79" s="11"/>
      <c r="CGE79" s="11"/>
      <c r="CGF79" s="11"/>
      <c r="CGG79" s="11"/>
      <c r="CGH79" s="11"/>
      <c r="CGI79" s="11"/>
      <c r="CGJ79" s="11"/>
      <c r="CGK79" s="11"/>
      <c r="CGL79" s="11"/>
      <c r="CGM79" s="11"/>
      <c r="CGN79" s="11"/>
      <c r="CGO79" s="11"/>
      <c r="CGP79" s="11"/>
      <c r="CGQ79" s="11"/>
      <c r="CGR79" s="11"/>
      <c r="CGS79" s="11"/>
      <c r="CGT79" s="11"/>
      <c r="CGU79" s="11"/>
      <c r="CGV79" s="11"/>
      <c r="CGW79" s="11"/>
      <c r="CGX79" s="11"/>
      <c r="CGY79" s="11"/>
      <c r="CGZ79" s="11"/>
      <c r="CHA79" s="11"/>
      <c r="CHB79" s="11"/>
      <c r="CHC79" s="11"/>
      <c r="CHD79" s="11"/>
      <c r="CHE79" s="11"/>
      <c r="CHF79" s="11"/>
      <c r="CHG79" s="11"/>
      <c r="CHH79" s="11"/>
      <c r="CHI79" s="11"/>
      <c r="CHJ79" s="11"/>
      <c r="CHK79" s="11"/>
      <c r="CHL79" s="11"/>
      <c r="CHM79" s="11"/>
      <c r="CHN79" s="11"/>
      <c r="CHO79" s="11"/>
      <c r="CHP79" s="11"/>
      <c r="CHQ79" s="11"/>
      <c r="CHR79" s="11"/>
      <c r="CHS79" s="11"/>
      <c r="CHT79" s="11"/>
      <c r="CHU79" s="11"/>
      <c r="CHV79" s="11"/>
      <c r="CHW79" s="11"/>
      <c r="CHX79" s="11"/>
      <c r="CHY79" s="11"/>
      <c r="CHZ79" s="11"/>
      <c r="CIA79" s="11"/>
      <c r="CIB79" s="11"/>
      <c r="CIC79" s="11"/>
      <c r="CID79" s="11"/>
      <c r="CIE79" s="11"/>
      <c r="CIF79" s="11"/>
      <c r="CIG79" s="11"/>
      <c r="CIH79" s="11"/>
      <c r="CII79" s="11"/>
      <c r="CIJ79" s="11"/>
      <c r="CIK79" s="11"/>
      <c r="CIL79" s="11"/>
      <c r="CIM79" s="11"/>
      <c r="CIN79" s="11"/>
      <c r="CIO79" s="11"/>
      <c r="CIP79" s="11"/>
      <c r="CIQ79" s="11"/>
      <c r="CIR79" s="11"/>
      <c r="CIS79" s="11"/>
      <c r="CIT79" s="11"/>
      <c r="CIU79" s="11"/>
      <c r="CIV79" s="11"/>
      <c r="CIW79" s="11"/>
      <c r="CIX79" s="11"/>
      <c r="CIY79" s="11"/>
      <c r="CIZ79" s="11"/>
      <c r="CJA79" s="11"/>
      <c r="CJB79" s="11"/>
      <c r="CJC79" s="11"/>
      <c r="CJD79" s="11"/>
      <c r="CJE79" s="11"/>
      <c r="CJF79" s="11"/>
      <c r="CJG79" s="11"/>
      <c r="CJH79" s="11"/>
      <c r="CJI79" s="11"/>
      <c r="CJJ79" s="11"/>
      <c r="CJK79" s="11"/>
      <c r="CJL79" s="11"/>
      <c r="CJM79" s="11"/>
      <c r="CJN79" s="11"/>
      <c r="CJO79" s="11"/>
      <c r="CJP79" s="11"/>
      <c r="CJQ79" s="11"/>
      <c r="CJR79" s="11"/>
      <c r="CJS79" s="11"/>
      <c r="CJT79" s="11"/>
      <c r="CJU79" s="11"/>
      <c r="CJV79" s="11"/>
      <c r="CJW79" s="11"/>
      <c r="CJX79" s="11"/>
      <c r="CJY79" s="11"/>
      <c r="CJZ79" s="11"/>
      <c r="CKA79" s="11"/>
      <c r="CKB79" s="11"/>
      <c r="CKC79" s="11"/>
      <c r="CKD79" s="11"/>
      <c r="CKE79" s="11"/>
      <c r="CKF79" s="11"/>
      <c r="CKG79" s="11"/>
      <c r="CKH79" s="11"/>
      <c r="CKI79" s="11"/>
      <c r="CKJ79" s="11"/>
      <c r="CKK79" s="11"/>
      <c r="CKL79" s="11"/>
      <c r="CKM79" s="11"/>
      <c r="CKN79" s="11"/>
      <c r="CKO79" s="11"/>
      <c r="CKP79" s="11"/>
      <c r="CKQ79" s="11"/>
      <c r="CKR79" s="11"/>
      <c r="CKS79" s="11"/>
      <c r="CKT79" s="11"/>
      <c r="CKU79" s="11"/>
      <c r="CKV79" s="11"/>
      <c r="CKW79" s="11"/>
      <c r="CKX79" s="11"/>
      <c r="CKY79" s="11"/>
      <c r="CKZ79" s="11"/>
      <c r="CLA79" s="11"/>
      <c r="CLB79" s="11"/>
      <c r="CLC79" s="11"/>
      <c r="CLD79" s="11"/>
      <c r="CLE79" s="11"/>
      <c r="CLF79" s="11"/>
      <c r="CLG79" s="11"/>
      <c r="CLH79" s="11"/>
      <c r="CLI79" s="11"/>
      <c r="CLJ79" s="11"/>
      <c r="CLK79" s="11"/>
      <c r="CLL79" s="11"/>
      <c r="CLM79" s="11"/>
      <c r="CLN79" s="11"/>
      <c r="CLO79" s="11"/>
      <c r="CLP79" s="11"/>
      <c r="CLQ79" s="11"/>
      <c r="CLR79" s="11"/>
      <c r="CLS79" s="11"/>
      <c r="CLT79" s="11"/>
      <c r="CLU79" s="11"/>
      <c r="CLV79" s="11"/>
      <c r="CLW79" s="11"/>
      <c r="CLX79" s="11"/>
      <c r="CLY79" s="11"/>
      <c r="CLZ79" s="11"/>
      <c r="CMA79" s="11"/>
      <c r="CMB79" s="11"/>
      <c r="CMC79" s="11"/>
      <c r="CMD79" s="11"/>
      <c r="CME79" s="11"/>
      <c r="CMF79" s="11"/>
      <c r="CMG79" s="11"/>
      <c r="CMH79" s="11"/>
      <c r="CMI79" s="11"/>
      <c r="CMJ79" s="11"/>
      <c r="CMK79" s="11"/>
      <c r="CML79" s="11"/>
      <c r="CMM79" s="11"/>
      <c r="CMN79" s="11"/>
      <c r="CMO79" s="11"/>
      <c r="CMP79" s="11"/>
      <c r="CMQ79" s="11"/>
      <c r="CMR79" s="11"/>
      <c r="CMS79" s="11"/>
      <c r="CMT79" s="11"/>
      <c r="CMU79" s="11"/>
      <c r="CMV79" s="11"/>
      <c r="CMW79" s="11"/>
      <c r="CMX79" s="11"/>
      <c r="CMY79" s="11"/>
      <c r="CMZ79" s="11"/>
      <c r="CNA79" s="11"/>
      <c r="CNB79" s="11"/>
      <c r="CNC79" s="11"/>
      <c r="CND79" s="11"/>
      <c r="CNE79" s="11"/>
      <c r="CNF79" s="11"/>
      <c r="CNG79" s="11"/>
      <c r="CNH79" s="11"/>
      <c r="CNI79" s="11"/>
      <c r="CNJ79" s="11"/>
      <c r="CNK79" s="11"/>
      <c r="CNL79" s="11"/>
      <c r="CNM79" s="11"/>
      <c r="CNN79" s="11"/>
      <c r="CNO79" s="11"/>
      <c r="CNP79" s="11"/>
      <c r="CNQ79" s="11"/>
      <c r="CNR79" s="11"/>
      <c r="CNS79" s="11"/>
      <c r="CNT79" s="11"/>
      <c r="CNU79" s="11"/>
      <c r="CNV79" s="11"/>
      <c r="CNW79" s="11"/>
      <c r="CNX79" s="11"/>
      <c r="CNY79" s="11"/>
      <c r="CNZ79" s="11"/>
      <c r="COA79" s="11"/>
      <c r="COB79" s="11"/>
      <c r="COC79" s="11"/>
      <c r="COD79" s="11"/>
      <c r="COE79" s="11"/>
      <c r="COF79" s="11"/>
      <c r="COG79" s="11"/>
      <c r="COH79" s="11"/>
      <c r="COI79" s="11"/>
      <c r="COJ79" s="11"/>
      <c r="COK79" s="11"/>
      <c r="COL79" s="11"/>
      <c r="COM79" s="11"/>
      <c r="CON79" s="11"/>
      <c r="COO79" s="11"/>
      <c r="COP79" s="11"/>
      <c r="COQ79" s="11"/>
      <c r="COR79" s="11"/>
      <c r="COS79" s="11"/>
      <c r="COT79" s="11"/>
      <c r="COU79" s="11"/>
      <c r="COV79" s="11"/>
      <c r="COW79" s="11"/>
      <c r="COX79" s="11"/>
      <c r="COY79" s="11"/>
      <c r="COZ79" s="11"/>
      <c r="CPA79" s="11"/>
      <c r="CPB79" s="11"/>
      <c r="CPC79" s="11"/>
      <c r="CPD79" s="11"/>
      <c r="CPE79" s="11"/>
      <c r="CPF79" s="11"/>
      <c r="CPG79" s="11"/>
      <c r="CPH79" s="11"/>
      <c r="CPI79" s="11"/>
      <c r="CPJ79" s="11"/>
      <c r="CPK79" s="11"/>
      <c r="CPL79" s="11"/>
      <c r="CPM79" s="11"/>
      <c r="CPN79" s="11"/>
      <c r="CPO79" s="11"/>
      <c r="CPP79" s="11"/>
      <c r="CPQ79" s="11"/>
      <c r="CPR79" s="11"/>
      <c r="CPS79" s="11"/>
      <c r="CPT79" s="11"/>
      <c r="CPU79" s="11"/>
      <c r="CPV79" s="11"/>
      <c r="CPW79" s="11"/>
      <c r="CPX79" s="11"/>
      <c r="CPY79" s="11"/>
      <c r="CPZ79" s="11"/>
      <c r="CQA79" s="11"/>
      <c r="CQB79" s="11"/>
      <c r="CQC79" s="11"/>
      <c r="CQD79" s="11"/>
      <c r="CQE79" s="11"/>
      <c r="CQF79" s="11"/>
      <c r="CQG79" s="11"/>
      <c r="CQH79" s="11"/>
      <c r="CQI79" s="11"/>
      <c r="CQJ79" s="11"/>
      <c r="CQK79" s="11"/>
      <c r="CQL79" s="11"/>
      <c r="CQM79" s="11"/>
      <c r="CQN79" s="11"/>
      <c r="CQO79" s="11"/>
      <c r="CQP79" s="11"/>
      <c r="CQQ79" s="11"/>
      <c r="CQR79" s="11"/>
      <c r="CQS79" s="11"/>
      <c r="CQT79" s="11"/>
      <c r="CQU79" s="11"/>
      <c r="CQV79" s="11"/>
      <c r="CQW79" s="11"/>
      <c r="CQX79" s="11"/>
      <c r="CQY79" s="11"/>
      <c r="CQZ79" s="11"/>
      <c r="CRA79" s="11"/>
      <c r="CRB79" s="11"/>
      <c r="CRC79" s="11"/>
      <c r="CRD79" s="11"/>
      <c r="CRE79" s="11"/>
      <c r="CRF79" s="11"/>
      <c r="CRG79" s="11"/>
      <c r="CRH79" s="11"/>
      <c r="CRI79" s="11"/>
      <c r="CRJ79" s="11"/>
      <c r="CRK79" s="11"/>
      <c r="CRL79" s="11"/>
      <c r="CRM79" s="11"/>
      <c r="CRN79" s="11"/>
      <c r="CRO79" s="11"/>
      <c r="CRP79" s="11"/>
      <c r="CRQ79" s="11"/>
      <c r="CRR79" s="11"/>
      <c r="CRS79" s="11"/>
      <c r="CRT79" s="11"/>
      <c r="CRU79" s="11"/>
      <c r="CRV79" s="11"/>
      <c r="CRW79" s="11"/>
      <c r="CRX79" s="11"/>
      <c r="CRY79" s="11"/>
      <c r="CRZ79" s="11"/>
      <c r="CSA79" s="11"/>
      <c r="CSB79" s="11"/>
      <c r="CSC79" s="11"/>
      <c r="CSD79" s="11"/>
      <c r="CSE79" s="11"/>
      <c r="CSF79" s="11"/>
      <c r="CSG79" s="11"/>
      <c r="CSH79" s="11"/>
      <c r="CSI79" s="11"/>
      <c r="CSJ79" s="11"/>
      <c r="CSK79" s="11"/>
      <c r="CSL79" s="11"/>
      <c r="CSM79" s="11"/>
      <c r="CSN79" s="11"/>
      <c r="CSO79" s="11"/>
      <c r="CSP79" s="11"/>
      <c r="CSQ79" s="11"/>
      <c r="CSR79" s="11"/>
      <c r="CSS79" s="11"/>
      <c r="CST79" s="11"/>
      <c r="CSU79" s="11"/>
      <c r="CSV79" s="11"/>
      <c r="CSW79" s="11"/>
      <c r="CSX79" s="11"/>
      <c r="CSY79" s="11"/>
      <c r="CSZ79" s="11"/>
      <c r="CTA79" s="11"/>
      <c r="CTB79" s="11"/>
      <c r="CTC79" s="11"/>
      <c r="CTD79" s="11"/>
      <c r="CTE79" s="11"/>
      <c r="CTF79" s="11"/>
      <c r="CTG79" s="11"/>
      <c r="CTH79" s="11"/>
      <c r="CTI79" s="11"/>
      <c r="CTJ79" s="11"/>
      <c r="CTK79" s="11"/>
      <c r="CTL79" s="11"/>
      <c r="CTM79" s="11"/>
      <c r="CTN79" s="11"/>
      <c r="CTO79" s="11"/>
      <c r="CTP79" s="11"/>
      <c r="CTQ79" s="11"/>
      <c r="CTR79" s="11"/>
      <c r="CTS79" s="11"/>
      <c r="CTT79" s="11"/>
      <c r="CTU79" s="11"/>
      <c r="CTV79" s="11"/>
      <c r="CTW79" s="11"/>
      <c r="CTX79" s="11"/>
      <c r="CTY79" s="11"/>
      <c r="CTZ79" s="11"/>
      <c r="CUA79" s="11"/>
      <c r="CUB79" s="11"/>
      <c r="CUC79" s="11"/>
      <c r="CUD79" s="11"/>
      <c r="CUE79" s="11"/>
      <c r="CUF79" s="11"/>
      <c r="CUG79" s="11"/>
      <c r="CUH79" s="11"/>
      <c r="CUI79" s="11"/>
      <c r="CUJ79" s="11"/>
      <c r="CUK79" s="11"/>
      <c r="CUL79" s="11"/>
      <c r="CUM79" s="11"/>
      <c r="CUN79" s="11"/>
      <c r="CUO79" s="11"/>
      <c r="CUP79" s="11"/>
      <c r="CUQ79" s="11"/>
      <c r="CUR79" s="11"/>
      <c r="CUS79" s="11"/>
      <c r="CUT79" s="11"/>
      <c r="CUU79" s="11"/>
      <c r="CUV79" s="11"/>
      <c r="CUW79" s="11"/>
      <c r="CUX79" s="11"/>
      <c r="CUY79" s="11"/>
      <c r="CUZ79" s="11"/>
      <c r="CVA79" s="11"/>
      <c r="CVB79" s="11"/>
      <c r="CVC79" s="11"/>
      <c r="CVD79" s="11"/>
      <c r="CVE79" s="11"/>
      <c r="CVF79" s="11"/>
      <c r="CVG79" s="11"/>
      <c r="CVH79" s="11"/>
      <c r="CVI79" s="11"/>
      <c r="CVJ79" s="11"/>
      <c r="CVK79" s="11"/>
      <c r="CVL79" s="11"/>
      <c r="CVM79" s="11"/>
      <c r="CVN79" s="11"/>
      <c r="CVO79" s="11"/>
      <c r="CVP79" s="11"/>
      <c r="CVQ79" s="11"/>
      <c r="CVR79" s="11"/>
      <c r="CVS79" s="11"/>
      <c r="CVT79" s="11"/>
      <c r="CVU79" s="11"/>
      <c r="CVV79" s="11"/>
      <c r="CVW79" s="11"/>
      <c r="CVX79" s="11"/>
      <c r="CVY79" s="11"/>
      <c r="CVZ79" s="11"/>
      <c r="CWA79" s="11"/>
      <c r="CWB79" s="11"/>
      <c r="CWC79" s="11"/>
      <c r="CWD79" s="11"/>
      <c r="CWE79" s="11"/>
      <c r="CWF79" s="11"/>
      <c r="CWG79" s="11"/>
      <c r="CWH79" s="11"/>
      <c r="CWI79" s="11"/>
      <c r="CWJ79" s="11"/>
      <c r="CWK79" s="11"/>
      <c r="CWL79" s="11"/>
      <c r="CWM79" s="11"/>
      <c r="CWN79" s="11"/>
      <c r="CWO79" s="11"/>
      <c r="CWP79" s="11"/>
      <c r="CWQ79" s="11"/>
      <c r="CWR79" s="11"/>
      <c r="CWS79" s="11"/>
      <c r="CWT79" s="11"/>
      <c r="CWU79" s="11"/>
      <c r="CWV79" s="11"/>
      <c r="CWW79" s="11"/>
      <c r="CWX79" s="11"/>
      <c r="CWY79" s="11"/>
      <c r="CWZ79" s="11"/>
      <c r="CXA79" s="11"/>
      <c r="CXB79" s="11"/>
      <c r="CXC79" s="11"/>
      <c r="CXD79" s="11"/>
      <c r="CXE79" s="11"/>
      <c r="CXF79" s="11"/>
      <c r="CXG79" s="11"/>
      <c r="CXH79" s="11"/>
      <c r="CXI79" s="11"/>
      <c r="CXJ79" s="11"/>
      <c r="CXK79" s="11"/>
      <c r="CXL79" s="11"/>
      <c r="CXM79" s="11"/>
      <c r="CXN79" s="11"/>
      <c r="CXO79" s="11"/>
      <c r="CXP79" s="11"/>
      <c r="CXQ79" s="11"/>
      <c r="CXR79" s="11"/>
      <c r="CXS79" s="11"/>
      <c r="CXT79" s="11"/>
      <c r="CXU79" s="11"/>
      <c r="CXV79" s="11"/>
      <c r="CXW79" s="11"/>
      <c r="CXX79" s="11"/>
      <c r="CXY79" s="11"/>
      <c r="CXZ79" s="11"/>
      <c r="CYA79" s="11"/>
      <c r="CYB79" s="11"/>
      <c r="CYC79" s="11"/>
      <c r="CYD79" s="11"/>
      <c r="CYE79" s="11"/>
      <c r="CYF79" s="11"/>
      <c r="CYG79" s="11"/>
      <c r="CYH79" s="11"/>
      <c r="CYI79" s="11"/>
      <c r="CYJ79" s="11"/>
      <c r="CYK79" s="11"/>
      <c r="CYL79" s="11"/>
      <c r="CYM79" s="11"/>
      <c r="CYN79" s="11"/>
      <c r="CYO79" s="11"/>
      <c r="CYP79" s="11"/>
      <c r="CYQ79" s="11"/>
      <c r="CYR79" s="11"/>
      <c r="CYS79" s="11"/>
      <c r="CYT79" s="11"/>
      <c r="CYU79" s="11"/>
      <c r="CYV79" s="11"/>
      <c r="CYW79" s="11"/>
      <c r="CYX79" s="11"/>
      <c r="CYY79" s="11"/>
      <c r="CYZ79" s="11"/>
      <c r="CZA79" s="11"/>
      <c r="CZB79" s="11"/>
      <c r="CZC79" s="11"/>
      <c r="CZD79" s="11"/>
      <c r="CZE79" s="11"/>
      <c r="CZF79" s="11"/>
      <c r="CZG79" s="11"/>
      <c r="CZH79" s="11"/>
      <c r="CZI79" s="11"/>
      <c r="CZJ79" s="11"/>
      <c r="CZK79" s="11"/>
      <c r="CZL79" s="11"/>
      <c r="CZM79" s="11"/>
      <c r="CZN79" s="11"/>
      <c r="CZO79" s="11"/>
      <c r="CZP79" s="11"/>
      <c r="CZQ79" s="11"/>
      <c r="CZR79" s="11"/>
      <c r="CZS79" s="11"/>
      <c r="CZT79" s="11"/>
      <c r="CZU79" s="11"/>
      <c r="CZV79" s="11"/>
      <c r="CZW79" s="11"/>
      <c r="CZX79" s="11"/>
      <c r="CZY79" s="11"/>
      <c r="CZZ79" s="11"/>
      <c r="DAA79" s="11"/>
      <c r="DAB79" s="11"/>
      <c r="DAC79" s="11"/>
      <c r="DAD79" s="11"/>
      <c r="DAE79" s="11"/>
      <c r="DAF79" s="11"/>
      <c r="DAG79" s="11"/>
      <c r="DAH79" s="11"/>
      <c r="DAI79" s="11"/>
      <c r="DAJ79" s="11"/>
      <c r="DAK79" s="11"/>
      <c r="DAL79" s="11"/>
      <c r="DAM79" s="11"/>
      <c r="DAN79" s="11"/>
      <c r="DAO79" s="11"/>
      <c r="DAP79" s="11"/>
      <c r="DAQ79" s="11"/>
      <c r="DAR79" s="11"/>
      <c r="DAS79" s="11"/>
      <c r="DAT79" s="11"/>
      <c r="DAU79" s="11"/>
      <c r="DAV79" s="11"/>
      <c r="DAW79" s="11"/>
      <c r="DAX79" s="11"/>
      <c r="DAY79" s="11"/>
      <c r="DAZ79" s="11"/>
      <c r="DBA79" s="11"/>
      <c r="DBB79" s="11"/>
      <c r="DBC79" s="11"/>
      <c r="DBD79" s="11"/>
      <c r="DBE79" s="11"/>
      <c r="DBF79" s="11"/>
      <c r="DBG79" s="11"/>
      <c r="DBH79" s="11"/>
      <c r="DBI79" s="11"/>
      <c r="DBJ79" s="11"/>
      <c r="DBK79" s="11"/>
      <c r="DBL79" s="11"/>
      <c r="DBM79" s="11"/>
      <c r="DBN79" s="11"/>
      <c r="DBO79" s="11"/>
      <c r="DBP79" s="11"/>
      <c r="DBQ79" s="11"/>
      <c r="DBR79" s="11"/>
      <c r="DBS79" s="11"/>
      <c r="DBT79" s="11"/>
      <c r="DBU79" s="11"/>
      <c r="DBV79" s="11"/>
      <c r="DBW79" s="11"/>
      <c r="DBX79" s="11"/>
      <c r="DBY79" s="11"/>
      <c r="DBZ79" s="11"/>
      <c r="DCA79" s="11"/>
      <c r="DCB79" s="11"/>
      <c r="DCC79" s="11"/>
      <c r="DCD79" s="11"/>
      <c r="DCE79" s="11"/>
      <c r="DCF79" s="11"/>
      <c r="DCG79" s="11"/>
      <c r="DCH79" s="11"/>
      <c r="DCI79" s="11"/>
      <c r="DCJ79" s="11"/>
      <c r="DCK79" s="11"/>
      <c r="DCL79" s="11"/>
      <c r="DCM79" s="11"/>
      <c r="DCN79" s="11"/>
      <c r="DCO79" s="11"/>
      <c r="DCP79" s="11"/>
      <c r="DCQ79" s="11"/>
      <c r="DCR79" s="11"/>
      <c r="DCS79" s="11"/>
      <c r="DCT79" s="11"/>
      <c r="DCU79" s="11"/>
      <c r="DCV79" s="11"/>
      <c r="DCW79" s="11"/>
      <c r="DCX79" s="11"/>
      <c r="DCY79" s="11"/>
      <c r="DCZ79" s="11"/>
      <c r="DDA79" s="11"/>
      <c r="DDB79" s="11"/>
      <c r="DDC79" s="11"/>
      <c r="DDD79" s="11"/>
      <c r="DDE79" s="11"/>
      <c r="DDF79" s="11"/>
      <c r="DDG79" s="11"/>
      <c r="DDH79" s="11"/>
      <c r="DDI79" s="11"/>
      <c r="DDJ79" s="11"/>
      <c r="DDK79" s="11"/>
      <c r="DDL79" s="11"/>
      <c r="DDM79" s="11"/>
      <c r="DDN79" s="11"/>
      <c r="DDO79" s="11"/>
      <c r="DDP79" s="11"/>
      <c r="DDQ79" s="11"/>
      <c r="DDR79" s="11"/>
      <c r="DDS79" s="11"/>
      <c r="DDT79" s="11"/>
      <c r="DDU79" s="11"/>
      <c r="DDV79" s="11"/>
      <c r="DDW79" s="11"/>
      <c r="DDX79" s="11"/>
      <c r="DDY79" s="11"/>
      <c r="DDZ79" s="11"/>
      <c r="DEA79" s="11"/>
      <c r="DEB79" s="11"/>
      <c r="DEC79" s="11"/>
      <c r="DED79" s="11"/>
      <c r="DEE79" s="11"/>
      <c r="DEF79" s="11"/>
      <c r="DEG79" s="11"/>
      <c r="DEH79" s="11"/>
      <c r="DEI79" s="11"/>
      <c r="DEJ79" s="11"/>
      <c r="DEK79" s="11"/>
      <c r="DEL79" s="11"/>
      <c r="DEM79" s="11"/>
      <c r="DEN79" s="11"/>
      <c r="DEO79" s="11"/>
      <c r="DEP79" s="11"/>
      <c r="DEQ79" s="11"/>
      <c r="DER79" s="11"/>
      <c r="DES79" s="11"/>
      <c r="DET79" s="11"/>
      <c r="DEU79" s="11"/>
      <c r="DEV79" s="11"/>
      <c r="DEW79" s="11"/>
      <c r="DEX79" s="11"/>
      <c r="DEY79" s="11"/>
      <c r="DEZ79" s="11"/>
      <c r="DFA79" s="11"/>
      <c r="DFB79" s="11"/>
      <c r="DFC79" s="11"/>
      <c r="DFD79" s="11"/>
      <c r="DFE79" s="11"/>
      <c r="DFF79" s="11"/>
      <c r="DFG79" s="11"/>
      <c r="DFH79" s="11"/>
      <c r="DFI79" s="11"/>
      <c r="DFJ79" s="11"/>
      <c r="DFK79" s="11"/>
      <c r="DFL79" s="11"/>
      <c r="DFM79" s="11"/>
      <c r="DFN79" s="11"/>
      <c r="DFO79" s="11"/>
      <c r="DFP79" s="11"/>
      <c r="DFQ79" s="11"/>
      <c r="DFR79" s="11"/>
      <c r="DFS79" s="11"/>
      <c r="DFT79" s="11"/>
      <c r="DFU79" s="11"/>
      <c r="DFV79" s="11"/>
      <c r="DFW79" s="11"/>
      <c r="DFX79" s="11"/>
      <c r="DFY79" s="11"/>
      <c r="DFZ79" s="11"/>
      <c r="DGA79" s="11"/>
      <c r="DGB79" s="11"/>
      <c r="DGC79" s="11"/>
      <c r="DGD79" s="11"/>
      <c r="DGE79" s="11"/>
      <c r="DGF79" s="11"/>
      <c r="DGG79" s="11"/>
      <c r="DGH79" s="11"/>
      <c r="DGI79" s="11"/>
      <c r="DGJ79" s="11"/>
      <c r="DGK79" s="11"/>
      <c r="DGL79" s="11"/>
      <c r="DGM79" s="11"/>
      <c r="DGN79" s="11"/>
      <c r="DGO79" s="11"/>
      <c r="DGP79" s="11"/>
      <c r="DGQ79" s="11"/>
      <c r="DGR79" s="11"/>
      <c r="DGS79" s="11"/>
      <c r="DGT79" s="11"/>
      <c r="DGU79" s="11"/>
      <c r="DGV79" s="11"/>
      <c r="DGW79" s="11"/>
      <c r="DGX79" s="11"/>
      <c r="DGY79" s="11"/>
      <c r="DGZ79" s="11"/>
      <c r="DHA79" s="11"/>
      <c r="DHB79" s="11"/>
      <c r="DHC79" s="11"/>
      <c r="DHD79" s="11"/>
      <c r="DHE79" s="11"/>
      <c r="DHF79" s="11"/>
      <c r="DHG79" s="11"/>
      <c r="DHH79" s="11"/>
      <c r="DHI79" s="11"/>
      <c r="DHJ79" s="11"/>
      <c r="DHK79" s="11"/>
      <c r="DHL79" s="11"/>
      <c r="DHM79" s="11"/>
      <c r="DHN79" s="11"/>
      <c r="DHO79" s="11"/>
      <c r="DHP79" s="11"/>
      <c r="DHQ79" s="11"/>
      <c r="DHR79" s="11"/>
      <c r="DHS79" s="11"/>
      <c r="DHT79" s="11"/>
      <c r="DHU79" s="11"/>
      <c r="DHV79" s="11"/>
      <c r="DHW79" s="11"/>
      <c r="DHX79" s="11"/>
      <c r="DHY79" s="11"/>
      <c r="DHZ79" s="11"/>
      <c r="DIA79" s="11"/>
      <c r="DIB79" s="11"/>
      <c r="DIC79" s="11"/>
      <c r="DID79" s="11"/>
      <c r="DIE79" s="11"/>
      <c r="DIF79" s="11"/>
      <c r="DIG79" s="11"/>
      <c r="DIH79" s="11"/>
      <c r="DII79" s="11"/>
      <c r="DIJ79" s="11"/>
      <c r="DIK79" s="11"/>
      <c r="DIL79" s="11"/>
      <c r="DIM79" s="11"/>
      <c r="DIN79" s="11"/>
      <c r="DIO79" s="11"/>
      <c r="DIP79" s="11"/>
      <c r="DIQ79" s="11"/>
      <c r="DIR79" s="11"/>
      <c r="DIS79" s="11"/>
      <c r="DIT79" s="11"/>
      <c r="DIU79" s="11"/>
      <c r="DIV79" s="11"/>
      <c r="DIW79" s="11"/>
      <c r="DIX79" s="11"/>
      <c r="DIY79" s="11"/>
      <c r="DIZ79" s="11"/>
      <c r="DJA79" s="11"/>
      <c r="DJB79" s="11"/>
      <c r="DJC79" s="11"/>
      <c r="DJD79" s="11"/>
      <c r="DJE79" s="11"/>
      <c r="DJF79" s="11"/>
      <c r="DJG79" s="11"/>
      <c r="DJH79" s="11"/>
      <c r="DJI79" s="11"/>
      <c r="DJJ79" s="11"/>
      <c r="DJK79" s="11"/>
      <c r="DJL79" s="11"/>
      <c r="DJM79" s="11"/>
      <c r="DJN79" s="11"/>
      <c r="DJO79" s="11"/>
      <c r="DJP79" s="11"/>
      <c r="DJQ79" s="11"/>
      <c r="DJR79" s="11"/>
      <c r="DJS79" s="11"/>
      <c r="DJT79" s="11"/>
      <c r="DJU79" s="11"/>
      <c r="DJV79" s="11"/>
      <c r="DJW79" s="11"/>
      <c r="DJX79" s="11"/>
      <c r="DJY79" s="11"/>
      <c r="DJZ79" s="11"/>
      <c r="DKA79" s="11"/>
      <c r="DKB79" s="11"/>
      <c r="DKC79" s="11"/>
      <c r="DKD79" s="11"/>
      <c r="DKE79" s="11"/>
      <c r="DKF79" s="11"/>
      <c r="DKG79" s="11"/>
      <c r="DKH79" s="11"/>
      <c r="DKI79" s="11"/>
      <c r="DKJ79" s="11"/>
      <c r="DKK79" s="11"/>
      <c r="DKL79" s="11"/>
      <c r="DKM79" s="11"/>
      <c r="DKN79" s="11"/>
      <c r="DKO79" s="11"/>
      <c r="DKP79" s="11"/>
      <c r="DKQ79" s="11"/>
      <c r="DKR79" s="11"/>
      <c r="DKS79" s="11"/>
      <c r="DKT79" s="11"/>
      <c r="DKU79" s="11"/>
      <c r="DKV79" s="11"/>
      <c r="DKW79" s="11"/>
      <c r="DKX79" s="11"/>
      <c r="DKY79" s="11"/>
      <c r="DKZ79" s="11"/>
      <c r="DLA79" s="11"/>
      <c r="DLB79" s="11"/>
      <c r="DLC79" s="11"/>
      <c r="DLD79" s="11"/>
      <c r="DLE79" s="11"/>
      <c r="DLF79" s="11"/>
      <c r="DLG79" s="11"/>
      <c r="DLH79" s="11"/>
      <c r="DLI79" s="11"/>
      <c r="DLJ79" s="11"/>
      <c r="DLK79" s="11"/>
      <c r="DLL79" s="11"/>
      <c r="DLM79" s="11"/>
      <c r="DLN79" s="11"/>
      <c r="DLO79" s="11"/>
      <c r="DLP79" s="11"/>
      <c r="DLQ79" s="11"/>
      <c r="DLR79" s="11"/>
      <c r="DLS79" s="11"/>
      <c r="DLT79" s="11"/>
      <c r="DLU79" s="11"/>
      <c r="DLV79" s="11"/>
      <c r="DLW79" s="11"/>
      <c r="DLX79" s="11"/>
      <c r="DLY79" s="11"/>
      <c r="DLZ79" s="11"/>
      <c r="DMA79" s="11"/>
      <c r="DMB79" s="11"/>
      <c r="DMC79" s="11"/>
      <c r="DMD79" s="11"/>
      <c r="DME79" s="11"/>
      <c r="DMF79" s="11"/>
      <c r="DMG79" s="11"/>
      <c r="DMH79" s="11"/>
      <c r="DMI79" s="11"/>
      <c r="DMJ79" s="11"/>
      <c r="DMK79" s="11"/>
      <c r="DML79" s="11"/>
      <c r="DMM79" s="11"/>
      <c r="DMN79" s="11"/>
      <c r="DMO79" s="11"/>
      <c r="DMP79" s="11"/>
      <c r="DMQ79" s="11"/>
      <c r="DMR79" s="11"/>
      <c r="DMS79" s="11"/>
      <c r="DMT79" s="11"/>
      <c r="DMU79" s="11"/>
      <c r="DMV79" s="11"/>
      <c r="DMW79" s="11"/>
      <c r="DMX79" s="11"/>
      <c r="DMY79" s="11"/>
      <c r="DMZ79" s="11"/>
      <c r="DNA79" s="11"/>
      <c r="DNB79" s="11"/>
      <c r="DNC79" s="11"/>
      <c r="DND79" s="11"/>
      <c r="DNE79" s="11"/>
      <c r="DNF79" s="11"/>
      <c r="DNG79" s="11"/>
      <c r="DNH79" s="11"/>
      <c r="DNI79" s="11"/>
      <c r="DNJ79" s="11"/>
      <c r="DNK79" s="11"/>
      <c r="DNL79" s="11"/>
      <c r="DNM79" s="11"/>
      <c r="DNN79" s="11"/>
      <c r="DNO79" s="11"/>
      <c r="DNP79" s="11"/>
      <c r="DNQ79" s="11"/>
      <c r="DNR79" s="11"/>
      <c r="DNS79" s="11"/>
      <c r="DNT79" s="11"/>
      <c r="DNU79" s="11"/>
      <c r="DNV79" s="11"/>
      <c r="DNW79" s="11"/>
      <c r="DNX79" s="11"/>
      <c r="DNY79" s="11"/>
      <c r="DNZ79" s="11"/>
      <c r="DOA79" s="11"/>
      <c r="DOB79" s="11"/>
      <c r="DOC79" s="11"/>
      <c r="DOD79" s="11"/>
      <c r="DOE79" s="11"/>
      <c r="DOF79" s="11"/>
      <c r="DOG79" s="11"/>
      <c r="DOH79" s="11"/>
      <c r="DOI79" s="11"/>
      <c r="DOJ79" s="11"/>
      <c r="DOK79" s="11"/>
      <c r="DOL79" s="11"/>
      <c r="DOM79" s="11"/>
      <c r="DON79" s="11"/>
      <c r="DOO79" s="11"/>
      <c r="DOP79" s="11"/>
      <c r="DOQ79" s="11"/>
      <c r="DOR79" s="11"/>
      <c r="DOS79" s="11"/>
      <c r="DOT79" s="11"/>
      <c r="DOU79" s="11"/>
      <c r="DOV79" s="11"/>
      <c r="DOW79" s="11"/>
      <c r="DOX79" s="11"/>
      <c r="DOY79" s="11"/>
      <c r="DOZ79" s="11"/>
      <c r="DPA79" s="11"/>
      <c r="DPB79" s="11"/>
      <c r="DPC79" s="11"/>
      <c r="DPD79" s="11"/>
      <c r="DPE79" s="11"/>
      <c r="DPF79" s="11"/>
      <c r="DPG79" s="11"/>
      <c r="DPH79" s="11"/>
      <c r="DPI79" s="11"/>
      <c r="DPJ79" s="11"/>
      <c r="DPK79" s="11"/>
      <c r="DPL79" s="11"/>
      <c r="DPM79" s="11"/>
      <c r="DPN79" s="11"/>
      <c r="DPO79" s="11"/>
      <c r="DPP79" s="11"/>
      <c r="DPQ79" s="11"/>
      <c r="DPR79" s="11"/>
      <c r="DPS79" s="11"/>
      <c r="DPT79" s="11"/>
      <c r="DPU79" s="11"/>
      <c r="DPV79" s="11"/>
      <c r="DPW79" s="11"/>
      <c r="DPX79" s="11"/>
      <c r="DPY79" s="11"/>
      <c r="DPZ79" s="11"/>
      <c r="DQA79" s="11"/>
      <c r="DQB79" s="11"/>
      <c r="DQC79" s="11"/>
      <c r="DQD79" s="11"/>
      <c r="DQE79" s="11"/>
      <c r="DQF79" s="11"/>
      <c r="DQG79" s="11"/>
      <c r="DQH79" s="11"/>
      <c r="DQI79" s="11"/>
      <c r="DQJ79" s="11"/>
      <c r="DQK79" s="11"/>
      <c r="DQL79" s="11"/>
      <c r="DQM79" s="11"/>
      <c r="DQN79" s="11"/>
      <c r="DQO79" s="11"/>
      <c r="DQP79" s="11"/>
      <c r="DQQ79" s="11"/>
      <c r="DQR79" s="11"/>
      <c r="DQS79" s="11"/>
      <c r="DQT79" s="11"/>
      <c r="DQU79" s="11"/>
      <c r="DQV79" s="11"/>
      <c r="DQW79" s="11"/>
      <c r="DQX79" s="11"/>
      <c r="DQY79" s="11"/>
      <c r="DQZ79" s="11"/>
      <c r="DRA79" s="11"/>
      <c r="DRB79" s="11"/>
      <c r="DRC79" s="11"/>
      <c r="DRD79" s="11"/>
      <c r="DRE79" s="11"/>
      <c r="DRF79" s="11"/>
      <c r="DRG79" s="11"/>
      <c r="DRH79" s="11"/>
      <c r="DRI79" s="11"/>
      <c r="DRJ79" s="11"/>
      <c r="DRK79" s="11"/>
      <c r="DRL79" s="11"/>
      <c r="DRM79" s="11"/>
      <c r="DRN79" s="11"/>
      <c r="DRO79" s="11"/>
      <c r="DRP79" s="11"/>
      <c r="DRQ79" s="11"/>
      <c r="DRR79" s="11"/>
      <c r="DRS79" s="11"/>
      <c r="DRT79" s="11"/>
      <c r="DRU79" s="11"/>
      <c r="DRV79" s="11"/>
      <c r="DRW79" s="11"/>
      <c r="DRX79" s="11"/>
      <c r="DRY79" s="11"/>
      <c r="DRZ79" s="11"/>
      <c r="DSA79" s="11"/>
      <c r="DSB79" s="11"/>
      <c r="DSC79" s="11"/>
      <c r="DSD79" s="11"/>
      <c r="DSE79" s="11"/>
      <c r="DSF79" s="11"/>
      <c r="DSG79" s="11"/>
      <c r="DSH79" s="11"/>
      <c r="DSI79" s="11"/>
      <c r="DSJ79" s="11"/>
      <c r="DSK79" s="11"/>
      <c r="DSL79" s="11"/>
      <c r="DSM79" s="11"/>
      <c r="DSN79" s="11"/>
      <c r="DSO79" s="11"/>
      <c r="DSP79" s="11"/>
      <c r="DSQ79" s="11"/>
      <c r="DSR79" s="11"/>
      <c r="DSS79" s="11"/>
      <c r="DST79" s="11"/>
      <c r="DSU79" s="11"/>
      <c r="DSV79" s="11"/>
      <c r="DSW79" s="11"/>
      <c r="DSX79" s="11"/>
      <c r="DSY79" s="11"/>
      <c r="DSZ79" s="11"/>
      <c r="DTA79" s="11"/>
      <c r="DTB79" s="11"/>
      <c r="DTC79" s="11"/>
      <c r="DTD79" s="11"/>
      <c r="DTE79" s="11"/>
      <c r="DTF79" s="11"/>
      <c r="DTG79" s="11"/>
      <c r="DTH79" s="11"/>
      <c r="DTI79" s="11"/>
      <c r="DTJ79" s="11"/>
      <c r="DTK79" s="11"/>
      <c r="DTL79" s="11"/>
      <c r="DTM79" s="11"/>
      <c r="DTN79" s="11"/>
      <c r="DTO79" s="11"/>
      <c r="DTP79" s="11"/>
      <c r="DTQ79" s="11"/>
      <c r="DTR79" s="11"/>
      <c r="DTS79" s="11"/>
      <c r="DTT79" s="11"/>
      <c r="DTU79" s="11"/>
      <c r="DTV79" s="11"/>
      <c r="DTW79" s="11"/>
      <c r="DTX79" s="11"/>
      <c r="DTY79" s="11"/>
      <c r="DTZ79" s="11"/>
      <c r="DUA79" s="11"/>
      <c r="DUB79" s="11"/>
      <c r="DUC79" s="11"/>
      <c r="DUD79" s="11"/>
      <c r="DUE79" s="11"/>
      <c r="DUF79" s="11"/>
      <c r="DUG79" s="11"/>
      <c r="DUH79" s="11"/>
      <c r="DUI79" s="11"/>
      <c r="DUJ79" s="11"/>
      <c r="DUK79" s="11"/>
      <c r="DUL79" s="11"/>
      <c r="DUM79" s="11"/>
      <c r="DUN79" s="11"/>
      <c r="DUO79" s="11"/>
      <c r="DUP79" s="11"/>
      <c r="DUQ79" s="11"/>
      <c r="DUR79" s="11"/>
      <c r="DUS79" s="11"/>
      <c r="DUT79" s="11"/>
      <c r="DUU79" s="11"/>
      <c r="DUV79" s="11"/>
      <c r="DUW79" s="11"/>
      <c r="DUX79" s="11"/>
      <c r="DUY79" s="11"/>
      <c r="DUZ79" s="11"/>
      <c r="DVA79" s="11"/>
      <c r="DVB79" s="11"/>
      <c r="DVC79" s="11"/>
      <c r="DVD79" s="11"/>
      <c r="DVE79" s="11"/>
      <c r="DVF79" s="11"/>
      <c r="DVG79" s="11"/>
      <c r="DVH79" s="11"/>
      <c r="DVI79" s="11"/>
      <c r="DVJ79" s="11"/>
      <c r="DVK79" s="11"/>
      <c r="DVL79" s="11"/>
      <c r="DVM79" s="11"/>
      <c r="DVN79" s="11"/>
      <c r="DVO79" s="11"/>
      <c r="DVP79" s="11"/>
      <c r="DVQ79" s="11"/>
      <c r="DVR79" s="11"/>
      <c r="DVS79" s="11"/>
      <c r="DVT79" s="11"/>
      <c r="DVU79" s="11"/>
      <c r="DVV79" s="11"/>
      <c r="DVW79" s="11"/>
      <c r="DVX79" s="11"/>
      <c r="DVY79" s="11"/>
      <c r="DVZ79" s="11"/>
      <c r="DWA79" s="11"/>
      <c r="DWB79" s="11"/>
      <c r="DWC79" s="11"/>
      <c r="DWD79" s="11"/>
      <c r="DWE79" s="11"/>
      <c r="DWF79" s="11"/>
      <c r="DWG79" s="11"/>
      <c r="DWH79" s="11"/>
      <c r="DWI79" s="11"/>
      <c r="DWJ79" s="11"/>
      <c r="DWK79" s="11"/>
      <c r="DWL79" s="11"/>
      <c r="DWM79" s="11"/>
      <c r="DWN79" s="11"/>
      <c r="DWO79" s="11"/>
      <c r="DWP79" s="11"/>
      <c r="DWQ79" s="11"/>
      <c r="DWR79" s="11"/>
      <c r="DWS79" s="11"/>
      <c r="DWT79" s="11"/>
      <c r="DWU79" s="11"/>
      <c r="DWV79" s="11"/>
      <c r="DWW79" s="11"/>
      <c r="DWX79" s="11"/>
      <c r="DWY79" s="11"/>
      <c r="DWZ79" s="11"/>
      <c r="DXA79" s="11"/>
      <c r="DXB79" s="11"/>
      <c r="DXC79" s="11"/>
      <c r="DXD79" s="11"/>
      <c r="DXE79" s="11"/>
      <c r="DXF79" s="11"/>
      <c r="DXG79" s="11"/>
      <c r="DXH79" s="11"/>
      <c r="DXI79" s="11"/>
      <c r="DXJ79" s="11"/>
      <c r="DXK79" s="11"/>
      <c r="DXL79" s="11"/>
      <c r="DXM79" s="11"/>
      <c r="DXN79" s="11"/>
      <c r="DXO79" s="11"/>
      <c r="DXP79" s="11"/>
      <c r="DXQ79" s="11"/>
      <c r="DXR79" s="11"/>
      <c r="DXS79" s="11"/>
      <c r="DXT79" s="11"/>
      <c r="DXU79" s="11"/>
      <c r="DXV79" s="11"/>
      <c r="DXW79" s="11"/>
      <c r="DXX79" s="11"/>
      <c r="DXY79" s="11"/>
      <c r="DXZ79" s="11"/>
      <c r="DYA79" s="11"/>
      <c r="DYB79" s="11"/>
      <c r="DYC79" s="11"/>
      <c r="DYD79" s="11"/>
      <c r="DYE79" s="11"/>
      <c r="DYF79" s="11"/>
      <c r="DYG79" s="11"/>
      <c r="DYH79" s="11"/>
      <c r="DYI79" s="11"/>
      <c r="DYJ79" s="11"/>
      <c r="DYK79" s="11"/>
      <c r="DYL79" s="11"/>
      <c r="DYM79" s="11"/>
      <c r="DYN79" s="11"/>
      <c r="DYO79" s="11"/>
      <c r="DYP79" s="11"/>
      <c r="DYQ79" s="11"/>
      <c r="DYR79" s="11"/>
      <c r="DYS79" s="11"/>
      <c r="DYT79" s="11"/>
      <c r="DYU79" s="11"/>
      <c r="DYV79" s="11"/>
      <c r="DYW79" s="11"/>
      <c r="DYX79" s="11"/>
      <c r="DYY79" s="11"/>
      <c r="DYZ79" s="11"/>
      <c r="DZA79" s="11"/>
      <c r="DZB79" s="11"/>
      <c r="DZC79" s="11"/>
      <c r="DZD79" s="11"/>
      <c r="DZE79" s="11"/>
      <c r="DZF79" s="11"/>
      <c r="DZG79" s="11"/>
      <c r="DZH79" s="11"/>
      <c r="DZI79" s="11"/>
      <c r="DZJ79" s="11"/>
      <c r="DZK79" s="11"/>
      <c r="DZL79" s="11"/>
      <c r="DZM79" s="11"/>
      <c r="DZN79" s="11"/>
      <c r="DZO79" s="11"/>
      <c r="DZP79" s="11"/>
      <c r="DZQ79" s="11"/>
      <c r="DZR79" s="11"/>
      <c r="DZS79" s="11"/>
      <c r="DZT79" s="11"/>
      <c r="DZU79" s="11"/>
      <c r="DZV79" s="11"/>
      <c r="DZW79" s="11"/>
      <c r="DZX79" s="11"/>
      <c r="DZY79" s="11"/>
      <c r="DZZ79" s="11"/>
      <c r="EAA79" s="11"/>
      <c r="EAB79" s="11"/>
      <c r="EAC79" s="11"/>
      <c r="EAD79" s="11"/>
      <c r="EAE79" s="11"/>
      <c r="EAF79" s="11"/>
      <c r="EAG79" s="11"/>
      <c r="EAH79" s="11"/>
      <c r="EAI79" s="11"/>
      <c r="EAJ79" s="11"/>
      <c r="EAK79" s="11"/>
      <c r="EAL79" s="11"/>
      <c r="EAM79" s="11"/>
      <c r="EAN79" s="11"/>
      <c r="EAO79" s="11"/>
      <c r="EAP79" s="11"/>
      <c r="EAQ79" s="11"/>
      <c r="EAR79" s="11"/>
      <c r="EAS79" s="11"/>
      <c r="EAT79" s="11"/>
      <c r="EAU79" s="11"/>
      <c r="EAV79" s="11"/>
      <c r="EAW79" s="11"/>
      <c r="EAX79" s="11"/>
      <c r="EAY79" s="11"/>
      <c r="EAZ79" s="11"/>
      <c r="EBA79" s="11"/>
      <c r="EBB79" s="11"/>
      <c r="EBC79" s="11"/>
      <c r="EBD79" s="11"/>
      <c r="EBE79" s="11"/>
      <c r="EBF79" s="11"/>
      <c r="EBG79" s="11"/>
      <c r="EBH79" s="11"/>
      <c r="EBI79" s="11"/>
      <c r="EBJ79" s="11"/>
      <c r="EBK79" s="11"/>
      <c r="EBL79" s="11"/>
      <c r="EBM79" s="11"/>
      <c r="EBN79" s="11"/>
      <c r="EBO79" s="11"/>
      <c r="EBP79" s="11"/>
      <c r="EBQ79" s="11"/>
      <c r="EBR79" s="11"/>
      <c r="EBS79" s="11"/>
      <c r="EBT79" s="11"/>
      <c r="EBU79" s="11"/>
      <c r="EBV79" s="11"/>
      <c r="EBW79" s="11"/>
      <c r="EBX79" s="11"/>
      <c r="EBY79" s="11"/>
      <c r="EBZ79" s="11"/>
      <c r="ECA79" s="11"/>
      <c r="ECB79" s="11"/>
      <c r="ECC79" s="11"/>
      <c r="ECD79" s="11"/>
      <c r="ECE79" s="11"/>
      <c r="ECF79" s="11"/>
      <c r="ECG79" s="11"/>
      <c r="ECH79" s="11"/>
      <c r="ECI79" s="11"/>
      <c r="ECJ79" s="11"/>
      <c r="ECK79" s="11"/>
      <c r="ECL79" s="11"/>
      <c r="ECM79" s="11"/>
      <c r="ECN79" s="11"/>
      <c r="ECO79" s="11"/>
      <c r="ECP79" s="11"/>
      <c r="ECQ79" s="11"/>
      <c r="ECR79" s="11"/>
      <c r="ECS79" s="11"/>
      <c r="ECT79" s="11"/>
      <c r="ECU79" s="11"/>
      <c r="ECV79" s="11"/>
      <c r="ECW79" s="11"/>
      <c r="ECX79" s="11"/>
      <c r="ECY79" s="11"/>
      <c r="ECZ79" s="11"/>
      <c r="EDA79" s="11"/>
      <c r="EDB79" s="11"/>
      <c r="EDC79" s="11"/>
      <c r="EDD79" s="11"/>
      <c r="EDE79" s="11"/>
      <c r="EDF79" s="11"/>
      <c r="EDG79" s="11"/>
      <c r="EDH79" s="11"/>
      <c r="EDI79" s="11"/>
      <c r="EDJ79" s="11"/>
      <c r="EDK79" s="11"/>
      <c r="EDL79" s="11"/>
      <c r="EDM79" s="11"/>
      <c r="EDN79" s="11"/>
      <c r="EDO79" s="11"/>
      <c r="EDP79" s="11"/>
      <c r="EDQ79" s="11"/>
      <c r="EDR79" s="11"/>
      <c r="EDS79" s="11"/>
      <c r="EDT79" s="11"/>
      <c r="EDU79" s="11"/>
      <c r="EDV79" s="11"/>
      <c r="EDW79" s="11"/>
      <c r="EDX79" s="11"/>
      <c r="EDY79" s="11"/>
      <c r="EDZ79" s="11"/>
      <c r="EEA79" s="11"/>
      <c r="EEB79" s="11"/>
      <c r="EEC79" s="11"/>
      <c r="EED79" s="11"/>
      <c r="EEE79" s="11"/>
      <c r="EEF79" s="11"/>
      <c r="EEG79" s="11"/>
      <c r="EEH79" s="11"/>
      <c r="EEI79" s="11"/>
      <c r="EEJ79" s="11"/>
      <c r="EEK79" s="11"/>
      <c r="EEL79" s="11"/>
      <c r="EEM79" s="11"/>
      <c r="EEN79" s="11"/>
      <c r="EEO79" s="11"/>
      <c r="EEP79" s="11"/>
      <c r="EEQ79" s="11"/>
      <c r="EER79" s="11"/>
      <c r="EES79" s="11"/>
      <c r="EET79" s="11"/>
      <c r="EEU79" s="11"/>
      <c r="EEV79" s="11"/>
      <c r="EEW79" s="11"/>
      <c r="EEX79" s="11"/>
      <c r="EEY79" s="11"/>
      <c r="EEZ79" s="11"/>
      <c r="EFA79" s="11"/>
      <c r="EFB79" s="11"/>
      <c r="EFC79" s="11"/>
      <c r="EFD79" s="11"/>
      <c r="EFE79" s="11"/>
      <c r="EFF79" s="11"/>
      <c r="EFG79" s="11"/>
      <c r="EFH79" s="11"/>
      <c r="EFI79" s="11"/>
      <c r="EFJ79" s="11"/>
      <c r="EFK79" s="11"/>
      <c r="EFL79" s="11"/>
      <c r="EFM79" s="11"/>
      <c r="EFN79" s="11"/>
      <c r="EFO79" s="11"/>
      <c r="EFP79" s="11"/>
      <c r="EFQ79" s="11"/>
      <c r="EFR79" s="11"/>
      <c r="EFS79" s="11"/>
      <c r="EFT79" s="11"/>
      <c r="EFU79" s="11"/>
      <c r="EFV79" s="11"/>
      <c r="EFW79" s="11"/>
      <c r="EFX79" s="11"/>
      <c r="EFY79" s="11"/>
      <c r="EFZ79" s="11"/>
      <c r="EGA79" s="11"/>
      <c r="EGB79" s="11"/>
      <c r="EGC79" s="11"/>
      <c r="EGD79" s="11"/>
      <c r="EGE79" s="11"/>
      <c r="EGF79" s="11"/>
      <c r="EGG79" s="11"/>
      <c r="EGH79" s="11"/>
      <c r="EGI79" s="11"/>
      <c r="EGJ79" s="11"/>
      <c r="EGK79" s="11"/>
      <c r="EGL79" s="11"/>
      <c r="EGM79" s="11"/>
      <c r="EGN79" s="11"/>
      <c r="EGO79" s="11"/>
      <c r="EGP79" s="11"/>
      <c r="EGQ79" s="11"/>
      <c r="EGR79" s="11"/>
      <c r="EGS79" s="11"/>
      <c r="EGT79" s="11"/>
      <c r="EGU79" s="11"/>
      <c r="EGV79" s="11"/>
      <c r="EGW79" s="11"/>
      <c r="EGX79" s="11"/>
      <c r="EGY79" s="11"/>
      <c r="EGZ79" s="11"/>
      <c r="EHA79" s="11"/>
      <c r="EHB79" s="11"/>
      <c r="EHC79" s="11"/>
      <c r="EHD79" s="11"/>
      <c r="EHE79" s="11"/>
      <c r="EHF79" s="11"/>
      <c r="EHG79" s="11"/>
      <c r="EHH79" s="11"/>
      <c r="EHI79" s="11"/>
      <c r="EHJ79" s="11"/>
      <c r="EHK79" s="11"/>
      <c r="EHL79" s="11"/>
      <c r="EHM79" s="11"/>
      <c r="EHN79" s="11"/>
      <c r="EHO79" s="11"/>
      <c r="EHP79" s="11"/>
      <c r="EHQ79" s="11"/>
      <c r="EHR79" s="11"/>
      <c r="EHS79" s="11"/>
      <c r="EHT79" s="11"/>
      <c r="EHU79" s="11"/>
      <c r="EHV79" s="11"/>
      <c r="EHW79" s="11"/>
      <c r="EHX79" s="11"/>
      <c r="EHY79" s="11"/>
      <c r="EHZ79" s="11"/>
      <c r="EIA79" s="11"/>
      <c r="EIB79" s="11"/>
      <c r="EIC79" s="11"/>
      <c r="EID79" s="11"/>
      <c r="EIE79" s="11"/>
      <c r="EIF79" s="11"/>
      <c r="EIG79" s="11"/>
      <c r="EIH79" s="11"/>
      <c r="EII79" s="11"/>
      <c r="EIJ79" s="11"/>
      <c r="EIK79" s="11"/>
      <c r="EIL79" s="11"/>
      <c r="EIM79" s="11"/>
      <c r="EIN79" s="11"/>
      <c r="EIO79" s="11"/>
      <c r="EIP79" s="11"/>
      <c r="EIQ79" s="11"/>
      <c r="EIR79" s="11"/>
      <c r="EIS79" s="11"/>
      <c r="EIT79" s="11"/>
      <c r="EIU79" s="11"/>
      <c r="EIV79" s="11"/>
      <c r="EIW79" s="11"/>
      <c r="EIX79" s="11"/>
      <c r="EIY79" s="11"/>
      <c r="EIZ79" s="11"/>
      <c r="EJA79" s="11"/>
      <c r="EJB79" s="11"/>
      <c r="EJC79" s="11"/>
      <c r="EJD79" s="11"/>
      <c r="EJE79" s="11"/>
      <c r="EJF79" s="11"/>
      <c r="EJG79" s="11"/>
      <c r="EJH79" s="11"/>
      <c r="EJI79" s="11"/>
      <c r="EJJ79" s="11"/>
      <c r="EJK79" s="11"/>
      <c r="EJL79" s="11"/>
      <c r="EJM79" s="11"/>
      <c r="EJN79" s="11"/>
      <c r="EJO79" s="11"/>
      <c r="EJP79" s="11"/>
      <c r="EJQ79" s="11"/>
      <c r="EJR79" s="11"/>
      <c r="EJS79" s="11"/>
      <c r="EJT79" s="11"/>
      <c r="EJU79" s="11"/>
      <c r="EJV79" s="11"/>
      <c r="EJW79" s="11"/>
      <c r="EJX79" s="11"/>
      <c r="EJY79" s="11"/>
      <c r="EJZ79" s="11"/>
      <c r="EKA79" s="11"/>
      <c r="EKB79" s="11"/>
      <c r="EKC79" s="11"/>
      <c r="EKD79" s="11"/>
      <c r="EKE79" s="11"/>
      <c r="EKF79" s="11"/>
      <c r="EKG79" s="11"/>
      <c r="EKH79" s="11"/>
      <c r="EKI79" s="11"/>
      <c r="EKJ79" s="11"/>
      <c r="EKK79" s="11"/>
      <c r="EKL79" s="11"/>
      <c r="EKM79" s="11"/>
      <c r="EKN79" s="11"/>
      <c r="EKO79" s="11"/>
      <c r="EKP79" s="11"/>
      <c r="EKQ79" s="11"/>
      <c r="EKR79" s="11"/>
      <c r="EKS79" s="11"/>
      <c r="EKT79" s="11"/>
      <c r="EKU79" s="11"/>
      <c r="EKV79" s="11"/>
      <c r="EKW79" s="11"/>
      <c r="EKX79" s="11"/>
      <c r="EKY79" s="11"/>
      <c r="EKZ79" s="11"/>
      <c r="ELA79" s="11"/>
      <c r="ELB79" s="11"/>
      <c r="ELC79" s="11"/>
      <c r="ELD79" s="11"/>
      <c r="ELE79" s="11"/>
      <c r="ELF79" s="11"/>
      <c r="ELG79" s="11"/>
      <c r="ELH79" s="11"/>
      <c r="ELI79" s="11"/>
      <c r="ELJ79" s="11"/>
      <c r="ELK79" s="11"/>
      <c r="ELL79" s="11"/>
      <c r="ELM79" s="11"/>
      <c r="ELN79" s="11"/>
      <c r="ELO79" s="11"/>
      <c r="ELP79" s="11"/>
      <c r="ELQ79" s="11"/>
      <c r="ELR79" s="11"/>
      <c r="ELS79" s="11"/>
      <c r="ELT79" s="11"/>
      <c r="ELU79" s="11"/>
      <c r="ELV79" s="11"/>
      <c r="ELW79" s="11"/>
      <c r="ELX79" s="11"/>
      <c r="ELY79" s="11"/>
      <c r="ELZ79" s="11"/>
      <c r="EMA79" s="11"/>
      <c r="EMB79" s="11"/>
      <c r="EMC79" s="11"/>
      <c r="EMD79" s="11"/>
      <c r="EME79" s="11"/>
      <c r="EMF79" s="11"/>
      <c r="EMG79" s="11"/>
      <c r="EMH79" s="11"/>
      <c r="EMI79" s="11"/>
      <c r="EMJ79" s="11"/>
      <c r="EMK79" s="11"/>
      <c r="EML79" s="11"/>
      <c r="EMM79" s="11"/>
      <c r="EMN79" s="11"/>
      <c r="EMO79" s="11"/>
      <c r="EMP79" s="11"/>
      <c r="EMQ79" s="11"/>
      <c r="EMR79" s="11"/>
      <c r="EMS79" s="11"/>
      <c r="EMT79" s="11"/>
      <c r="EMU79" s="11"/>
      <c r="EMV79" s="11"/>
      <c r="EMW79" s="11"/>
      <c r="EMX79" s="11"/>
      <c r="EMY79" s="11"/>
      <c r="EMZ79" s="11"/>
      <c r="ENA79" s="11"/>
      <c r="ENB79" s="11"/>
      <c r="ENC79" s="11"/>
      <c r="END79" s="11"/>
      <c r="ENE79" s="11"/>
      <c r="ENF79" s="11"/>
      <c r="ENG79" s="11"/>
      <c r="ENH79" s="11"/>
      <c r="ENI79" s="11"/>
      <c r="ENJ79" s="11"/>
      <c r="ENK79" s="11"/>
      <c r="ENL79" s="11"/>
      <c r="ENM79" s="11"/>
      <c r="ENN79" s="11"/>
      <c r="ENO79" s="11"/>
      <c r="ENP79" s="11"/>
      <c r="ENQ79" s="11"/>
      <c r="ENR79" s="11"/>
      <c r="ENS79" s="11"/>
      <c r="ENT79" s="11"/>
      <c r="ENU79" s="11"/>
      <c r="ENV79" s="11"/>
      <c r="ENW79" s="11"/>
      <c r="ENX79" s="11"/>
      <c r="ENY79" s="11"/>
      <c r="ENZ79" s="11"/>
      <c r="EOA79" s="11"/>
      <c r="EOB79" s="11"/>
      <c r="EOC79" s="11"/>
      <c r="EOD79" s="11"/>
      <c r="EOE79" s="11"/>
      <c r="EOF79" s="11"/>
      <c r="EOG79" s="11"/>
      <c r="EOH79" s="11"/>
      <c r="EOI79" s="11"/>
      <c r="EOJ79" s="11"/>
      <c r="EOK79" s="11"/>
      <c r="EOL79" s="11"/>
      <c r="EOM79" s="11"/>
      <c r="EON79" s="11"/>
      <c r="EOO79" s="11"/>
      <c r="EOP79" s="11"/>
      <c r="EOQ79" s="11"/>
      <c r="EOR79" s="11"/>
      <c r="EOS79" s="11"/>
      <c r="EOT79" s="11"/>
      <c r="EOU79" s="11"/>
      <c r="EOV79" s="11"/>
      <c r="EOW79" s="11"/>
      <c r="EOX79" s="11"/>
      <c r="EOY79" s="11"/>
      <c r="EOZ79" s="11"/>
      <c r="EPA79" s="11"/>
      <c r="EPB79" s="11"/>
      <c r="EPC79" s="11"/>
      <c r="EPD79" s="11"/>
      <c r="EPE79" s="11"/>
      <c r="EPF79" s="11"/>
      <c r="EPG79" s="11"/>
      <c r="EPH79" s="11"/>
      <c r="EPI79" s="11"/>
      <c r="EPJ79" s="11"/>
      <c r="EPK79" s="11"/>
      <c r="EPL79" s="11"/>
      <c r="EPM79" s="11"/>
      <c r="EPN79" s="11"/>
      <c r="EPO79" s="11"/>
      <c r="EPP79" s="11"/>
      <c r="EPQ79" s="11"/>
      <c r="EPR79" s="11"/>
      <c r="EPS79" s="11"/>
      <c r="EPT79" s="11"/>
      <c r="EPU79" s="11"/>
      <c r="EPV79" s="11"/>
      <c r="EPW79" s="11"/>
      <c r="EPX79" s="11"/>
      <c r="EPY79" s="11"/>
      <c r="EPZ79" s="11"/>
      <c r="EQA79" s="11"/>
      <c r="EQB79" s="11"/>
      <c r="EQC79" s="11"/>
      <c r="EQD79" s="11"/>
      <c r="EQE79" s="11"/>
      <c r="EQF79" s="11"/>
      <c r="EQG79" s="11"/>
      <c r="EQH79" s="11"/>
      <c r="EQI79" s="11"/>
      <c r="EQJ79" s="11"/>
      <c r="EQK79" s="11"/>
      <c r="EQL79" s="11"/>
      <c r="EQM79" s="11"/>
      <c r="EQN79" s="11"/>
      <c r="EQO79" s="11"/>
      <c r="EQP79" s="11"/>
      <c r="EQQ79" s="11"/>
      <c r="EQR79" s="11"/>
      <c r="EQS79" s="11"/>
      <c r="EQT79" s="11"/>
      <c r="EQU79" s="11"/>
      <c r="EQV79" s="11"/>
      <c r="EQW79" s="11"/>
      <c r="EQX79" s="11"/>
      <c r="EQY79" s="11"/>
      <c r="EQZ79" s="11"/>
      <c r="ERA79" s="11"/>
      <c r="ERB79" s="11"/>
      <c r="ERC79" s="11"/>
      <c r="ERD79" s="11"/>
      <c r="ERE79" s="11"/>
      <c r="ERF79" s="11"/>
      <c r="ERG79" s="11"/>
      <c r="ERH79" s="11"/>
      <c r="ERI79" s="11"/>
      <c r="ERJ79" s="11"/>
      <c r="ERK79" s="11"/>
      <c r="ERL79" s="11"/>
      <c r="ERM79" s="11"/>
      <c r="ERN79" s="11"/>
      <c r="ERO79" s="11"/>
      <c r="ERP79" s="11"/>
      <c r="ERQ79" s="11"/>
      <c r="ERR79" s="11"/>
      <c r="ERS79" s="11"/>
      <c r="ERT79" s="11"/>
      <c r="ERU79" s="11"/>
      <c r="ERV79" s="11"/>
      <c r="ERW79" s="11"/>
      <c r="ERX79" s="11"/>
      <c r="ERY79" s="11"/>
      <c r="ERZ79" s="11"/>
      <c r="ESA79" s="11"/>
      <c r="ESB79" s="11"/>
      <c r="ESC79" s="11"/>
      <c r="ESD79" s="11"/>
      <c r="ESE79" s="11"/>
      <c r="ESF79" s="11"/>
      <c r="ESG79" s="11"/>
      <c r="ESH79" s="11"/>
      <c r="ESI79" s="11"/>
      <c r="ESJ79" s="11"/>
      <c r="ESK79" s="11"/>
      <c r="ESL79" s="11"/>
      <c r="ESM79" s="11"/>
      <c r="ESN79" s="11"/>
      <c r="ESO79" s="11"/>
      <c r="ESP79" s="11"/>
      <c r="ESQ79" s="11"/>
      <c r="ESR79" s="11"/>
      <c r="ESS79" s="11"/>
      <c r="EST79" s="11"/>
      <c r="ESU79" s="11"/>
      <c r="ESV79" s="11"/>
      <c r="ESW79" s="11"/>
      <c r="ESX79" s="11"/>
      <c r="ESY79" s="11"/>
      <c r="ESZ79" s="11"/>
      <c r="ETA79" s="11"/>
      <c r="ETB79" s="11"/>
      <c r="ETC79" s="11"/>
      <c r="ETD79" s="11"/>
      <c r="ETE79" s="11"/>
      <c r="ETF79" s="11"/>
      <c r="ETG79" s="11"/>
      <c r="ETH79" s="11"/>
      <c r="ETI79" s="11"/>
      <c r="ETJ79" s="11"/>
      <c r="ETK79" s="11"/>
      <c r="ETL79" s="11"/>
      <c r="ETM79" s="11"/>
      <c r="ETN79" s="11"/>
      <c r="ETO79" s="11"/>
      <c r="ETP79" s="11"/>
      <c r="ETQ79" s="11"/>
      <c r="ETR79" s="11"/>
      <c r="ETS79" s="11"/>
      <c r="ETT79" s="11"/>
      <c r="ETU79" s="11"/>
      <c r="ETV79" s="11"/>
      <c r="ETW79" s="11"/>
      <c r="ETX79" s="11"/>
      <c r="ETY79" s="11"/>
      <c r="ETZ79" s="11"/>
      <c r="EUA79" s="11"/>
      <c r="EUB79" s="11"/>
      <c r="EUC79" s="11"/>
      <c r="EUD79" s="11"/>
      <c r="EUE79" s="11"/>
      <c r="EUF79" s="11"/>
      <c r="EUG79" s="11"/>
      <c r="EUH79" s="11"/>
      <c r="EUI79" s="11"/>
      <c r="EUJ79" s="11"/>
      <c r="EUK79" s="11"/>
      <c r="EUL79" s="11"/>
      <c r="EUM79" s="11"/>
      <c r="EUN79" s="11"/>
      <c r="EUO79" s="11"/>
      <c r="EUP79" s="11"/>
      <c r="EUQ79" s="11"/>
      <c r="EUR79" s="11"/>
      <c r="EUS79" s="11"/>
      <c r="EUT79" s="11"/>
      <c r="EUU79" s="11"/>
      <c r="EUV79" s="11"/>
      <c r="EUW79" s="11"/>
      <c r="EUX79" s="11"/>
      <c r="EUY79" s="11"/>
      <c r="EUZ79" s="11"/>
      <c r="EVA79" s="11"/>
      <c r="EVB79" s="11"/>
      <c r="EVC79" s="11"/>
      <c r="EVD79" s="11"/>
      <c r="EVE79" s="11"/>
      <c r="EVF79" s="11"/>
      <c r="EVG79" s="11"/>
      <c r="EVH79" s="11"/>
      <c r="EVI79" s="11"/>
      <c r="EVJ79" s="11"/>
      <c r="EVK79" s="11"/>
      <c r="EVL79" s="11"/>
      <c r="EVM79" s="11"/>
      <c r="EVN79" s="11"/>
      <c r="EVO79" s="11"/>
      <c r="EVP79" s="11"/>
      <c r="EVQ79" s="11"/>
      <c r="EVR79" s="11"/>
      <c r="EVS79" s="11"/>
      <c r="EVT79" s="11"/>
      <c r="EVU79" s="11"/>
      <c r="EVV79" s="11"/>
      <c r="EVW79" s="11"/>
      <c r="EVX79" s="11"/>
      <c r="EVY79" s="11"/>
      <c r="EVZ79" s="11"/>
      <c r="EWA79" s="11"/>
      <c r="EWB79" s="11"/>
      <c r="EWC79" s="11"/>
      <c r="EWD79" s="11"/>
      <c r="EWE79" s="11"/>
      <c r="EWF79" s="11"/>
      <c r="EWG79" s="11"/>
      <c r="EWH79" s="11"/>
      <c r="EWI79" s="11"/>
      <c r="EWJ79" s="11"/>
      <c r="EWK79" s="11"/>
      <c r="EWL79" s="11"/>
      <c r="EWM79" s="11"/>
      <c r="EWN79" s="11"/>
      <c r="EWO79" s="11"/>
      <c r="EWP79" s="11"/>
      <c r="EWQ79" s="11"/>
      <c r="EWR79" s="11"/>
      <c r="EWS79" s="11"/>
      <c r="EWT79" s="11"/>
      <c r="EWU79" s="11"/>
      <c r="EWV79" s="11"/>
      <c r="EWW79" s="11"/>
      <c r="EWX79" s="11"/>
      <c r="EWY79" s="11"/>
      <c r="EWZ79" s="11"/>
      <c r="EXA79" s="11"/>
      <c r="EXB79" s="11"/>
      <c r="EXC79" s="11"/>
      <c r="EXD79" s="11"/>
      <c r="EXE79" s="11"/>
      <c r="EXF79" s="11"/>
      <c r="EXG79" s="11"/>
      <c r="EXH79" s="11"/>
      <c r="EXI79" s="11"/>
      <c r="EXJ79" s="11"/>
      <c r="EXK79" s="11"/>
      <c r="EXL79" s="11"/>
      <c r="EXM79" s="11"/>
      <c r="EXN79" s="11"/>
      <c r="EXO79" s="11"/>
      <c r="EXP79" s="11"/>
      <c r="EXQ79" s="11"/>
      <c r="EXR79" s="11"/>
      <c r="EXS79" s="11"/>
      <c r="EXT79" s="11"/>
      <c r="EXU79" s="11"/>
      <c r="EXV79" s="11"/>
      <c r="EXW79" s="11"/>
      <c r="EXX79" s="11"/>
      <c r="EXY79" s="11"/>
      <c r="EXZ79" s="11"/>
      <c r="EYA79" s="11"/>
      <c r="EYB79" s="11"/>
      <c r="EYC79" s="11"/>
      <c r="EYD79" s="11"/>
      <c r="EYE79" s="11"/>
      <c r="EYF79" s="11"/>
      <c r="EYG79" s="11"/>
      <c r="EYH79" s="11"/>
      <c r="EYI79" s="11"/>
      <c r="EYJ79" s="11"/>
      <c r="EYK79" s="11"/>
      <c r="EYL79" s="11"/>
      <c r="EYM79" s="11"/>
      <c r="EYN79" s="11"/>
      <c r="EYO79" s="11"/>
      <c r="EYP79" s="11"/>
      <c r="EYQ79" s="11"/>
      <c r="EYR79" s="11"/>
      <c r="EYS79" s="11"/>
      <c r="EYT79" s="11"/>
      <c r="EYU79" s="11"/>
      <c r="EYV79" s="11"/>
      <c r="EYW79" s="11"/>
      <c r="EYX79" s="11"/>
      <c r="EYY79" s="11"/>
      <c r="EYZ79" s="11"/>
      <c r="EZA79" s="11"/>
      <c r="EZB79" s="11"/>
      <c r="EZC79" s="11"/>
      <c r="EZD79" s="11"/>
      <c r="EZE79" s="11"/>
      <c r="EZF79" s="11"/>
      <c r="EZG79" s="11"/>
      <c r="EZH79" s="11"/>
      <c r="EZI79" s="11"/>
      <c r="EZJ79" s="11"/>
      <c r="EZK79" s="11"/>
      <c r="EZL79" s="11"/>
      <c r="EZM79" s="11"/>
      <c r="EZN79" s="11"/>
      <c r="EZO79" s="11"/>
      <c r="EZP79" s="11"/>
      <c r="EZQ79" s="11"/>
      <c r="EZR79" s="11"/>
      <c r="EZS79" s="11"/>
      <c r="EZT79" s="11"/>
      <c r="EZU79" s="11"/>
      <c r="EZV79" s="11"/>
      <c r="EZW79" s="11"/>
      <c r="EZX79" s="11"/>
      <c r="EZY79" s="11"/>
      <c r="EZZ79" s="11"/>
      <c r="FAA79" s="11"/>
      <c r="FAB79" s="11"/>
      <c r="FAC79" s="11"/>
      <c r="FAD79" s="11"/>
      <c r="FAE79" s="11"/>
      <c r="FAF79" s="11"/>
      <c r="FAG79" s="11"/>
      <c r="FAH79" s="11"/>
      <c r="FAI79" s="11"/>
      <c r="FAJ79" s="11"/>
      <c r="FAK79" s="11"/>
      <c r="FAL79" s="11"/>
      <c r="FAM79" s="11"/>
      <c r="FAN79" s="11"/>
      <c r="FAO79" s="11"/>
      <c r="FAP79" s="11"/>
      <c r="FAQ79" s="11"/>
      <c r="FAR79" s="11"/>
      <c r="FAS79" s="11"/>
      <c r="FAT79" s="11"/>
      <c r="FAU79" s="11"/>
      <c r="FAV79" s="11"/>
      <c r="FAW79" s="11"/>
      <c r="FAX79" s="11"/>
      <c r="FAY79" s="11"/>
      <c r="FAZ79" s="11"/>
      <c r="FBA79" s="11"/>
      <c r="FBB79" s="11"/>
      <c r="FBC79" s="11"/>
      <c r="FBD79" s="11"/>
      <c r="FBE79" s="11"/>
      <c r="FBF79" s="11"/>
      <c r="FBG79" s="11"/>
      <c r="FBH79" s="11"/>
      <c r="FBI79" s="11"/>
      <c r="FBJ79" s="11"/>
      <c r="FBK79" s="11"/>
      <c r="FBL79" s="11"/>
      <c r="FBM79" s="11"/>
      <c r="FBN79" s="11"/>
      <c r="FBO79" s="11"/>
      <c r="FBP79" s="11"/>
      <c r="FBQ79" s="11"/>
      <c r="FBR79" s="11"/>
      <c r="FBS79" s="11"/>
      <c r="FBT79" s="11"/>
      <c r="FBU79" s="11"/>
      <c r="FBV79" s="11"/>
      <c r="FBW79" s="11"/>
      <c r="FBX79" s="11"/>
      <c r="FBY79" s="11"/>
      <c r="FBZ79" s="11"/>
      <c r="FCA79" s="11"/>
      <c r="FCB79" s="11"/>
      <c r="FCC79" s="11"/>
      <c r="FCD79" s="11"/>
      <c r="FCE79" s="11"/>
      <c r="FCF79" s="11"/>
      <c r="FCG79" s="11"/>
      <c r="FCH79" s="11"/>
      <c r="FCI79" s="11"/>
      <c r="FCJ79" s="11"/>
      <c r="FCK79" s="11"/>
      <c r="FCL79" s="11"/>
      <c r="FCM79" s="11"/>
      <c r="FCN79" s="11"/>
      <c r="FCO79" s="11"/>
      <c r="FCP79" s="11"/>
      <c r="FCQ79" s="11"/>
      <c r="FCR79" s="11"/>
      <c r="FCS79" s="11"/>
      <c r="FCT79" s="11"/>
      <c r="FCU79" s="11"/>
      <c r="FCV79" s="11"/>
      <c r="FCW79" s="11"/>
      <c r="FCX79" s="11"/>
      <c r="FCY79" s="11"/>
      <c r="FCZ79" s="11"/>
      <c r="FDA79" s="11"/>
      <c r="FDB79" s="11"/>
      <c r="FDC79" s="11"/>
      <c r="FDD79" s="11"/>
      <c r="FDE79" s="11"/>
      <c r="FDF79" s="11"/>
      <c r="FDG79" s="11"/>
      <c r="FDH79" s="11"/>
      <c r="FDI79" s="11"/>
      <c r="FDJ79" s="11"/>
      <c r="FDK79" s="11"/>
      <c r="FDL79" s="11"/>
      <c r="FDM79" s="11"/>
      <c r="FDN79" s="11"/>
      <c r="FDO79" s="11"/>
      <c r="FDP79" s="11"/>
      <c r="FDQ79" s="11"/>
      <c r="FDR79" s="11"/>
      <c r="FDS79" s="11"/>
      <c r="FDT79" s="11"/>
      <c r="FDU79" s="11"/>
      <c r="FDV79" s="11"/>
      <c r="FDW79" s="11"/>
      <c r="FDX79" s="11"/>
      <c r="FDY79" s="11"/>
      <c r="FDZ79" s="11"/>
      <c r="FEA79" s="11"/>
      <c r="FEB79" s="11"/>
      <c r="FEC79" s="11"/>
      <c r="FED79" s="11"/>
      <c r="FEE79" s="11"/>
      <c r="FEF79" s="11"/>
      <c r="FEG79" s="11"/>
      <c r="FEH79" s="11"/>
      <c r="FEI79" s="11"/>
      <c r="FEJ79" s="11"/>
      <c r="FEK79" s="11"/>
      <c r="FEL79" s="11"/>
      <c r="FEM79" s="11"/>
      <c r="FEN79" s="11"/>
      <c r="FEO79" s="11"/>
      <c r="FEP79" s="11"/>
      <c r="FEQ79" s="11"/>
      <c r="FER79" s="11"/>
      <c r="FES79" s="11"/>
      <c r="FET79" s="11"/>
      <c r="FEU79" s="11"/>
      <c r="FEV79" s="11"/>
      <c r="FEW79" s="11"/>
      <c r="FEX79" s="11"/>
      <c r="FEY79" s="11"/>
      <c r="FEZ79" s="11"/>
      <c r="FFA79" s="11"/>
      <c r="FFB79" s="11"/>
      <c r="FFC79" s="11"/>
      <c r="FFD79" s="11"/>
      <c r="FFE79" s="11"/>
      <c r="FFF79" s="11"/>
      <c r="FFG79" s="11"/>
      <c r="FFH79" s="11"/>
      <c r="FFI79" s="11"/>
      <c r="FFJ79" s="11"/>
      <c r="FFK79" s="11"/>
      <c r="FFL79" s="11"/>
      <c r="FFM79" s="11"/>
      <c r="FFN79" s="11"/>
      <c r="FFO79" s="11"/>
      <c r="FFP79" s="11"/>
      <c r="FFQ79" s="11"/>
      <c r="FFR79" s="11"/>
      <c r="FFS79" s="11"/>
      <c r="FFT79" s="11"/>
      <c r="FFU79" s="11"/>
      <c r="FFV79" s="11"/>
      <c r="FFW79" s="11"/>
      <c r="FFX79" s="11"/>
      <c r="FFY79" s="11"/>
      <c r="FFZ79" s="11"/>
      <c r="FGA79" s="11"/>
      <c r="FGB79" s="11"/>
      <c r="FGC79" s="11"/>
      <c r="FGD79" s="11"/>
      <c r="FGE79" s="11"/>
      <c r="FGF79" s="11"/>
      <c r="FGG79" s="11"/>
      <c r="FGH79" s="11"/>
      <c r="FGI79" s="11"/>
      <c r="FGJ79" s="11"/>
      <c r="FGK79" s="11"/>
      <c r="FGL79" s="11"/>
      <c r="FGM79" s="11"/>
      <c r="FGN79" s="11"/>
      <c r="FGO79" s="11"/>
      <c r="FGP79" s="11"/>
      <c r="FGQ79" s="11"/>
      <c r="FGR79" s="11"/>
      <c r="FGS79" s="11"/>
      <c r="FGT79" s="11"/>
      <c r="FGU79" s="11"/>
      <c r="FGV79" s="11"/>
      <c r="FGW79" s="11"/>
      <c r="FGX79" s="11"/>
      <c r="FGY79" s="11"/>
      <c r="FGZ79" s="11"/>
      <c r="FHA79" s="11"/>
      <c r="FHB79" s="11"/>
      <c r="FHC79" s="11"/>
      <c r="FHD79" s="11"/>
      <c r="FHE79" s="11"/>
      <c r="FHF79" s="11"/>
      <c r="FHG79" s="11"/>
      <c r="FHH79" s="11"/>
      <c r="FHI79" s="11"/>
      <c r="FHJ79" s="11"/>
      <c r="FHK79" s="11"/>
      <c r="FHL79" s="11"/>
      <c r="FHM79" s="11"/>
      <c r="FHN79" s="11"/>
      <c r="FHO79" s="11"/>
      <c r="FHP79" s="11"/>
      <c r="FHQ79" s="11"/>
      <c r="FHR79" s="11"/>
      <c r="FHS79" s="11"/>
      <c r="FHT79" s="11"/>
      <c r="FHU79" s="11"/>
      <c r="FHV79" s="11"/>
      <c r="FHW79" s="11"/>
      <c r="FHX79" s="11"/>
      <c r="FHY79" s="11"/>
      <c r="FHZ79" s="11"/>
      <c r="FIA79" s="11"/>
      <c r="FIB79" s="11"/>
      <c r="FIC79" s="11"/>
      <c r="FID79" s="11"/>
      <c r="FIE79" s="11"/>
      <c r="FIF79" s="11"/>
      <c r="FIG79" s="11"/>
      <c r="FIH79" s="11"/>
      <c r="FII79" s="11"/>
      <c r="FIJ79" s="11"/>
      <c r="FIK79" s="11"/>
      <c r="FIL79" s="11"/>
      <c r="FIM79" s="11"/>
      <c r="FIN79" s="11"/>
      <c r="FIO79" s="11"/>
      <c r="FIP79" s="11"/>
      <c r="FIQ79" s="11"/>
      <c r="FIR79" s="11"/>
      <c r="FIS79" s="11"/>
      <c r="FIT79" s="11"/>
      <c r="FIU79" s="11"/>
      <c r="FIV79" s="11"/>
      <c r="FIW79" s="11"/>
      <c r="FIX79" s="11"/>
      <c r="FIY79" s="11"/>
      <c r="FIZ79" s="11"/>
      <c r="FJA79" s="11"/>
      <c r="FJB79" s="11"/>
      <c r="FJC79" s="11"/>
      <c r="FJD79" s="11"/>
      <c r="FJE79" s="11"/>
      <c r="FJF79" s="11"/>
      <c r="FJG79" s="11"/>
      <c r="FJH79" s="11"/>
      <c r="FJI79" s="11"/>
      <c r="FJJ79" s="11"/>
      <c r="FJK79" s="11"/>
      <c r="FJL79" s="11"/>
      <c r="FJM79" s="11"/>
      <c r="FJN79" s="11"/>
      <c r="FJO79" s="11"/>
      <c r="FJP79" s="11"/>
      <c r="FJQ79" s="11"/>
      <c r="FJR79" s="11"/>
      <c r="FJS79" s="11"/>
      <c r="FJT79" s="11"/>
      <c r="FJU79" s="11"/>
      <c r="FJV79" s="11"/>
      <c r="FJW79" s="11"/>
      <c r="FJX79" s="11"/>
      <c r="FJY79" s="11"/>
      <c r="FJZ79" s="11"/>
      <c r="FKA79" s="11"/>
      <c r="FKB79" s="11"/>
      <c r="FKC79" s="11"/>
      <c r="FKD79" s="11"/>
      <c r="FKE79" s="11"/>
      <c r="FKF79" s="11"/>
      <c r="FKG79" s="11"/>
      <c r="FKH79" s="11"/>
      <c r="FKI79" s="11"/>
      <c r="FKJ79" s="11"/>
      <c r="FKK79" s="11"/>
      <c r="FKL79" s="11"/>
      <c r="FKM79" s="11"/>
      <c r="FKN79" s="11"/>
      <c r="FKO79" s="11"/>
      <c r="FKP79" s="11"/>
      <c r="FKQ79" s="11"/>
      <c r="FKR79" s="11"/>
      <c r="FKS79" s="11"/>
      <c r="FKT79" s="11"/>
      <c r="FKU79" s="11"/>
      <c r="FKV79" s="11"/>
      <c r="FKW79" s="11"/>
      <c r="FKX79" s="11"/>
      <c r="FKY79" s="11"/>
      <c r="FKZ79" s="11"/>
      <c r="FLA79" s="11"/>
      <c r="FLB79" s="11"/>
      <c r="FLC79" s="11"/>
      <c r="FLD79" s="11"/>
      <c r="FLE79" s="11"/>
      <c r="FLF79" s="11"/>
      <c r="FLG79" s="11"/>
      <c r="FLH79" s="11"/>
      <c r="FLI79" s="11"/>
      <c r="FLJ79" s="11"/>
      <c r="FLK79" s="11"/>
      <c r="FLL79" s="11"/>
      <c r="FLM79" s="11"/>
      <c r="FLN79" s="11"/>
      <c r="FLO79" s="11"/>
      <c r="FLP79" s="11"/>
      <c r="FLQ79" s="11"/>
      <c r="FLR79" s="11"/>
      <c r="FLS79" s="11"/>
      <c r="FLT79" s="11"/>
      <c r="FLU79" s="11"/>
      <c r="FLV79" s="11"/>
      <c r="FLW79" s="11"/>
      <c r="FLX79" s="11"/>
      <c r="FLY79" s="11"/>
      <c r="FLZ79" s="11"/>
      <c r="FMA79" s="11"/>
      <c r="FMB79" s="11"/>
      <c r="FMC79" s="11"/>
      <c r="FMD79" s="11"/>
      <c r="FME79" s="11"/>
      <c r="FMF79" s="11"/>
      <c r="FMG79" s="11"/>
      <c r="FMH79" s="11"/>
      <c r="FMI79" s="11"/>
      <c r="FMJ79" s="11"/>
      <c r="FMK79" s="11"/>
      <c r="FML79" s="11"/>
      <c r="FMM79" s="11"/>
      <c r="FMN79" s="11"/>
      <c r="FMO79" s="11"/>
      <c r="FMP79" s="11"/>
      <c r="FMQ79" s="11"/>
      <c r="FMR79" s="11"/>
      <c r="FMS79" s="11"/>
      <c r="FMT79" s="11"/>
      <c r="FMU79" s="11"/>
      <c r="FMV79" s="11"/>
      <c r="FMW79" s="11"/>
      <c r="FMX79" s="11"/>
      <c r="FMY79" s="11"/>
      <c r="FMZ79" s="11"/>
      <c r="FNA79" s="11"/>
      <c r="FNB79" s="11"/>
      <c r="FNC79" s="11"/>
      <c r="FND79" s="11"/>
      <c r="FNE79" s="11"/>
      <c r="FNF79" s="11"/>
      <c r="FNG79" s="11"/>
      <c r="FNH79" s="11"/>
      <c r="FNI79" s="11"/>
      <c r="FNJ79" s="11"/>
      <c r="FNK79" s="11"/>
      <c r="FNL79" s="11"/>
      <c r="FNM79" s="11"/>
      <c r="FNN79" s="11"/>
      <c r="FNO79" s="11"/>
      <c r="FNP79" s="11"/>
      <c r="FNQ79" s="11"/>
      <c r="FNR79" s="11"/>
      <c r="FNS79" s="11"/>
      <c r="FNT79" s="11"/>
      <c r="FNU79" s="11"/>
      <c r="FNV79" s="11"/>
      <c r="FNW79" s="11"/>
      <c r="FNX79" s="11"/>
      <c r="FNY79" s="11"/>
      <c r="FNZ79" s="11"/>
      <c r="FOA79" s="11"/>
      <c r="FOB79" s="11"/>
      <c r="FOC79" s="11"/>
      <c r="FOD79" s="11"/>
      <c r="FOE79" s="11"/>
      <c r="FOF79" s="11"/>
      <c r="FOG79" s="11"/>
      <c r="FOH79" s="11"/>
      <c r="FOI79" s="11"/>
      <c r="FOJ79" s="11"/>
      <c r="FOK79" s="11"/>
      <c r="FOL79" s="11"/>
      <c r="FOM79" s="11"/>
      <c r="FON79" s="11"/>
      <c r="FOO79" s="11"/>
      <c r="FOP79" s="11"/>
      <c r="FOQ79" s="11"/>
      <c r="FOR79" s="11"/>
      <c r="FOS79" s="11"/>
      <c r="FOT79" s="11"/>
      <c r="FOU79" s="11"/>
      <c r="FOV79" s="11"/>
      <c r="FOW79" s="11"/>
      <c r="FOX79" s="11"/>
      <c r="FOY79" s="11"/>
      <c r="FOZ79" s="11"/>
      <c r="FPA79" s="11"/>
      <c r="FPB79" s="11"/>
      <c r="FPC79" s="11"/>
      <c r="FPD79" s="11"/>
      <c r="FPE79" s="11"/>
      <c r="FPF79" s="11"/>
      <c r="FPG79" s="11"/>
      <c r="FPH79" s="11"/>
      <c r="FPI79" s="11"/>
      <c r="FPJ79" s="11"/>
      <c r="FPK79" s="11"/>
      <c r="FPL79" s="11"/>
      <c r="FPM79" s="11"/>
      <c r="FPN79" s="11"/>
      <c r="FPO79" s="11"/>
      <c r="FPP79" s="11"/>
      <c r="FPQ79" s="11"/>
      <c r="FPR79" s="11"/>
      <c r="FPS79" s="11"/>
      <c r="FPT79" s="11"/>
      <c r="FPU79" s="11"/>
      <c r="FPV79" s="11"/>
      <c r="FPW79" s="11"/>
      <c r="FPX79" s="11"/>
      <c r="FPY79" s="11"/>
      <c r="FPZ79" s="11"/>
      <c r="FQA79" s="11"/>
      <c r="FQB79" s="11"/>
      <c r="FQC79" s="11"/>
      <c r="FQD79" s="11"/>
      <c r="FQE79" s="11"/>
      <c r="FQF79" s="11"/>
      <c r="FQG79" s="11"/>
      <c r="FQH79" s="11"/>
      <c r="FQI79" s="11"/>
      <c r="FQJ79" s="11"/>
      <c r="FQK79" s="11"/>
      <c r="FQL79" s="11"/>
      <c r="FQM79" s="11"/>
      <c r="FQN79" s="11"/>
      <c r="FQO79" s="11"/>
      <c r="FQP79" s="11"/>
      <c r="FQQ79" s="11"/>
      <c r="FQR79" s="11"/>
      <c r="FQS79" s="11"/>
      <c r="FQT79" s="11"/>
      <c r="FQU79" s="11"/>
      <c r="FQV79" s="11"/>
      <c r="FQW79" s="11"/>
      <c r="FQX79" s="11"/>
      <c r="FQY79" s="11"/>
      <c r="FQZ79" s="11"/>
      <c r="FRA79" s="11"/>
      <c r="FRB79" s="11"/>
      <c r="FRC79" s="11"/>
      <c r="FRD79" s="11"/>
      <c r="FRE79" s="11"/>
      <c r="FRF79" s="11"/>
      <c r="FRG79" s="11"/>
      <c r="FRH79" s="11"/>
      <c r="FRI79" s="11"/>
      <c r="FRJ79" s="11"/>
      <c r="FRK79" s="11"/>
      <c r="FRL79" s="11"/>
      <c r="FRM79" s="11"/>
      <c r="FRN79" s="11"/>
      <c r="FRO79" s="11"/>
      <c r="FRP79" s="11"/>
      <c r="FRQ79" s="11"/>
      <c r="FRR79" s="11"/>
      <c r="FRS79" s="11"/>
      <c r="FRT79" s="11"/>
      <c r="FRU79" s="11"/>
      <c r="FRV79" s="11"/>
      <c r="FRW79" s="11"/>
      <c r="FRX79" s="11"/>
      <c r="FRY79" s="11"/>
      <c r="FRZ79" s="11"/>
      <c r="FSA79" s="11"/>
      <c r="FSB79" s="11"/>
      <c r="FSC79" s="11"/>
      <c r="FSD79" s="11"/>
      <c r="FSE79" s="11"/>
      <c r="FSF79" s="11"/>
      <c r="FSG79" s="11"/>
      <c r="FSH79" s="11"/>
      <c r="FSI79" s="11"/>
      <c r="FSJ79" s="11"/>
      <c r="FSK79" s="11"/>
      <c r="FSL79" s="11"/>
      <c r="FSM79" s="11"/>
      <c r="FSN79" s="11"/>
      <c r="FSO79" s="11"/>
      <c r="FSP79" s="11"/>
      <c r="FSQ79" s="11"/>
      <c r="FSR79" s="11"/>
      <c r="FSS79" s="11"/>
      <c r="FST79" s="11"/>
      <c r="FSU79" s="11"/>
      <c r="FSV79" s="11"/>
      <c r="FSW79" s="11"/>
      <c r="FSX79" s="11"/>
      <c r="FSY79" s="11"/>
      <c r="FSZ79" s="11"/>
      <c r="FTA79" s="11"/>
      <c r="FTB79" s="11"/>
      <c r="FTC79" s="11"/>
      <c r="FTD79" s="11"/>
      <c r="FTE79" s="11"/>
      <c r="FTF79" s="11"/>
      <c r="FTG79" s="11"/>
      <c r="FTH79" s="11"/>
      <c r="FTI79" s="11"/>
      <c r="FTJ79" s="11"/>
      <c r="FTK79" s="11"/>
      <c r="FTL79" s="11"/>
      <c r="FTM79" s="11"/>
      <c r="FTN79" s="11"/>
      <c r="FTO79" s="11"/>
      <c r="FTP79" s="11"/>
      <c r="FTQ79" s="11"/>
      <c r="FTR79" s="11"/>
      <c r="FTS79" s="11"/>
      <c r="FTT79" s="11"/>
      <c r="FTU79" s="11"/>
      <c r="FTV79" s="11"/>
      <c r="FTW79" s="11"/>
      <c r="FTX79" s="11"/>
      <c r="FTY79" s="11"/>
      <c r="FTZ79" s="11"/>
      <c r="FUA79" s="11"/>
      <c r="FUB79" s="11"/>
      <c r="FUC79" s="11"/>
      <c r="FUD79" s="11"/>
      <c r="FUE79" s="11"/>
      <c r="FUF79" s="11"/>
      <c r="FUG79" s="11"/>
      <c r="FUH79" s="11"/>
      <c r="FUI79" s="11"/>
      <c r="FUJ79" s="11"/>
      <c r="FUK79" s="11"/>
      <c r="FUL79" s="11"/>
      <c r="FUM79" s="11"/>
      <c r="FUN79" s="11"/>
      <c r="FUO79" s="11"/>
      <c r="FUP79" s="11"/>
      <c r="FUQ79" s="11"/>
      <c r="FUR79" s="11"/>
      <c r="FUS79" s="11"/>
      <c r="FUT79" s="11"/>
      <c r="FUU79" s="11"/>
      <c r="FUV79" s="11"/>
      <c r="FUW79" s="11"/>
      <c r="FUX79" s="11"/>
      <c r="FUY79" s="11"/>
      <c r="FUZ79" s="11"/>
      <c r="FVA79" s="11"/>
      <c r="FVB79" s="11"/>
      <c r="FVC79" s="11"/>
      <c r="FVD79" s="11"/>
      <c r="FVE79" s="11"/>
      <c r="FVF79" s="11"/>
      <c r="FVG79" s="11"/>
      <c r="FVH79" s="11"/>
      <c r="FVI79" s="11"/>
      <c r="FVJ79" s="11"/>
      <c r="FVK79" s="11"/>
      <c r="FVL79" s="11"/>
      <c r="FVM79" s="11"/>
      <c r="FVN79" s="11"/>
      <c r="FVO79" s="11"/>
      <c r="FVP79" s="11"/>
      <c r="FVQ79" s="11"/>
      <c r="FVR79" s="11"/>
      <c r="FVS79" s="11"/>
      <c r="FVT79" s="11"/>
      <c r="FVU79" s="11"/>
      <c r="FVV79" s="11"/>
      <c r="FVW79" s="11"/>
      <c r="FVX79" s="11"/>
      <c r="FVY79" s="11"/>
      <c r="FVZ79" s="11"/>
      <c r="FWA79" s="11"/>
      <c r="FWB79" s="11"/>
      <c r="FWC79" s="11"/>
      <c r="FWD79" s="11"/>
      <c r="FWE79" s="11"/>
      <c r="FWF79" s="11"/>
      <c r="FWG79" s="11"/>
      <c r="FWH79" s="11"/>
      <c r="FWI79" s="11"/>
      <c r="FWJ79" s="11"/>
      <c r="FWK79" s="11"/>
      <c r="FWL79" s="11"/>
      <c r="FWM79" s="11"/>
      <c r="FWN79" s="11"/>
      <c r="FWO79" s="11"/>
      <c r="FWP79" s="11"/>
      <c r="FWQ79" s="11"/>
      <c r="FWR79" s="11"/>
      <c r="FWS79" s="11"/>
      <c r="FWT79" s="11"/>
      <c r="FWU79" s="11"/>
      <c r="FWV79" s="11"/>
      <c r="FWW79" s="11"/>
      <c r="FWX79" s="11"/>
      <c r="FWY79" s="11"/>
      <c r="FWZ79" s="11"/>
      <c r="FXA79" s="11"/>
      <c r="FXB79" s="11"/>
      <c r="FXC79" s="11"/>
      <c r="FXD79" s="11"/>
      <c r="FXE79" s="11"/>
      <c r="FXF79" s="11"/>
      <c r="FXG79" s="11"/>
      <c r="FXH79" s="11"/>
      <c r="FXI79" s="11"/>
      <c r="FXJ79" s="11"/>
      <c r="FXK79" s="11"/>
      <c r="FXL79" s="11"/>
      <c r="FXM79" s="11"/>
      <c r="FXN79" s="11"/>
      <c r="FXO79" s="11"/>
      <c r="FXP79" s="11"/>
      <c r="FXQ79" s="11"/>
      <c r="FXR79" s="11"/>
      <c r="FXS79" s="11"/>
      <c r="FXT79" s="11"/>
      <c r="FXU79" s="11"/>
      <c r="FXV79" s="11"/>
      <c r="FXW79" s="11"/>
      <c r="FXX79" s="11"/>
      <c r="FXY79" s="11"/>
      <c r="FXZ79" s="11"/>
      <c r="FYA79" s="11"/>
      <c r="FYB79" s="11"/>
      <c r="FYC79" s="11"/>
      <c r="FYD79" s="11"/>
      <c r="FYE79" s="11"/>
      <c r="FYF79" s="11"/>
      <c r="FYG79" s="11"/>
      <c r="FYH79" s="11"/>
      <c r="FYI79" s="11"/>
      <c r="FYJ79" s="11"/>
      <c r="FYK79" s="11"/>
      <c r="FYL79" s="11"/>
      <c r="FYM79" s="11"/>
      <c r="FYN79" s="11"/>
      <c r="FYO79" s="11"/>
      <c r="FYP79" s="11"/>
      <c r="FYQ79" s="11"/>
      <c r="FYR79" s="11"/>
      <c r="FYS79" s="11"/>
      <c r="FYT79" s="11"/>
      <c r="FYU79" s="11"/>
      <c r="FYV79" s="11"/>
      <c r="FYW79" s="11"/>
      <c r="FYX79" s="11"/>
      <c r="FYY79" s="11"/>
      <c r="FYZ79" s="11"/>
      <c r="FZA79" s="11"/>
      <c r="FZB79" s="11"/>
      <c r="FZC79" s="11"/>
      <c r="FZD79" s="11"/>
      <c r="FZE79" s="11"/>
      <c r="FZF79" s="11"/>
      <c r="FZG79" s="11"/>
      <c r="FZH79" s="11"/>
      <c r="FZI79" s="11"/>
      <c r="FZJ79" s="11"/>
      <c r="FZK79" s="11"/>
      <c r="FZL79" s="11"/>
      <c r="FZM79" s="11"/>
      <c r="FZN79" s="11"/>
      <c r="FZO79" s="11"/>
      <c r="FZP79" s="11"/>
      <c r="FZQ79" s="11"/>
      <c r="FZR79" s="11"/>
      <c r="FZS79" s="11"/>
      <c r="FZT79" s="11"/>
      <c r="FZU79" s="11"/>
      <c r="FZV79" s="11"/>
      <c r="FZW79" s="11"/>
      <c r="FZX79" s="11"/>
      <c r="FZY79" s="11"/>
      <c r="FZZ79" s="11"/>
      <c r="GAA79" s="11"/>
      <c r="GAB79" s="11"/>
      <c r="GAC79" s="11"/>
      <c r="GAD79" s="11"/>
      <c r="GAE79" s="11"/>
      <c r="GAF79" s="11"/>
      <c r="GAG79" s="11"/>
      <c r="GAH79" s="11"/>
      <c r="GAI79" s="11"/>
      <c r="GAJ79" s="11"/>
      <c r="GAK79" s="11"/>
      <c r="GAL79" s="11"/>
      <c r="GAM79" s="11"/>
      <c r="GAN79" s="11"/>
      <c r="GAO79" s="11"/>
      <c r="GAP79" s="11"/>
      <c r="GAQ79" s="11"/>
      <c r="GAR79" s="11"/>
      <c r="GAS79" s="11"/>
      <c r="GAT79" s="11"/>
      <c r="GAU79" s="11"/>
      <c r="GAV79" s="11"/>
      <c r="GAW79" s="11"/>
      <c r="GAX79" s="11"/>
      <c r="GAY79" s="11"/>
      <c r="GAZ79" s="11"/>
      <c r="GBA79" s="11"/>
      <c r="GBB79" s="11"/>
      <c r="GBC79" s="11"/>
      <c r="GBD79" s="11"/>
      <c r="GBE79" s="11"/>
      <c r="GBF79" s="11"/>
      <c r="GBG79" s="11"/>
      <c r="GBH79" s="11"/>
      <c r="GBI79" s="11"/>
      <c r="GBJ79" s="11"/>
      <c r="GBK79" s="11"/>
      <c r="GBL79" s="11"/>
      <c r="GBM79" s="11"/>
      <c r="GBN79" s="11"/>
      <c r="GBO79" s="11"/>
      <c r="GBP79" s="11"/>
      <c r="GBQ79" s="11"/>
      <c r="GBR79" s="11"/>
      <c r="GBS79" s="11"/>
      <c r="GBT79" s="11"/>
      <c r="GBU79" s="11"/>
      <c r="GBV79" s="11"/>
      <c r="GBW79" s="11"/>
      <c r="GBX79" s="11"/>
      <c r="GBY79" s="11"/>
      <c r="GBZ79" s="11"/>
      <c r="GCA79" s="11"/>
      <c r="GCB79" s="11"/>
      <c r="GCC79" s="11"/>
      <c r="GCD79" s="11"/>
      <c r="GCE79" s="11"/>
      <c r="GCF79" s="11"/>
      <c r="GCG79" s="11"/>
      <c r="GCH79" s="11"/>
      <c r="GCI79" s="11"/>
      <c r="GCJ79" s="11"/>
      <c r="GCK79" s="11"/>
      <c r="GCL79" s="11"/>
      <c r="GCM79" s="11"/>
      <c r="GCN79" s="11"/>
      <c r="GCO79" s="11"/>
      <c r="GCP79" s="11"/>
      <c r="GCQ79" s="11"/>
      <c r="GCR79" s="11"/>
      <c r="GCS79" s="11"/>
      <c r="GCT79" s="11"/>
      <c r="GCU79" s="11"/>
      <c r="GCV79" s="11"/>
      <c r="GCW79" s="11"/>
      <c r="GCX79" s="11"/>
      <c r="GCY79" s="11"/>
      <c r="GCZ79" s="11"/>
      <c r="GDA79" s="11"/>
      <c r="GDB79" s="11"/>
      <c r="GDC79" s="11"/>
      <c r="GDD79" s="11"/>
      <c r="GDE79" s="11"/>
      <c r="GDF79" s="11"/>
      <c r="GDG79" s="11"/>
      <c r="GDH79" s="11"/>
      <c r="GDI79" s="11"/>
      <c r="GDJ79" s="11"/>
      <c r="GDK79" s="11"/>
      <c r="GDL79" s="11"/>
      <c r="GDM79" s="11"/>
      <c r="GDN79" s="11"/>
      <c r="GDO79" s="11"/>
      <c r="GDP79" s="11"/>
      <c r="GDQ79" s="11"/>
      <c r="GDR79" s="11"/>
      <c r="GDS79" s="11"/>
      <c r="GDT79" s="11"/>
      <c r="GDU79" s="11"/>
      <c r="GDV79" s="11"/>
      <c r="GDW79" s="11"/>
      <c r="GDX79" s="11"/>
      <c r="GDY79" s="11"/>
      <c r="GDZ79" s="11"/>
      <c r="GEA79" s="11"/>
      <c r="GEB79" s="11"/>
      <c r="GEC79" s="11"/>
      <c r="GED79" s="11"/>
      <c r="GEE79" s="11"/>
      <c r="GEF79" s="11"/>
      <c r="GEG79" s="11"/>
      <c r="GEH79" s="11"/>
      <c r="GEI79" s="11"/>
      <c r="GEJ79" s="11"/>
      <c r="GEK79" s="11"/>
      <c r="GEL79" s="11"/>
      <c r="GEM79" s="11"/>
      <c r="GEN79" s="11"/>
      <c r="GEO79" s="11"/>
      <c r="GEP79" s="11"/>
      <c r="GEQ79" s="11"/>
      <c r="GER79" s="11"/>
      <c r="GES79" s="11"/>
      <c r="GET79" s="11"/>
      <c r="GEU79" s="11"/>
      <c r="GEV79" s="11"/>
      <c r="GEW79" s="11"/>
      <c r="GEX79" s="11"/>
      <c r="GEY79" s="11"/>
      <c r="GEZ79" s="11"/>
      <c r="GFA79" s="11"/>
      <c r="GFB79" s="11"/>
      <c r="GFC79" s="11"/>
      <c r="GFD79" s="11"/>
      <c r="GFE79" s="11"/>
      <c r="GFF79" s="11"/>
      <c r="GFG79" s="11"/>
      <c r="GFH79" s="11"/>
      <c r="GFI79" s="11"/>
      <c r="GFJ79" s="11"/>
      <c r="GFK79" s="11"/>
      <c r="GFL79" s="11"/>
      <c r="GFM79" s="11"/>
      <c r="GFN79" s="11"/>
      <c r="GFO79" s="11"/>
      <c r="GFP79" s="11"/>
      <c r="GFQ79" s="11"/>
      <c r="GFR79" s="11"/>
      <c r="GFS79" s="11"/>
      <c r="GFT79" s="11"/>
      <c r="GFU79" s="11"/>
      <c r="GFV79" s="11"/>
      <c r="GFW79" s="11"/>
      <c r="GFX79" s="11"/>
      <c r="GFY79" s="11"/>
      <c r="GFZ79" s="11"/>
      <c r="GGA79" s="11"/>
      <c r="GGB79" s="11"/>
      <c r="GGC79" s="11"/>
      <c r="GGD79" s="11"/>
      <c r="GGE79" s="11"/>
      <c r="GGF79" s="11"/>
      <c r="GGG79" s="11"/>
      <c r="GGH79" s="11"/>
      <c r="GGI79" s="11"/>
      <c r="GGJ79" s="11"/>
      <c r="GGK79" s="11"/>
      <c r="GGL79" s="11"/>
      <c r="GGM79" s="11"/>
      <c r="GGN79" s="11"/>
      <c r="GGO79" s="11"/>
      <c r="GGP79" s="11"/>
      <c r="GGQ79" s="11"/>
      <c r="GGR79" s="11"/>
      <c r="GGS79" s="11"/>
      <c r="GGT79" s="11"/>
      <c r="GGU79" s="11"/>
      <c r="GGV79" s="11"/>
      <c r="GGW79" s="11"/>
      <c r="GGX79" s="11"/>
      <c r="GGY79" s="11"/>
      <c r="GGZ79" s="11"/>
      <c r="GHA79" s="11"/>
      <c r="GHB79" s="11"/>
      <c r="GHC79" s="11"/>
      <c r="GHD79" s="11"/>
      <c r="GHE79" s="11"/>
      <c r="GHF79" s="11"/>
      <c r="GHG79" s="11"/>
      <c r="GHH79" s="11"/>
      <c r="GHI79" s="11"/>
      <c r="GHJ79" s="11"/>
      <c r="GHK79" s="11"/>
      <c r="GHL79" s="11"/>
      <c r="GHM79" s="11"/>
      <c r="GHN79" s="11"/>
      <c r="GHO79" s="11"/>
      <c r="GHP79" s="11"/>
      <c r="GHQ79" s="11"/>
      <c r="GHR79" s="11"/>
      <c r="GHS79" s="11"/>
      <c r="GHT79" s="11"/>
      <c r="GHU79" s="11"/>
      <c r="GHV79" s="11"/>
      <c r="GHW79" s="11"/>
      <c r="GHX79" s="11"/>
      <c r="GHY79" s="11"/>
      <c r="GHZ79" s="11"/>
      <c r="GIA79" s="11"/>
      <c r="GIB79" s="11"/>
      <c r="GIC79" s="11"/>
      <c r="GID79" s="11"/>
      <c r="GIE79" s="11"/>
      <c r="GIF79" s="11"/>
      <c r="GIG79" s="11"/>
      <c r="GIH79" s="11"/>
      <c r="GII79" s="11"/>
      <c r="GIJ79" s="11"/>
      <c r="GIK79" s="11"/>
      <c r="GIL79" s="11"/>
      <c r="GIM79" s="11"/>
      <c r="GIN79" s="11"/>
      <c r="GIO79" s="11"/>
      <c r="GIP79" s="11"/>
      <c r="GIQ79" s="11"/>
      <c r="GIR79" s="11"/>
      <c r="GIS79" s="11"/>
      <c r="GIT79" s="11"/>
      <c r="GIU79" s="11"/>
      <c r="GIV79" s="11"/>
      <c r="GIW79" s="11"/>
      <c r="GIX79" s="11"/>
      <c r="GIY79" s="11"/>
      <c r="GIZ79" s="11"/>
      <c r="GJA79" s="11"/>
      <c r="GJB79" s="11"/>
      <c r="GJC79" s="11"/>
      <c r="GJD79" s="11"/>
      <c r="GJE79" s="11"/>
      <c r="GJF79" s="11"/>
      <c r="GJG79" s="11"/>
      <c r="GJH79" s="11"/>
      <c r="GJI79" s="11"/>
      <c r="GJJ79" s="11"/>
      <c r="GJK79" s="11"/>
      <c r="GJL79" s="11"/>
      <c r="GJM79" s="11"/>
      <c r="GJN79" s="11"/>
      <c r="GJO79" s="11"/>
      <c r="GJP79" s="11"/>
      <c r="GJQ79" s="11"/>
      <c r="GJR79" s="11"/>
      <c r="GJS79" s="11"/>
      <c r="GJT79" s="11"/>
      <c r="GJU79" s="11"/>
      <c r="GJV79" s="11"/>
      <c r="GJW79" s="11"/>
      <c r="GJX79" s="11"/>
      <c r="GJY79" s="11"/>
      <c r="GJZ79" s="11"/>
      <c r="GKA79" s="11"/>
      <c r="GKB79" s="11"/>
      <c r="GKC79" s="11"/>
      <c r="GKD79" s="11"/>
      <c r="GKE79" s="11"/>
      <c r="GKF79" s="11"/>
      <c r="GKG79" s="11"/>
      <c r="GKH79" s="11"/>
      <c r="GKI79" s="11"/>
      <c r="GKJ79" s="11"/>
      <c r="GKK79" s="11"/>
      <c r="GKL79" s="11"/>
      <c r="GKM79" s="11"/>
      <c r="GKN79" s="11"/>
      <c r="GKO79" s="11"/>
      <c r="GKP79" s="11"/>
      <c r="GKQ79" s="11"/>
      <c r="GKR79" s="11"/>
      <c r="GKS79" s="11"/>
      <c r="GKT79" s="11"/>
      <c r="GKU79" s="11"/>
      <c r="GKV79" s="11"/>
      <c r="GKW79" s="11"/>
      <c r="GKX79" s="11"/>
      <c r="GKY79" s="11"/>
      <c r="GKZ79" s="11"/>
      <c r="GLA79" s="11"/>
      <c r="GLB79" s="11"/>
      <c r="GLC79" s="11"/>
      <c r="GLD79" s="11"/>
      <c r="GLE79" s="11"/>
      <c r="GLF79" s="11"/>
      <c r="GLG79" s="11"/>
      <c r="GLH79" s="11"/>
      <c r="GLI79" s="11"/>
      <c r="GLJ79" s="11"/>
      <c r="GLK79" s="11"/>
      <c r="GLL79" s="11"/>
      <c r="GLM79" s="11"/>
      <c r="GLN79" s="11"/>
      <c r="GLO79" s="11"/>
      <c r="GLP79" s="11"/>
      <c r="GLQ79" s="11"/>
      <c r="GLR79" s="11"/>
      <c r="GLS79" s="11"/>
      <c r="GLT79" s="11"/>
      <c r="GLU79" s="11"/>
      <c r="GLV79" s="11"/>
      <c r="GLW79" s="11"/>
      <c r="GLX79" s="11"/>
      <c r="GLY79" s="11"/>
      <c r="GLZ79" s="11"/>
      <c r="GMA79" s="11"/>
      <c r="GMB79" s="11"/>
      <c r="GMC79" s="11"/>
      <c r="GMD79" s="11"/>
      <c r="GME79" s="11"/>
      <c r="GMF79" s="11"/>
      <c r="GMG79" s="11"/>
      <c r="GMH79" s="11"/>
      <c r="GMI79" s="11"/>
      <c r="GMJ79" s="11"/>
      <c r="GMK79" s="11"/>
      <c r="GML79" s="11"/>
      <c r="GMM79" s="11"/>
      <c r="GMN79" s="11"/>
      <c r="GMO79" s="11"/>
      <c r="GMP79" s="11"/>
      <c r="GMQ79" s="11"/>
      <c r="GMR79" s="11"/>
      <c r="GMS79" s="11"/>
      <c r="GMT79" s="11"/>
      <c r="GMU79" s="11"/>
      <c r="GMV79" s="11"/>
      <c r="GMW79" s="11"/>
      <c r="GMX79" s="11"/>
      <c r="GMY79" s="11"/>
      <c r="GMZ79" s="11"/>
      <c r="GNA79" s="11"/>
      <c r="GNB79" s="11"/>
      <c r="GNC79" s="11"/>
      <c r="GND79" s="11"/>
      <c r="GNE79" s="11"/>
      <c r="GNF79" s="11"/>
      <c r="GNG79" s="11"/>
      <c r="GNH79" s="11"/>
      <c r="GNI79" s="11"/>
      <c r="GNJ79" s="11"/>
      <c r="GNK79" s="11"/>
      <c r="GNL79" s="11"/>
      <c r="GNM79" s="11"/>
      <c r="GNN79" s="11"/>
      <c r="GNO79" s="11"/>
      <c r="GNP79" s="11"/>
      <c r="GNQ79" s="11"/>
      <c r="GNR79" s="11"/>
      <c r="GNS79" s="11"/>
      <c r="GNT79" s="11"/>
      <c r="GNU79" s="11"/>
      <c r="GNV79" s="11"/>
      <c r="GNW79" s="11"/>
      <c r="GNX79" s="11"/>
      <c r="GNY79" s="11"/>
      <c r="GNZ79" s="11"/>
      <c r="GOA79" s="11"/>
      <c r="GOB79" s="11"/>
      <c r="GOC79" s="11"/>
      <c r="GOD79" s="11"/>
      <c r="GOE79" s="11"/>
      <c r="GOF79" s="11"/>
      <c r="GOG79" s="11"/>
      <c r="GOH79" s="11"/>
      <c r="GOI79" s="11"/>
      <c r="GOJ79" s="11"/>
      <c r="GOK79" s="11"/>
      <c r="GOL79" s="11"/>
      <c r="GOM79" s="11"/>
      <c r="GON79" s="11"/>
      <c r="GOO79" s="11"/>
      <c r="GOP79" s="11"/>
      <c r="GOQ79" s="11"/>
      <c r="GOR79" s="11"/>
      <c r="GOS79" s="11"/>
      <c r="GOT79" s="11"/>
      <c r="GOU79" s="11"/>
      <c r="GOV79" s="11"/>
      <c r="GOW79" s="11"/>
      <c r="GOX79" s="11"/>
      <c r="GOY79" s="11"/>
      <c r="GOZ79" s="11"/>
      <c r="GPA79" s="11"/>
      <c r="GPB79" s="11"/>
      <c r="GPC79" s="11"/>
      <c r="GPD79" s="11"/>
      <c r="GPE79" s="11"/>
      <c r="GPF79" s="11"/>
      <c r="GPG79" s="11"/>
      <c r="GPH79" s="11"/>
      <c r="GPI79" s="11"/>
      <c r="GPJ79" s="11"/>
      <c r="GPK79" s="11"/>
      <c r="GPL79" s="11"/>
      <c r="GPM79" s="11"/>
      <c r="GPN79" s="11"/>
      <c r="GPO79" s="11"/>
      <c r="GPP79" s="11"/>
      <c r="GPQ79" s="11"/>
      <c r="GPR79" s="11"/>
      <c r="GPS79" s="11"/>
      <c r="GPT79" s="11"/>
      <c r="GPU79" s="11"/>
      <c r="GPV79" s="11"/>
      <c r="GPW79" s="11"/>
      <c r="GPX79" s="11"/>
      <c r="GPY79" s="11"/>
      <c r="GPZ79" s="11"/>
      <c r="GQA79" s="11"/>
      <c r="GQB79" s="11"/>
      <c r="GQC79" s="11"/>
      <c r="GQD79" s="11"/>
      <c r="GQE79" s="11"/>
      <c r="GQF79" s="11"/>
      <c r="GQG79" s="11"/>
      <c r="GQH79" s="11"/>
      <c r="GQI79" s="11"/>
      <c r="GQJ79" s="11"/>
      <c r="GQK79" s="11"/>
      <c r="GQL79" s="11"/>
      <c r="GQM79" s="11"/>
      <c r="GQN79" s="11"/>
      <c r="GQO79" s="11"/>
      <c r="GQP79" s="11"/>
      <c r="GQQ79" s="11"/>
      <c r="GQR79" s="11"/>
      <c r="GQS79" s="11"/>
      <c r="GQT79" s="11"/>
      <c r="GQU79" s="11"/>
      <c r="GQV79" s="11"/>
      <c r="GQW79" s="11"/>
      <c r="GQX79" s="11"/>
      <c r="GQY79" s="11"/>
      <c r="GQZ79" s="11"/>
      <c r="GRA79" s="11"/>
      <c r="GRB79" s="11"/>
      <c r="GRC79" s="11"/>
      <c r="GRD79" s="11"/>
      <c r="GRE79" s="11"/>
      <c r="GRF79" s="11"/>
      <c r="GRG79" s="11"/>
      <c r="GRH79" s="11"/>
      <c r="GRI79" s="11"/>
      <c r="GRJ79" s="11"/>
      <c r="GRK79" s="11"/>
      <c r="GRL79" s="11"/>
      <c r="GRM79" s="11"/>
      <c r="GRN79" s="11"/>
      <c r="GRO79" s="11"/>
      <c r="GRP79" s="11"/>
      <c r="GRQ79" s="11"/>
      <c r="GRR79" s="11"/>
      <c r="GRS79" s="11"/>
      <c r="GRT79" s="11"/>
      <c r="GRU79" s="11"/>
      <c r="GRV79" s="11"/>
      <c r="GRW79" s="11"/>
      <c r="GRX79" s="11"/>
      <c r="GRY79" s="11"/>
      <c r="GRZ79" s="11"/>
      <c r="GSA79" s="11"/>
      <c r="GSB79" s="11"/>
      <c r="GSC79" s="11"/>
      <c r="GSD79" s="11"/>
      <c r="GSE79" s="11"/>
      <c r="GSF79" s="11"/>
      <c r="GSG79" s="11"/>
      <c r="GSH79" s="11"/>
      <c r="GSI79" s="11"/>
      <c r="GSJ79" s="11"/>
      <c r="GSK79" s="11"/>
      <c r="GSL79" s="11"/>
      <c r="GSM79" s="11"/>
      <c r="GSN79" s="11"/>
      <c r="GSO79" s="11"/>
      <c r="GSP79" s="11"/>
      <c r="GSQ79" s="11"/>
      <c r="GSR79" s="11"/>
      <c r="GSS79" s="11"/>
      <c r="GST79" s="11"/>
      <c r="GSU79" s="11"/>
      <c r="GSV79" s="11"/>
      <c r="GSW79" s="11"/>
      <c r="GSX79" s="11"/>
      <c r="GSY79" s="11"/>
      <c r="GSZ79" s="11"/>
      <c r="GTA79" s="11"/>
      <c r="GTB79" s="11"/>
      <c r="GTC79" s="11"/>
      <c r="GTD79" s="11"/>
      <c r="GTE79" s="11"/>
      <c r="GTF79" s="11"/>
      <c r="GTG79" s="11"/>
      <c r="GTH79" s="11"/>
      <c r="GTI79" s="11"/>
      <c r="GTJ79" s="11"/>
      <c r="GTK79" s="11"/>
      <c r="GTL79" s="11"/>
      <c r="GTM79" s="11"/>
      <c r="GTN79" s="11"/>
      <c r="GTO79" s="11"/>
      <c r="GTP79" s="11"/>
      <c r="GTQ79" s="11"/>
      <c r="GTR79" s="11"/>
      <c r="GTS79" s="11"/>
      <c r="GTT79" s="11"/>
      <c r="GTU79" s="11"/>
      <c r="GTV79" s="11"/>
      <c r="GTW79" s="11"/>
      <c r="GTX79" s="11"/>
      <c r="GTY79" s="11"/>
      <c r="GTZ79" s="11"/>
      <c r="GUA79" s="11"/>
      <c r="GUB79" s="11"/>
      <c r="GUC79" s="11"/>
      <c r="GUD79" s="11"/>
      <c r="GUE79" s="11"/>
      <c r="GUF79" s="11"/>
      <c r="GUG79" s="11"/>
      <c r="GUH79" s="11"/>
      <c r="GUI79" s="11"/>
      <c r="GUJ79" s="11"/>
      <c r="GUK79" s="11"/>
      <c r="GUL79" s="11"/>
      <c r="GUM79" s="11"/>
      <c r="GUN79" s="11"/>
      <c r="GUO79" s="11"/>
      <c r="GUP79" s="11"/>
      <c r="GUQ79" s="11"/>
      <c r="GUR79" s="11"/>
      <c r="GUS79" s="11"/>
      <c r="GUT79" s="11"/>
      <c r="GUU79" s="11"/>
      <c r="GUV79" s="11"/>
      <c r="GUW79" s="11"/>
      <c r="GUX79" s="11"/>
      <c r="GUY79" s="11"/>
      <c r="GUZ79" s="11"/>
      <c r="GVA79" s="11"/>
      <c r="GVB79" s="11"/>
      <c r="GVC79" s="11"/>
      <c r="GVD79" s="11"/>
      <c r="GVE79" s="11"/>
      <c r="GVF79" s="11"/>
      <c r="GVG79" s="11"/>
      <c r="GVH79" s="11"/>
      <c r="GVI79" s="11"/>
      <c r="GVJ79" s="11"/>
      <c r="GVK79" s="11"/>
      <c r="GVL79" s="11"/>
      <c r="GVM79" s="11"/>
      <c r="GVN79" s="11"/>
      <c r="GVO79" s="11"/>
      <c r="GVP79" s="11"/>
      <c r="GVQ79" s="11"/>
      <c r="GVR79" s="11"/>
      <c r="GVS79" s="11"/>
      <c r="GVT79" s="11"/>
      <c r="GVU79" s="11"/>
      <c r="GVV79" s="11"/>
      <c r="GVW79" s="11"/>
      <c r="GVX79" s="11"/>
      <c r="GVY79" s="11"/>
      <c r="GVZ79" s="11"/>
      <c r="GWA79" s="11"/>
      <c r="GWB79" s="11"/>
      <c r="GWC79" s="11"/>
      <c r="GWD79" s="11"/>
      <c r="GWE79" s="11"/>
      <c r="GWF79" s="11"/>
      <c r="GWG79" s="11"/>
      <c r="GWH79" s="11"/>
      <c r="GWI79" s="11"/>
      <c r="GWJ79" s="11"/>
      <c r="GWK79" s="11"/>
      <c r="GWL79" s="11"/>
      <c r="GWM79" s="11"/>
      <c r="GWN79" s="11"/>
      <c r="GWO79" s="11"/>
      <c r="GWP79" s="11"/>
      <c r="GWQ79" s="11"/>
      <c r="GWR79" s="11"/>
      <c r="GWS79" s="11"/>
      <c r="GWT79" s="11"/>
      <c r="GWU79" s="11"/>
      <c r="GWV79" s="11"/>
      <c r="GWW79" s="11"/>
      <c r="GWX79" s="11"/>
      <c r="GWY79" s="11"/>
      <c r="GWZ79" s="11"/>
      <c r="GXA79" s="11"/>
      <c r="GXB79" s="11"/>
      <c r="GXC79" s="11"/>
      <c r="GXD79" s="11"/>
      <c r="GXE79" s="11"/>
      <c r="GXF79" s="11"/>
      <c r="GXG79" s="11"/>
      <c r="GXH79" s="11"/>
      <c r="GXI79" s="11"/>
      <c r="GXJ79" s="11"/>
      <c r="GXK79" s="11"/>
      <c r="GXL79" s="11"/>
      <c r="GXM79" s="11"/>
      <c r="GXN79" s="11"/>
      <c r="GXO79" s="11"/>
      <c r="GXP79" s="11"/>
      <c r="GXQ79" s="11"/>
      <c r="GXR79" s="11"/>
      <c r="GXS79" s="11"/>
      <c r="GXT79" s="11"/>
      <c r="GXU79" s="11"/>
      <c r="GXV79" s="11"/>
      <c r="GXW79" s="11"/>
      <c r="GXX79" s="11"/>
      <c r="GXY79" s="11"/>
      <c r="GXZ79" s="11"/>
      <c r="GYA79" s="11"/>
      <c r="GYB79" s="11"/>
      <c r="GYC79" s="11"/>
      <c r="GYD79" s="11"/>
      <c r="GYE79" s="11"/>
      <c r="GYF79" s="11"/>
      <c r="GYG79" s="11"/>
      <c r="GYH79" s="11"/>
      <c r="GYI79" s="11"/>
      <c r="GYJ79" s="11"/>
      <c r="GYK79" s="11"/>
      <c r="GYL79" s="11"/>
      <c r="GYM79" s="11"/>
      <c r="GYN79" s="11"/>
      <c r="GYO79" s="11"/>
      <c r="GYP79" s="11"/>
      <c r="GYQ79" s="11"/>
      <c r="GYR79" s="11"/>
      <c r="GYS79" s="11"/>
      <c r="GYT79" s="11"/>
      <c r="GYU79" s="11"/>
      <c r="GYV79" s="11"/>
      <c r="GYW79" s="11"/>
      <c r="GYX79" s="11"/>
      <c r="GYY79" s="11"/>
      <c r="GYZ79" s="11"/>
      <c r="GZA79" s="11"/>
      <c r="GZB79" s="11"/>
      <c r="GZC79" s="11"/>
      <c r="GZD79" s="11"/>
      <c r="GZE79" s="11"/>
      <c r="GZF79" s="11"/>
      <c r="GZG79" s="11"/>
      <c r="GZH79" s="11"/>
      <c r="GZI79" s="11"/>
      <c r="GZJ79" s="11"/>
      <c r="GZK79" s="11"/>
      <c r="GZL79" s="11"/>
      <c r="GZM79" s="11"/>
      <c r="GZN79" s="11"/>
      <c r="GZO79" s="11"/>
      <c r="GZP79" s="11"/>
      <c r="GZQ79" s="11"/>
      <c r="GZR79" s="11"/>
      <c r="GZS79" s="11"/>
      <c r="GZT79" s="11"/>
      <c r="GZU79" s="11"/>
      <c r="GZV79" s="11"/>
      <c r="GZW79" s="11"/>
      <c r="GZX79" s="11"/>
      <c r="GZY79" s="11"/>
      <c r="GZZ79" s="11"/>
      <c r="HAA79" s="11"/>
      <c r="HAB79" s="11"/>
      <c r="HAC79" s="11"/>
      <c r="HAD79" s="11"/>
      <c r="HAE79" s="11"/>
      <c r="HAF79" s="11"/>
      <c r="HAG79" s="11"/>
      <c r="HAH79" s="11"/>
      <c r="HAI79" s="11"/>
      <c r="HAJ79" s="11"/>
      <c r="HAK79" s="11"/>
      <c r="HAL79" s="11"/>
      <c r="HAM79" s="11"/>
      <c r="HAN79" s="11"/>
      <c r="HAO79" s="11"/>
      <c r="HAP79" s="11"/>
      <c r="HAQ79" s="11"/>
      <c r="HAR79" s="11"/>
      <c r="HAS79" s="11"/>
      <c r="HAT79" s="11"/>
      <c r="HAU79" s="11"/>
      <c r="HAV79" s="11"/>
      <c r="HAW79" s="11"/>
      <c r="HAX79" s="11"/>
      <c r="HAY79" s="11"/>
      <c r="HAZ79" s="11"/>
      <c r="HBA79" s="11"/>
      <c r="HBB79" s="11"/>
      <c r="HBC79" s="11"/>
      <c r="HBD79" s="11"/>
      <c r="HBE79" s="11"/>
      <c r="HBF79" s="11"/>
      <c r="HBG79" s="11"/>
      <c r="HBH79" s="11"/>
      <c r="HBI79" s="11"/>
      <c r="HBJ79" s="11"/>
      <c r="HBK79" s="11"/>
      <c r="HBL79" s="11"/>
      <c r="HBM79" s="11"/>
      <c r="HBN79" s="11"/>
      <c r="HBO79" s="11"/>
      <c r="HBP79" s="11"/>
      <c r="HBQ79" s="11"/>
      <c r="HBR79" s="11"/>
      <c r="HBS79" s="11"/>
      <c r="HBT79" s="11"/>
      <c r="HBU79" s="11"/>
      <c r="HBV79" s="11"/>
      <c r="HBW79" s="11"/>
      <c r="HBX79" s="11"/>
      <c r="HBY79" s="11"/>
      <c r="HBZ79" s="11"/>
      <c r="HCA79" s="11"/>
      <c r="HCB79" s="11"/>
      <c r="HCC79" s="11"/>
      <c r="HCD79" s="11"/>
      <c r="HCE79" s="11"/>
      <c r="HCF79" s="11"/>
      <c r="HCG79" s="11"/>
      <c r="HCH79" s="11"/>
      <c r="HCI79" s="11"/>
      <c r="HCJ79" s="11"/>
      <c r="HCK79" s="11"/>
      <c r="HCL79" s="11"/>
      <c r="HCM79" s="11"/>
      <c r="HCN79" s="11"/>
      <c r="HCO79" s="11"/>
      <c r="HCP79" s="11"/>
      <c r="HCQ79" s="11"/>
      <c r="HCR79" s="11"/>
      <c r="HCS79" s="11"/>
      <c r="HCT79" s="11"/>
      <c r="HCU79" s="11"/>
      <c r="HCV79" s="11"/>
      <c r="HCW79" s="11"/>
      <c r="HCX79" s="11"/>
      <c r="HCY79" s="11"/>
      <c r="HCZ79" s="11"/>
      <c r="HDA79" s="11"/>
      <c r="HDB79" s="11"/>
      <c r="HDC79" s="11"/>
      <c r="HDD79" s="11"/>
      <c r="HDE79" s="11"/>
      <c r="HDF79" s="11"/>
      <c r="HDG79" s="11"/>
      <c r="HDH79" s="11"/>
      <c r="HDI79" s="11"/>
      <c r="HDJ79" s="11"/>
      <c r="HDK79" s="11"/>
      <c r="HDL79" s="11"/>
      <c r="HDM79" s="11"/>
      <c r="HDN79" s="11"/>
      <c r="HDO79" s="11"/>
      <c r="HDP79" s="11"/>
      <c r="HDQ79" s="11"/>
      <c r="HDR79" s="11"/>
      <c r="HDS79" s="11"/>
      <c r="HDT79" s="11"/>
      <c r="HDU79" s="11"/>
      <c r="HDV79" s="11"/>
      <c r="HDW79" s="11"/>
      <c r="HDX79" s="11"/>
      <c r="HDY79" s="11"/>
      <c r="HDZ79" s="11"/>
      <c r="HEA79" s="11"/>
      <c r="HEB79" s="11"/>
      <c r="HEC79" s="11"/>
      <c r="HED79" s="11"/>
      <c r="HEE79" s="11"/>
      <c r="HEF79" s="11"/>
      <c r="HEG79" s="11"/>
      <c r="HEH79" s="11"/>
      <c r="HEI79" s="11"/>
      <c r="HEJ79" s="11"/>
      <c r="HEK79" s="11"/>
      <c r="HEL79" s="11"/>
      <c r="HEM79" s="11"/>
      <c r="HEN79" s="11"/>
      <c r="HEO79" s="11"/>
      <c r="HEP79" s="11"/>
      <c r="HEQ79" s="11"/>
      <c r="HER79" s="11"/>
      <c r="HES79" s="11"/>
      <c r="HET79" s="11"/>
      <c r="HEU79" s="11"/>
      <c r="HEV79" s="11"/>
      <c r="HEW79" s="11"/>
      <c r="HEX79" s="11"/>
      <c r="HEY79" s="11"/>
      <c r="HEZ79" s="11"/>
      <c r="HFA79" s="11"/>
      <c r="HFB79" s="11"/>
      <c r="HFC79" s="11"/>
      <c r="HFD79" s="11"/>
      <c r="HFE79" s="11"/>
      <c r="HFF79" s="11"/>
      <c r="HFG79" s="11"/>
      <c r="HFH79" s="11"/>
      <c r="HFI79" s="11"/>
      <c r="HFJ79" s="11"/>
      <c r="HFK79" s="11"/>
      <c r="HFL79" s="11"/>
      <c r="HFM79" s="11"/>
      <c r="HFN79" s="11"/>
      <c r="HFO79" s="11"/>
      <c r="HFP79" s="11"/>
      <c r="HFQ79" s="11"/>
      <c r="HFR79" s="11"/>
      <c r="HFS79" s="11"/>
      <c r="HFT79" s="11"/>
      <c r="HFU79" s="11"/>
      <c r="HFV79" s="11"/>
      <c r="HFW79" s="11"/>
      <c r="HFX79" s="11"/>
      <c r="HFY79" s="11"/>
      <c r="HFZ79" s="11"/>
      <c r="HGA79" s="11"/>
      <c r="HGB79" s="11"/>
      <c r="HGC79" s="11"/>
      <c r="HGD79" s="11"/>
      <c r="HGE79" s="11"/>
      <c r="HGF79" s="11"/>
      <c r="HGG79" s="11"/>
      <c r="HGH79" s="11"/>
      <c r="HGI79" s="11"/>
      <c r="HGJ79" s="11"/>
      <c r="HGK79" s="11"/>
      <c r="HGL79" s="11"/>
      <c r="HGM79" s="11"/>
      <c r="HGN79" s="11"/>
      <c r="HGO79" s="11"/>
      <c r="HGP79" s="11"/>
      <c r="HGQ79" s="11"/>
      <c r="HGR79" s="11"/>
      <c r="HGS79" s="11"/>
      <c r="HGT79" s="11"/>
      <c r="HGU79" s="11"/>
      <c r="HGV79" s="11"/>
      <c r="HGW79" s="11"/>
      <c r="HGX79" s="11"/>
      <c r="HGY79" s="11"/>
      <c r="HGZ79" s="11"/>
      <c r="HHA79" s="11"/>
      <c r="HHB79" s="11"/>
      <c r="HHC79" s="11"/>
      <c r="HHD79" s="11"/>
      <c r="HHE79" s="11"/>
      <c r="HHF79" s="11"/>
      <c r="HHG79" s="11"/>
      <c r="HHH79" s="11"/>
      <c r="HHI79" s="11"/>
      <c r="HHJ79" s="11"/>
      <c r="HHK79" s="11"/>
      <c r="HHL79" s="11"/>
      <c r="HHM79" s="11"/>
      <c r="HHN79" s="11"/>
      <c r="HHO79" s="11"/>
      <c r="HHP79" s="11"/>
      <c r="HHQ79" s="11"/>
      <c r="HHR79" s="11"/>
      <c r="HHS79" s="11"/>
      <c r="HHT79" s="11"/>
      <c r="HHU79" s="11"/>
      <c r="HHV79" s="11"/>
      <c r="HHW79" s="11"/>
      <c r="HHX79" s="11"/>
      <c r="HHY79" s="11"/>
      <c r="HHZ79" s="11"/>
      <c r="HIA79" s="11"/>
      <c r="HIB79" s="11"/>
      <c r="HIC79" s="11"/>
      <c r="HID79" s="11"/>
      <c r="HIE79" s="11"/>
      <c r="HIF79" s="11"/>
      <c r="HIG79" s="11"/>
      <c r="HIH79" s="11"/>
      <c r="HII79" s="11"/>
      <c r="HIJ79" s="11"/>
      <c r="HIK79" s="11"/>
      <c r="HIL79" s="11"/>
      <c r="HIM79" s="11"/>
      <c r="HIN79" s="11"/>
      <c r="HIO79" s="11"/>
      <c r="HIP79" s="11"/>
      <c r="HIQ79" s="11"/>
      <c r="HIR79" s="11"/>
      <c r="HIS79" s="11"/>
      <c r="HIT79" s="11"/>
      <c r="HIU79" s="11"/>
      <c r="HIV79" s="11"/>
      <c r="HIW79" s="11"/>
      <c r="HIX79" s="11"/>
      <c r="HIY79" s="11"/>
      <c r="HIZ79" s="11"/>
      <c r="HJA79" s="11"/>
      <c r="HJB79" s="11"/>
      <c r="HJC79" s="11"/>
      <c r="HJD79" s="11"/>
      <c r="HJE79" s="11"/>
      <c r="HJF79" s="11"/>
      <c r="HJG79" s="11"/>
      <c r="HJH79" s="11"/>
      <c r="HJI79" s="11"/>
      <c r="HJJ79" s="11"/>
      <c r="HJK79" s="11"/>
      <c r="HJL79" s="11"/>
      <c r="HJM79" s="11"/>
      <c r="HJN79" s="11"/>
      <c r="HJO79" s="11"/>
      <c r="HJP79" s="11"/>
      <c r="HJQ79" s="11"/>
      <c r="HJR79" s="11"/>
      <c r="HJS79" s="11"/>
      <c r="HJT79" s="11"/>
      <c r="HJU79" s="11"/>
      <c r="HJV79" s="11"/>
      <c r="HJW79" s="11"/>
      <c r="HJX79" s="11"/>
      <c r="HJY79" s="11"/>
      <c r="HJZ79" s="11"/>
      <c r="HKA79" s="11"/>
      <c r="HKB79" s="11"/>
      <c r="HKC79" s="11"/>
      <c r="HKD79" s="11"/>
      <c r="HKE79" s="11"/>
      <c r="HKF79" s="11"/>
      <c r="HKG79" s="11"/>
      <c r="HKH79" s="11"/>
      <c r="HKI79" s="11"/>
      <c r="HKJ79" s="11"/>
      <c r="HKK79" s="11"/>
      <c r="HKL79" s="11"/>
      <c r="HKM79" s="11"/>
      <c r="HKN79" s="11"/>
      <c r="HKO79" s="11"/>
      <c r="HKP79" s="11"/>
      <c r="HKQ79" s="11"/>
      <c r="HKR79" s="11"/>
      <c r="HKS79" s="11"/>
      <c r="HKT79" s="11"/>
      <c r="HKU79" s="11"/>
      <c r="HKV79" s="11"/>
      <c r="HKW79" s="11"/>
      <c r="HKX79" s="11"/>
      <c r="HKY79" s="11"/>
      <c r="HKZ79" s="11"/>
      <c r="HLA79" s="11"/>
      <c r="HLB79" s="11"/>
      <c r="HLC79" s="11"/>
      <c r="HLD79" s="11"/>
      <c r="HLE79" s="11"/>
      <c r="HLF79" s="11"/>
      <c r="HLG79" s="11"/>
      <c r="HLH79" s="11"/>
      <c r="HLI79" s="11"/>
      <c r="HLJ79" s="11"/>
      <c r="HLK79" s="11"/>
      <c r="HLL79" s="11"/>
      <c r="HLM79" s="11"/>
      <c r="HLN79" s="11"/>
      <c r="HLO79" s="11"/>
      <c r="HLP79" s="11"/>
      <c r="HLQ79" s="11"/>
      <c r="HLR79" s="11"/>
      <c r="HLS79" s="11"/>
      <c r="HLT79" s="11"/>
      <c r="HLU79" s="11"/>
      <c r="HLV79" s="11"/>
      <c r="HLW79" s="11"/>
      <c r="HLX79" s="11"/>
      <c r="HLY79" s="11"/>
      <c r="HLZ79" s="11"/>
      <c r="HMA79" s="11"/>
      <c r="HMB79" s="11"/>
      <c r="HMC79" s="11"/>
      <c r="HMD79" s="11"/>
      <c r="HME79" s="11"/>
      <c r="HMF79" s="11"/>
      <c r="HMG79" s="11"/>
      <c r="HMH79" s="11"/>
      <c r="HMI79" s="11"/>
      <c r="HMJ79" s="11"/>
      <c r="HMK79" s="11"/>
      <c r="HML79" s="11"/>
      <c r="HMM79" s="11"/>
      <c r="HMN79" s="11"/>
      <c r="HMO79" s="11"/>
      <c r="HMP79" s="11"/>
      <c r="HMQ79" s="11"/>
      <c r="HMR79" s="11"/>
      <c r="HMS79" s="11"/>
      <c r="HMT79" s="11"/>
      <c r="HMU79" s="11"/>
      <c r="HMV79" s="11"/>
      <c r="HMW79" s="11"/>
      <c r="HMX79" s="11"/>
      <c r="HMY79" s="11"/>
      <c r="HMZ79" s="11"/>
      <c r="HNA79" s="11"/>
      <c r="HNB79" s="11"/>
      <c r="HNC79" s="11"/>
      <c r="HND79" s="11"/>
      <c r="HNE79" s="11"/>
      <c r="HNF79" s="11"/>
      <c r="HNG79" s="11"/>
      <c r="HNH79" s="11"/>
      <c r="HNI79" s="11"/>
      <c r="HNJ79" s="11"/>
      <c r="HNK79" s="11"/>
      <c r="HNL79" s="11"/>
      <c r="HNM79" s="11"/>
      <c r="HNN79" s="11"/>
      <c r="HNO79" s="11"/>
      <c r="HNP79" s="11"/>
      <c r="HNQ79" s="11"/>
      <c r="HNR79" s="11"/>
      <c r="HNS79" s="11"/>
      <c r="HNT79" s="11"/>
      <c r="HNU79" s="11"/>
      <c r="HNV79" s="11"/>
      <c r="HNW79" s="11"/>
      <c r="HNX79" s="11"/>
      <c r="HNY79" s="11"/>
      <c r="HNZ79" s="11"/>
      <c r="HOA79" s="11"/>
      <c r="HOB79" s="11"/>
      <c r="HOC79" s="11"/>
      <c r="HOD79" s="11"/>
      <c r="HOE79" s="11"/>
      <c r="HOF79" s="11"/>
      <c r="HOG79" s="11"/>
      <c r="HOH79" s="11"/>
      <c r="HOI79" s="11"/>
      <c r="HOJ79" s="11"/>
      <c r="HOK79" s="11"/>
      <c r="HOL79" s="11"/>
      <c r="HOM79" s="11"/>
      <c r="HON79" s="11"/>
      <c r="HOO79" s="11"/>
      <c r="HOP79" s="11"/>
      <c r="HOQ79" s="11"/>
      <c r="HOR79" s="11"/>
      <c r="HOS79" s="11"/>
      <c r="HOT79" s="11"/>
      <c r="HOU79" s="11"/>
      <c r="HOV79" s="11"/>
      <c r="HOW79" s="11"/>
      <c r="HOX79" s="11"/>
      <c r="HOY79" s="11"/>
      <c r="HOZ79" s="11"/>
      <c r="HPA79" s="11"/>
      <c r="HPB79" s="11"/>
      <c r="HPC79" s="11"/>
      <c r="HPD79" s="11"/>
      <c r="HPE79" s="11"/>
      <c r="HPF79" s="11"/>
      <c r="HPG79" s="11"/>
      <c r="HPH79" s="11"/>
      <c r="HPI79" s="11"/>
      <c r="HPJ79" s="11"/>
      <c r="HPK79" s="11"/>
      <c r="HPL79" s="11"/>
      <c r="HPM79" s="11"/>
      <c r="HPN79" s="11"/>
      <c r="HPO79" s="11"/>
      <c r="HPP79" s="11"/>
      <c r="HPQ79" s="11"/>
      <c r="HPR79" s="11"/>
      <c r="HPS79" s="11"/>
      <c r="HPT79" s="11"/>
      <c r="HPU79" s="11"/>
      <c r="HPV79" s="11"/>
      <c r="HPW79" s="11"/>
      <c r="HPX79" s="11"/>
      <c r="HPY79" s="11"/>
      <c r="HPZ79" s="11"/>
      <c r="HQA79" s="11"/>
      <c r="HQB79" s="11"/>
      <c r="HQC79" s="11"/>
      <c r="HQD79" s="11"/>
      <c r="HQE79" s="11"/>
      <c r="HQF79" s="11"/>
      <c r="HQG79" s="11"/>
      <c r="HQH79" s="11"/>
      <c r="HQI79" s="11"/>
      <c r="HQJ79" s="11"/>
      <c r="HQK79" s="11"/>
      <c r="HQL79" s="11"/>
      <c r="HQM79" s="11"/>
      <c r="HQN79" s="11"/>
      <c r="HQO79" s="11"/>
      <c r="HQP79" s="11"/>
      <c r="HQQ79" s="11"/>
      <c r="HQR79" s="11"/>
      <c r="HQS79" s="11"/>
      <c r="HQT79" s="11"/>
      <c r="HQU79" s="11"/>
      <c r="HQV79" s="11"/>
      <c r="HQW79" s="11"/>
      <c r="HQX79" s="11"/>
      <c r="HQY79" s="11"/>
      <c r="HQZ79" s="11"/>
      <c r="HRA79" s="11"/>
      <c r="HRB79" s="11"/>
      <c r="HRC79" s="11"/>
      <c r="HRD79" s="11"/>
      <c r="HRE79" s="11"/>
      <c r="HRF79" s="11"/>
      <c r="HRG79" s="11"/>
      <c r="HRH79" s="11"/>
      <c r="HRI79" s="11"/>
      <c r="HRJ79" s="11"/>
      <c r="HRK79" s="11"/>
      <c r="HRL79" s="11"/>
      <c r="HRM79" s="11"/>
      <c r="HRN79" s="11"/>
      <c r="HRO79" s="11"/>
      <c r="HRP79" s="11"/>
      <c r="HRQ79" s="11"/>
      <c r="HRR79" s="11"/>
      <c r="HRS79" s="11"/>
      <c r="HRT79" s="11"/>
      <c r="HRU79" s="11"/>
      <c r="HRV79" s="11"/>
      <c r="HRW79" s="11"/>
      <c r="HRX79" s="11"/>
      <c r="HRY79" s="11"/>
      <c r="HRZ79" s="11"/>
      <c r="HSA79" s="11"/>
      <c r="HSB79" s="11"/>
      <c r="HSC79" s="11"/>
      <c r="HSD79" s="11"/>
      <c r="HSE79" s="11"/>
      <c r="HSF79" s="11"/>
      <c r="HSG79" s="11"/>
      <c r="HSH79" s="11"/>
      <c r="HSI79" s="11"/>
      <c r="HSJ79" s="11"/>
      <c r="HSK79" s="11"/>
      <c r="HSL79" s="11"/>
      <c r="HSM79" s="11"/>
      <c r="HSN79" s="11"/>
      <c r="HSO79" s="11"/>
      <c r="HSP79" s="11"/>
      <c r="HSQ79" s="11"/>
      <c r="HSR79" s="11"/>
      <c r="HSS79" s="11"/>
      <c r="HST79" s="11"/>
      <c r="HSU79" s="11"/>
      <c r="HSV79" s="11"/>
      <c r="HSW79" s="11"/>
      <c r="HSX79" s="11"/>
      <c r="HSY79" s="11"/>
      <c r="HSZ79" s="11"/>
      <c r="HTA79" s="11"/>
      <c r="HTB79" s="11"/>
      <c r="HTC79" s="11"/>
      <c r="HTD79" s="11"/>
      <c r="HTE79" s="11"/>
      <c r="HTF79" s="11"/>
      <c r="HTG79" s="11"/>
      <c r="HTH79" s="11"/>
      <c r="HTI79" s="11"/>
      <c r="HTJ79" s="11"/>
      <c r="HTK79" s="11"/>
      <c r="HTL79" s="11"/>
      <c r="HTM79" s="11"/>
      <c r="HTN79" s="11"/>
      <c r="HTO79" s="11"/>
      <c r="HTP79" s="11"/>
      <c r="HTQ79" s="11"/>
      <c r="HTR79" s="11"/>
      <c r="HTS79" s="11"/>
      <c r="HTT79" s="11"/>
      <c r="HTU79" s="11"/>
      <c r="HTV79" s="11"/>
      <c r="HTW79" s="11"/>
      <c r="HTX79" s="11"/>
      <c r="HTY79" s="11"/>
      <c r="HTZ79" s="11"/>
      <c r="HUA79" s="11"/>
      <c r="HUB79" s="11"/>
      <c r="HUC79" s="11"/>
      <c r="HUD79" s="11"/>
      <c r="HUE79" s="11"/>
      <c r="HUF79" s="11"/>
      <c r="HUG79" s="11"/>
      <c r="HUH79" s="11"/>
      <c r="HUI79" s="11"/>
      <c r="HUJ79" s="11"/>
      <c r="HUK79" s="11"/>
      <c r="HUL79" s="11"/>
      <c r="HUM79" s="11"/>
      <c r="HUN79" s="11"/>
      <c r="HUO79" s="11"/>
      <c r="HUP79" s="11"/>
      <c r="HUQ79" s="11"/>
      <c r="HUR79" s="11"/>
      <c r="HUS79" s="11"/>
      <c r="HUT79" s="11"/>
      <c r="HUU79" s="11"/>
      <c r="HUV79" s="11"/>
      <c r="HUW79" s="11"/>
      <c r="HUX79" s="11"/>
      <c r="HUY79" s="11"/>
      <c r="HUZ79" s="11"/>
      <c r="HVA79" s="11"/>
      <c r="HVB79" s="11"/>
      <c r="HVC79" s="11"/>
      <c r="HVD79" s="11"/>
      <c r="HVE79" s="11"/>
      <c r="HVF79" s="11"/>
      <c r="HVG79" s="11"/>
      <c r="HVH79" s="11"/>
      <c r="HVI79" s="11"/>
      <c r="HVJ79" s="11"/>
      <c r="HVK79" s="11"/>
      <c r="HVL79" s="11"/>
      <c r="HVM79" s="11"/>
      <c r="HVN79" s="11"/>
      <c r="HVO79" s="11"/>
      <c r="HVP79" s="11"/>
      <c r="HVQ79" s="11"/>
      <c r="HVR79" s="11"/>
      <c r="HVS79" s="11"/>
      <c r="HVT79" s="11"/>
      <c r="HVU79" s="11"/>
      <c r="HVV79" s="11"/>
      <c r="HVW79" s="11"/>
      <c r="HVX79" s="11"/>
      <c r="HVY79" s="11"/>
      <c r="HVZ79" s="11"/>
      <c r="HWA79" s="11"/>
      <c r="HWB79" s="11"/>
      <c r="HWC79" s="11"/>
      <c r="HWD79" s="11"/>
      <c r="HWE79" s="11"/>
      <c r="HWF79" s="11"/>
      <c r="HWG79" s="11"/>
      <c r="HWH79" s="11"/>
      <c r="HWI79" s="11"/>
      <c r="HWJ79" s="11"/>
      <c r="HWK79" s="11"/>
      <c r="HWL79" s="11"/>
      <c r="HWM79" s="11"/>
      <c r="HWN79" s="11"/>
      <c r="HWO79" s="11"/>
      <c r="HWP79" s="11"/>
      <c r="HWQ79" s="11"/>
      <c r="HWR79" s="11"/>
      <c r="HWS79" s="11"/>
      <c r="HWT79" s="11"/>
      <c r="HWU79" s="11"/>
      <c r="HWV79" s="11"/>
      <c r="HWW79" s="11"/>
      <c r="HWX79" s="11"/>
      <c r="HWY79" s="11"/>
      <c r="HWZ79" s="11"/>
      <c r="HXA79" s="11"/>
      <c r="HXB79" s="11"/>
      <c r="HXC79" s="11"/>
      <c r="HXD79" s="11"/>
      <c r="HXE79" s="11"/>
      <c r="HXF79" s="11"/>
      <c r="HXG79" s="11"/>
      <c r="HXH79" s="11"/>
      <c r="HXI79" s="11"/>
      <c r="HXJ79" s="11"/>
      <c r="HXK79" s="11"/>
      <c r="HXL79" s="11"/>
      <c r="HXM79" s="11"/>
      <c r="HXN79" s="11"/>
      <c r="HXO79" s="11"/>
      <c r="HXP79" s="11"/>
      <c r="HXQ79" s="11"/>
      <c r="HXR79" s="11"/>
      <c r="HXS79" s="11"/>
      <c r="HXT79" s="11"/>
      <c r="HXU79" s="11"/>
      <c r="HXV79" s="11"/>
      <c r="HXW79" s="11"/>
      <c r="HXX79" s="11"/>
      <c r="HXY79" s="11"/>
      <c r="HXZ79" s="11"/>
      <c r="HYA79" s="11"/>
      <c r="HYB79" s="11"/>
      <c r="HYC79" s="11"/>
      <c r="HYD79" s="11"/>
      <c r="HYE79" s="11"/>
      <c r="HYF79" s="11"/>
      <c r="HYG79" s="11"/>
      <c r="HYH79" s="11"/>
      <c r="HYI79" s="11"/>
      <c r="HYJ79" s="11"/>
      <c r="HYK79" s="11"/>
      <c r="HYL79" s="11"/>
      <c r="HYM79" s="11"/>
      <c r="HYN79" s="11"/>
      <c r="HYO79" s="11"/>
      <c r="HYP79" s="11"/>
      <c r="HYQ79" s="11"/>
      <c r="HYR79" s="11"/>
      <c r="HYS79" s="11"/>
      <c r="HYT79" s="11"/>
      <c r="HYU79" s="11"/>
      <c r="HYV79" s="11"/>
      <c r="HYW79" s="11"/>
      <c r="HYX79" s="11"/>
      <c r="HYY79" s="11"/>
      <c r="HYZ79" s="11"/>
      <c r="HZA79" s="11"/>
      <c r="HZB79" s="11"/>
      <c r="HZC79" s="11"/>
      <c r="HZD79" s="11"/>
      <c r="HZE79" s="11"/>
      <c r="HZF79" s="11"/>
      <c r="HZG79" s="11"/>
      <c r="HZH79" s="11"/>
      <c r="HZI79" s="11"/>
      <c r="HZJ79" s="11"/>
      <c r="HZK79" s="11"/>
      <c r="HZL79" s="11"/>
      <c r="HZM79" s="11"/>
      <c r="HZN79" s="11"/>
      <c r="HZO79" s="11"/>
      <c r="HZP79" s="11"/>
      <c r="HZQ79" s="11"/>
      <c r="HZR79" s="11"/>
      <c r="HZS79" s="11"/>
      <c r="HZT79" s="11"/>
      <c r="HZU79" s="11"/>
      <c r="HZV79" s="11"/>
      <c r="HZW79" s="11"/>
      <c r="HZX79" s="11"/>
      <c r="HZY79" s="11"/>
      <c r="HZZ79" s="11"/>
      <c r="IAA79" s="11"/>
      <c r="IAB79" s="11"/>
      <c r="IAC79" s="11"/>
      <c r="IAD79" s="11"/>
      <c r="IAE79" s="11"/>
      <c r="IAF79" s="11"/>
      <c r="IAG79" s="11"/>
      <c r="IAH79" s="11"/>
      <c r="IAI79" s="11"/>
      <c r="IAJ79" s="11"/>
      <c r="IAK79" s="11"/>
      <c r="IAL79" s="11"/>
      <c r="IAM79" s="11"/>
      <c r="IAN79" s="11"/>
      <c r="IAO79" s="11"/>
      <c r="IAP79" s="11"/>
      <c r="IAQ79" s="11"/>
      <c r="IAR79" s="11"/>
      <c r="IAS79" s="11"/>
      <c r="IAT79" s="11"/>
      <c r="IAU79" s="11"/>
      <c r="IAV79" s="11"/>
      <c r="IAW79" s="11"/>
      <c r="IAX79" s="11"/>
      <c r="IAY79" s="11"/>
      <c r="IAZ79" s="11"/>
      <c r="IBA79" s="11"/>
      <c r="IBB79" s="11"/>
      <c r="IBC79" s="11"/>
      <c r="IBD79" s="11"/>
      <c r="IBE79" s="11"/>
      <c r="IBF79" s="11"/>
      <c r="IBG79" s="11"/>
      <c r="IBH79" s="11"/>
      <c r="IBI79" s="11"/>
      <c r="IBJ79" s="11"/>
      <c r="IBK79" s="11"/>
      <c r="IBL79" s="11"/>
      <c r="IBM79" s="11"/>
      <c r="IBN79" s="11"/>
      <c r="IBO79" s="11"/>
      <c r="IBP79" s="11"/>
      <c r="IBQ79" s="11"/>
      <c r="IBR79" s="11"/>
      <c r="IBS79" s="11"/>
      <c r="IBT79" s="11"/>
      <c r="IBU79" s="11"/>
      <c r="IBV79" s="11"/>
      <c r="IBW79" s="11"/>
      <c r="IBX79" s="11"/>
      <c r="IBY79" s="11"/>
      <c r="IBZ79" s="11"/>
      <c r="ICA79" s="11"/>
      <c r="ICB79" s="11"/>
      <c r="ICC79" s="11"/>
      <c r="ICD79" s="11"/>
      <c r="ICE79" s="11"/>
      <c r="ICF79" s="11"/>
      <c r="ICG79" s="11"/>
      <c r="ICH79" s="11"/>
      <c r="ICI79" s="11"/>
      <c r="ICJ79" s="11"/>
      <c r="ICK79" s="11"/>
      <c r="ICL79" s="11"/>
      <c r="ICM79" s="11"/>
      <c r="ICN79" s="11"/>
      <c r="ICO79" s="11"/>
      <c r="ICP79" s="11"/>
      <c r="ICQ79" s="11"/>
      <c r="ICR79" s="11"/>
      <c r="ICS79" s="11"/>
      <c r="ICT79" s="11"/>
      <c r="ICU79" s="11"/>
      <c r="ICV79" s="11"/>
      <c r="ICW79" s="11"/>
      <c r="ICX79" s="11"/>
      <c r="ICY79" s="11"/>
      <c r="ICZ79" s="11"/>
      <c r="IDA79" s="11"/>
      <c r="IDB79" s="11"/>
      <c r="IDC79" s="11"/>
      <c r="IDD79" s="11"/>
      <c r="IDE79" s="11"/>
      <c r="IDF79" s="11"/>
      <c r="IDG79" s="11"/>
      <c r="IDH79" s="11"/>
      <c r="IDI79" s="11"/>
      <c r="IDJ79" s="11"/>
      <c r="IDK79" s="11"/>
      <c r="IDL79" s="11"/>
      <c r="IDM79" s="11"/>
      <c r="IDN79" s="11"/>
      <c r="IDO79" s="11"/>
      <c r="IDP79" s="11"/>
      <c r="IDQ79" s="11"/>
      <c r="IDR79" s="11"/>
      <c r="IDS79" s="11"/>
      <c r="IDT79" s="11"/>
      <c r="IDU79" s="11"/>
      <c r="IDV79" s="11"/>
      <c r="IDW79" s="11"/>
      <c r="IDX79" s="11"/>
      <c r="IDY79" s="11"/>
      <c r="IDZ79" s="11"/>
      <c r="IEA79" s="11"/>
      <c r="IEB79" s="11"/>
      <c r="IEC79" s="11"/>
      <c r="IED79" s="11"/>
      <c r="IEE79" s="11"/>
      <c r="IEF79" s="11"/>
      <c r="IEG79" s="11"/>
      <c r="IEH79" s="11"/>
      <c r="IEI79" s="11"/>
      <c r="IEJ79" s="11"/>
      <c r="IEK79" s="11"/>
      <c r="IEL79" s="11"/>
      <c r="IEM79" s="11"/>
      <c r="IEN79" s="11"/>
      <c r="IEO79" s="11"/>
      <c r="IEP79" s="11"/>
      <c r="IEQ79" s="11"/>
      <c r="IER79" s="11"/>
      <c r="IES79" s="11"/>
      <c r="IET79" s="11"/>
      <c r="IEU79" s="11"/>
      <c r="IEV79" s="11"/>
      <c r="IEW79" s="11"/>
      <c r="IEX79" s="11"/>
      <c r="IEY79" s="11"/>
      <c r="IEZ79" s="11"/>
      <c r="IFA79" s="11"/>
      <c r="IFB79" s="11"/>
      <c r="IFC79" s="11"/>
      <c r="IFD79" s="11"/>
      <c r="IFE79" s="11"/>
      <c r="IFF79" s="11"/>
      <c r="IFG79" s="11"/>
      <c r="IFH79" s="11"/>
      <c r="IFI79" s="11"/>
      <c r="IFJ79" s="11"/>
      <c r="IFK79" s="11"/>
      <c r="IFL79" s="11"/>
      <c r="IFM79" s="11"/>
      <c r="IFN79" s="11"/>
      <c r="IFO79" s="11"/>
      <c r="IFP79" s="11"/>
      <c r="IFQ79" s="11"/>
      <c r="IFR79" s="11"/>
      <c r="IFS79" s="11"/>
      <c r="IFT79" s="11"/>
      <c r="IFU79" s="11"/>
      <c r="IFV79" s="11"/>
      <c r="IFW79" s="11"/>
      <c r="IFX79" s="11"/>
      <c r="IFY79" s="11"/>
      <c r="IFZ79" s="11"/>
      <c r="IGA79" s="11"/>
      <c r="IGB79" s="11"/>
      <c r="IGC79" s="11"/>
      <c r="IGD79" s="11"/>
      <c r="IGE79" s="11"/>
      <c r="IGF79" s="11"/>
      <c r="IGG79" s="11"/>
      <c r="IGH79" s="11"/>
      <c r="IGI79" s="11"/>
      <c r="IGJ79" s="11"/>
      <c r="IGK79" s="11"/>
      <c r="IGL79" s="11"/>
      <c r="IGM79" s="11"/>
      <c r="IGN79" s="11"/>
      <c r="IGO79" s="11"/>
      <c r="IGP79" s="11"/>
      <c r="IGQ79" s="11"/>
      <c r="IGR79" s="11"/>
      <c r="IGS79" s="11"/>
      <c r="IGT79" s="11"/>
      <c r="IGU79" s="11"/>
      <c r="IGV79" s="11"/>
      <c r="IGW79" s="11"/>
      <c r="IGX79" s="11"/>
      <c r="IGY79" s="11"/>
      <c r="IGZ79" s="11"/>
      <c r="IHA79" s="11"/>
      <c r="IHB79" s="11"/>
      <c r="IHC79" s="11"/>
      <c r="IHD79" s="11"/>
      <c r="IHE79" s="11"/>
      <c r="IHF79" s="11"/>
      <c r="IHG79" s="11"/>
      <c r="IHH79" s="11"/>
      <c r="IHI79" s="11"/>
      <c r="IHJ79" s="11"/>
      <c r="IHK79" s="11"/>
      <c r="IHL79" s="11"/>
      <c r="IHM79" s="11"/>
      <c r="IHN79" s="11"/>
      <c r="IHO79" s="11"/>
      <c r="IHP79" s="11"/>
      <c r="IHQ79" s="11"/>
      <c r="IHR79" s="11"/>
      <c r="IHS79" s="11"/>
      <c r="IHT79" s="11"/>
      <c r="IHU79" s="11"/>
      <c r="IHV79" s="11"/>
      <c r="IHW79" s="11"/>
      <c r="IHX79" s="11"/>
      <c r="IHY79" s="11"/>
      <c r="IHZ79" s="11"/>
      <c r="IIA79" s="11"/>
      <c r="IIB79" s="11"/>
      <c r="IIC79" s="11"/>
      <c r="IID79" s="11"/>
      <c r="IIE79" s="11"/>
      <c r="IIF79" s="11"/>
      <c r="IIG79" s="11"/>
      <c r="IIH79" s="11"/>
      <c r="III79" s="11"/>
      <c r="IIJ79" s="11"/>
      <c r="IIK79" s="11"/>
      <c r="IIL79" s="11"/>
      <c r="IIM79" s="11"/>
      <c r="IIN79" s="11"/>
      <c r="IIO79" s="11"/>
      <c r="IIP79" s="11"/>
      <c r="IIQ79" s="11"/>
      <c r="IIR79" s="11"/>
      <c r="IIS79" s="11"/>
      <c r="IIT79" s="11"/>
      <c r="IIU79" s="11"/>
      <c r="IIV79" s="11"/>
      <c r="IIW79" s="11"/>
      <c r="IIX79" s="11"/>
      <c r="IIY79" s="11"/>
      <c r="IIZ79" s="11"/>
      <c r="IJA79" s="11"/>
      <c r="IJB79" s="11"/>
      <c r="IJC79" s="11"/>
      <c r="IJD79" s="11"/>
      <c r="IJE79" s="11"/>
      <c r="IJF79" s="11"/>
      <c r="IJG79" s="11"/>
      <c r="IJH79" s="11"/>
      <c r="IJI79" s="11"/>
      <c r="IJJ79" s="11"/>
      <c r="IJK79" s="11"/>
      <c r="IJL79" s="11"/>
      <c r="IJM79" s="11"/>
      <c r="IJN79" s="11"/>
      <c r="IJO79" s="11"/>
      <c r="IJP79" s="11"/>
      <c r="IJQ79" s="11"/>
      <c r="IJR79" s="11"/>
      <c r="IJS79" s="11"/>
      <c r="IJT79" s="11"/>
      <c r="IJU79" s="11"/>
      <c r="IJV79" s="11"/>
      <c r="IJW79" s="11"/>
      <c r="IJX79" s="11"/>
      <c r="IJY79" s="11"/>
      <c r="IJZ79" s="11"/>
      <c r="IKA79" s="11"/>
      <c r="IKB79" s="11"/>
      <c r="IKC79" s="11"/>
      <c r="IKD79" s="11"/>
      <c r="IKE79" s="11"/>
      <c r="IKF79" s="11"/>
      <c r="IKG79" s="11"/>
      <c r="IKH79" s="11"/>
      <c r="IKI79" s="11"/>
      <c r="IKJ79" s="11"/>
      <c r="IKK79" s="11"/>
      <c r="IKL79" s="11"/>
      <c r="IKM79" s="11"/>
      <c r="IKN79" s="11"/>
      <c r="IKO79" s="11"/>
      <c r="IKP79" s="11"/>
      <c r="IKQ79" s="11"/>
      <c r="IKR79" s="11"/>
      <c r="IKS79" s="11"/>
      <c r="IKT79" s="11"/>
      <c r="IKU79" s="11"/>
      <c r="IKV79" s="11"/>
      <c r="IKW79" s="11"/>
      <c r="IKX79" s="11"/>
      <c r="IKY79" s="11"/>
      <c r="IKZ79" s="11"/>
      <c r="ILA79" s="11"/>
      <c r="ILB79" s="11"/>
      <c r="ILC79" s="11"/>
      <c r="ILD79" s="11"/>
      <c r="ILE79" s="11"/>
      <c r="ILF79" s="11"/>
      <c r="ILG79" s="11"/>
      <c r="ILH79" s="11"/>
      <c r="ILI79" s="11"/>
      <c r="ILJ79" s="11"/>
      <c r="ILK79" s="11"/>
      <c r="ILL79" s="11"/>
      <c r="ILM79" s="11"/>
      <c r="ILN79" s="11"/>
      <c r="ILO79" s="11"/>
      <c r="ILP79" s="11"/>
      <c r="ILQ79" s="11"/>
      <c r="ILR79" s="11"/>
      <c r="ILS79" s="11"/>
      <c r="ILT79" s="11"/>
      <c r="ILU79" s="11"/>
      <c r="ILV79" s="11"/>
      <c r="ILW79" s="11"/>
      <c r="ILX79" s="11"/>
      <c r="ILY79" s="11"/>
      <c r="ILZ79" s="11"/>
      <c r="IMA79" s="11"/>
      <c r="IMB79" s="11"/>
      <c r="IMC79" s="11"/>
      <c r="IMD79" s="11"/>
      <c r="IME79" s="11"/>
      <c r="IMF79" s="11"/>
      <c r="IMG79" s="11"/>
      <c r="IMH79" s="11"/>
      <c r="IMI79" s="11"/>
      <c r="IMJ79" s="11"/>
      <c r="IMK79" s="11"/>
      <c r="IML79" s="11"/>
      <c r="IMM79" s="11"/>
      <c r="IMN79" s="11"/>
      <c r="IMO79" s="11"/>
      <c r="IMP79" s="11"/>
      <c r="IMQ79" s="11"/>
      <c r="IMR79" s="11"/>
      <c r="IMS79" s="11"/>
      <c r="IMT79" s="11"/>
      <c r="IMU79" s="11"/>
      <c r="IMV79" s="11"/>
      <c r="IMW79" s="11"/>
      <c r="IMX79" s="11"/>
      <c r="IMY79" s="11"/>
      <c r="IMZ79" s="11"/>
      <c r="INA79" s="11"/>
      <c r="INB79" s="11"/>
      <c r="INC79" s="11"/>
      <c r="IND79" s="11"/>
      <c r="INE79" s="11"/>
      <c r="INF79" s="11"/>
      <c r="ING79" s="11"/>
      <c r="INH79" s="11"/>
      <c r="INI79" s="11"/>
      <c r="INJ79" s="11"/>
      <c r="INK79" s="11"/>
      <c r="INL79" s="11"/>
      <c r="INM79" s="11"/>
      <c r="INN79" s="11"/>
      <c r="INO79" s="11"/>
      <c r="INP79" s="11"/>
      <c r="INQ79" s="11"/>
      <c r="INR79" s="11"/>
      <c r="INS79" s="11"/>
      <c r="INT79" s="11"/>
      <c r="INU79" s="11"/>
      <c r="INV79" s="11"/>
      <c r="INW79" s="11"/>
      <c r="INX79" s="11"/>
      <c r="INY79" s="11"/>
      <c r="INZ79" s="11"/>
      <c r="IOA79" s="11"/>
      <c r="IOB79" s="11"/>
      <c r="IOC79" s="11"/>
      <c r="IOD79" s="11"/>
      <c r="IOE79" s="11"/>
      <c r="IOF79" s="11"/>
      <c r="IOG79" s="11"/>
      <c r="IOH79" s="11"/>
      <c r="IOI79" s="11"/>
      <c r="IOJ79" s="11"/>
      <c r="IOK79" s="11"/>
      <c r="IOL79" s="11"/>
      <c r="IOM79" s="11"/>
      <c r="ION79" s="11"/>
      <c r="IOO79" s="11"/>
      <c r="IOP79" s="11"/>
      <c r="IOQ79" s="11"/>
      <c r="IOR79" s="11"/>
      <c r="IOS79" s="11"/>
      <c r="IOT79" s="11"/>
      <c r="IOU79" s="11"/>
      <c r="IOV79" s="11"/>
      <c r="IOW79" s="11"/>
      <c r="IOX79" s="11"/>
      <c r="IOY79" s="11"/>
      <c r="IOZ79" s="11"/>
      <c r="IPA79" s="11"/>
      <c r="IPB79" s="11"/>
      <c r="IPC79" s="11"/>
      <c r="IPD79" s="11"/>
      <c r="IPE79" s="11"/>
      <c r="IPF79" s="11"/>
      <c r="IPG79" s="11"/>
      <c r="IPH79" s="11"/>
      <c r="IPI79" s="11"/>
      <c r="IPJ79" s="11"/>
      <c r="IPK79" s="11"/>
      <c r="IPL79" s="11"/>
      <c r="IPM79" s="11"/>
      <c r="IPN79" s="11"/>
      <c r="IPO79" s="11"/>
      <c r="IPP79" s="11"/>
      <c r="IPQ79" s="11"/>
      <c r="IPR79" s="11"/>
      <c r="IPS79" s="11"/>
      <c r="IPT79" s="11"/>
      <c r="IPU79" s="11"/>
      <c r="IPV79" s="11"/>
      <c r="IPW79" s="11"/>
      <c r="IPX79" s="11"/>
      <c r="IPY79" s="11"/>
      <c r="IPZ79" s="11"/>
      <c r="IQA79" s="11"/>
      <c r="IQB79" s="11"/>
      <c r="IQC79" s="11"/>
      <c r="IQD79" s="11"/>
      <c r="IQE79" s="11"/>
      <c r="IQF79" s="11"/>
      <c r="IQG79" s="11"/>
      <c r="IQH79" s="11"/>
      <c r="IQI79" s="11"/>
      <c r="IQJ79" s="11"/>
      <c r="IQK79" s="11"/>
      <c r="IQL79" s="11"/>
      <c r="IQM79" s="11"/>
      <c r="IQN79" s="11"/>
      <c r="IQO79" s="11"/>
      <c r="IQP79" s="11"/>
      <c r="IQQ79" s="11"/>
      <c r="IQR79" s="11"/>
      <c r="IQS79" s="11"/>
      <c r="IQT79" s="11"/>
      <c r="IQU79" s="11"/>
      <c r="IQV79" s="11"/>
      <c r="IQW79" s="11"/>
      <c r="IQX79" s="11"/>
      <c r="IQY79" s="11"/>
      <c r="IQZ79" s="11"/>
      <c r="IRA79" s="11"/>
      <c r="IRB79" s="11"/>
      <c r="IRC79" s="11"/>
      <c r="IRD79" s="11"/>
      <c r="IRE79" s="11"/>
      <c r="IRF79" s="11"/>
      <c r="IRG79" s="11"/>
      <c r="IRH79" s="11"/>
      <c r="IRI79" s="11"/>
      <c r="IRJ79" s="11"/>
      <c r="IRK79" s="11"/>
      <c r="IRL79" s="11"/>
      <c r="IRM79" s="11"/>
      <c r="IRN79" s="11"/>
      <c r="IRO79" s="11"/>
      <c r="IRP79" s="11"/>
      <c r="IRQ79" s="11"/>
      <c r="IRR79" s="11"/>
      <c r="IRS79" s="11"/>
      <c r="IRT79" s="11"/>
      <c r="IRU79" s="11"/>
      <c r="IRV79" s="11"/>
      <c r="IRW79" s="11"/>
      <c r="IRX79" s="11"/>
      <c r="IRY79" s="11"/>
      <c r="IRZ79" s="11"/>
      <c r="ISA79" s="11"/>
      <c r="ISB79" s="11"/>
      <c r="ISC79" s="11"/>
      <c r="ISD79" s="11"/>
      <c r="ISE79" s="11"/>
      <c r="ISF79" s="11"/>
      <c r="ISG79" s="11"/>
      <c r="ISH79" s="11"/>
      <c r="ISI79" s="11"/>
      <c r="ISJ79" s="11"/>
      <c r="ISK79" s="11"/>
      <c r="ISL79" s="11"/>
      <c r="ISM79" s="11"/>
      <c r="ISN79" s="11"/>
      <c r="ISO79" s="11"/>
      <c r="ISP79" s="11"/>
      <c r="ISQ79" s="11"/>
      <c r="ISR79" s="11"/>
      <c r="ISS79" s="11"/>
      <c r="IST79" s="11"/>
      <c r="ISU79" s="11"/>
      <c r="ISV79" s="11"/>
      <c r="ISW79" s="11"/>
      <c r="ISX79" s="11"/>
      <c r="ISY79" s="11"/>
      <c r="ISZ79" s="11"/>
      <c r="ITA79" s="11"/>
      <c r="ITB79" s="11"/>
      <c r="ITC79" s="11"/>
      <c r="ITD79" s="11"/>
      <c r="ITE79" s="11"/>
      <c r="ITF79" s="11"/>
      <c r="ITG79" s="11"/>
      <c r="ITH79" s="11"/>
      <c r="ITI79" s="11"/>
      <c r="ITJ79" s="11"/>
      <c r="ITK79" s="11"/>
      <c r="ITL79" s="11"/>
      <c r="ITM79" s="11"/>
      <c r="ITN79" s="11"/>
      <c r="ITO79" s="11"/>
      <c r="ITP79" s="11"/>
      <c r="ITQ79" s="11"/>
      <c r="ITR79" s="11"/>
      <c r="ITS79" s="11"/>
      <c r="ITT79" s="11"/>
      <c r="ITU79" s="11"/>
      <c r="ITV79" s="11"/>
      <c r="ITW79" s="11"/>
      <c r="ITX79" s="11"/>
      <c r="ITY79" s="11"/>
      <c r="ITZ79" s="11"/>
      <c r="IUA79" s="11"/>
      <c r="IUB79" s="11"/>
      <c r="IUC79" s="11"/>
      <c r="IUD79" s="11"/>
      <c r="IUE79" s="11"/>
      <c r="IUF79" s="11"/>
      <c r="IUG79" s="11"/>
      <c r="IUH79" s="11"/>
      <c r="IUI79" s="11"/>
      <c r="IUJ79" s="11"/>
      <c r="IUK79" s="11"/>
      <c r="IUL79" s="11"/>
      <c r="IUM79" s="11"/>
      <c r="IUN79" s="11"/>
      <c r="IUO79" s="11"/>
      <c r="IUP79" s="11"/>
      <c r="IUQ79" s="11"/>
      <c r="IUR79" s="11"/>
      <c r="IUS79" s="11"/>
      <c r="IUT79" s="11"/>
      <c r="IUU79" s="11"/>
      <c r="IUV79" s="11"/>
      <c r="IUW79" s="11"/>
      <c r="IUX79" s="11"/>
      <c r="IUY79" s="11"/>
      <c r="IUZ79" s="11"/>
      <c r="IVA79" s="11"/>
      <c r="IVB79" s="11"/>
      <c r="IVC79" s="11"/>
      <c r="IVD79" s="11"/>
      <c r="IVE79" s="11"/>
      <c r="IVF79" s="11"/>
      <c r="IVG79" s="11"/>
      <c r="IVH79" s="11"/>
      <c r="IVI79" s="11"/>
      <c r="IVJ79" s="11"/>
      <c r="IVK79" s="11"/>
      <c r="IVL79" s="11"/>
      <c r="IVM79" s="11"/>
      <c r="IVN79" s="11"/>
      <c r="IVO79" s="11"/>
      <c r="IVP79" s="11"/>
      <c r="IVQ79" s="11"/>
      <c r="IVR79" s="11"/>
      <c r="IVS79" s="11"/>
      <c r="IVT79" s="11"/>
      <c r="IVU79" s="11"/>
      <c r="IVV79" s="11"/>
      <c r="IVW79" s="11"/>
      <c r="IVX79" s="11"/>
      <c r="IVY79" s="11"/>
      <c r="IVZ79" s="11"/>
      <c r="IWA79" s="11"/>
      <c r="IWB79" s="11"/>
      <c r="IWC79" s="11"/>
      <c r="IWD79" s="11"/>
      <c r="IWE79" s="11"/>
      <c r="IWF79" s="11"/>
      <c r="IWG79" s="11"/>
      <c r="IWH79" s="11"/>
      <c r="IWI79" s="11"/>
      <c r="IWJ79" s="11"/>
      <c r="IWK79" s="11"/>
      <c r="IWL79" s="11"/>
      <c r="IWM79" s="11"/>
      <c r="IWN79" s="11"/>
      <c r="IWO79" s="11"/>
      <c r="IWP79" s="11"/>
      <c r="IWQ79" s="11"/>
      <c r="IWR79" s="11"/>
      <c r="IWS79" s="11"/>
      <c r="IWT79" s="11"/>
      <c r="IWU79" s="11"/>
      <c r="IWV79" s="11"/>
      <c r="IWW79" s="11"/>
      <c r="IWX79" s="11"/>
      <c r="IWY79" s="11"/>
      <c r="IWZ79" s="11"/>
      <c r="IXA79" s="11"/>
      <c r="IXB79" s="11"/>
      <c r="IXC79" s="11"/>
      <c r="IXD79" s="11"/>
      <c r="IXE79" s="11"/>
      <c r="IXF79" s="11"/>
      <c r="IXG79" s="11"/>
      <c r="IXH79" s="11"/>
      <c r="IXI79" s="11"/>
      <c r="IXJ79" s="11"/>
      <c r="IXK79" s="11"/>
      <c r="IXL79" s="11"/>
      <c r="IXM79" s="11"/>
      <c r="IXN79" s="11"/>
      <c r="IXO79" s="11"/>
      <c r="IXP79" s="11"/>
      <c r="IXQ79" s="11"/>
      <c r="IXR79" s="11"/>
      <c r="IXS79" s="11"/>
      <c r="IXT79" s="11"/>
      <c r="IXU79" s="11"/>
      <c r="IXV79" s="11"/>
      <c r="IXW79" s="11"/>
      <c r="IXX79" s="11"/>
      <c r="IXY79" s="11"/>
      <c r="IXZ79" s="11"/>
      <c r="IYA79" s="11"/>
      <c r="IYB79" s="11"/>
      <c r="IYC79" s="11"/>
      <c r="IYD79" s="11"/>
      <c r="IYE79" s="11"/>
      <c r="IYF79" s="11"/>
      <c r="IYG79" s="11"/>
      <c r="IYH79" s="11"/>
      <c r="IYI79" s="11"/>
      <c r="IYJ79" s="11"/>
      <c r="IYK79" s="11"/>
      <c r="IYL79" s="11"/>
      <c r="IYM79" s="11"/>
      <c r="IYN79" s="11"/>
      <c r="IYO79" s="11"/>
      <c r="IYP79" s="11"/>
      <c r="IYQ79" s="11"/>
      <c r="IYR79" s="11"/>
      <c r="IYS79" s="11"/>
      <c r="IYT79" s="11"/>
      <c r="IYU79" s="11"/>
      <c r="IYV79" s="11"/>
      <c r="IYW79" s="11"/>
      <c r="IYX79" s="11"/>
      <c r="IYY79" s="11"/>
      <c r="IYZ79" s="11"/>
      <c r="IZA79" s="11"/>
      <c r="IZB79" s="11"/>
      <c r="IZC79" s="11"/>
      <c r="IZD79" s="11"/>
      <c r="IZE79" s="11"/>
      <c r="IZF79" s="11"/>
      <c r="IZG79" s="11"/>
      <c r="IZH79" s="11"/>
      <c r="IZI79" s="11"/>
      <c r="IZJ79" s="11"/>
      <c r="IZK79" s="11"/>
      <c r="IZL79" s="11"/>
      <c r="IZM79" s="11"/>
      <c r="IZN79" s="11"/>
      <c r="IZO79" s="11"/>
      <c r="IZP79" s="11"/>
      <c r="IZQ79" s="11"/>
      <c r="IZR79" s="11"/>
      <c r="IZS79" s="11"/>
      <c r="IZT79" s="11"/>
      <c r="IZU79" s="11"/>
      <c r="IZV79" s="11"/>
      <c r="IZW79" s="11"/>
      <c r="IZX79" s="11"/>
      <c r="IZY79" s="11"/>
      <c r="IZZ79" s="11"/>
      <c r="JAA79" s="11"/>
      <c r="JAB79" s="11"/>
      <c r="JAC79" s="11"/>
      <c r="JAD79" s="11"/>
      <c r="JAE79" s="11"/>
      <c r="JAF79" s="11"/>
      <c r="JAG79" s="11"/>
      <c r="JAH79" s="11"/>
      <c r="JAI79" s="11"/>
      <c r="JAJ79" s="11"/>
      <c r="JAK79" s="11"/>
      <c r="JAL79" s="11"/>
      <c r="JAM79" s="11"/>
      <c r="JAN79" s="11"/>
      <c r="JAO79" s="11"/>
      <c r="JAP79" s="11"/>
      <c r="JAQ79" s="11"/>
      <c r="JAR79" s="11"/>
      <c r="JAS79" s="11"/>
      <c r="JAT79" s="11"/>
      <c r="JAU79" s="11"/>
      <c r="JAV79" s="11"/>
      <c r="JAW79" s="11"/>
      <c r="JAX79" s="11"/>
      <c r="JAY79" s="11"/>
      <c r="JAZ79" s="11"/>
      <c r="JBA79" s="11"/>
      <c r="JBB79" s="11"/>
      <c r="JBC79" s="11"/>
      <c r="JBD79" s="11"/>
      <c r="JBE79" s="11"/>
      <c r="JBF79" s="11"/>
      <c r="JBG79" s="11"/>
      <c r="JBH79" s="11"/>
      <c r="JBI79" s="11"/>
      <c r="JBJ79" s="11"/>
      <c r="JBK79" s="11"/>
      <c r="JBL79" s="11"/>
      <c r="JBM79" s="11"/>
      <c r="JBN79" s="11"/>
      <c r="JBO79" s="11"/>
      <c r="JBP79" s="11"/>
      <c r="JBQ79" s="11"/>
      <c r="JBR79" s="11"/>
      <c r="JBS79" s="11"/>
      <c r="JBT79" s="11"/>
      <c r="JBU79" s="11"/>
      <c r="JBV79" s="11"/>
      <c r="JBW79" s="11"/>
      <c r="JBX79" s="11"/>
      <c r="JBY79" s="11"/>
      <c r="JBZ79" s="11"/>
      <c r="JCA79" s="11"/>
      <c r="JCB79" s="11"/>
      <c r="JCC79" s="11"/>
      <c r="JCD79" s="11"/>
      <c r="JCE79" s="11"/>
      <c r="JCF79" s="11"/>
      <c r="JCG79" s="11"/>
      <c r="JCH79" s="11"/>
      <c r="JCI79" s="11"/>
      <c r="JCJ79" s="11"/>
      <c r="JCK79" s="11"/>
      <c r="JCL79" s="11"/>
      <c r="JCM79" s="11"/>
      <c r="JCN79" s="11"/>
      <c r="JCO79" s="11"/>
      <c r="JCP79" s="11"/>
      <c r="JCQ79" s="11"/>
      <c r="JCR79" s="11"/>
      <c r="JCS79" s="11"/>
      <c r="JCT79" s="11"/>
      <c r="JCU79" s="11"/>
      <c r="JCV79" s="11"/>
      <c r="JCW79" s="11"/>
      <c r="JCX79" s="11"/>
      <c r="JCY79" s="11"/>
      <c r="JCZ79" s="11"/>
      <c r="JDA79" s="11"/>
      <c r="JDB79" s="11"/>
      <c r="JDC79" s="11"/>
      <c r="JDD79" s="11"/>
      <c r="JDE79" s="11"/>
      <c r="JDF79" s="11"/>
      <c r="JDG79" s="11"/>
      <c r="JDH79" s="11"/>
      <c r="JDI79" s="11"/>
      <c r="JDJ79" s="11"/>
      <c r="JDK79" s="11"/>
      <c r="JDL79" s="11"/>
      <c r="JDM79" s="11"/>
      <c r="JDN79" s="11"/>
      <c r="JDO79" s="11"/>
      <c r="JDP79" s="11"/>
      <c r="JDQ79" s="11"/>
      <c r="JDR79" s="11"/>
      <c r="JDS79" s="11"/>
      <c r="JDT79" s="11"/>
      <c r="JDU79" s="11"/>
      <c r="JDV79" s="11"/>
      <c r="JDW79" s="11"/>
      <c r="JDX79" s="11"/>
      <c r="JDY79" s="11"/>
      <c r="JDZ79" s="11"/>
      <c r="JEA79" s="11"/>
      <c r="JEB79" s="11"/>
      <c r="JEC79" s="11"/>
      <c r="JED79" s="11"/>
      <c r="JEE79" s="11"/>
      <c r="JEF79" s="11"/>
      <c r="JEG79" s="11"/>
      <c r="JEH79" s="11"/>
      <c r="JEI79" s="11"/>
      <c r="JEJ79" s="11"/>
      <c r="JEK79" s="11"/>
      <c r="JEL79" s="11"/>
      <c r="JEM79" s="11"/>
      <c r="JEN79" s="11"/>
      <c r="JEO79" s="11"/>
      <c r="JEP79" s="11"/>
      <c r="JEQ79" s="11"/>
      <c r="JER79" s="11"/>
      <c r="JES79" s="11"/>
      <c r="JET79" s="11"/>
      <c r="JEU79" s="11"/>
      <c r="JEV79" s="11"/>
      <c r="JEW79" s="11"/>
      <c r="JEX79" s="11"/>
      <c r="JEY79" s="11"/>
      <c r="JEZ79" s="11"/>
      <c r="JFA79" s="11"/>
      <c r="JFB79" s="11"/>
      <c r="JFC79" s="11"/>
      <c r="JFD79" s="11"/>
      <c r="JFE79" s="11"/>
      <c r="JFF79" s="11"/>
      <c r="JFG79" s="11"/>
      <c r="JFH79" s="11"/>
      <c r="JFI79" s="11"/>
      <c r="JFJ79" s="11"/>
      <c r="JFK79" s="11"/>
      <c r="JFL79" s="11"/>
      <c r="JFM79" s="11"/>
      <c r="JFN79" s="11"/>
      <c r="JFO79" s="11"/>
      <c r="JFP79" s="11"/>
      <c r="JFQ79" s="11"/>
      <c r="JFR79" s="11"/>
      <c r="JFS79" s="11"/>
      <c r="JFT79" s="11"/>
      <c r="JFU79" s="11"/>
      <c r="JFV79" s="11"/>
      <c r="JFW79" s="11"/>
      <c r="JFX79" s="11"/>
      <c r="JFY79" s="11"/>
      <c r="JFZ79" s="11"/>
      <c r="JGA79" s="11"/>
      <c r="JGB79" s="11"/>
      <c r="JGC79" s="11"/>
      <c r="JGD79" s="11"/>
      <c r="JGE79" s="11"/>
      <c r="JGF79" s="11"/>
      <c r="JGG79" s="11"/>
      <c r="JGH79" s="11"/>
      <c r="JGI79" s="11"/>
      <c r="JGJ79" s="11"/>
      <c r="JGK79" s="11"/>
      <c r="JGL79" s="11"/>
      <c r="JGM79" s="11"/>
      <c r="JGN79" s="11"/>
      <c r="JGO79" s="11"/>
      <c r="JGP79" s="11"/>
      <c r="JGQ79" s="11"/>
      <c r="JGR79" s="11"/>
      <c r="JGS79" s="11"/>
      <c r="JGT79" s="11"/>
      <c r="JGU79" s="11"/>
      <c r="JGV79" s="11"/>
      <c r="JGW79" s="11"/>
      <c r="JGX79" s="11"/>
      <c r="JGY79" s="11"/>
      <c r="JGZ79" s="11"/>
      <c r="JHA79" s="11"/>
      <c r="JHB79" s="11"/>
      <c r="JHC79" s="11"/>
      <c r="JHD79" s="11"/>
      <c r="JHE79" s="11"/>
      <c r="JHF79" s="11"/>
      <c r="JHG79" s="11"/>
      <c r="JHH79" s="11"/>
      <c r="JHI79" s="11"/>
      <c r="JHJ79" s="11"/>
      <c r="JHK79" s="11"/>
      <c r="JHL79" s="11"/>
      <c r="JHM79" s="11"/>
      <c r="JHN79" s="11"/>
      <c r="JHO79" s="11"/>
      <c r="JHP79" s="11"/>
      <c r="JHQ79" s="11"/>
      <c r="JHR79" s="11"/>
      <c r="JHS79" s="11"/>
      <c r="JHT79" s="11"/>
      <c r="JHU79" s="11"/>
      <c r="JHV79" s="11"/>
      <c r="JHW79" s="11"/>
      <c r="JHX79" s="11"/>
      <c r="JHY79" s="11"/>
      <c r="JHZ79" s="11"/>
      <c r="JIA79" s="11"/>
      <c r="JIB79" s="11"/>
      <c r="JIC79" s="11"/>
      <c r="JID79" s="11"/>
      <c r="JIE79" s="11"/>
      <c r="JIF79" s="11"/>
      <c r="JIG79" s="11"/>
      <c r="JIH79" s="11"/>
      <c r="JII79" s="11"/>
      <c r="JIJ79" s="11"/>
      <c r="JIK79" s="11"/>
      <c r="JIL79" s="11"/>
      <c r="JIM79" s="11"/>
      <c r="JIN79" s="11"/>
      <c r="JIO79" s="11"/>
      <c r="JIP79" s="11"/>
      <c r="JIQ79" s="11"/>
      <c r="JIR79" s="11"/>
      <c r="JIS79" s="11"/>
      <c r="JIT79" s="11"/>
      <c r="JIU79" s="11"/>
      <c r="JIV79" s="11"/>
      <c r="JIW79" s="11"/>
      <c r="JIX79" s="11"/>
      <c r="JIY79" s="11"/>
      <c r="JIZ79" s="11"/>
      <c r="JJA79" s="11"/>
      <c r="JJB79" s="11"/>
      <c r="JJC79" s="11"/>
      <c r="JJD79" s="11"/>
      <c r="JJE79" s="11"/>
      <c r="JJF79" s="11"/>
      <c r="JJG79" s="11"/>
      <c r="JJH79" s="11"/>
      <c r="JJI79" s="11"/>
      <c r="JJJ79" s="11"/>
      <c r="JJK79" s="11"/>
      <c r="JJL79" s="11"/>
      <c r="JJM79" s="11"/>
      <c r="JJN79" s="11"/>
      <c r="JJO79" s="11"/>
      <c r="JJP79" s="11"/>
      <c r="JJQ79" s="11"/>
      <c r="JJR79" s="11"/>
      <c r="JJS79" s="11"/>
      <c r="JJT79" s="11"/>
      <c r="JJU79" s="11"/>
      <c r="JJV79" s="11"/>
      <c r="JJW79" s="11"/>
      <c r="JJX79" s="11"/>
      <c r="JJY79" s="11"/>
      <c r="JJZ79" s="11"/>
      <c r="JKA79" s="11"/>
      <c r="JKB79" s="11"/>
      <c r="JKC79" s="11"/>
      <c r="JKD79" s="11"/>
      <c r="JKE79" s="11"/>
      <c r="JKF79" s="11"/>
      <c r="JKG79" s="11"/>
      <c r="JKH79" s="11"/>
      <c r="JKI79" s="11"/>
      <c r="JKJ79" s="11"/>
      <c r="JKK79" s="11"/>
      <c r="JKL79" s="11"/>
      <c r="JKM79" s="11"/>
      <c r="JKN79" s="11"/>
      <c r="JKO79" s="11"/>
      <c r="JKP79" s="11"/>
      <c r="JKQ79" s="11"/>
      <c r="JKR79" s="11"/>
      <c r="JKS79" s="11"/>
      <c r="JKT79" s="11"/>
      <c r="JKU79" s="11"/>
      <c r="JKV79" s="11"/>
      <c r="JKW79" s="11"/>
      <c r="JKX79" s="11"/>
      <c r="JKY79" s="11"/>
      <c r="JKZ79" s="11"/>
      <c r="JLA79" s="11"/>
      <c r="JLB79" s="11"/>
      <c r="JLC79" s="11"/>
      <c r="JLD79" s="11"/>
      <c r="JLE79" s="11"/>
      <c r="JLF79" s="11"/>
      <c r="JLG79" s="11"/>
      <c r="JLH79" s="11"/>
      <c r="JLI79" s="11"/>
      <c r="JLJ79" s="11"/>
      <c r="JLK79" s="11"/>
      <c r="JLL79" s="11"/>
      <c r="JLM79" s="11"/>
      <c r="JLN79" s="11"/>
      <c r="JLO79" s="11"/>
      <c r="JLP79" s="11"/>
      <c r="JLQ79" s="11"/>
      <c r="JLR79" s="11"/>
      <c r="JLS79" s="11"/>
      <c r="JLT79" s="11"/>
      <c r="JLU79" s="11"/>
      <c r="JLV79" s="11"/>
      <c r="JLW79" s="11"/>
      <c r="JLX79" s="11"/>
      <c r="JLY79" s="11"/>
      <c r="JLZ79" s="11"/>
      <c r="JMA79" s="11"/>
      <c r="JMB79" s="11"/>
      <c r="JMC79" s="11"/>
      <c r="JMD79" s="11"/>
      <c r="JME79" s="11"/>
      <c r="JMF79" s="11"/>
      <c r="JMG79" s="11"/>
      <c r="JMH79" s="11"/>
      <c r="JMI79" s="11"/>
      <c r="JMJ79" s="11"/>
      <c r="JMK79" s="11"/>
      <c r="JML79" s="11"/>
      <c r="JMM79" s="11"/>
      <c r="JMN79" s="11"/>
      <c r="JMO79" s="11"/>
      <c r="JMP79" s="11"/>
      <c r="JMQ79" s="11"/>
      <c r="JMR79" s="11"/>
      <c r="JMS79" s="11"/>
      <c r="JMT79" s="11"/>
      <c r="JMU79" s="11"/>
      <c r="JMV79" s="11"/>
      <c r="JMW79" s="11"/>
      <c r="JMX79" s="11"/>
      <c r="JMY79" s="11"/>
      <c r="JMZ79" s="11"/>
      <c r="JNA79" s="11"/>
      <c r="JNB79" s="11"/>
      <c r="JNC79" s="11"/>
      <c r="JND79" s="11"/>
      <c r="JNE79" s="11"/>
      <c r="JNF79" s="11"/>
      <c r="JNG79" s="11"/>
      <c r="JNH79" s="11"/>
      <c r="JNI79" s="11"/>
      <c r="JNJ79" s="11"/>
      <c r="JNK79" s="11"/>
      <c r="JNL79" s="11"/>
      <c r="JNM79" s="11"/>
      <c r="JNN79" s="11"/>
      <c r="JNO79" s="11"/>
      <c r="JNP79" s="11"/>
      <c r="JNQ79" s="11"/>
      <c r="JNR79" s="11"/>
      <c r="JNS79" s="11"/>
      <c r="JNT79" s="11"/>
      <c r="JNU79" s="11"/>
      <c r="JNV79" s="11"/>
      <c r="JNW79" s="11"/>
      <c r="JNX79" s="11"/>
      <c r="JNY79" s="11"/>
      <c r="JNZ79" s="11"/>
      <c r="JOA79" s="11"/>
      <c r="JOB79" s="11"/>
      <c r="JOC79" s="11"/>
      <c r="JOD79" s="11"/>
      <c r="JOE79" s="11"/>
      <c r="JOF79" s="11"/>
      <c r="JOG79" s="11"/>
      <c r="JOH79" s="11"/>
      <c r="JOI79" s="11"/>
      <c r="JOJ79" s="11"/>
      <c r="JOK79" s="11"/>
      <c r="JOL79" s="11"/>
      <c r="JOM79" s="11"/>
      <c r="JON79" s="11"/>
      <c r="JOO79" s="11"/>
      <c r="JOP79" s="11"/>
      <c r="JOQ79" s="11"/>
      <c r="JOR79" s="11"/>
      <c r="JOS79" s="11"/>
      <c r="JOT79" s="11"/>
      <c r="JOU79" s="11"/>
      <c r="JOV79" s="11"/>
      <c r="JOW79" s="11"/>
      <c r="JOX79" s="11"/>
      <c r="JOY79" s="11"/>
      <c r="JOZ79" s="11"/>
      <c r="JPA79" s="11"/>
      <c r="JPB79" s="11"/>
      <c r="JPC79" s="11"/>
      <c r="JPD79" s="11"/>
      <c r="JPE79" s="11"/>
      <c r="JPF79" s="11"/>
      <c r="JPG79" s="11"/>
      <c r="JPH79" s="11"/>
      <c r="JPI79" s="11"/>
      <c r="JPJ79" s="11"/>
      <c r="JPK79" s="11"/>
      <c r="JPL79" s="11"/>
      <c r="JPM79" s="11"/>
      <c r="JPN79" s="11"/>
      <c r="JPO79" s="11"/>
      <c r="JPP79" s="11"/>
      <c r="JPQ79" s="11"/>
      <c r="JPR79" s="11"/>
      <c r="JPS79" s="11"/>
      <c r="JPT79" s="11"/>
      <c r="JPU79" s="11"/>
      <c r="JPV79" s="11"/>
      <c r="JPW79" s="11"/>
      <c r="JPX79" s="11"/>
      <c r="JPY79" s="11"/>
      <c r="JPZ79" s="11"/>
      <c r="JQA79" s="11"/>
      <c r="JQB79" s="11"/>
      <c r="JQC79" s="11"/>
      <c r="JQD79" s="11"/>
      <c r="JQE79" s="11"/>
      <c r="JQF79" s="11"/>
      <c r="JQG79" s="11"/>
      <c r="JQH79" s="11"/>
      <c r="JQI79" s="11"/>
      <c r="JQJ79" s="11"/>
      <c r="JQK79" s="11"/>
      <c r="JQL79" s="11"/>
      <c r="JQM79" s="11"/>
      <c r="JQN79" s="11"/>
      <c r="JQO79" s="11"/>
      <c r="JQP79" s="11"/>
      <c r="JQQ79" s="11"/>
      <c r="JQR79" s="11"/>
      <c r="JQS79" s="11"/>
      <c r="JQT79" s="11"/>
      <c r="JQU79" s="11"/>
      <c r="JQV79" s="11"/>
      <c r="JQW79" s="11"/>
      <c r="JQX79" s="11"/>
      <c r="JQY79" s="11"/>
      <c r="JQZ79" s="11"/>
      <c r="JRA79" s="11"/>
      <c r="JRB79" s="11"/>
      <c r="JRC79" s="11"/>
      <c r="JRD79" s="11"/>
      <c r="JRE79" s="11"/>
      <c r="JRF79" s="11"/>
      <c r="JRG79" s="11"/>
      <c r="JRH79" s="11"/>
      <c r="JRI79" s="11"/>
      <c r="JRJ79" s="11"/>
      <c r="JRK79" s="11"/>
      <c r="JRL79" s="11"/>
      <c r="JRM79" s="11"/>
      <c r="JRN79" s="11"/>
      <c r="JRO79" s="11"/>
      <c r="JRP79" s="11"/>
      <c r="JRQ79" s="11"/>
      <c r="JRR79" s="11"/>
      <c r="JRS79" s="11"/>
      <c r="JRT79" s="11"/>
      <c r="JRU79" s="11"/>
      <c r="JRV79" s="11"/>
      <c r="JRW79" s="11"/>
      <c r="JRX79" s="11"/>
      <c r="JRY79" s="11"/>
      <c r="JRZ79" s="11"/>
      <c r="JSA79" s="11"/>
      <c r="JSB79" s="11"/>
      <c r="JSC79" s="11"/>
      <c r="JSD79" s="11"/>
      <c r="JSE79" s="11"/>
      <c r="JSF79" s="11"/>
      <c r="JSG79" s="11"/>
      <c r="JSH79" s="11"/>
      <c r="JSI79" s="11"/>
      <c r="JSJ79" s="11"/>
      <c r="JSK79" s="11"/>
      <c r="JSL79" s="11"/>
      <c r="JSM79" s="11"/>
      <c r="JSN79" s="11"/>
      <c r="JSO79" s="11"/>
      <c r="JSP79" s="11"/>
      <c r="JSQ79" s="11"/>
      <c r="JSR79" s="11"/>
      <c r="JSS79" s="11"/>
      <c r="JST79" s="11"/>
      <c r="JSU79" s="11"/>
      <c r="JSV79" s="11"/>
      <c r="JSW79" s="11"/>
      <c r="JSX79" s="11"/>
      <c r="JSY79" s="11"/>
      <c r="JSZ79" s="11"/>
      <c r="JTA79" s="11"/>
      <c r="JTB79" s="11"/>
      <c r="JTC79" s="11"/>
      <c r="JTD79" s="11"/>
      <c r="JTE79" s="11"/>
      <c r="JTF79" s="11"/>
      <c r="JTG79" s="11"/>
      <c r="JTH79" s="11"/>
      <c r="JTI79" s="11"/>
      <c r="JTJ79" s="11"/>
      <c r="JTK79" s="11"/>
      <c r="JTL79" s="11"/>
      <c r="JTM79" s="11"/>
      <c r="JTN79" s="11"/>
      <c r="JTO79" s="11"/>
      <c r="JTP79" s="11"/>
      <c r="JTQ79" s="11"/>
      <c r="JTR79" s="11"/>
      <c r="JTS79" s="11"/>
      <c r="JTT79" s="11"/>
      <c r="JTU79" s="11"/>
      <c r="JTV79" s="11"/>
      <c r="JTW79" s="11"/>
      <c r="JTX79" s="11"/>
      <c r="JTY79" s="11"/>
      <c r="JTZ79" s="11"/>
      <c r="JUA79" s="11"/>
      <c r="JUB79" s="11"/>
      <c r="JUC79" s="11"/>
      <c r="JUD79" s="11"/>
      <c r="JUE79" s="11"/>
      <c r="JUF79" s="11"/>
      <c r="JUG79" s="11"/>
      <c r="JUH79" s="11"/>
      <c r="JUI79" s="11"/>
      <c r="JUJ79" s="11"/>
      <c r="JUK79" s="11"/>
      <c r="JUL79" s="11"/>
      <c r="JUM79" s="11"/>
      <c r="JUN79" s="11"/>
      <c r="JUO79" s="11"/>
      <c r="JUP79" s="11"/>
      <c r="JUQ79" s="11"/>
      <c r="JUR79" s="11"/>
      <c r="JUS79" s="11"/>
      <c r="JUT79" s="11"/>
      <c r="JUU79" s="11"/>
      <c r="JUV79" s="11"/>
      <c r="JUW79" s="11"/>
      <c r="JUX79" s="11"/>
      <c r="JUY79" s="11"/>
      <c r="JUZ79" s="11"/>
      <c r="JVA79" s="11"/>
      <c r="JVB79" s="11"/>
      <c r="JVC79" s="11"/>
      <c r="JVD79" s="11"/>
      <c r="JVE79" s="11"/>
      <c r="JVF79" s="11"/>
      <c r="JVG79" s="11"/>
      <c r="JVH79" s="11"/>
      <c r="JVI79" s="11"/>
      <c r="JVJ79" s="11"/>
      <c r="JVK79" s="11"/>
      <c r="JVL79" s="11"/>
      <c r="JVM79" s="11"/>
      <c r="JVN79" s="11"/>
      <c r="JVO79" s="11"/>
      <c r="JVP79" s="11"/>
      <c r="JVQ79" s="11"/>
      <c r="JVR79" s="11"/>
      <c r="JVS79" s="11"/>
      <c r="JVT79" s="11"/>
      <c r="JVU79" s="11"/>
      <c r="JVV79" s="11"/>
      <c r="JVW79" s="11"/>
      <c r="JVX79" s="11"/>
      <c r="JVY79" s="11"/>
      <c r="JVZ79" s="11"/>
      <c r="JWA79" s="11"/>
      <c r="JWB79" s="11"/>
      <c r="JWC79" s="11"/>
      <c r="JWD79" s="11"/>
      <c r="JWE79" s="11"/>
      <c r="JWF79" s="11"/>
      <c r="JWG79" s="11"/>
      <c r="JWH79" s="11"/>
      <c r="JWI79" s="11"/>
      <c r="JWJ79" s="11"/>
      <c r="JWK79" s="11"/>
      <c r="JWL79" s="11"/>
      <c r="JWM79" s="11"/>
      <c r="JWN79" s="11"/>
      <c r="JWO79" s="11"/>
      <c r="JWP79" s="11"/>
      <c r="JWQ79" s="11"/>
      <c r="JWR79" s="11"/>
      <c r="JWS79" s="11"/>
      <c r="JWT79" s="11"/>
      <c r="JWU79" s="11"/>
      <c r="JWV79" s="11"/>
      <c r="JWW79" s="11"/>
      <c r="JWX79" s="11"/>
      <c r="JWY79" s="11"/>
      <c r="JWZ79" s="11"/>
      <c r="JXA79" s="11"/>
      <c r="JXB79" s="11"/>
      <c r="JXC79" s="11"/>
      <c r="JXD79" s="11"/>
      <c r="JXE79" s="11"/>
      <c r="JXF79" s="11"/>
      <c r="JXG79" s="11"/>
      <c r="JXH79" s="11"/>
      <c r="JXI79" s="11"/>
      <c r="JXJ79" s="11"/>
      <c r="JXK79" s="11"/>
      <c r="JXL79" s="11"/>
      <c r="JXM79" s="11"/>
      <c r="JXN79" s="11"/>
      <c r="JXO79" s="11"/>
      <c r="JXP79" s="11"/>
      <c r="JXQ79" s="11"/>
      <c r="JXR79" s="11"/>
      <c r="JXS79" s="11"/>
      <c r="JXT79" s="11"/>
      <c r="JXU79" s="11"/>
      <c r="JXV79" s="11"/>
      <c r="JXW79" s="11"/>
      <c r="JXX79" s="11"/>
      <c r="JXY79" s="11"/>
      <c r="JXZ79" s="11"/>
      <c r="JYA79" s="11"/>
      <c r="JYB79" s="11"/>
      <c r="JYC79" s="11"/>
      <c r="JYD79" s="11"/>
      <c r="JYE79" s="11"/>
      <c r="JYF79" s="11"/>
      <c r="JYG79" s="11"/>
      <c r="JYH79" s="11"/>
      <c r="JYI79" s="11"/>
      <c r="JYJ79" s="11"/>
      <c r="JYK79" s="11"/>
      <c r="JYL79" s="11"/>
      <c r="JYM79" s="11"/>
      <c r="JYN79" s="11"/>
      <c r="JYO79" s="11"/>
      <c r="JYP79" s="11"/>
      <c r="JYQ79" s="11"/>
      <c r="JYR79" s="11"/>
      <c r="JYS79" s="11"/>
      <c r="JYT79" s="11"/>
      <c r="JYU79" s="11"/>
      <c r="JYV79" s="11"/>
      <c r="JYW79" s="11"/>
      <c r="JYX79" s="11"/>
      <c r="JYY79" s="11"/>
      <c r="JYZ79" s="11"/>
      <c r="JZA79" s="11"/>
      <c r="JZB79" s="11"/>
      <c r="JZC79" s="11"/>
      <c r="JZD79" s="11"/>
      <c r="JZE79" s="11"/>
      <c r="JZF79" s="11"/>
      <c r="JZG79" s="11"/>
      <c r="JZH79" s="11"/>
      <c r="JZI79" s="11"/>
      <c r="JZJ79" s="11"/>
      <c r="JZK79" s="11"/>
      <c r="JZL79" s="11"/>
      <c r="JZM79" s="11"/>
      <c r="JZN79" s="11"/>
      <c r="JZO79" s="11"/>
      <c r="JZP79" s="11"/>
      <c r="JZQ79" s="11"/>
      <c r="JZR79" s="11"/>
      <c r="JZS79" s="11"/>
      <c r="JZT79" s="11"/>
      <c r="JZU79" s="11"/>
      <c r="JZV79" s="11"/>
      <c r="JZW79" s="11"/>
      <c r="JZX79" s="11"/>
      <c r="JZY79" s="11"/>
      <c r="JZZ79" s="11"/>
      <c r="KAA79" s="11"/>
      <c r="KAB79" s="11"/>
      <c r="KAC79" s="11"/>
      <c r="KAD79" s="11"/>
      <c r="KAE79" s="11"/>
      <c r="KAF79" s="11"/>
      <c r="KAG79" s="11"/>
      <c r="KAH79" s="11"/>
      <c r="KAI79" s="11"/>
      <c r="KAJ79" s="11"/>
      <c r="KAK79" s="11"/>
      <c r="KAL79" s="11"/>
      <c r="KAM79" s="11"/>
      <c r="KAN79" s="11"/>
      <c r="KAO79" s="11"/>
      <c r="KAP79" s="11"/>
      <c r="KAQ79" s="11"/>
      <c r="KAR79" s="11"/>
      <c r="KAS79" s="11"/>
      <c r="KAT79" s="11"/>
      <c r="KAU79" s="11"/>
      <c r="KAV79" s="11"/>
      <c r="KAW79" s="11"/>
      <c r="KAX79" s="11"/>
      <c r="KAY79" s="11"/>
      <c r="KAZ79" s="11"/>
      <c r="KBA79" s="11"/>
      <c r="KBB79" s="11"/>
      <c r="KBC79" s="11"/>
      <c r="KBD79" s="11"/>
      <c r="KBE79" s="11"/>
      <c r="KBF79" s="11"/>
      <c r="KBG79" s="11"/>
      <c r="KBH79" s="11"/>
      <c r="KBI79" s="11"/>
      <c r="KBJ79" s="11"/>
      <c r="KBK79" s="11"/>
      <c r="KBL79" s="11"/>
      <c r="KBM79" s="11"/>
      <c r="KBN79" s="11"/>
      <c r="KBO79" s="11"/>
      <c r="KBP79" s="11"/>
      <c r="KBQ79" s="11"/>
      <c r="KBR79" s="11"/>
      <c r="KBS79" s="11"/>
      <c r="KBT79" s="11"/>
      <c r="KBU79" s="11"/>
      <c r="KBV79" s="11"/>
      <c r="KBW79" s="11"/>
      <c r="KBX79" s="11"/>
      <c r="KBY79" s="11"/>
      <c r="KBZ79" s="11"/>
      <c r="KCA79" s="11"/>
      <c r="KCB79" s="11"/>
      <c r="KCC79" s="11"/>
      <c r="KCD79" s="11"/>
      <c r="KCE79" s="11"/>
      <c r="KCF79" s="11"/>
      <c r="KCG79" s="11"/>
      <c r="KCH79" s="11"/>
      <c r="KCI79" s="11"/>
      <c r="KCJ79" s="11"/>
      <c r="KCK79" s="11"/>
      <c r="KCL79" s="11"/>
      <c r="KCM79" s="11"/>
      <c r="KCN79" s="11"/>
      <c r="KCO79" s="11"/>
      <c r="KCP79" s="11"/>
      <c r="KCQ79" s="11"/>
      <c r="KCR79" s="11"/>
      <c r="KCS79" s="11"/>
      <c r="KCT79" s="11"/>
      <c r="KCU79" s="11"/>
      <c r="KCV79" s="11"/>
      <c r="KCW79" s="11"/>
      <c r="KCX79" s="11"/>
      <c r="KCY79" s="11"/>
      <c r="KCZ79" s="11"/>
      <c r="KDA79" s="11"/>
      <c r="KDB79" s="11"/>
      <c r="KDC79" s="11"/>
      <c r="KDD79" s="11"/>
      <c r="KDE79" s="11"/>
      <c r="KDF79" s="11"/>
      <c r="KDG79" s="11"/>
      <c r="KDH79" s="11"/>
      <c r="KDI79" s="11"/>
      <c r="KDJ79" s="11"/>
      <c r="KDK79" s="11"/>
      <c r="KDL79" s="11"/>
      <c r="KDM79" s="11"/>
      <c r="KDN79" s="11"/>
      <c r="KDO79" s="11"/>
      <c r="KDP79" s="11"/>
      <c r="KDQ79" s="11"/>
      <c r="KDR79" s="11"/>
      <c r="KDS79" s="11"/>
      <c r="KDT79" s="11"/>
      <c r="KDU79" s="11"/>
      <c r="KDV79" s="11"/>
      <c r="KDW79" s="11"/>
      <c r="KDX79" s="11"/>
      <c r="KDY79" s="11"/>
      <c r="KDZ79" s="11"/>
      <c r="KEA79" s="11"/>
      <c r="KEB79" s="11"/>
      <c r="KEC79" s="11"/>
      <c r="KED79" s="11"/>
      <c r="KEE79" s="11"/>
      <c r="KEF79" s="11"/>
      <c r="KEG79" s="11"/>
      <c r="KEH79" s="11"/>
      <c r="KEI79" s="11"/>
      <c r="KEJ79" s="11"/>
      <c r="KEK79" s="11"/>
      <c r="KEL79" s="11"/>
      <c r="KEM79" s="11"/>
      <c r="KEN79" s="11"/>
      <c r="KEO79" s="11"/>
      <c r="KEP79" s="11"/>
      <c r="KEQ79" s="11"/>
      <c r="KER79" s="11"/>
      <c r="KES79" s="11"/>
      <c r="KET79" s="11"/>
      <c r="KEU79" s="11"/>
      <c r="KEV79" s="11"/>
      <c r="KEW79" s="11"/>
      <c r="KEX79" s="11"/>
      <c r="KEY79" s="11"/>
      <c r="KEZ79" s="11"/>
      <c r="KFA79" s="11"/>
      <c r="KFB79" s="11"/>
      <c r="KFC79" s="11"/>
      <c r="KFD79" s="11"/>
      <c r="KFE79" s="11"/>
      <c r="KFF79" s="11"/>
      <c r="KFG79" s="11"/>
      <c r="KFH79" s="11"/>
      <c r="KFI79" s="11"/>
      <c r="KFJ79" s="11"/>
      <c r="KFK79" s="11"/>
      <c r="KFL79" s="11"/>
      <c r="KFM79" s="11"/>
      <c r="KFN79" s="11"/>
      <c r="KFO79" s="11"/>
      <c r="KFP79" s="11"/>
      <c r="KFQ79" s="11"/>
      <c r="KFR79" s="11"/>
      <c r="KFS79" s="11"/>
      <c r="KFT79" s="11"/>
      <c r="KFU79" s="11"/>
      <c r="KFV79" s="11"/>
      <c r="KFW79" s="11"/>
      <c r="KFX79" s="11"/>
      <c r="KFY79" s="11"/>
      <c r="KFZ79" s="11"/>
      <c r="KGA79" s="11"/>
      <c r="KGB79" s="11"/>
      <c r="KGC79" s="11"/>
      <c r="KGD79" s="11"/>
      <c r="KGE79" s="11"/>
      <c r="KGF79" s="11"/>
      <c r="KGG79" s="11"/>
      <c r="KGH79" s="11"/>
      <c r="KGI79" s="11"/>
      <c r="KGJ79" s="11"/>
      <c r="KGK79" s="11"/>
      <c r="KGL79" s="11"/>
      <c r="KGM79" s="11"/>
      <c r="KGN79" s="11"/>
      <c r="KGO79" s="11"/>
      <c r="KGP79" s="11"/>
      <c r="KGQ79" s="11"/>
      <c r="KGR79" s="11"/>
      <c r="KGS79" s="11"/>
      <c r="KGT79" s="11"/>
      <c r="KGU79" s="11"/>
      <c r="KGV79" s="11"/>
      <c r="KGW79" s="11"/>
      <c r="KGX79" s="11"/>
      <c r="KGY79" s="11"/>
      <c r="KGZ79" s="11"/>
      <c r="KHA79" s="11"/>
      <c r="KHB79" s="11"/>
      <c r="KHC79" s="11"/>
      <c r="KHD79" s="11"/>
      <c r="KHE79" s="11"/>
      <c r="KHF79" s="11"/>
      <c r="KHG79" s="11"/>
      <c r="KHH79" s="11"/>
      <c r="KHI79" s="11"/>
      <c r="KHJ79" s="11"/>
      <c r="KHK79" s="11"/>
      <c r="KHL79" s="11"/>
      <c r="KHM79" s="11"/>
      <c r="KHN79" s="11"/>
      <c r="KHO79" s="11"/>
      <c r="KHP79" s="11"/>
      <c r="KHQ79" s="11"/>
      <c r="KHR79" s="11"/>
      <c r="KHS79" s="11"/>
      <c r="KHT79" s="11"/>
      <c r="KHU79" s="11"/>
      <c r="KHV79" s="11"/>
      <c r="KHW79" s="11"/>
      <c r="KHX79" s="11"/>
      <c r="KHY79" s="11"/>
      <c r="KHZ79" s="11"/>
      <c r="KIA79" s="11"/>
      <c r="KIB79" s="11"/>
      <c r="KIC79" s="11"/>
      <c r="KID79" s="11"/>
      <c r="KIE79" s="11"/>
      <c r="KIF79" s="11"/>
      <c r="KIG79" s="11"/>
      <c r="KIH79" s="11"/>
      <c r="KII79" s="11"/>
      <c r="KIJ79" s="11"/>
      <c r="KIK79" s="11"/>
      <c r="KIL79" s="11"/>
      <c r="KIM79" s="11"/>
      <c r="KIN79" s="11"/>
      <c r="KIO79" s="11"/>
      <c r="KIP79" s="11"/>
      <c r="KIQ79" s="11"/>
      <c r="KIR79" s="11"/>
      <c r="KIS79" s="11"/>
      <c r="KIT79" s="11"/>
      <c r="KIU79" s="11"/>
      <c r="KIV79" s="11"/>
      <c r="KIW79" s="11"/>
      <c r="KIX79" s="11"/>
      <c r="KIY79" s="11"/>
      <c r="KIZ79" s="11"/>
      <c r="KJA79" s="11"/>
      <c r="KJB79" s="11"/>
      <c r="KJC79" s="11"/>
      <c r="KJD79" s="11"/>
      <c r="KJE79" s="11"/>
      <c r="KJF79" s="11"/>
      <c r="KJG79" s="11"/>
      <c r="KJH79" s="11"/>
      <c r="KJI79" s="11"/>
      <c r="KJJ79" s="11"/>
      <c r="KJK79" s="11"/>
      <c r="KJL79" s="11"/>
      <c r="KJM79" s="11"/>
      <c r="KJN79" s="11"/>
      <c r="KJO79" s="11"/>
      <c r="KJP79" s="11"/>
      <c r="KJQ79" s="11"/>
      <c r="KJR79" s="11"/>
      <c r="KJS79" s="11"/>
      <c r="KJT79" s="11"/>
      <c r="KJU79" s="11"/>
      <c r="KJV79" s="11"/>
      <c r="KJW79" s="11"/>
      <c r="KJX79" s="11"/>
      <c r="KJY79" s="11"/>
      <c r="KJZ79" s="11"/>
      <c r="KKA79" s="11"/>
      <c r="KKB79" s="11"/>
      <c r="KKC79" s="11"/>
      <c r="KKD79" s="11"/>
      <c r="KKE79" s="11"/>
      <c r="KKF79" s="11"/>
      <c r="KKG79" s="11"/>
      <c r="KKH79" s="11"/>
      <c r="KKI79" s="11"/>
      <c r="KKJ79" s="11"/>
      <c r="KKK79" s="11"/>
      <c r="KKL79" s="11"/>
      <c r="KKM79" s="11"/>
      <c r="KKN79" s="11"/>
      <c r="KKO79" s="11"/>
      <c r="KKP79" s="11"/>
      <c r="KKQ79" s="11"/>
      <c r="KKR79" s="11"/>
      <c r="KKS79" s="11"/>
      <c r="KKT79" s="11"/>
      <c r="KKU79" s="11"/>
      <c r="KKV79" s="11"/>
      <c r="KKW79" s="11"/>
      <c r="KKX79" s="11"/>
      <c r="KKY79" s="11"/>
      <c r="KKZ79" s="11"/>
      <c r="KLA79" s="11"/>
      <c r="KLB79" s="11"/>
      <c r="KLC79" s="11"/>
      <c r="KLD79" s="11"/>
      <c r="KLE79" s="11"/>
      <c r="KLF79" s="11"/>
      <c r="KLG79" s="11"/>
      <c r="KLH79" s="11"/>
      <c r="KLI79" s="11"/>
      <c r="KLJ79" s="11"/>
      <c r="KLK79" s="11"/>
      <c r="KLL79" s="11"/>
      <c r="KLM79" s="11"/>
      <c r="KLN79" s="11"/>
      <c r="KLO79" s="11"/>
      <c r="KLP79" s="11"/>
      <c r="KLQ79" s="11"/>
      <c r="KLR79" s="11"/>
      <c r="KLS79" s="11"/>
      <c r="KLT79" s="11"/>
      <c r="KLU79" s="11"/>
      <c r="KLV79" s="11"/>
      <c r="KLW79" s="11"/>
      <c r="KLX79" s="11"/>
      <c r="KLY79" s="11"/>
      <c r="KLZ79" s="11"/>
      <c r="KMA79" s="11"/>
      <c r="KMB79" s="11"/>
      <c r="KMC79" s="11"/>
      <c r="KMD79" s="11"/>
      <c r="KME79" s="11"/>
      <c r="KMF79" s="11"/>
      <c r="KMG79" s="11"/>
      <c r="KMH79" s="11"/>
      <c r="KMI79" s="11"/>
      <c r="KMJ79" s="11"/>
      <c r="KMK79" s="11"/>
      <c r="KML79" s="11"/>
      <c r="KMM79" s="11"/>
      <c r="KMN79" s="11"/>
      <c r="KMO79" s="11"/>
      <c r="KMP79" s="11"/>
      <c r="KMQ79" s="11"/>
      <c r="KMR79" s="11"/>
      <c r="KMS79" s="11"/>
      <c r="KMT79" s="11"/>
      <c r="KMU79" s="11"/>
      <c r="KMV79" s="11"/>
      <c r="KMW79" s="11"/>
      <c r="KMX79" s="11"/>
      <c r="KMY79" s="11"/>
      <c r="KMZ79" s="11"/>
      <c r="KNA79" s="11"/>
      <c r="KNB79" s="11"/>
      <c r="KNC79" s="11"/>
      <c r="KND79" s="11"/>
      <c r="KNE79" s="11"/>
      <c r="KNF79" s="11"/>
      <c r="KNG79" s="11"/>
      <c r="KNH79" s="11"/>
      <c r="KNI79" s="11"/>
      <c r="KNJ79" s="11"/>
      <c r="KNK79" s="11"/>
      <c r="KNL79" s="11"/>
      <c r="KNM79" s="11"/>
      <c r="KNN79" s="11"/>
      <c r="KNO79" s="11"/>
      <c r="KNP79" s="11"/>
      <c r="KNQ79" s="11"/>
      <c r="KNR79" s="11"/>
      <c r="KNS79" s="11"/>
      <c r="KNT79" s="11"/>
      <c r="KNU79" s="11"/>
      <c r="KNV79" s="11"/>
      <c r="KNW79" s="11"/>
      <c r="KNX79" s="11"/>
      <c r="KNY79" s="11"/>
      <c r="KNZ79" s="11"/>
      <c r="KOA79" s="11"/>
      <c r="KOB79" s="11"/>
      <c r="KOC79" s="11"/>
      <c r="KOD79" s="11"/>
      <c r="KOE79" s="11"/>
      <c r="KOF79" s="11"/>
      <c r="KOG79" s="11"/>
      <c r="KOH79" s="11"/>
      <c r="KOI79" s="11"/>
      <c r="KOJ79" s="11"/>
      <c r="KOK79" s="11"/>
      <c r="KOL79" s="11"/>
      <c r="KOM79" s="11"/>
      <c r="KON79" s="11"/>
      <c r="KOO79" s="11"/>
      <c r="KOP79" s="11"/>
      <c r="KOQ79" s="11"/>
      <c r="KOR79" s="11"/>
      <c r="KOS79" s="11"/>
      <c r="KOT79" s="11"/>
      <c r="KOU79" s="11"/>
      <c r="KOV79" s="11"/>
      <c r="KOW79" s="11"/>
      <c r="KOX79" s="11"/>
      <c r="KOY79" s="11"/>
      <c r="KOZ79" s="11"/>
      <c r="KPA79" s="11"/>
      <c r="KPB79" s="11"/>
      <c r="KPC79" s="11"/>
      <c r="KPD79" s="11"/>
      <c r="KPE79" s="11"/>
      <c r="KPF79" s="11"/>
      <c r="KPG79" s="11"/>
      <c r="KPH79" s="11"/>
      <c r="KPI79" s="11"/>
      <c r="KPJ79" s="11"/>
      <c r="KPK79" s="11"/>
      <c r="KPL79" s="11"/>
      <c r="KPM79" s="11"/>
      <c r="KPN79" s="11"/>
      <c r="KPO79" s="11"/>
      <c r="KPP79" s="11"/>
      <c r="KPQ79" s="11"/>
      <c r="KPR79" s="11"/>
      <c r="KPS79" s="11"/>
      <c r="KPT79" s="11"/>
      <c r="KPU79" s="11"/>
      <c r="KPV79" s="11"/>
      <c r="KPW79" s="11"/>
      <c r="KPX79" s="11"/>
      <c r="KPY79" s="11"/>
      <c r="KPZ79" s="11"/>
      <c r="KQA79" s="11"/>
      <c r="KQB79" s="11"/>
      <c r="KQC79" s="11"/>
      <c r="KQD79" s="11"/>
      <c r="KQE79" s="11"/>
      <c r="KQF79" s="11"/>
      <c r="KQG79" s="11"/>
      <c r="KQH79" s="11"/>
      <c r="KQI79" s="11"/>
      <c r="KQJ79" s="11"/>
      <c r="KQK79" s="11"/>
      <c r="KQL79" s="11"/>
      <c r="KQM79" s="11"/>
      <c r="KQN79" s="11"/>
      <c r="KQO79" s="11"/>
      <c r="KQP79" s="11"/>
      <c r="KQQ79" s="11"/>
      <c r="KQR79" s="11"/>
      <c r="KQS79" s="11"/>
      <c r="KQT79" s="11"/>
      <c r="KQU79" s="11"/>
      <c r="KQV79" s="11"/>
      <c r="KQW79" s="11"/>
      <c r="KQX79" s="11"/>
      <c r="KQY79" s="11"/>
      <c r="KQZ79" s="11"/>
      <c r="KRA79" s="11"/>
      <c r="KRB79" s="11"/>
      <c r="KRC79" s="11"/>
      <c r="KRD79" s="11"/>
      <c r="KRE79" s="11"/>
      <c r="KRF79" s="11"/>
      <c r="KRG79" s="11"/>
      <c r="KRH79" s="11"/>
      <c r="KRI79" s="11"/>
      <c r="KRJ79" s="11"/>
      <c r="KRK79" s="11"/>
      <c r="KRL79" s="11"/>
      <c r="KRM79" s="11"/>
      <c r="KRN79" s="11"/>
      <c r="KRO79" s="11"/>
      <c r="KRP79" s="11"/>
      <c r="KRQ79" s="11"/>
      <c r="KRR79" s="11"/>
      <c r="KRS79" s="11"/>
      <c r="KRT79" s="11"/>
      <c r="KRU79" s="11"/>
      <c r="KRV79" s="11"/>
      <c r="KRW79" s="11"/>
      <c r="KRX79" s="11"/>
      <c r="KRY79" s="11"/>
      <c r="KRZ79" s="11"/>
      <c r="KSA79" s="11"/>
      <c r="KSB79" s="11"/>
      <c r="KSC79" s="11"/>
      <c r="KSD79" s="11"/>
      <c r="KSE79" s="11"/>
      <c r="KSF79" s="11"/>
      <c r="KSG79" s="11"/>
      <c r="KSH79" s="11"/>
      <c r="KSI79" s="11"/>
      <c r="KSJ79" s="11"/>
      <c r="KSK79" s="11"/>
      <c r="KSL79" s="11"/>
      <c r="KSM79" s="11"/>
      <c r="KSN79" s="11"/>
      <c r="KSO79" s="11"/>
      <c r="KSP79" s="11"/>
      <c r="KSQ79" s="11"/>
      <c r="KSR79" s="11"/>
      <c r="KSS79" s="11"/>
      <c r="KST79" s="11"/>
      <c r="KSU79" s="11"/>
      <c r="KSV79" s="11"/>
      <c r="KSW79" s="11"/>
      <c r="KSX79" s="11"/>
      <c r="KSY79" s="11"/>
      <c r="KSZ79" s="11"/>
      <c r="KTA79" s="11"/>
      <c r="KTB79" s="11"/>
      <c r="KTC79" s="11"/>
      <c r="KTD79" s="11"/>
      <c r="KTE79" s="11"/>
      <c r="KTF79" s="11"/>
      <c r="KTG79" s="11"/>
      <c r="KTH79" s="11"/>
      <c r="KTI79" s="11"/>
      <c r="KTJ79" s="11"/>
      <c r="KTK79" s="11"/>
      <c r="KTL79" s="11"/>
      <c r="KTM79" s="11"/>
      <c r="KTN79" s="11"/>
      <c r="KTO79" s="11"/>
      <c r="KTP79" s="11"/>
      <c r="KTQ79" s="11"/>
      <c r="KTR79" s="11"/>
      <c r="KTS79" s="11"/>
      <c r="KTT79" s="11"/>
      <c r="KTU79" s="11"/>
      <c r="KTV79" s="11"/>
      <c r="KTW79" s="11"/>
      <c r="KTX79" s="11"/>
      <c r="KTY79" s="11"/>
      <c r="KTZ79" s="11"/>
      <c r="KUA79" s="11"/>
      <c r="KUB79" s="11"/>
      <c r="KUC79" s="11"/>
      <c r="KUD79" s="11"/>
      <c r="KUE79" s="11"/>
      <c r="KUF79" s="11"/>
      <c r="KUG79" s="11"/>
      <c r="KUH79" s="11"/>
      <c r="KUI79" s="11"/>
      <c r="KUJ79" s="11"/>
      <c r="KUK79" s="11"/>
      <c r="KUL79" s="11"/>
      <c r="KUM79" s="11"/>
      <c r="KUN79" s="11"/>
      <c r="KUO79" s="11"/>
      <c r="KUP79" s="11"/>
      <c r="KUQ79" s="11"/>
      <c r="KUR79" s="11"/>
      <c r="KUS79" s="11"/>
      <c r="KUT79" s="11"/>
      <c r="KUU79" s="11"/>
      <c r="KUV79" s="11"/>
      <c r="KUW79" s="11"/>
      <c r="KUX79" s="11"/>
      <c r="KUY79" s="11"/>
      <c r="KUZ79" s="11"/>
      <c r="KVA79" s="11"/>
      <c r="KVB79" s="11"/>
      <c r="KVC79" s="11"/>
      <c r="KVD79" s="11"/>
      <c r="KVE79" s="11"/>
      <c r="KVF79" s="11"/>
      <c r="KVG79" s="11"/>
      <c r="KVH79" s="11"/>
      <c r="KVI79" s="11"/>
      <c r="KVJ79" s="11"/>
      <c r="KVK79" s="11"/>
      <c r="KVL79" s="11"/>
      <c r="KVM79" s="11"/>
      <c r="KVN79" s="11"/>
      <c r="KVO79" s="11"/>
      <c r="KVP79" s="11"/>
      <c r="KVQ79" s="11"/>
      <c r="KVR79" s="11"/>
      <c r="KVS79" s="11"/>
      <c r="KVT79" s="11"/>
      <c r="KVU79" s="11"/>
      <c r="KVV79" s="11"/>
      <c r="KVW79" s="11"/>
      <c r="KVX79" s="11"/>
      <c r="KVY79" s="11"/>
      <c r="KVZ79" s="11"/>
      <c r="KWA79" s="11"/>
      <c r="KWB79" s="11"/>
      <c r="KWC79" s="11"/>
      <c r="KWD79" s="11"/>
      <c r="KWE79" s="11"/>
      <c r="KWF79" s="11"/>
      <c r="KWG79" s="11"/>
      <c r="KWH79" s="11"/>
      <c r="KWI79" s="11"/>
      <c r="KWJ79" s="11"/>
      <c r="KWK79" s="11"/>
      <c r="KWL79" s="11"/>
      <c r="KWM79" s="11"/>
      <c r="KWN79" s="11"/>
      <c r="KWO79" s="11"/>
      <c r="KWP79" s="11"/>
      <c r="KWQ79" s="11"/>
      <c r="KWR79" s="11"/>
      <c r="KWS79" s="11"/>
      <c r="KWT79" s="11"/>
      <c r="KWU79" s="11"/>
      <c r="KWV79" s="11"/>
      <c r="KWW79" s="11"/>
      <c r="KWX79" s="11"/>
      <c r="KWY79" s="11"/>
      <c r="KWZ79" s="11"/>
      <c r="KXA79" s="11"/>
      <c r="KXB79" s="11"/>
      <c r="KXC79" s="11"/>
      <c r="KXD79" s="11"/>
      <c r="KXE79" s="11"/>
      <c r="KXF79" s="11"/>
      <c r="KXG79" s="11"/>
      <c r="KXH79" s="11"/>
      <c r="KXI79" s="11"/>
      <c r="KXJ79" s="11"/>
      <c r="KXK79" s="11"/>
      <c r="KXL79" s="11"/>
      <c r="KXM79" s="11"/>
      <c r="KXN79" s="11"/>
      <c r="KXO79" s="11"/>
      <c r="KXP79" s="11"/>
      <c r="KXQ79" s="11"/>
      <c r="KXR79" s="11"/>
      <c r="KXS79" s="11"/>
      <c r="KXT79" s="11"/>
      <c r="KXU79" s="11"/>
      <c r="KXV79" s="11"/>
      <c r="KXW79" s="11"/>
      <c r="KXX79" s="11"/>
      <c r="KXY79" s="11"/>
      <c r="KXZ79" s="11"/>
      <c r="KYA79" s="11"/>
      <c r="KYB79" s="11"/>
      <c r="KYC79" s="11"/>
      <c r="KYD79" s="11"/>
      <c r="KYE79" s="11"/>
      <c r="KYF79" s="11"/>
      <c r="KYG79" s="11"/>
      <c r="KYH79" s="11"/>
      <c r="KYI79" s="11"/>
      <c r="KYJ79" s="11"/>
      <c r="KYK79" s="11"/>
      <c r="KYL79" s="11"/>
      <c r="KYM79" s="11"/>
      <c r="KYN79" s="11"/>
      <c r="KYO79" s="11"/>
      <c r="KYP79" s="11"/>
      <c r="KYQ79" s="11"/>
      <c r="KYR79" s="11"/>
      <c r="KYS79" s="11"/>
      <c r="KYT79" s="11"/>
      <c r="KYU79" s="11"/>
      <c r="KYV79" s="11"/>
      <c r="KYW79" s="11"/>
      <c r="KYX79" s="11"/>
      <c r="KYY79" s="11"/>
      <c r="KYZ79" s="11"/>
      <c r="KZA79" s="11"/>
      <c r="KZB79" s="11"/>
      <c r="KZC79" s="11"/>
      <c r="KZD79" s="11"/>
      <c r="KZE79" s="11"/>
      <c r="KZF79" s="11"/>
      <c r="KZG79" s="11"/>
      <c r="KZH79" s="11"/>
      <c r="KZI79" s="11"/>
      <c r="KZJ79" s="11"/>
      <c r="KZK79" s="11"/>
      <c r="KZL79" s="11"/>
      <c r="KZM79" s="11"/>
      <c r="KZN79" s="11"/>
      <c r="KZO79" s="11"/>
      <c r="KZP79" s="11"/>
      <c r="KZQ79" s="11"/>
      <c r="KZR79" s="11"/>
      <c r="KZS79" s="11"/>
      <c r="KZT79" s="11"/>
      <c r="KZU79" s="11"/>
      <c r="KZV79" s="11"/>
      <c r="KZW79" s="11"/>
      <c r="KZX79" s="11"/>
      <c r="KZY79" s="11"/>
      <c r="KZZ79" s="11"/>
      <c r="LAA79" s="11"/>
      <c r="LAB79" s="11"/>
      <c r="LAC79" s="11"/>
      <c r="LAD79" s="11"/>
      <c r="LAE79" s="11"/>
      <c r="LAF79" s="11"/>
      <c r="LAG79" s="11"/>
      <c r="LAH79" s="11"/>
      <c r="LAI79" s="11"/>
      <c r="LAJ79" s="11"/>
      <c r="LAK79" s="11"/>
      <c r="LAL79" s="11"/>
      <c r="LAM79" s="11"/>
      <c r="LAN79" s="11"/>
      <c r="LAO79" s="11"/>
      <c r="LAP79" s="11"/>
      <c r="LAQ79" s="11"/>
      <c r="LAR79" s="11"/>
      <c r="LAS79" s="11"/>
      <c r="LAT79" s="11"/>
      <c r="LAU79" s="11"/>
      <c r="LAV79" s="11"/>
      <c r="LAW79" s="11"/>
      <c r="LAX79" s="11"/>
      <c r="LAY79" s="11"/>
      <c r="LAZ79" s="11"/>
      <c r="LBA79" s="11"/>
      <c r="LBB79" s="11"/>
      <c r="LBC79" s="11"/>
      <c r="LBD79" s="11"/>
      <c r="LBE79" s="11"/>
      <c r="LBF79" s="11"/>
      <c r="LBG79" s="11"/>
      <c r="LBH79" s="11"/>
      <c r="LBI79" s="11"/>
      <c r="LBJ79" s="11"/>
      <c r="LBK79" s="11"/>
      <c r="LBL79" s="11"/>
      <c r="LBM79" s="11"/>
      <c r="LBN79" s="11"/>
      <c r="LBO79" s="11"/>
      <c r="LBP79" s="11"/>
      <c r="LBQ79" s="11"/>
      <c r="LBR79" s="11"/>
      <c r="LBS79" s="11"/>
      <c r="LBT79" s="11"/>
      <c r="LBU79" s="11"/>
      <c r="LBV79" s="11"/>
      <c r="LBW79" s="11"/>
      <c r="LBX79" s="11"/>
      <c r="LBY79" s="11"/>
      <c r="LBZ79" s="11"/>
      <c r="LCA79" s="11"/>
      <c r="LCB79" s="11"/>
      <c r="LCC79" s="11"/>
      <c r="LCD79" s="11"/>
      <c r="LCE79" s="11"/>
      <c r="LCF79" s="11"/>
      <c r="LCG79" s="11"/>
      <c r="LCH79" s="11"/>
      <c r="LCI79" s="11"/>
      <c r="LCJ79" s="11"/>
      <c r="LCK79" s="11"/>
      <c r="LCL79" s="11"/>
      <c r="LCM79" s="11"/>
      <c r="LCN79" s="11"/>
      <c r="LCO79" s="11"/>
      <c r="LCP79" s="11"/>
      <c r="LCQ79" s="11"/>
      <c r="LCR79" s="11"/>
      <c r="LCS79" s="11"/>
      <c r="LCT79" s="11"/>
      <c r="LCU79" s="11"/>
      <c r="LCV79" s="11"/>
      <c r="LCW79" s="11"/>
      <c r="LCX79" s="11"/>
      <c r="LCY79" s="11"/>
      <c r="LCZ79" s="11"/>
      <c r="LDA79" s="11"/>
      <c r="LDB79" s="11"/>
      <c r="LDC79" s="11"/>
      <c r="LDD79" s="11"/>
      <c r="LDE79" s="11"/>
      <c r="LDF79" s="11"/>
      <c r="LDG79" s="11"/>
      <c r="LDH79" s="11"/>
      <c r="LDI79" s="11"/>
      <c r="LDJ79" s="11"/>
      <c r="LDK79" s="11"/>
      <c r="LDL79" s="11"/>
      <c r="LDM79" s="11"/>
      <c r="LDN79" s="11"/>
      <c r="LDO79" s="11"/>
      <c r="LDP79" s="11"/>
      <c r="LDQ79" s="11"/>
      <c r="LDR79" s="11"/>
      <c r="LDS79" s="11"/>
      <c r="LDT79" s="11"/>
      <c r="LDU79" s="11"/>
      <c r="LDV79" s="11"/>
      <c r="LDW79" s="11"/>
      <c r="LDX79" s="11"/>
      <c r="LDY79" s="11"/>
      <c r="LDZ79" s="11"/>
      <c r="LEA79" s="11"/>
      <c r="LEB79" s="11"/>
      <c r="LEC79" s="11"/>
      <c r="LED79" s="11"/>
      <c r="LEE79" s="11"/>
      <c r="LEF79" s="11"/>
      <c r="LEG79" s="11"/>
      <c r="LEH79" s="11"/>
      <c r="LEI79" s="11"/>
      <c r="LEJ79" s="11"/>
      <c r="LEK79" s="11"/>
      <c r="LEL79" s="11"/>
      <c r="LEM79" s="11"/>
      <c r="LEN79" s="11"/>
      <c r="LEO79" s="11"/>
      <c r="LEP79" s="11"/>
      <c r="LEQ79" s="11"/>
      <c r="LER79" s="11"/>
      <c r="LES79" s="11"/>
      <c r="LET79" s="11"/>
      <c r="LEU79" s="11"/>
      <c r="LEV79" s="11"/>
      <c r="LEW79" s="11"/>
      <c r="LEX79" s="11"/>
      <c r="LEY79" s="11"/>
      <c r="LEZ79" s="11"/>
      <c r="LFA79" s="11"/>
      <c r="LFB79" s="11"/>
      <c r="LFC79" s="11"/>
      <c r="LFD79" s="11"/>
      <c r="LFE79" s="11"/>
      <c r="LFF79" s="11"/>
      <c r="LFG79" s="11"/>
      <c r="LFH79" s="11"/>
      <c r="LFI79" s="11"/>
      <c r="LFJ79" s="11"/>
      <c r="LFK79" s="11"/>
      <c r="LFL79" s="11"/>
      <c r="LFM79" s="11"/>
      <c r="LFN79" s="11"/>
      <c r="LFO79" s="11"/>
      <c r="LFP79" s="11"/>
      <c r="LFQ79" s="11"/>
      <c r="LFR79" s="11"/>
      <c r="LFS79" s="11"/>
      <c r="LFT79" s="11"/>
      <c r="LFU79" s="11"/>
      <c r="LFV79" s="11"/>
      <c r="LFW79" s="11"/>
      <c r="LFX79" s="11"/>
      <c r="LFY79" s="11"/>
      <c r="LFZ79" s="11"/>
      <c r="LGA79" s="11"/>
      <c r="LGB79" s="11"/>
      <c r="LGC79" s="11"/>
      <c r="LGD79" s="11"/>
      <c r="LGE79" s="11"/>
      <c r="LGF79" s="11"/>
      <c r="LGG79" s="11"/>
      <c r="LGH79" s="11"/>
      <c r="LGI79" s="11"/>
      <c r="LGJ79" s="11"/>
      <c r="LGK79" s="11"/>
      <c r="LGL79" s="11"/>
      <c r="LGM79" s="11"/>
      <c r="LGN79" s="11"/>
      <c r="LGO79" s="11"/>
      <c r="LGP79" s="11"/>
      <c r="LGQ79" s="11"/>
      <c r="LGR79" s="11"/>
      <c r="LGS79" s="11"/>
      <c r="LGT79" s="11"/>
      <c r="LGU79" s="11"/>
      <c r="LGV79" s="11"/>
      <c r="LGW79" s="11"/>
      <c r="LGX79" s="11"/>
      <c r="LGY79" s="11"/>
      <c r="LGZ79" s="11"/>
      <c r="LHA79" s="11"/>
      <c r="LHB79" s="11"/>
      <c r="LHC79" s="11"/>
      <c r="LHD79" s="11"/>
      <c r="LHE79" s="11"/>
      <c r="LHF79" s="11"/>
      <c r="LHG79" s="11"/>
      <c r="LHH79" s="11"/>
      <c r="LHI79" s="11"/>
      <c r="LHJ79" s="11"/>
      <c r="LHK79" s="11"/>
      <c r="LHL79" s="11"/>
      <c r="LHM79" s="11"/>
      <c r="LHN79" s="11"/>
      <c r="LHO79" s="11"/>
      <c r="LHP79" s="11"/>
      <c r="LHQ79" s="11"/>
      <c r="LHR79" s="11"/>
      <c r="LHS79" s="11"/>
      <c r="LHT79" s="11"/>
      <c r="LHU79" s="11"/>
      <c r="LHV79" s="11"/>
      <c r="LHW79" s="11"/>
      <c r="LHX79" s="11"/>
      <c r="LHY79" s="11"/>
      <c r="LHZ79" s="11"/>
      <c r="LIA79" s="11"/>
      <c r="LIB79" s="11"/>
      <c r="LIC79" s="11"/>
      <c r="LID79" s="11"/>
      <c r="LIE79" s="11"/>
      <c r="LIF79" s="11"/>
      <c r="LIG79" s="11"/>
      <c r="LIH79" s="11"/>
      <c r="LII79" s="11"/>
      <c r="LIJ79" s="11"/>
      <c r="LIK79" s="11"/>
      <c r="LIL79" s="11"/>
      <c r="LIM79" s="11"/>
      <c r="LIN79" s="11"/>
      <c r="LIO79" s="11"/>
      <c r="LIP79" s="11"/>
      <c r="LIQ79" s="11"/>
      <c r="LIR79" s="11"/>
      <c r="LIS79" s="11"/>
      <c r="LIT79" s="11"/>
      <c r="LIU79" s="11"/>
      <c r="LIV79" s="11"/>
      <c r="LIW79" s="11"/>
      <c r="LIX79" s="11"/>
      <c r="LIY79" s="11"/>
      <c r="LIZ79" s="11"/>
      <c r="LJA79" s="11"/>
      <c r="LJB79" s="11"/>
      <c r="LJC79" s="11"/>
      <c r="LJD79" s="11"/>
      <c r="LJE79" s="11"/>
      <c r="LJF79" s="11"/>
      <c r="LJG79" s="11"/>
      <c r="LJH79" s="11"/>
      <c r="LJI79" s="11"/>
      <c r="LJJ79" s="11"/>
      <c r="LJK79" s="11"/>
      <c r="LJL79" s="11"/>
      <c r="LJM79" s="11"/>
      <c r="LJN79" s="11"/>
      <c r="LJO79" s="11"/>
      <c r="LJP79" s="11"/>
      <c r="LJQ79" s="11"/>
      <c r="LJR79" s="11"/>
      <c r="LJS79" s="11"/>
      <c r="LJT79" s="11"/>
      <c r="LJU79" s="11"/>
      <c r="LJV79" s="11"/>
      <c r="LJW79" s="11"/>
      <c r="LJX79" s="11"/>
      <c r="LJY79" s="11"/>
      <c r="LJZ79" s="11"/>
      <c r="LKA79" s="11"/>
      <c r="LKB79" s="11"/>
      <c r="LKC79" s="11"/>
      <c r="LKD79" s="11"/>
      <c r="LKE79" s="11"/>
      <c r="LKF79" s="11"/>
      <c r="LKG79" s="11"/>
      <c r="LKH79" s="11"/>
      <c r="LKI79" s="11"/>
      <c r="LKJ79" s="11"/>
      <c r="LKK79" s="11"/>
      <c r="LKL79" s="11"/>
      <c r="LKM79" s="11"/>
      <c r="LKN79" s="11"/>
      <c r="LKO79" s="11"/>
      <c r="LKP79" s="11"/>
      <c r="LKQ79" s="11"/>
      <c r="LKR79" s="11"/>
      <c r="LKS79" s="11"/>
      <c r="LKT79" s="11"/>
      <c r="LKU79" s="11"/>
      <c r="LKV79" s="11"/>
      <c r="LKW79" s="11"/>
      <c r="LKX79" s="11"/>
      <c r="LKY79" s="11"/>
      <c r="LKZ79" s="11"/>
      <c r="LLA79" s="11"/>
      <c r="LLB79" s="11"/>
      <c r="LLC79" s="11"/>
      <c r="LLD79" s="11"/>
      <c r="LLE79" s="11"/>
      <c r="LLF79" s="11"/>
      <c r="LLG79" s="11"/>
      <c r="LLH79" s="11"/>
      <c r="LLI79" s="11"/>
      <c r="LLJ79" s="11"/>
      <c r="LLK79" s="11"/>
      <c r="LLL79" s="11"/>
      <c r="LLM79" s="11"/>
      <c r="LLN79" s="11"/>
      <c r="LLO79" s="11"/>
      <c r="LLP79" s="11"/>
      <c r="LLQ79" s="11"/>
      <c r="LLR79" s="11"/>
      <c r="LLS79" s="11"/>
      <c r="LLT79" s="11"/>
      <c r="LLU79" s="11"/>
      <c r="LLV79" s="11"/>
      <c r="LLW79" s="11"/>
      <c r="LLX79" s="11"/>
      <c r="LLY79" s="11"/>
      <c r="LLZ79" s="11"/>
      <c r="LMA79" s="11"/>
      <c r="LMB79" s="11"/>
      <c r="LMC79" s="11"/>
      <c r="LMD79" s="11"/>
      <c r="LME79" s="11"/>
      <c r="LMF79" s="11"/>
      <c r="LMG79" s="11"/>
      <c r="LMH79" s="11"/>
      <c r="LMI79" s="11"/>
      <c r="LMJ79" s="11"/>
      <c r="LMK79" s="11"/>
      <c r="LML79" s="11"/>
      <c r="LMM79" s="11"/>
      <c r="LMN79" s="11"/>
      <c r="LMO79" s="11"/>
      <c r="LMP79" s="11"/>
      <c r="LMQ79" s="11"/>
      <c r="LMR79" s="11"/>
      <c r="LMS79" s="11"/>
      <c r="LMT79" s="11"/>
      <c r="LMU79" s="11"/>
      <c r="LMV79" s="11"/>
      <c r="LMW79" s="11"/>
      <c r="LMX79" s="11"/>
      <c r="LMY79" s="11"/>
      <c r="LMZ79" s="11"/>
      <c r="LNA79" s="11"/>
      <c r="LNB79" s="11"/>
      <c r="LNC79" s="11"/>
      <c r="LND79" s="11"/>
      <c r="LNE79" s="11"/>
      <c r="LNF79" s="11"/>
      <c r="LNG79" s="11"/>
      <c r="LNH79" s="11"/>
      <c r="LNI79" s="11"/>
      <c r="LNJ79" s="11"/>
      <c r="LNK79" s="11"/>
      <c r="LNL79" s="11"/>
      <c r="LNM79" s="11"/>
      <c r="LNN79" s="11"/>
      <c r="LNO79" s="11"/>
      <c r="LNP79" s="11"/>
      <c r="LNQ79" s="11"/>
      <c r="LNR79" s="11"/>
      <c r="LNS79" s="11"/>
      <c r="LNT79" s="11"/>
      <c r="LNU79" s="11"/>
      <c r="LNV79" s="11"/>
      <c r="LNW79" s="11"/>
      <c r="LNX79" s="11"/>
      <c r="LNY79" s="11"/>
      <c r="LNZ79" s="11"/>
      <c r="LOA79" s="11"/>
      <c r="LOB79" s="11"/>
      <c r="LOC79" s="11"/>
      <c r="LOD79" s="11"/>
      <c r="LOE79" s="11"/>
      <c r="LOF79" s="11"/>
      <c r="LOG79" s="11"/>
      <c r="LOH79" s="11"/>
      <c r="LOI79" s="11"/>
      <c r="LOJ79" s="11"/>
      <c r="LOK79" s="11"/>
      <c r="LOL79" s="11"/>
      <c r="LOM79" s="11"/>
      <c r="LON79" s="11"/>
      <c r="LOO79" s="11"/>
      <c r="LOP79" s="11"/>
      <c r="LOQ79" s="11"/>
      <c r="LOR79" s="11"/>
      <c r="LOS79" s="11"/>
      <c r="LOT79" s="11"/>
      <c r="LOU79" s="11"/>
      <c r="LOV79" s="11"/>
      <c r="LOW79" s="11"/>
      <c r="LOX79" s="11"/>
      <c r="LOY79" s="11"/>
      <c r="LOZ79" s="11"/>
      <c r="LPA79" s="11"/>
      <c r="LPB79" s="11"/>
      <c r="LPC79" s="11"/>
      <c r="LPD79" s="11"/>
      <c r="LPE79" s="11"/>
      <c r="LPF79" s="11"/>
      <c r="LPG79" s="11"/>
      <c r="LPH79" s="11"/>
      <c r="LPI79" s="11"/>
      <c r="LPJ79" s="11"/>
      <c r="LPK79" s="11"/>
      <c r="LPL79" s="11"/>
      <c r="LPM79" s="11"/>
      <c r="LPN79" s="11"/>
      <c r="LPO79" s="11"/>
      <c r="LPP79" s="11"/>
      <c r="LPQ79" s="11"/>
      <c r="LPR79" s="11"/>
      <c r="LPS79" s="11"/>
      <c r="LPT79" s="11"/>
      <c r="LPU79" s="11"/>
      <c r="LPV79" s="11"/>
      <c r="LPW79" s="11"/>
      <c r="LPX79" s="11"/>
      <c r="LPY79" s="11"/>
      <c r="LPZ79" s="11"/>
      <c r="LQA79" s="11"/>
      <c r="LQB79" s="11"/>
      <c r="LQC79" s="11"/>
      <c r="LQD79" s="11"/>
      <c r="LQE79" s="11"/>
      <c r="LQF79" s="11"/>
      <c r="LQG79" s="11"/>
      <c r="LQH79" s="11"/>
      <c r="LQI79" s="11"/>
      <c r="LQJ79" s="11"/>
      <c r="LQK79" s="11"/>
      <c r="LQL79" s="11"/>
      <c r="LQM79" s="11"/>
      <c r="LQN79" s="11"/>
      <c r="LQO79" s="11"/>
      <c r="LQP79" s="11"/>
      <c r="LQQ79" s="11"/>
      <c r="LQR79" s="11"/>
      <c r="LQS79" s="11"/>
      <c r="LQT79" s="11"/>
      <c r="LQU79" s="11"/>
      <c r="LQV79" s="11"/>
      <c r="LQW79" s="11"/>
      <c r="LQX79" s="11"/>
      <c r="LQY79" s="11"/>
      <c r="LQZ79" s="11"/>
      <c r="LRA79" s="11"/>
      <c r="LRB79" s="11"/>
      <c r="LRC79" s="11"/>
      <c r="LRD79" s="11"/>
      <c r="LRE79" s="11"/>
      <c r="LRF79" s="11"/>
      <c r="LRG79" s="11"/>
      <c r="LRH79" s="11"/>
      <c r="LRI79" s="11"/>
      <c r="LRJ79" s="11"/>
      <c r="LRK79" s="11"/>
      <c r="LRL79" s="11"/>
      <c r="LRM79" s="11"/>
      <c r="LRN79" s="11"/>
      <c r="LRO79" s="11"/>
      <c r="LRP79" s="11"/>
      <c r="LRQ79" s="11"/>
      <c r="LRR79" s="11"/>
      <c r="LRS79" s="11"/>
      <c r="LRT79" s="11"/>
      <c r="LRU79" s="11"/>
      <c r="LRV79" s="11"/>
      <c r="LRW79" s="11"/>
      <c r="LRX79" s="11"/>
      <c r="LRY79" s="11"/>
      <c r="LRZ79" s="11"/>
      <c r="LSA79" s="11"/>
      <c r="LSB79" s="11"/>
      <c r="LSC79" s="11"/>
      <c r="LSD79" s="11"/>
      <c r="LSE79" s="11"/>
      <c r="LSF79" s="11"/>
      <c r="LSG79" s="11"/>
      <c r="LSH79" s="11"/>
      <c r="LSI79" s="11"/>
      <c r="LSJ79" s="11"/>
      <c r="LSK79" s="11"/>
      <c r="LSL79" s="11"/>
      <c r="LSM79" s="11"/>
      <c r="LSN79" s="11"/>
      <c r="LSO79" s="11"/>
      <c r="LSP79" s="11"/>
      <c r="LSQ79" s="11"/>
      <c r="LSR79" s="11"/>
      <c r="LSS79" s="11"/>
      <c r="LST79" s="11"/>
      <c r="LSU79" s="11"/>
      <c r="LSV79" s="11"/>
      <c r="LSW79" s="11"/>
      <c r="LSX79" s="11"/>
      <c r="LSY79" s="11"/>
      <c r="LSZ79" s="11"/>
      <c r="LTA79" s="11"/>
      <c r="LTB79" s="11"/>
      <c r="LTC79" s="11"/>
      <c r="LTD79" s="11"/>
      <c r="LTE79" s="11"/>
      <c r="LTF79" s="11"/>
      <c r="LTG79" s="11"/>
      <c r="LTH79" s="11"/>
      <c r="LTI79" s="11"/>
      <c r="LTJ79" s="11"/>
      <c r="LTK79" s="11"/>
      <c r="LTL79" s="11"/>
      <c r="LTM79" s="11"/>
      <c r="LTN79" s="11"/>
      <c r="LTO79" s="11"/>
      <c r="LTP79" s="11"/>
      <c r="LTQ79" s="11"/>
      <c r="LTR79" s="11"/>
      <c r="LTS79" s="11"/>
      <c r="LTT79" s="11"/>
      <c r="LTU79" s="11"/>
      <c r="LTV79" s="11"/>
      <c r="LTW79" s="11"/>
      <c r="LTX79" s="11"/>
      <c r="LTY79" s="11"/>
      <c r="LTZ79" s="11"/>
      <c r="LUA79" s="11"/>
      <c r="LUB79" s="11"/>
      <c r="LUC79" s="11"/>
      <c r="LUD79" s="11"/>
      <c r="LUE79" s="11"/>
      <c r="LUF79" s="11"/>
      <c r="LUG79" s="11"/>
      <c r="LUH79" s="11"/>
      <c r="LUI79" s="11"/>
      <c r="LUJ79" s="11"/>
      <c r="LUK79" s="11"/>
      <c r="LUL79" s="11"/>
      <c r="LUM79" s="11"/>
      <c r="LUN79" s="11"/>
      <c r="LUO79" s="11"/>
      <c r="LUP79" s="11"/>
      <c r="LUQ79" s="11"/>
      <c r="LUR79" s="11"/>
      <c r="LUS79" s="11"/>
      <c r="LUT79" s="11"/>
      <c r="LUU79" s="11"/>
      <c r="LUV79" s="11"/>
      <c r="LUW79" s="11"/>
      <c r="LUX79" s="11"/>
      <c r="LUY79" s="11"/>
      <c r="LUZ79" s="11"/>
      <c r="LVA79" s="11"/>
      <c r="LVB79" s="11"/>
      <c r="LVC79" s="11"/>
      <c r="LVD79" s="11"/>
      <c r="LVE79" s="11"/>
      <c r="LVF79" s="11"/>
      <c r="LVG79" s="11"/>
      <c r="LVH79" s="11"/>
      <c r="LVI79" s="11"/>
      <c r="LVJ79" s="11"/>
      <c r="LVK79" s="11"/>
      <c r="LVL79" s="11"/>
      <c r="LVM79" s="11"/>
      <c r="LVN79" s="11"/>
      <c r="LVO79" s="11"/>
      <c r="LVP79" s="11"/>
      <c r="LVQ79" s="11"/>
      <c r="LVR79" s="11"/>
      <c r="LVS79" s="11"/>
      <c r="LVT79" s="11"/>
      <c r="LVU79" s="11"/>
      <c r="LVV79" s="11"/>
      <c r="LVW79" s="11"/>
      <c r="LVX79" s="11"/>
      <c r="LVY79" s="11"/>
      <c r="LVZ79" s="11"/>
      <c r="LWA79" s="11"/>
      <c r="LWB79" s="11"/>
      <c r="LWC79" s="11"/>
      <c r="LWD79" s="11"/>
      <c r="LWE79" s="11"/>
      <c r="LWF79" s="11"/>
      <c r="LWG79" s="11"/>
      <c r="LWH79" s="11"/>
      <c r="LWI79" s="11"/>
      <c r="LWJ79" s="11"/>
      <c r="LWK79" s="11"/>
      <c r="LWL79" s="11"/>
      <c r="LWM79" s="11"/>
      <c r="LWN79" s="11"/>
      <c r="LWO79" s="11"/>
      <c r="LWP79" s="11"/>
      <c r="LWQ79" s="11"/>
      <c r="LWR79" s="11"/>
      <c r="LWS79" s="11"/>
      <c r="LWT79" s="11"/>
      <c r="LWU79" s="11"/>
      <c r="LWV79" s="11"/>
      <c r="LWW79" s="11"/>
      <c r="LWX79" s="11"/>
      <c r="LWY79" s="11"/>
      <c r="LWZ79" s="11"/>
      <c r="LXA79" s="11"/>
      <c r="LXB79" s="11"/>
      <c r="LXC79" s="11"/>
      <c r="LXD79" s="11"/>
      <c r="LXE79" s="11"/>
      <c r="LXF79" s="11"/>
      <c r="LXG79" s="11"/>
      <c r="LXH79" s="11"/>
      <c r="LXI79" s="11"/>
      <c r="LXJ79" s="11"/>
      <c r="LXK79" s="11"/>
      <c r="LXL79" s="11"/>
      <c r="LXM79" s="11"/>
      <c r="LXN79" s="11"/>
      <c r="LXO79" s="11"/>
      <c r="LXP79" s="11"/>
      <c r="LXQ79" s="11"/>
      <c r="LXR79" s="11"/>
      <c r="LXS79" s="11"/>
      <c r="LXT79" s="11"/>
      <c r="LXU79" s="11"/>
      <c r="LXV79" s="11"/>
      <c r="LXW79" s="11"/>
      <c r="LXX79" s="11"/>
      <c r="LXY79" s="11"/>
      <c r="LXZ79" s="11"/>
      <c r="LYA79" s="11"/>
      <c r="LYB79" s="11"/>
      <c r="LYC79" s="11"/>
      <c r="LYD79" s="11"/>
      <c r="LYE79" s="11"/>
      <c r="LYF79" s="11"/>
      <c r="LYG79" s="11"/>
      <c r="LYH79" s="11"/>
      <c r="LYI79" s="11"/>
      <c r="LYJ79" s="11"/>
      <c r="LYK79" s="11"/>
      <c r="LYL79" s="11"/>
      <c r="LYM79" s="11"/>
      <c r="LYN79" s="11"/>
      <c r="LYO79" s="11"/>
      <c r="LYP79" s="11"/>
      <c r="LYQ79" s="11"/>
      <c r="LYR79" s="11"/>
      <c r="LYS79" s="11"/>
      <c r="LYT79" s="11"/>
      <c r="LYU79" s="11"/>
      <c r="LYV79" s="11"/>
      <c r="LYW79" s="11"/>
      <c r="LYX79" s="11"/>
      <c r="LYY79" s="11"/>
      <c r="LYZ79" s="11"/>
      <c r="LZA79" s="11"/>
      <c r="LZB79" s="11"/>
      <c r="LZC79" s="11"/>
      <c r="LZD79" s="11"/>
      <c r="LZE79" s="11"/>
      <c r="LZF79" s="11"/>
      <c r="LZG79" s="11"/>
      <c r="LZH79" s="11"/>
      <c r="LZI79" s="11"/>
      <c r="LZJ79" s="11"/>
      <c r="LZK79" s="11"/>
      <c r="LZL79" s="11"/>
      <c r="LZM79" s="11"/>
      <c r="LZN79" s="11"/>
      <c r="LZO79" s="11"/>
      <c r="LZP79" s="11"/>
      <c r="LZQ79" s="11"/>
      <c r="LZR79" s="11"/>
      <c r="LZS79" s="11"/>
      <c r="LZT79" s="11"/>
      <c r="LZU79" s="11"/>
      <c r="LZV79" s="11"/>
      <c r="LZW79" s="11"/>
      <c r="LZX79" s="11"/>
      <c r="LZY79" s="11"/>
      <c r="LZZ79" s="11"/>
      <c r="MAA79" s="11"/>
      <c r="MAB79" s="11"/>
      <c r="MAC79" s="11"/>
      <c r="MAD79" s="11"/>
      <c r="MAE79" s="11"/>
      <c r="MAF79" s="11"/>
      <c r="MAG79" s="11"/>
      <c r="MAH79" s="11"/>
      <c r="MAI79" s="11"/>
      <c r="MAJ79" s="11"/>
      <c r="MAK79" s="11"/>
      <c r="MAL79" s="11"/>
      <c r="MAM79" s="11"/>
      <c r="MAN79" s="11"/>
      <c r="MAO79" s="11"/>
      <c r="MAP79" s="11"/>
      <c r="MAQ79" s="11"/>
      <c r="MAR79" s="11"/>
      <c r="MAS79" s="11"/>
      <c r="MAT79" s="11"/>
      <c r="MAU79" s="11"/>
      <c r="MAV79" s="11"/>
      <c r="MAW79" s="11"/>
      <c r="MAX79" s="11"/>
      <c r="MAY79" s="11"/>
      <c r="MAZ79" s="11"/>
      <c r="MBA79" s="11"/>
      <c r="MBB79" s="11"/>
      <c r="MBC79" s="11"/>
      <c r="MBD79" s="11"/>
      <c r="MBE79" s="11"/>
      <c r="MBF79" s="11"/>
      <c r="MBG79" s="11"/>
      <c r="MBH79" s="11"/>
      <c r="MBI79" s="11"/>
      <c r="MBJ79" s="11"/>
      <c r="MBK79" s="11"/>
      <c r="MBL79" s="11"/>
      <c r="MBM79" s="11"/>
      <c r="MBN79" s="11"/>
      <c r="MBO79" s="11"/>
      <c r="MBP79" s="11"/>
      <c r="MBQ79" s="11"/>
      <c r="MBR79" s="11"/>
      <c r="MBS79" s="11"/>
      <c r="MBT79" s="11"/>
      <c r="MBU79" s="11"/>
      <c r="MBV79" s="11"/>
      <c r="MBW79" s="11"/>
      <c r="MBX79" s="11"/>
      <c r="MBY79" s="11"/>
      <c r="MBZ79" s="11"/>
      <c r="MCA79" s="11"/>
      <c r="MCB79" s="11"/>
      <c r="MCC79" s="11"/>
      <c r="MCD79" s="11"/>
      <c r="MCE79" s="11"/>
      <c r="MCF79" s="11"/>
      <c r="MCG79" s="11"/>
      <c r="MCH79" s="11"/>
      <c r="MCI79" s="11"/>
      <c r="MCJ79" s="11"/>
      <c r="MCK79" s="11"/>
      <c r="MCL79" s="11"/>
      <c r="MCM79" s="11"/>
      <c r="MCN79" s="11"/>
      <c r="MCO79" s="11"/>
      <c r="MCP79" s="11"/>
      <c r="MCQ79" s="11"/>
      <c r="MCR79" s="11"/>
      <c r="MCS79" s="11"/>
      <c r="MCT79" s="11"/>
      <c r="MCU79" s="11"/>
      <c r="MCV79" s="11"/>
      <c r="MCW79" s="11"/>
      <c r="MCX79" s="11"/>
      <c r="MCY79" s="11"/>
      <c r="MCZ79" s="11"/>
      <c r="MDA79" s="11"/>
      <c r="MDB79" s="11"/>
      <c r="MDC79" s="11"/>
      <c r="MDD79" s="11"/>
      <c r="MDE79" s="11"/>
      <c r="MDF79" s="11"/>
      <c r="MDG79" s="11"/>
      <c r="MDH79" s="11"/>
      <c r="MDI79" s="11"/>
      <c r="MDJ79" s="11"/>
      <c r="MDK79" s="11"/>
      <c r="MDL79" s="11"/>
      <c r="MDM79" s="11"/>
      <c r="MDN79" s="11"/>
      <c r="MDO79" s="11"/>
      <c r="MDP79" s="11"/>
      <c r="MDQ79" s="11"/>
      <c r="MDR79" s="11"/>
      <c r="MDS79" s="11"/>
      <c r="MDT79" s="11"/>
      <c r="MDU79" s="11"/>
      <c r="MDV79" s="11"/>
      <c r="MDW79" s="11"/>
      <c r="MDX79" s="11"/>
      <c r="MDY79" s="11"/>
      <c r="MDZ79" s="11"/>
      <c r="MEA79" s="11"/>
      <c r="MEB79" s="11"/>
      <c r="MEC79" s="11"/>
      <c r="MED79" s="11"/>
      <c r="MEE79" s="11"/>
      <c r="MEF79" s="11"/>
      <c r="MEG79" s="11"/>
      <c r="MEH79" s="11"/>
      <c r="MEI79" s="11"/>
      <c r="MEJ79" s="11"/>
      <c r="MEK79" s="11"/>
      <c r="MEL79" s="11"/>
      <c r="MEM79" s="11"/>
      <c r="MEN79" s="11"/>
      <c r="MEO79" s="11"/>
      <c r="MEP79" s="11"/>
      <c r="MEQ79" s="11"/>
      <c r="MER79" s="11"/>
      <c r="MES79" s="11"/>
      <c r="MET79" s="11"/>
      <c r="MEU79" s="11"/>
      <c r="MEV79" s="11"/>
      <c r="MEW79" s="11"/>
      <c r="MEX79" s="11"/>
      <c r="MEY79" s="11"/>
      <c r="MEZ79" s="11"/>
      <c r="MFA79" s="11"/>
      <c r="MFB79" s="11"/>
      <c r="MFC79" s="11"/>
      <c r="MFD79" s="11"/>
      <c r="MFE79" s="11"/>
      <c r="MFF79" s="11"/>
      <c r="MFG79" s="11"/>
      <c r="MFH79" s="11"/>
      <c r="MFI79" s="11"/>
      <c r="MFJ79" s="11"/>
      <c r="MFK79" s="11"/>
      <c r="MFL79" s="11"/>
      <c r="MFM79" s="11"/>
      <c r="MFN79" s="11"/>
      <c r="MFO79" s="11"/>
      <c r="MFP79" s="11"/>
      <c r="MFQ79" s="11"/>
      <c r="MFR79" s="11"/>
      <c r="MFS79" s="11"/>
      <c r="MFT79" s="11"/>
      <c r="MFU79" s="11"/>
      <c r="MFV79" s="11"/>
      <c r="MFW79" s="11"/>
      <c r="MFX79" s="11"/>
      <c r="MFY79" s="11"/>
      <c r="MFZ79" s="11"/>
      <c r="MGA79" s="11"/>
      <c r="MGB79" s="11"/>
      <c r="MGC79" s="11"/>
      <c r="MGD79" s="11"/>
      <c r="MGE79" s="11"/>
      <c r="MGF79" s="11"/>
      <c r="MGG79" s="11"/>
      <c r="MGH79" s="11"/>
      <c r="MGI79" s="11"/>
      <c r="MGJ79" s="11"/>
      <c r="MGK79" s="11"/>
      <c r="MGL79" s="11"/>
      <c r="MGM79" s="11"/>
      <c r="MGN79" s="11"/>
      <c r="MGO79" s="11"/>
      <c r="MGP79" s="11"/>
      <c r="MGQ79" s="11"/>
      <c r="MGR79" s="11"/>
      <c r="MGS79" s="11"/>
      <c r="MGT79" s="11"/>
      <c r="MGU79" s="11"/>
      <c r="MGV79" s="11"/>
      <c r="MGW79" s="11"/>
      <c r="MGX79" s="11"/>
      <c r="MGY79" s="11"/>
      <c r="MGZ79" s="11"/>
      <c r="MHA79" s="11"/>
      <c r="MHB79" s="11"/>
      <c r="MHC79" s="11"/>
      <c r="MHD79" s="11"/>
      <c r="MHE79" s="11"/>
      <c r="MHF79" s="11"/>
      <c r="MHG79" s="11"/>
      <c r="MHH79" s="11"/>
      <c r="MHI79" s="11"/>
      <c r="MHJ79" s="11"/>
      <c r="MHK79" s="11"/>
      <c r="MHL79" s="11"/>
      <c r="MHM79" s="11"/>
      <c r="MHN79" s="11"/>
      <c r="MHO79" s="11"/>
      <c r="MHP79" s="11"/>
      <c r="MHQ79" s="11"/>
      <c r="MHR79" s="11"/>
      <c r="MHS79" s="11"/>
      <c r="MHT79" s="11"/>
      <c r="MHU79" s="11"/>
      <c r="MHV79" s="11"/>
      <c r="MHW79" s="11"/>
      <c r="MHX79" s="11"/>
      <c r="MHY79" s="11"/>
      <c r="MHZ79" s="11"/>
      <c r="MIA79" s="11"/>
      <c r="MIB79" s="11"/>
      <c r="MIC79" s="11"/>
      <c r="MID79" s="11"/>
      <c r="MIE79" s="11"/>
      <c r="MIF79" s="11"/>
      <c r="MIG79" s="11"/>
      <c r="MIH79" s="11"/>
      <c r="MII79" s="11"/>
      <c r="MIJ79" s="11"/>
      <c r="MIK79" s="11"/>
      <c r="MIL79" s="11"/>
      <c r="MIM79" s="11"/>
      <c r="MIN79" s="11"/>
      <c r="MIO79" s="11"/>
      <c r="MIP79" s="11"/>
      <c r="MIQ79" s="11"/>
      <c r="MIR79" s="11"/>
      <c r="MIS79" s="11"/>
      <c r="MIT79" s="11"/>
      <c r="MIU79" s="11"/>
      <c r="MIV79" s="11"/>
      <c r="MIW79" s="11"/>
      <c r="MIX79" s="11"/>
      <c r="MIY79" s="11"/>
      <c r="MIZ79" s="11"/>
      <c r="MJA79" s="11"/>
      <c r="MJB79" s="11"/>
      <c r="MJC79" s="11"/>
      <c r="MJD79" s="11"/>
      <c r="MJE79" s="11"/>
      <c r="MJF79" s="11"/>
      <c r="MJG79" s="11"/>
      <c r="MJH79" s="11"/>
      <c r="MJI79" s="11"/>
      <c r="MJJ79" s="11"/>
      <c r="MJK79" s="11"/>
      <c r="MJL79" s="11"/>
      <c r="MJM79" s="11"/>
      <c r="MJN79" s="11"/>
      <c r="MJO79" s="11"/>
      <c r="MJP79" s="11"/>
      <c r="MJQ79" s="11"/>
      <c r="MJR79" s="11"/>
      <c r="MJS79" s="11"/>
      <c r="MJT79" s="11"/>
      <c r="MJU79" s="11"/>
      <c r="MJV79" s="11"/>
      <c r="MJW79" s="11"/>
      <c r="MJX79" s="11"/>
      <c r="MJY79" s="11"/>
      <c r="MJZ79" s="11"/>
      <c r="MKA79" s="11"/>
      <c r="MKB79" s="11"/>
      <c r="MKC79" s="11"/>
      <c r="MKD79" s="11"/>
      <c r="MKE79" s="11"/>
      <c r="MKF79" s="11"/>
      <c r="MKG79" s="11"/>
      <c r="MKH79" s="11"/>
      <c r="MKI79" s="11"/>
      <c r="MKJ79" s="11"/>
      <c r="MKK79" s="11"/>
      <c r="MKL79" s="11"/>
      <c r="MKM79" s="11"/>
      <c r="MKN79" s="11"/>
      <c r="MKO79" s="11"/>
      <c r="MKP79" s="11"/>
      <c r="MKQ79" s="11"/>
      <c r="MKR79" s="11"/>
      <c r="MKS79" s="11"/>
      <c r="MKT79" s="11"/>
      <c r="MKU79" s="11"/>
      <c r="MKV79" s="11"/>
      <c r="MKW79" s="11"/>
      <c r="MKX79" s="11"/>
      <c r="MKY79" s="11"/>
      <c r="MKZ79" s="11"/>
      <c r="MLA79" s="11"/>
      <c r="MLB79" s="11"/>
      <c r="MLC79" s="11"/>
      <c r="MLD79" s="11"/>
      <c r="MLE79" s="11"/>
      <c r="MLF79" s="11"/>
      <c r="MLG79" s="11"/>
      <c r="MLH79" s="11"/>
      <c r="MLI79" s="11"/>
      <c r="MLJ79" s="11"/>
      <c r="MLK79" s="11"/>
      <c r="MLL79" s="11"/>
      <c r="MLM79" s="11"/>
      <c r="MLN79" s="11"/>
      <c r="MLO79" s="11"/>
      <c r="MLP79" s="11"/>
      <c r="MLQ79" s="11"/>
      <c r="MLR79" s="11"/>
      <c r="MLS79" s="11"/>
      <c r="MLT79" s="11"/>
      <c r="MLU79" s="11"/>
      <c r="MLV79" s="11"/>
      <c r="MLW79" s="11"/>
      <c r="MLX79" s="11"/>
      <c r="MLY79" s="11"/>
      <c r="MLZ79" s="11"/>
      <c r="MMA79" s="11"/>
      <c r="MMB79" s="11"/>
      <c r="MMC79" s="11"/>
      <c r="MMD79" s="11"/>
      <c r="MME79" s="11"/>
      <c r="MMF79" s="11"/>
      <c r="MMG79" s="11"/>
      <c r="MMH79" s="11"/>
      <c r="MMI79" s="11"/>
      <c r="MMJ79" s="11"/>
      <c r="MMK79" s="11"/>
      <c r="MML79" s="11"/>
      <c r="MMM79" s="11"/>
      <c r="MMN79" s="11"/>
      <c r="MMO79" s="11"/>
      <c r="MMP79" s="11"/>
      <c r="MMQ79" s="11"/>
      <c r="MMR79" s="11"/>
      <c r="MMS79" s="11"/>
      <c r="MMT79" s="11"/>
      <c r="MMU79" s="11"/>
      <c r="MMV79" s="11"/>
      <c r="MMW79" s="11"/>
      <c r="MMX79" s="11"/>
      <c r="MMY79" s="11"/>
      <c r="MMZ79" s="11"/>
      <c r="MNA79" s="11"/>
      <c r="MNB79" s="11"/>
      <c r="MNC79" s="11"/>
      <c r="MND79" s="11"/>
      <c r="MNE79" s="11"/>
      <c r="MNF79" s="11"/>
      <c r="MNG79" s="11"/>
      <c r="MNH79" s="11"/>
      <c r="MNI79" s="11"/>
      <c r="MNJ79" s="11"/>
      <c r="MNK79" s="11"/>
      <c r="MNL79" s="11"/>
      <c r="MNM79" s="11"/>
      <c r="MNN79" s="11"/>
      <c r="MNO79" s="11"/>
      <c r="MNP79" s="11"/>
      <c r="MNQ79" s="11"/>
      <c r="MNR79" s="11"/>
      <c r="MNS79" s="11"/>
      <c r="MNT79" s="11"/>
      <c r="MNU79" s="11"/>
      <c r="MNV79" s="11"/>
      <c r="MNW79" s="11"/>
      <c r="MNX79" s="11"/>
      <c r="MNY79" s="11"/>
      <c r="MNZ79" s="11"/>
      <c r="MOA79" s="11"/>
      <c r="MOB79" s="11"/>
      <c r="MOC79" s="11"/>
      <c r="MOD79" s="11"/>
      <c r="MOE79" s="11"/>
      <c r="MOF79" s="11"/>
      <c r="MOG79" s="11"/>
      <c r="MOH79" s="11"/>
      <c r="MOI79" s="11"/>
      <c r="MOJ79" s="11"/>
      <c r="MOK79" s="11"/>
      <c r="MOL79" s="11"/>
      <c r="MOM79" s="11"/>
      <c r="MON79" s="11"/>
      <c r="MOO79" s="11"/>
      <c r="MOP79" s="11"/>
      <c r="MOQ79" s="11"/>
      <c r="MOR79" s="11"/>
      <c r="MOS79" s="11"/>
      <c r="MOT79" s="11"/>
      <c r="MOU79" s="11"/>
      <c r="MOV79" s="11"/>
      <c r="MOW79" s="11"/>
      <c r="MOX79" s="11"/>
      <c r="MOY79" s="11"/>
      <c r="MOZ79" s="11"/>
      <c r="MPA79" s="11"/>
      <c r="MPB79" s="11"/>
      <c r="MPC79" s="11"/>
      <c r="MPD79" s="11"/>
      <c r="MPE79" s="11"/>
      <c r="MPF79" s="11"/>
      <c r="MPG79" s="11"/>
      <c r="MPH79" s="11"/>
      <c r="MPI79" s="11"/>
      <c r="MPJ79" s="11"/>
      <c r="MPK79" s="11"/>
      <c r="MPL79" s="11"/>
      <c r="MPM79" s="11"/>
      <c r="MPN79" s="11"/>
      <c r="MPO79" s="11"/>
      <c r="MPP79" s="11"/>
      <c r="MPQ79" s="11"/>
      <c r="MPR79" s="11"/>
      <c r="MPS79" s="11"/>
      <c r="MPT79" s="11"/>
      <c r="MPU79" s="11"/>
      <c r="MPV79" s="11"/>
      <c r="MPW79" s="11"/>
      <c r="MPX79" s="11"/>
      <c r="MPY79" s="11"/>
      <c r="MPZ79" s="11"/>
      <c r="MQA79" s="11"/>
      <c r="MQB79" s="11"/>
      <c r="MQC79" s="11"/>
      <c r="MQD79" s="11"/>
      <c r="MQE79" s="11"/>
      <c r="MQF79" s="11"/>
      <c r="MQG79" s="11"/>
      <c r="MQH79" s="11"/>
      <c r="MQI79" s="11"/>
      <c r="MQJ79" s="11"/>
      <c r="MQK79" s="11"/>
      <c r="MQL79" s="11"/>
      <c r="MQM79" s="11"/>
      <c r="MQN79" s="11"/>
      <c r="MQO79" s="11"/>
      <c r="MQP79" s="11"/>
      <c r="MQQ79" s="11"/>
      <c r="MQR79" s="11"/>
      <c r="MQS79" s="11"/>
      <c r="MQT79" s="11"/>
      <c r="MQU79" s="11"/>
      <c r="MQV79" s="11"/>
      <c r="MQW79" s="11"/>
      <c r="MQX79" s="11"/>
      <c r="MQY79" s="11"/>
      <c r="MQZ79" s="11"/>
      <c r="MRA79" s="11"/>
      <c r="MRB79" s="11"/>
      <c r="MRC79" s="11"/>
      <c r="MRD79" s="11"/>
      <c r="MRE79" s="11"/>
      <c r="MRF79" s="11"/>
      <c r="MRG79" s="11"/>
      <c r="MRH79" s="11"/>
      <c r="MRI79" s="11"/>
      <c r="MRJ79" s="11"/>
      <c r="MRK79" s="11"/>
      <c r="MRL79" s="11"/>
      <c r="MRM79" s="11"/>
      <c r="MRN79" s="11"/>
      <c r="MRO79" s="11"/>
      <c r="MRP79" s="11"/>
      <c r="MRQ79" s="11"/>
      <c r="MRR79" s="11"/>
      <c r="MRS79" s="11"/>
      <c r="MRT79" s="11"/>
      <c r="MRU79" s="11"/>
      <c r="MRV79" s="11"/>
      <c r="MRW79" s="11"/>
      <c r="MRX79" s="11"/>
      <c r="MRY79" s="11"/>
      <c r="MRZ79" s="11"/>
      <c r="MSA79" s="11"/>
      <c r="MSB79" s="11"/>
      <c r="MSC79" s="11"/>
      <c r="MSD79" s="11"/>
      <c r="MSE79" s="11"/>
      <c r="MSF79" s="11"/>
      <c r="MSG79" s="11"/>
      <c r="MSH79" s="11"/>
      <c r="MSI79" s="11"/>
      <c r="MSJ79" s="11"/>
      <c r="MSK79" s="11"/>
      <c r="MSL79" s="11"/>
      <c r="MSM79" s="11"/>
      <c r="MSN79" s="11"/>
      <c r="MSO79" s="11"/>
      <c r="MSP79" s="11"/>
      <c r="MSQ79" s="11"/>
      <c r="MSR79" s="11"/>
      <c r="MSS79" s="11"/>
      <c r="MST79" s="11"/>
      <c r="MSU79" s="11"/>
      <c r="MSV79" s="11"/>
      <c r="MSW79" s="11"/>
      <c r="MSX79" s="11"/>
      <c r="MSY79" s="11"/>
      <c r="MSZ79" s="11"/>
      <c r="MTA79" s="11"/>
      <c r="MTB79" s="11"/>
      <c r="MTC79" s="11"/>
      <c r="MTD79" s="11"/>
      <c r="MTE79" s="11"/>
      <c r="MTF79" s="11"/>
      <c r="MTG79" s="11"/>
      <c r="MTH79" s="11"/>
      <c r="MTI79" s="11"/>
      <c r="MTJ79" s="11"/>
      <c r="MTK79" s="11"/>
      <c r="MTL79" s="11"/>
      <c r="MTM79" s="11"/>
      <c r="MTN79" s="11"/>
      <c r="MTO79" s="11"/>
      <c r="MTP79" s="11"/>
      <c r="MTQ79" s="11"/>
      <c r="MTR79" s="11"/>
      <c r="MTS79" s="11"/>
      <c r="MTT79" s="11"/>
      <c r="MTU79" s="11"/>
      <c r="MTV79" s="11"/>
      <c r="MTW79" s="11"/>
      <c r="MTX79" s="11"/>
      <c r="MTY79" s="11"/>
      <c r="MTZ79" s="11"/>
      <c r="MUA79" s="11"/>
      <c r="MUB79" s="11"/>
      <c r="MUC79" s="11"/>
      <c r="MUD79" s="11"/>
      <c r="MUE79" s="11"/>
      <c r="MUF79" s="11"/>
      <c r="MUG79" s="11"/>
      <c r="MUH79" s="11"/>
      <c r="MUI79" s="11"/>
      <c r="MUJ79" s="11"/>
      <c r="MUK79" s="11"/>
      <c r="MUL79" s="11"/>
      <c r="MUM79" s="11"/>
      <c r="MUN79" s="11"/>
      <c r="MUO79" s="11"/>
      <c r="MUP79" s="11"/>
      <c r="MUQ79" s="11"/>
      <c r="MUR79" s="11"/>
      <c r="MUS79" s="11"/>
      <c r="MUT79" s="11"/>
      <c r="MUU79" s="11"/>
      <c r="MUV79" s="11"/>
      <c r="MUW79" s="11"/>
      <c r="MUX79" s="11"/>
      <c r="MUY79" s="11"/>
      <c r="MUZ79" s="11"/>
      <c r="MVA79" s="11"/>
      <c r="MVB79" s="11"/>
      <c r="MVC79" s="11"/>
      <c r="MVD79" s="11"/>
      <c r="MVE79" s="11"/>
      <c r="MVF79" s="11"/>
      <c r="MVG79" s="11"/>
      <c r="MVH79" s="11"/>
      <c r="MVI79" s="11"/>
      <c r="MVJ79" s="11"/>
      <c r="MVK79" s="11"/>
      <c r="MVL79" s="11"/>
      <c r="MVM79" s="11"/>
      <c r="MVN79" s="11"/>
      <c r="MVO79" s="11"/>
      <c r="MVP79" s="11"/>
      <c r="MVQ79" s="11"/>
      <c r="MVR79" s="11"/>
      <c r="MVS79" s="11"/>
      <c r="MVT79" s="11"/>
      <c r="MVU79" s="11"/>
      <c r="MVV79" s="11"/>
      <c r="MVW79" s="11"/>
      <c r="MVX79" s="11"/>
      <c r="MVY79" s="11"/>
      <c r="MVZ79" s="11"/>
      <c r="MWA79" s="11"/>
      <c r="MWB79" s="11"/>
      <c r="MWC79" s="11"/>
      <c r="MWD79" s="11"/>
      <c r="MWE79" s="11"/>
      <c r="MWF79" s="11"/>
      <c r="MWG79" s="11"/>
      <c r="MWH79" s="11"/>
      <c r="MWI79" s="11"/>
      <c r="MWJ79" s="11"/>
      <c r="MWK79" s="11"/>
      <c r="MWL79" s="11"/>
      <c r="MWM79" s="11"/>
      <c r="MWN79" s="11"/>
      <c r="MWO79" s="11"/>
      <c r="MWP79" s="11"/>
      <c r="MWQ79" s="11"/>
      <c r="MWR79" s="11"/>
      <c r="MWS79" s="11"/>
      <c r="MWT79" s="11"/>
      <c r="MWU79" s="11"/>
      <c r="MWV79" s="11"/>
      <c r="MWW79" s="11"/>
      <c r="MWX79" s="11"/>
      <c r="MWY79" s="11"/>
      <c r="MWZ79" s="11"/>
      <c r="MXA79" s="11"/>
      <c r="MXB79" s="11"/>
      <c r="MXC79" s="11"/>
      <c r="MXD79" s="11"/>
      <c r="MXE79" s="11"/>
      <c r="MXF79" s="11"/>
      <c r="MXG79" s="11"/>
      <c r="MXH79" s="11"/>
      <c r="MXI79" s="11"/>
      <c r="MXJ79" s="11"/>
      <c r="MXK79" s="11"/>
      <c r="MXL79" s="11"/>
      <c r="MXM79" s="11"/>
      <c r="MXN79" s="11"/>
      <c r="MXO79" s="11"/>
      <c r="MXP79" s="11"/>
      <c r="MXQ79" s="11"/>
      <c r="MXR79" s="11"/>
      <c r="MXS79" s="11"/>
      <c r="MXT79" s="11"/>
      <c r="MXU79" s="11"/>
      <c r="MXV79" s="11"/>
      <c r="MXW79" s="11"/>
      <c r="MXX79" s="11"/>
      <c r="MXY79" s="11"/>
      <c r="MXZ79" s="11"/>
      <c r="MYA79" s="11"/>
      <c r="MYB79" s="11"/>
      <c r="MYC79" s="11"/>
      <c r="MYD79" s="11"/>
      <c r="MYE79" s="11"/>
      <c r="MYF79" s="11"/>
      <c r="MYG79" s="11"/>
      <c r="MYH79" s="11"/>
      <c r="MYI79" s="11"/>
      <c r="MYJ79" s="11"/>
      <c r="MYK79" s="11"/>
      <c r="MYL79" s="11"/>
      <c r="MYM79" s="11"/>
      <c r="MYN79" s="11"/>
      <c r="MYO79" s="11"/>
      <c r="MYP79" s="11"/>
      <c r="MYQ79" s="11"/>
      <c r="MYR79" s="11"/>
      <c r="MYS79" s="11"/>
      <c r="MYT79" s="11"/>
      <c r="MYU79" s="11"/>
      <c r="MYV79" s="11"/>
      <c r="MYW79" s="11"/>
      <c r="MYX79" s="11"/>
      <c r="MYY79" s="11"/>
      <c r="MYZ79" s="11"/>
      <c r="MZA79" s="11"/>
      <c r="MZB79" s="11"/>
      <c r="MZC79" s="11"/>
      <c r="MZD79" s="11"/>
      <c r="MZE79" s="11"/>
      <c r="MZF79" s="11"/>
      <c r="MZG79" s="11"/>
      <c r="MZH79" s="11"/>
      <c r="MZI79" s="11"/>
      <c r="MZJ79" s="11"/>
      <c r="MZK79" s="11"/>
      <c r="MZL79" s="11"/>
      <c r="MZM79" s="11"/>
      <c r="MZN79" s="11"/>
      <c r="MZO79" s="11"/>
      <c r="MZP79" s="11"/>
      <c r="MZQ79" s="11"/>
      <c r="MZR79" s="11"/>
      <c r="MZS79" s="11"/>
      <c r="MZT79" s="11"/>
      <c r="MZU79" s="11"/>
      <c r="MZV79" s="11"/>
      <c r="MZW79" s="11"/>
      <c r="MZX79" s="11"/>
      <c r="MZY79" s="11"/>
      <c r="MZZ79" s="11"/>
      <c r="NAA79" s="11"/>
      <c r="NAB79" s="11"/>
      <c r="NAC79" s="11"/>
      <c r="NAD79" s="11"/>
      <c r="NAE79" s="11"/>
      <c r="NAF79" s="11"/>
      <c r="NAG79" s="11"/>
      <c r="NAH79" s="11"/>
      <c r="NAI79" s="11"/>
      <c r="NAJ79" s="11"/>
      <c r="NAK79" s="11"/>
      <c r="NAL79" s="11"/>
      <c r="NAM79" s="11"/>
      <c r="NAN79" s="11"/>
      <c r="NAO79" s="11"/>
      <c r="NAP79" s="11"/>
      <c r="NAQ79" s="11"/>
      <c r="NAR79" s="11"/>
      <c r="NAS79" s="11"/>
      <c r="NAT79" s="11"/>
      <c r="NAU79" s="11"/>
      <c r="NAV79" s="11"/>
      <c r="NAW79" s="11"/>
      <c r="NAX79" s="11"/>
      <c r="NAY79" s="11"/>
      <c r="NAZ79" s="11"/>
      <c r="NBA79" s="11"/>
      <c r="NBB79" s="11"/>
      <c r="NBC79" s="11"/>
      <c r="NBD79" s="11"/>
      <c r="NBE79" s="11"/>
      <c r="NBF79" s="11"/>
      <c r="NBG79" s="11"/>
      <c r="NBH79" s="11"/>
      <c r="NBI79" s="11"/>
      <c r="NBJ79" s="11"/>
      <c r="NBK79" s="11"/>
      <c r="NBL79" s="11"/>
      <c r="NBM79" s="11"/>
      <c r="NBN79" s="11"/>
      <c r="NBO79" s="11"/>
      <c r="NBP79" s="11"/>
      <c r="NBQ79" s="11"/>
      <c r="NBR79" s="11"/>
      <c r="NBS79" s="11"/>
      <c r="NBT79" s="11"/>
      <c r="NBU79" s="11"/>
      <c r="NBV79" s="11"/>
      <c r="NBW79" s="11"/>
      <c r="NBX79" s="11"/>
      <c r="NBY79" s="11"/>
      <c r="NBZ79" s="11"/>
      <c r="NCA79" s="11"/>
      <c r="NCB79" s="11"/>
      <c r="NCC79" s="11"/>
      <c r="NCD79" s="11"/>
      <c r="NCE79" s="11"/>
      <c r="NCF79" s="11"/>
      <c r="NCG79" s="11"/>
      <c r="NCH79" s="11"/>
      <c r="NCI79" s="11"/>
      <c r="NCJ79" s="11"/>
      <c r="NCK79" s="11"/>
      <c r="NCL79" s="11"/>
      <c r="NCM79" s="11"/>
      <c r="NCN79" s="11"/>
      <c r="NCO79" s="11"/>
      <c r="NCP79" s="11"/>
      <c r="NCQ79" s="11"/>
      <c r="NCR79" s="11"/>
      <c r="NCS79" s="11"/>
      <c r="NCT79" s="11"/>
      <c r="NCU79" s="11"/>
      <c r="NCV79" s="11"/>
      <c r="NCW79" s="11"/>
      <c r="NCX79" s="11"/>
      <c r="NCY79" s="11"/>
      <c r="NCZ79" s="11"/>
      <c r="NDA79" s="11"/>
      <c r="NDB79" s="11"/>
      <c r="NDC79" s="11"/>
      <c r="NDD79" s="11"/>
      <c r="NDE79" s="11"/>
      <c r="NDF79" s="11"/>
      <c r="NDG79" s="11"/>
      <c r="NDH79" s="11"/>
      <c r="NDI79" s="11"/>
      <c r="NDJ79" s="11"/>
      <c r="NDK79" s="11"/>
      <c r="NDL79" s="11"/>
      <c r="NDM79" s="11"/>
      <c r="NDN79" s="11"/>
      <c r="NDO79" s="11"/>
      <c r="NDP79" s="11"/>
      <c r="NDQ79" s="11"/>
      <c r="NDR79" s="11"/>
      <c r="NDS79" s="11"/>
      <c r="NDT79" s="11"/>
      <c r="NDU79" s="11"/>
      <c r="NDV79" s="11"/>
      <c r="NDW79" s="11"/>
      <c r="NDX79" s="11"/>
      <c r="NDY79" s="11"/>
      <c r="NDZ79" s="11"/>
      <c r="NEA79" s="11"/>
      <c r="NEB79" s="11"/>
      <c r="NEC79" s="11"/>
      <c r="NED79" s="11"/>
      <c r="NEE79" s="11"/>
      <c r="NEF79" s="11"/>
      <c r="NEG79" s="11"/>
      <c r="NEH79" s="11"/>
      <c r="NEI79" s="11"/>
      <c r="NEJ79" s="11"/>
      <c r="NEK79" s="11"/>
      <c r="NEL79" s="11"/>
      <c r="NEM79" s="11"/>
      <c r="NEN79" s="11"/>
      <c r="NEO79" s="11"/>
      <c r="NEP79" s="11"/>
      <c r="NEQ79" s="11"/>
      <c r="NER79" s="11"/>
      <c r="NES79" s="11"/>
      <c r="NET79" s="11"/>
      <c r="NEU79" s="11"/>
      <c r="NEV79" s="11"/>
      <c r="NEW79" s="11"/>
      <c r="NEX79" s="11"/>
      <c r="NEY79" s="11"/>
      <c r="NEZ79" s="11"/>
      <c r="NFA79" s="11"/>
      <c r="NFB79" s="11"/>
      <c r="NFC79" s="11"/>
      <c r="NFD79" s="11"/>
      <c r="NFE79" s="11"/>
      <c r="NFF79" s="11"/>
      <c r="NFG79" s="11"/>
      <c r="NFH79" s="11"/>
      <c r="NFI79" s="11"/>
      <c r="NFJ79" s="11"/>
      <c r="NFK79" s="11"/>
      <c r="NFL79" s="11"/>
      <c r="NFM79" s="11"/>
      <c r="NFN79" s="11"/>
      <c r="NFO79" s="11"/>
      <c r="NFP79" s="11"/>
      <c r="NFQ79" s="11"/>
      <c r="NFR79" s="11"/>
      <c r="NFS79" s="11"/>
      <c r="NFT79" s="11"/>
      <c r="NFU79" s="11"/>
      <c r="NFV79" s="11"/>
      <c r="NFW79" s="11"/>
      <c r="NFX79" s="11"/>
      <c r="NFY79" s="11"/>
      <c r="NFZ79" s="11"/>
      <c r="NGA79" s="11"/>
      <c r="NGB79" s="11"/>
      <c r="NGC79" s="11"/>
      <c r="NGD79" s="11"/>
      <c r="NGE79" s="11"/>
      <c r="NGF79" s="11"/>
      <c r="NGG79" s="11"/>
      <c r="NGH79" s="11"/>
      <c r="NGI79" s="11"/>
      <c r="NGJ79" s="11"/>
      <c r="NGK79" s="11"/>
      <c r="NGL79" s="11"/>
      <c r="NGM79" s="11"/>
      <c r="NGN79" s="11"/>
      <c r="NGO79" s="11"/>
      <c r="NGP79" s="11"/>
      <c r="NGQ79" s="11"/>
      <c r="NGR79" s="11"/>
      <c r="NGS79" s="11"/>
      <c r="NGT79" s="11"/>
      <c r="NGU79" s="11"/>
      <c r="NGV79" s="11"/>
      <c r="NGW79" s="11"/>
      <c r="NGX79" s="11"/>
      <c r="NGY79" s="11"/>
      <c r="NGZ79" s="11"/>
      <c r="NHA79" s="11"/>
      <c r="NHB79" s="11"/>
      <c r="NHC79" s="11"/>
      <c r="NHD79" s="11"/>
      <c r="NHE79" s="11"/>
      <c r="NHF79" s="11"/>
      <c r="NHG79" s="11"/>
      <c r="NHH79" s="11"/>
      <c r="NHI79" s="11"/>
      <c r="NHJ79" s="11"/>
      <c r="NHK79" s="11"/>
      <c r="NHL79" s="11"/>
      <c r="NHM79" s="11"/>
      <c r="NHN79" s="11"/>
      <c r="NHO79" s="11"/>
      <c r="NHP79" s="11"/>
      <c r="NHQ79" s="11"/>
      <c r="NHR79" s="11"/>
      <c r="NHS79" s="11"/>
      <c r="NHT79" s="11"/>
      <c r="NHU79" s="11"/>
      <c r="NHV79" s="11"/>
      <c r="NHW79" s="11"/>
      <c r="NHX79" s="11"/>
      <c r="NHY79" s="11"/>
      <c r="NHZ79" s="11"/>
      <c r="NIA79" s="11"/>
      <c r="NIB79" s="11"/>
      <c r="NIC79" s="11"/>
      <c r="NID79" s="11"/>
      <c r="NIE79" s="11"/>
      <c r="NIF79" s="11"/>
      <c r="NIG79" s="11"/>
      <c r="NIH79" s="11"/>
      <c r="NII79" s="11"/>
      <c r="NIJ79" s="11"/>
      <c r="NIK79" s="11"/>
      <c r="NIL79" s="11"/>
      <c r="NIM79" s="11"/>
      <c r="NIN79" s="11"/>
      <c r="NIO79" s="11"/>
      <c r="NIP79" s="11"/>
      <c r="NIQ79" s="11"/>
      <c r="NIR79" s="11"/>
      <c r="NIS79" s="11"/>
      <c r="NIT79" s="11"/>
      <c r="NIU79" s="11"/>
      <c r="NIV79" s="11"/>
      <c r="NIW79" s="11"/>
      <c r="NIX79" s="11"/>
      <c r="NIY79" s="11"/>
      <c r="NIZ79" s="11"/>
      <c r="NJA79" s="11"/>
      <c r="NJB79" s="11"/>
      <c r="NJC79" s="11"/>
      <c r="NJD79" s="11"/>
      <c r="NJE79" s="11"/>
      <c r="NJF79" s="11"/>
      <c r="NJG79" s="11"/>
      <c r="NJH79" s="11"/>
      <c r="NJI79" s="11"/>
      <c r="NJJ79" s="11"/>
      <c r="NJK79" s="11"/>
      <c r="NJL79" s="11"/>
      <c r="NJM79" s="11"/>
      <c r="NJN79" s="11"/>
      <c r="NJO79" s="11"/>
      <c r="NJP79" s="11"/>
      <c r="NJQ79" s="11"/>
      <c r="NJR79" s="11"/>
      <c r="NJS79" s="11"/>
      <c r="NJT79" s="11"/>
      <c r="NJU79" s="11"/>
      <c r="NJV79" s="11"/>
      <c r="NJW79" s="11"/>
      <c r="NJX79" s="11"/>
      <c r="NJY79" s="11"/>
      <c r="NJZ79" s="11"/>
      <c r="NKA79" s="11"/>
      <c r="NKB79" s="11"/>
      <c r="NKC79" s="11"/>
      <c r="NKD79" s="11"/>
      <c r="NKE79" s="11"/>
      <c r="NKF79" s="11"/>
      <c r="NKG79" s="11"/>
      <c r="NKH79" s="11"/>
      <c r="NKI79" s="11"/>
      <c r="NKJ79" s="11"/>
      <c r="NKK79" s="11"/>
      <c r="NKL79" s="11"/>
      <c r="NKM79" s="11"/>
      <c r="NKN79" s="11"/>
      <c r="NKO79" s="11"/>
      <c r="NKP79" s="11"/>
      <c r="NKQ79" s="11"/>
      <c r="NKR79" s="11"/>
      <c r="NKS79" s="11"/>
      <c r="NKT79" s="11"/>
      <c r="NKU79" s="11"/>
      <c r="NKV79" s="11"/>
      <c r="NKW79" s="11"/>
      <c r="NKX79" s="11"/>
      <c r="NKY79" s="11"/>
      <c r="NKZ79" s="11"/>
      <c r="NLA79" s="11"/>
      <c r="NLB79" s="11"/>
      <c r="NLC79" s="11"/>
      <c r="NLD79" s="11"/>
      <c r="NLE79" s="11"/>
      <c r="NLF79" s="11"/>
      <c r="NLG79" s="11"/>
      <c r="NLH79" s="11"/>
      <c r="NLI79" s="11"/>
      <c r="NLJ79" s="11"/>
      <c r="NLK79" s="11"/>
      <c r="NLL79" s="11"/>
      <c r="NLM79" s="11"/>
      <c r="NLN79" s="11"/>
      <c r="NLO79" s="11"/>
      <c r="NLP79" s="11"/>
      <c r="NLQ79" s="11"/>
      <c r="NLR79" s="11"/>
      <c r="NLS79" s="11"/>
      <c r="NLT79" s="11"/>
      <c r="NLU79" s="11"/>
      <c r="NLV79" s="11"/>
      <c r="NLW79" s="11"/>
      <c r="NLX79" s="11"/>
      <c r="NLY79" s="11"/>
      <c r="NLZ79" s="11"/>
      <c r="NMA79" s="11"/>
      <c r="NMB79" s="11"/>
      <c r="NMC79" s="11"/>
      <c r="NMD79" s="11"/>
      <c r="NME79" s="11"/>
      <c r="NMF79" s="11"/>
      <c r="NMG79" s="11"/>
      <c r="NMH79" s="11"/>
      <c r="NMI79" s="11"/>
      <c r="NMJ79" s="11"/>
      <c r="NMK79" s="11"/>
      <c r="NML79" s="11"/>
      <c r="NMM79" s="11"/>
      <c r="NMN79" s="11"/>
      <c r="NMO79" s="11"/>
      <c r="NMP79" s="11"/>
      <c r="NMQ79" s="11"/>
      <c r="NMR79" s="11"/>
      <c r="NMS79" s="11"/>
      <c r="NMT79" s="11"/>
      <c r="NMU79" s="11"/>
      <c r="NMV79" s="11"/>
      <c r="NMW79" s="11"/>
      <c r="NMX79" s="11"/>
      <c r="NMY79" s="11"/>
      <c r="NMZ79" s="11"/>
      <c r="NNA79" s="11"/>
      <c r="NNB79" s="11"/>
      <c r="NNC79" s="11"/>
      <c r="NND79" s="11"/>
      <c r="NNE79" s="11"/>
      <c r="NNF79" s="11"/>
      <c r="NNG79" s="11"/>
      <c r="NNH79" s="11"/>
      <c r="NNI79" s="11"/>
      <c r="NNJ79" s="11"/>
      <c r="NNK79" s="11"/>
      <c r="NNL79" s="11"/>
      <c r="NNM79" s="11"/>
      <c r="NNN79" s="11"/>
      <c r="NNO79" s="11"/>
      <c r="NNP79" s="11"/>
      <c r="NNQ79" s="11"/>
      <c r="NNR79" s="11"/>
      <c r="NNS79" s="11"/>
      <c r="NNT79" s="11"/>
      <c r="NNU79" s="11"/>
      <c r="NNV79" s="11"/>
      <c r="NNW79" s="11"/>
      <c r="NNX79" s="11"/>
      <c r="NNY79" s="11"/>
      <c r="NNZ79" s="11"/>
      <c r="NOA79" s="11"/>
      <c r="NOB79" s="11"/>
      <c r="NOC79" s="11"/>
      <c r="NOD79" s="11"/>
      <c r="NOE79" s="11"/>
      <c r="NOF79" s="11"/>
      <c r="NOG79" s="11"/>
      <c r="NOH79" s="11"/>
      <c r="NOI79" s="11"/>
      <c r="NOJ79" s="11"/>
      <c r="NOK79" s="11"/>
      <c r="NOL79" s="11"/>
      <c r="NOM79" s="11"/>
      <c r="NON79" s="11"/>
      <c r="NOO79" s="11"/>
      <c r="NOP79" s="11"/>
      <c r="NOQ79" s="11"/>
      <c r="NOR79" s="11"/>
      <c r="NOS79" s="11"/>
      <c r="NOT79" s="11"/>
      <c r="NOU79" s="11"/>
      <c r="NOV79" s="11"/>
      <c r="NOW79" s="11"/>
      <c r="NOX79" s="11"/>
      <c r="NOY79" s="11"/>
      <c r="NOZ79" s="11"/>
      <c r="NPA79" s="11"/>
      <c r="NPB79" s="11"/>
      <c r="NPC79" s="11"/>
      <c r="NPD79" s="11"/>
      <c r="NPE79" s="11"/>
      <c r="NPF79" s="11"/>
      <c r="NPG79" s="11"/>
      <c r="NPH79" s="11"/>
      <c r="NPI79" s="11"/>
      <c r="NPJ79" s="11"/>
      <c r="NPK79" s="11"/>
      <c r="NPL79" s="11"/>
      <c r="NPM79" s="11"/>
      <c r="NPN79" s="11"/>
      <c r="NPO79" s="11"/>
      <c r="NPP79" s="11"/>
      <c r="NPQ79" s="11"/>
      <c r="NPR79" s="11"/>
      <c r="NPS79" s="11"/>
      <c r="NPT79" s="11"/>
      <c r="NPU79" s="11"/>
      <c r="NPV79" s="11"/>
      <c r="NPW79" s="11"/>
      <c r="NPX79" s="11"/>
      <c r="NPY79" s="11"/>
      <c r="NPZ79" s="11"/>
      <c r="NQA79" s="11"/>
      <c r="NQB79" s="11"/>
      <c r="NQC79" s="11"/>
      <c r="NQD79" s="11"/>
      <c r="NQE79" s="11"/>
      <c r="NQF79" s="11"/>
      <c r="NQG79" s="11"/>
      <c r="NQH79" s="11"/>
      <c r="NQI79" s="11"/>
      <c r="NQJ79" s="11"/>
      <c r="NQK79" s="11"/>
      <c r="NQL79" s="11"/>
      <c r="NQM79" s="11"/>
      <c r="NQN79" s="11"/>
      <c r="NQO79" s="11"/>
      <c r="NQP79" s="11"/>
      <c r="NQQ79" s="11"/>
      <c r="NQR79" s="11"/>
      <c r="NQS79" s="11"/>
      <c r="NQT79" s="11"/>
      <c r="NQU79" s="11"/>
      <c r="NQV79" s="11"/>
      <c r="NQW79" s="11"/>
      <c r="NQX79" s="11"/>
      <c r="NQY79" s="11"/>
      <c r="NQZ79" s="11"/>
      <c r="NRA79" s="11"/>
      <c r="NRB79" s="11"/>
      <c r="NRC79" s="11"/>
      <c r="NRD79" s="11"/>
      <c r="NRE79" s="11"/>
      <c r="NRF79" s="11"/>
      <c r="NRG79" s="11"/>
      <c r="NRH79" s="11"/>
      <c r="NRI79" s="11"/>
      <c r="NRJ79" s="11"/>
      <c r="NRK79" s="11"/>
      <c r="NRL79" s="11"/>
      <c r="NRM79" s="11"/>
      <c r="NRN79" s="11"/>
      <c r="NRO79" s="11"/>
      <c r="NRP79" s="11"/>
      <c r="NRQ79" s="11"/>
      <c r="NRR79" s="11"/>
      <c r="NRS79" s="11"/>
      <c r="NRT79" s="11"/>
      <c r="NRU79" s="11"/>
      <c r="NRV79" s="11"/>
      <c r="NRW79" s="11"/>
      <c r="NRX79" s="11"/>
      <c r="NRY79" s="11"/>
      <c r="NRZ79" s="11"/>
      <c r="NSA79" s="11"/>
      <c r="NSB79" s="11"/>
      <c r="NSC79" s="11"/>
      <c r="NSD79" s="11"/>
      <c r="NSE79" s="11"/>
      <c r="NSF79" s="11"/>
      <c r="NSG79" s="11"/>
      <c r="NSH79" s="11"/>
      <c r="NSI79" s="11"/>
      <c r="NSJ79" s="11"/>
      <c r="NSK79" s="11"/>
      <c r="NSL79" s="11"/>
      <c r="NSM79" s="11"/>
      <c r="NSN79" s="11"/>
      <c r="NSO79" s="11"/>
      <c r="NSP79" s="11"/>
      <c r="NSQ79" s="11"/>
      <c r="NSR79" s="11"/>
      <c r="NSS79" s="11"/>
      <c r="NST79" s="11"/>
      <c r="NSU79" s="11"/>
      <c r="NSV79" s="11"/>
      <c r="NSW79" s="11"/>
      <c r="NSX79" s="11"/>
      <c r="NSY79" s="11"/>
      <c r="NSZ79" s="11"/>
      <c r="NTA79" s="11"/>
      <c r="NTB79" s="11"/>
      <c r="NTC79" s="11"/>
      <c r="NTD79" s="11"/>
      <c r="NTE79" s="11"/>
      <c r="NTF79" s="11"/>
      <c r="NTG79" s="11"/>
      <c r="NTH79" s="11"/>
      <c r="NTI79" s="11"/>
      <c r="NTJ79" s="11"/>
      <c r="NTK79" s="11"/>
      <c r="NTL79" s="11"/>
      <c r="NTM79" s="11"/>
      <c r="NTN79" s="11"/>
      <c r="NTO79" s="11"/>
      <c r="NTP79" s="11"/>
      <c r="NTQ79" s="11"/>
      <c r="NTR79" s="11"/>
      <c r="NTS79" s="11"/>
      <c r="NTT79" s="11"/>
      <c r="NTU79" s="11"/>
      <c r="NTV79" s="11"/>
      <c r="NTW79" s="11"/>
      <c r="NTX79" s="11"/>
      <c r="NTY79" s="11"/>
      <c r="NTZ79" s="11"/>
      <c r="NUA79" s="11"/>
      <c r="NUB79" s="11"/>
      <c r="NUC79" s="11"/>
      <c r="NUD79" s="11"/>
      <c r="NUE79" s="11"/>
      <c r="NUF79" s="11"/>
      <c r="NUG79" s="11"/>
      <c r="NUH79" s="11"/>
      <c r="NUI79" s="11"/>
      <c r="NUJ79" s="11"/>
      <c r="NUK79" s="11"/>
      <c r="NUL79" s="11"/>
      <c r="NUM79" s="11"/>
      <c r="NUN79" s="11"/>
      <c r="NUO79" s="11"/>
      <c r="NUP79" s="11"/>
      <c r="NUQ79" s="11"/>
      <c r="NUR79" s="11"/>
      <c r="NUS79" s="11"/>
      <c r="NUT79" s="11"/>
      <c r="NUU79" s="11"/>
      <c r="NUV79" s="11"/>
      <c r="NUW79" s="11"/>
      <c r="NUX79" s="11"/>
      <c r="NUY79" s="11"/>
      <c r="NUZ79" s="11"/>
      <c r="NVA79" s="11"/>
      <c r="NVB79" s="11"/>
      <c r="NVC79" s="11"/>
      <c r="NVD79" s="11"/>
      <c r="NVE79" s="11"/>
      <c r="NVF79" s="11"/>
      <c r="NVG79" s="11"/>
      <c r="NVH79" s="11"/>
      <c r="NVI79" s="11"/>
      <c r="NVJ79" s="11"/>
      <c r="NVK79" s="11"/>
      <c r="NVL79" s="11"/>
      <c r="NVM79" s="11"/>
      <c r="NVN79" s="11"/>
      <c r="NVO79" s="11"/>
      <c r="NVP79" s="11"/>
      <c r="NVQ79" s="11"/>
      <c r="NVR79" s="11"/>
      <c r="NVS79" s="11"/>
      <c r="NVT79" s="11"/>
      <c r="NVU79" s="11"/>
      <c r="NVV79" s="11"/>
      <c r="NVW79" s="11"/>
      <c r="NVX79" s="11"/>
      <c r="NVY79" s="11"/>
      <c r="NVZ79" s="11"/>
      <c r="NWA79" s="11"/>
      <c r="NWB79" s="11"/>
      <c r="NWC79" s="11"/>
      <c r="NWD79" s="11"/>
      <c r="NWE79" s="11"/>
      <c r="NWF79" s="11"/>
      <c r="NWG79" s="11"/>
      <c r="NWH79" s="11"/>
      <c r="NWI79" s="11"/>
      <c r="NWJ79" s="11"/>
      <c r="NWK79" s="11"/>
      <c r="NWL79" s="11"/>
      <c r="NWM79" s="11"/>
      <c r="NWN79" s="11"/>
      <c r="NWO79" s="11"/>
      <c r="NWP79" s="11"/>
      <c r="NWQ79" s="11"/>
      <c r="NWR79" s="11"/>
      <c r="NWS79" s="11"/>
      <c r="NWT79" s="11"/>
      <c r="NWU79" s="11"/>
      <c r="NWV79" s="11"/>
      <c r="NWW79" s="11"/>
      <c r="NWX79" s="11"/>
      <c r="NWY79" s="11"/>
      <c r="NWZ79" s="11"/>
      <c r="NXA79" s="11"/>
      <c r="NXB79" s="11"/>
      <c r="NXC79" s="11"/>
      <c r="NXD79" s="11"/>
      <c r="NXE79" s="11"/>
      <c r="NXF79" s="11"/>
      <c r="NXG79" s="11"/>
      <c r="NXH79" s="11"/>
      <c r="NXI79" s="11"/>
      <c r="NXJ79" s="11"/>
      <c r="NXK79" s="11"/>
      <c r="NXL79" s="11"/>
      <c r="NXM79" s="11"/>
      <c r="NXN79" s="11"/>
      <c r="NXO79" s="11"/>
      <c r="NXP79" s="11"/>
      <c r="NXQ79" s="11"/>
      <c r="NXR79" s="11"/>
      <c r="NXS79" s="11"/>
      <c r="NXT79" s="11"/>
      <c r="NXU79" s="11"/>
      <c r="NXV79" s="11"/>
      <c r="NXW79" s="11"/>
      <c r="NXX79" s="11"/>
      <c r="NXY79" s="11"/>
      <c r="NXZ79" s="11"/>
      <c r="NYA79" s="11"/>
      <c r="NYB79" s="11"/>
      <c r="NYC79" s="11"/>
      <c r="NYD79" s="11"/>
      <c r="NYE79" s="11"/>
      <c r="NYF79" s="11"/>
      <c r="NYG79" s="11"/>
      <c r="NYH79" s="11"/>
      <c r="NYI79" s="11"/>
      <c r="NYJ79" s="11"/>
      <c r="NYK79" s="11"/>
      <c r="NYL79" s="11"/>
      <c r="NYM79" s="11"/>
      <c r="NYN79" s="11"/>
      <c r="NYO79" s="11"/>
      <c r="NYP79" s="11"/>
      <c r="NYQ79" s="11"/>
      <c r="NYR79" s="11"/>
      <c r="NYS79" s="11"/>
      <c r="NYT79" s="11"/>
      <c r="NYU79" s="11"/>
      <c r="NYV79" s="11"/>
      <c r="NYW79" s="11"/>
      <c r="NYX79" s="11"/>
      <c r="NYY79" s="11"/>
      <c r="NYZ79" s="11"/>
      <c r="NZA79" s="11"/>
      <c r="NZB79" s="11"/>
      <c r="NZC79" s="11"/>
      <c r="NZD79" s="11"/>
      <c r="NZE79" s="11"/>
      <c r="NZF79" s="11"/>
      <c r="NZG79" s="11"/>
      <c r="NZH79" s="11"/>
      <c r="NZI79" s="11"/>
      <c r="NZJ79" s="11"/>
      <c r="NZK79" s="11"/>
      <c r="NZL79" s="11"/>
      <c r="NZM79" s="11"/>
      <c r="NZN79" s="11"/>
      <c r="NZO79" s="11"/>
      <c r="NZP79" s="11"/>
      <c r="NZQ79" s="11"/>
      <c r="NZR79" s="11"/>
      <c r="NZS79" s="11"/>
      <c r="NZT79" s="11"/>
      <c r="NZU79" s="11"/>
      <c r="NZV79" s="11"/>
      <c r="NZW79" s="11"/>
      <c r="NZX79" s="11"/>
      <c r="NZY79" s="11"/>
      <c r="NZZ79" s="11"/>
      <c r="OAA79" s="11"/>
      <c r="OAB79" s="11"/>
      <c r="OAC79" s="11"/>
      <c r="OAD79" s="11"/>
      <c r="OAE79" s="11"/>
      <c r="OAF79" s="11"/>
      <c r="OAG79" s="11"/>
      <c r="OAH79" s="11"/>
      <c r="OAI79" s="11"/>
      <c r="OAJ79" s="11"/>
      <c r="OAK79" s="11"/>
      <c r="OAL79" s="11"/>
      <c r="OAM79" s="11"/>
      <c r="OAN79" s="11"/>
      <c r="OAO79" s="11"/>
      <c r="OAP79" s="11"/>
      <c r="OAQ79" s="11"/>
      <c r="OAR79" s="11"/>
      <c r="OAS79" s="11"/>
      <c r="OAT79" s="11"/>
      <c r="OAU79" s="11"/>
      <c r="OAV79" s="11"/>
      <c r="OAW79" s="11"/>
      <c r="OAX79" s="11"/>
      <c r="OAY79" s="11"/>
      <c r="OAZ79" s="11"/>
      <c r="OBA79" s="11"/>
      <c r="OBB79" s="11"/>
      <c r="OBC79" s="11"/>
      <c r="OBD79" s="11"/>
      <c r="OBE79" s="11"/>
      <c r="OBF79" s="11"/>
      <c r="OBG79" s="11"/>
      <c r="OBH79" s="11"/>
      <c r="OBI79" s="11"/>
      <c r="OBJ79" s="11"/>
      <c r="OBK79" s="11"/>
      <c r="OBL79" s="11"/>
      <c r="OBM79" s="11"/>
      <c r="OBN79" s="11"/>
      <c r="OBO79" s="11"/>
      <c r="OBP79" s="11"/>
      <c r="OBQ79" s="11"/>
      <c r="OBR79" s="11"/>
      <c r="OBS79" s="11"/>
      <c r="OBT79" s="11"/>
      <c r="OBU79" s="11"/>
      <c r="OBV79" s="11"/>
      <c r="OBW79" s="11"/>
      <c r="OBX79" s="11"/>
      <c r="OBY79" s="11"/>
      <c r="OBZ79" s="11"/>
      <c r="OCA79" s="11"/>
      <c r="OCB79" s="11"/>
      <c r="OCC79" s="11"/>
      <c r="OCD79" s="11"/>
      <c r="OCE79" s="11"/>
      <c r="OCF79" s="11"/>
      <c r="OCG79" s="11"/>
      <c r="OCH79" s="11"/>
      <c r="OCI79" s="11"/>
      <c r="OCJ79" s="11"/>
      <c r="OCK79" s="11"/>
      <c r="OCL79" s="11"/>
      <c r="OCM79" s="11"/>
      <c r="OCN79" s="11"/>
      <c r="OCO79" s="11"/>
      <c r="OCP79" s="11"/>
      <c r="OCQ79" s="11"/>
      <c r="OCR79" s="11"/>
      <c r="OCS79" s="11"/>
      <c r="OCT79" s="11"/>
      <c r="OCU79" s="11"/>
      <c r="OCV79" s="11"/>
      <c r="OCW79" s="11"/>
      <c r="OCX79" s="11"/>
      <c r="OCY79" s="11"/>
      <c r="OCZ79" s="11"/>
      <c r="ODA79" s="11"/>
      <c r="ODB79" s="11"/>
      <c r="ODC79" s="11"/>
      <c r="ODD79" s="11"/>
      <c r="ODE79" s="11"/>
      <c r="ODF79" s="11"/>
      <c r="ODG79" s="11"/>
      <c r="ODH79" s="11"/>
      <c r="ODI79" s="11"/>
      <c r="ODJ79" s="11"/>
      <c r="ODK79" s="11"/>
      <c r="ODL79" s="11"/>
      <c r="ODM79" s="11"/>
      <c r="ODN79" s="11"/>
      <c r="ODO79" s="11"/>
      <c r="ODP79" s="11"/>
      <c r="ODQ79" s="11"/>
      <c r="ODR79" s="11"/>
      <c r="ODS79" s="11"/>
      <c r="ODT79" s="11"/>
      <c r="ODU79" s="11"/>
      <c r="ODV79" s="11"/>
      <c r="ODW79" s="11"/>
      <c r="ODX79" s="11"/>
      <c r="ODY79" s="11"/>
      <c r="ODZ79" s="11"/>
      <c r="OEA79" s="11"/>
      <c r="OEB79" s="11"/>
      <c r="OEC79" s="11"/>
      <c r="OED79" s="11"/>
      <c r="OEE79" s="11"/>
      <c r="OEF79" s="11"/>
      <c r="OEG79" s="11"/>
      <c r="OEH79" s="11"/>
      <c r="OEI79" s="11"/>
      <c r="OEJ79" s="11"/>
      <c r="OEK79" s="11"/>
      <c r="OEL79" s="11"/>
      <c r="OEM79" s="11"/>
      <c r="OEN79" s="11"/>
      <c r="OEO79" s="11"/>
      <c r="OEP79" s="11"/>
      <c r="OEQ79" s="11"/>
      <c r="OER79" s="11"/>
      <c r="OES79" s="11"/>
      <c r="OET79" s="11"/>
      <c r="OEU79" s="11"/>
      <c r="OEV79" s="11"/>
      <c r="OEW79" s="11"/>
      <c r="OEX79" s="11"/>
      <c r="OEY79" s="11"/>
      <c r="OEZ79" s="11"/>
      <c r="OFA79" s="11"/>
      <c r="OFB79" s="11"/>
      <c r="OFC79" s="11"/>
      <c r="OFD79" s="11"/>
      <c r="OFE79" s="11"/>
      <c r="OFF79" s="11"/>
      <c r="OFG79" s="11"/>
      <c r="OFH79" s="11"/>
      <c r="OFI79" s="11"/>
      <c r="OFJ79" s="11"/>
      <c r="OFK79" s="11"/>
      <c r="OFL79" s="11"/>
      <c r="OFM79" s="11"/>
      <c r="OFN79" s="11"/>
      <c r="OFO79" s="11"/>
      <c r="OFP79" s="11"/>
      <c r="OFQ79" s="11"/>
      <c r="OFR79" s="11"/>
      <c r="OFS79" s="11"/>
      <c r="OFT79" s="11"/>
      <c r="OFU79" s="11"/>
      <c r="OFV79" s="11"/>
      <c r="OFW79" s="11"/>
      <c r="OFX79" s="11"/>
      <c r="OFY79" s="11"/>
      <c r="OFZ79" s="11"/>
      <c r="OGA79" s="11"/>
      <c r="OGB79" s="11"/>
      <c r="OGC79" s="11"/>
      <c r="OGD79" s="11"/>
      <c r="OGE79" s="11"/>
      <c r="OGF79" s="11"/>
      <c r="OGG79" s="11"/>
      <c r="OGH79" s="11"/>
      <c r="OGI79" s="11"/>
      <c r="OGJ79" s="11"/>
      <c r="OGK79" s="11"/>
      <c r="OGL79" s="11"/>
      <c r="OGM79" s="11"/>
      <c r="OGN79" s="11"/>
      <c r="OGO79" s="11"/>
      <c r="OGP79" s="11"/>
      <c r="OGQ79" s="11"/>
      <c r="OGR79" s="11"/>
      <c r="OGS79" s="11"/>
      <c r="OGT79" s="11"/>
      <c r="OGU79" s="11"/>
      <c r="OGV79" s="11"/>
      <c r="OGW79" s="11"/>
      <c r="OGX79" s="11"/>
      <c r="OGY79" s="11"/>
      <c r="OGZ79" s="11"/>
      <c r="OHA79" s="11"/>
      <c r="OHB79" s="11"/>
      <c r="OHC79" s="11"/>
      <c r="OHD79" s="11"/>
      <c r="OHE79" s="11"/>
      <c r="OHF79" s="11"/>
      <c r="OHG79" s="11"/>
      <c r="OHH79" s="11"/>
      <c r="OHI79" s="11"/>
      <c r="OHJ79" s="11"/>
      <c r="OHK79" s="11"/>
      <c r="OHL79" s="11"/>
      <c r="OHM79" s="11"/>
      <c r="OHN79" s="11"/>
      <c r="OHO79" s="11"/>
      <c r="OHP79" s="11"/>
      <c r="OHQ79" s="11"/>
      <c r="OHR79" s="11"/>
      <c r="OHS79" s="11"/>
      <c r="OHT79" s="11"/>
      <c r="OHU79" s="11"/>
      <c r="OHV79" s="11"/>
      <c r="OHW79" s="11"/>
      <c r="OHX79" s="11"/>
      <c r="OHY79" s="11"/>
      <c r="OHZ79" s="11"/>
      <c r="OIA79" s="11"/>
      <c r="OIB79" s="11"/>
      <c r="OIC79" s="11"/>
      <c r="OID79" s="11"/>
      <c r="OIE79" s="11"/>
      <c r="OIF79" s="11"/>
      <c r="OIG79" s="11"/>
      <c r="OIH79" s="11"/>
      <c r="OII79" s="11"/>
      <c r="OIJ79" s="11"/>
      <c r="OIK79" s="11"/>
      <c r="OIL79" s="11"/>
      <c r="OIM79" s="11"/>
      <c r="OIN79" s="11"/>
      <c r="OIO79" s="11"/>
      <c r="OIP79" s="11"/>
      <c r="OIQ79" s="11"/>
      <c r="OIR79" s="11"/>
      <c r="OIS79" s="11"/>
      <c r="OIT79" s="11"/>
      <c r="OIU79" s="11"/>
      <c r="OIV79" s="11"/>
      <c r="OIW79" s="11"/>
      <c r="OIX79" s="11"/>
      <c r="OIY79" s="11"/>
      <c r="OIZ79" s="11"/>
      <c r="OJA79" s="11"/>
      <c r="OJB79" s="11"/>
      <c r="OJC79" s="11"/>
      <c r="OJD79" s="11"/>
      <c r="OJE79" s="11"/>
      <c r="OJF79" s="11"/>
      <c r="OJG79" s="11"/>
      <c r="OJH79" s="11"/>
      <c r="OJI79" s="11"/>
      <c r="OJJ79" s="11"/>
      <c r="OJK79" s="11"/>
      <c r="OJL79" s="11"/>
      <c r="OJM79" s="11"/>
      <c r="OJN79" s="11"/>
      <c r="OJO79" s="11"/>
      <c r="OJP79" s="11"/>
      <c r="OJQ79" s="11"/>
      <c r="OJR79" s="11"/>
      <c r="OJS79" s="11"/>
      <c r="OJT79" s="11"/>
      <c r="OJU79" s="11"/>
      <c r="OJV79" s="11"/>
      <c r="OJW79" s="11"/>
      <c r="OJX79" s="11"/>
      <c r="OJY79" s="11"/>
      <c r="OJZ79" s="11"/>
      <c r="OKA79" s="11"/>
      <c r="OKB79" s="11"/>
      <c r="OKC79" s="11"/>
      <c r="OKD79" s="11"/>
      <c r="OKE79" s="11"/>
      <c r="OKF79" s="11"/>
      <c r="OKG79" s="11"/>
      <c r="OKH79" s="11"/>
      <c r="OKI79" s="11"/>
      <c r="OKJ79" s="11"/>
      <c r="OKK79" s="11"/>
      <c r="OKL79" s="11"/>
      <c r="OKM79" s="11"/>
      <c r="OKN79" s="11"/>
      <c r="OKO79" s="11"/>
      <c r="OKP79" s="11"/>
      <c r="OKQ79" s="11"/>
      <c r="OKR79" s="11"/>
      <c r="OKS79" s="11"/>
      <c r="OKT79" s="11"/>
      <c r="OKU79" s="11"/>
      <c r="OKV79" s="11"/>
      <c r="OKW79" s="11"/>
      <c r="OKX79" s="11"/>
      <c r="OKY79" s="11"/>
      <c r="OKZ79" s="11"/>
      <c r="OLA79" s="11"/>
      <c r="OLB79" s="11"/>
      <c r="OLC79" s="11"/>
      <c r="OLD79" s="11"/>
      <c r="OLE79" s="11"/>
      <c r="OLF79" s="11"/>
      <c r="OLG79" s="11"/>
      <c r="OLH79" s="11"/>
      <c r="OLI79" s="11"/>
      <c r="OLJ79" s="11"/>
      <c r="OLK79" s="11"/>
      <c r="OLL79" s="11"/>
      <c r="OLM79" s="11"/>
      <c r="OLN79" s="11"/>
      <c r="OLO79" s="11"/>
      <c r="OLP79" s="11"/>
      <c r="OLQ79" s="11"/>
      <c r="OLR79" s="11"/>
      <c r="OLS79" s="11"/>
      <c r="OLT79" s="11"/>
      <c r="OLU79" s="11"/>
      <c r="OLV79" s="11"/>
      <c r="OLW79" s="11"/>
      <c r="OLX79" s="11"/>
      <c r="OLY79" s="11"/>
      <c r="OLZ79" s="11"/>
      <c r="OMA79" s="11"/>
      <c r="OMB79" s="11"/>
      <c r="OMC79" s="11"/>
      <c r="OMD79" s="11"/>
      <c r="OME79" s="11"/>
      <c r="OMF79" s="11"/>
      <c r="OMG79" s="11"/>
      <c r="OMH79" s="11"/>
      <c r="OMI79" s="11"/>
      <c r="OMJ79" s="11"/>
      <c r="OMK79" s="11"/>
      <c r="OML79" s="11"/>
      <c r="OMM79" s="11"/>
      <c r="OMN79" s="11"/>
      <c r="OMO79" s="11"/>
      <c r="OMP79" s="11"/>
      <c r="OMQ79" s="11"/>
      <c r="OMR79" s="11"/>
      <c r="OMS79" s="11"/>
      <c r="OMT79" s="11"/>
      <c r="OMU79" s="11"/>
      <c r="OMV79" s="11"/>
      <c r="OMW79" s="11"/>
      <c r="OMX79" s="11"/>
      <c r="OMY79" s="11"/>
      <c r="OMZ79" s="11"/>
      <c r="ONA79" s="11"/>
      <c r="ONB79" s="11"/>
      <c r="ONC79" s="11"/>
      <c r="OND79" s="11"/>
      <c r="ONE79" s="11"/>
      <c r="ONF79" s="11"/>
      <c r="ONG79" s="11"/>
      <c r="ONH79" s="11"/>
      <c r="ONI79" s="11"/>
      <c r="ONJ79" s="11"/>
      <c r="ONK79" s="11"/>
      <c r="ONL79" s="11"/>
      <c r="ONM79" s="11"/>
      <c r="ONN79" s="11"/>
      <c r="ONO79" s="11"/>
      <c r="ONP79" s="11"/>
      <c r="ONQ79" s="11"/>
      <c r="ONR79" s="11"/>
      <c r="ONS79" s="11"/>
      <c r="ONT79" s="11"/>
      <c r="ONU79" s="11"/>
      <c r="ONV79" s="11"/>
      <c r="ONW79" s="11"/>
      <c r="ONX79" s="11"/>
      <c r="ONY79" s="11"/>
      <c r="ONZ79" s="11"/>
      <c r="OOA79" s="11"/>
      <c r="OOB79" s="11"/>
      <c r="OOC79" s="11"/>
      <c r="OOD79" s="11"/>
      <c r="OOE79" s="11"/>
      <c r="OOF79" s="11"/>
      <c r="OOG79" s="11"/>
      <c r="OOH79" s="11"/>
      <c r="OOI79" s="11"/>
      <c r="OOJ79" s="11"/>
      <c r="OOK79" s="11"/>
      <c r="OOL79" s="11"/>
      <c r="OOM79" s="11"/>
      <c r="OON79" s="11"/>
      <c r="OOO79" s="11"/>
      <c r="OOP79" s="11"/>
      <c r="OOQ79" s="11"/>
      <c r="OOR79" s="11"/>
      <c r="OOS79" s="11"/>
      <c r="OOT79" s="11"/>
      <c r="OOU79" s="11"/>
      <c r="OOV79" s="11"/>
      <c r="OOW79" s="11"/>
      <c r="OOX79" s="11"/>
      <c r="OOY79" s="11"/>
      <c r="OOZ79" s="11"/>
      <c r="OPA79" s="11"/>
      <c r="OPB79" s="11"/>
      <c r="OPC79" s="11"/>
      <c r="OPD79" s="11"/>
      <c r="OPE79" s="11"/>
      <c r="OPF79" s="11"/>
      <c r="OPG79" s="11"/>
      <c r="OPH79" s="11"/>
      <c r="OPI79" s="11"/>
      <c r="OPJ79" s="11"/>
      <c r="OPK79" s="11"/>
      <c r="OPL79" s="11"/>
      <c r="OPM79" s="11"/>
      <c r="OPN79" s="11"/>
      <c r="OPO79" s="11"/>
      <c r="OPP79" s="11"/>
      <c r="OPQ79" s="11"/>
      <c r="OPR79" s="11"/>
      <c r="OPS79" s="11"/>
      <c r="OPT79" s="11"/>
      <c r="OPU79" s="11"/>
      <c r="OPV79" s="11"/>
      <c r="OPW79" s="11"/>
      <c r="OPX79" s="11"/>
      <c r="OPY79" s="11"/>
      <c r="OPZ79" s="11"/>
      <c r="OQA79" s="11"/>
      <c r="OQB79" s="11"/>
      <c r="OQC79" s="11"/>
      <c r="OQD79" s="11"/>
      <c r="OQE79" s="11"/>
      <c r="OQF79" s="11"/>
      <c r="OQG79" s="11"/>
      <c r="OQH79" s="11"/>
      <c r="OQI79" s="11"/>
      <c r="OQJ79" s="11"/>
      <c r="OQK79" s="11"/>
      <c r="OQL79" s="11"/>
      <c r="OQM79" s="11"/>
      <c r="OQN79" s="11"/>
      <c r="OQO79" s="11"/>
      <c r="OQP79" s="11"/>
      <c r="OQQ79" s="11"/>
      <c r="OQR79" s="11"/>
      <c r="OQS79" s="11"/>
      <c r="OQT79" s="11"/>
      <c r="OQU79" s="11"/>
      <c r="OQV79" s="11"/>
      <c r="OQW79" s="11"/>
      <c r="OQX79" s="11"/>
      <c r="OQY79" s="11"/>
      <c r="OQZ79" s="11"/>
      <c r="ORA79" s="11"/>
      <c r="ORB79" s="11"/>
      <c r="ORC79" s="11"/>
      <c r="ORD79" s="11"/>
      <c r="ORE79" s="11"/>
      <c r="ORF79" s="11"/>
      <c r="ORG79" s="11"/>
      <c r="ORH79" s="11"/>
      <c r="ORI79" s="11"/>
      <c r="ORJ79" s="11"/>
      <c r="ORK79" s="11"/>
      <c r="ORL79" s="11"/>
      <c r="ORM79" s="11"/>
      <c r="ORN79" s="11"/>
      <c r="ORO79" s="11"/>
      <c r="ORP79" s="11"/>
      <c r="ORQ79" s="11"/>
      <c r="ORR79" s="11"/>
      <c r="ORS79" s="11"/>
      <c r="ORT79" s="11"/>
      <c r="ORU79" s="11"/>
      <c r="ORV79" s="11"/>
      <c r="ORW79" s="11"/>
      <c r="ORX79" s="11"/>
      <c r="ORY79" s="11"/>
      <c r="ORZ79" s="11"/>
      <c r="OSA79" s="11"/>
      <c r="OSB79" s="11"/>
      <c r="OSC79" s="11"/>
      <c r="OSD79" s="11"/>
      <c r="OSE79" s="11"/>
      <c r="OSF79" s="11"/>
      <c r="OSG79" s="11"/>
      <c r="OSH79" s="11"/>
      <c r="OSI79" s="11"/>
      <c r="OSJ79" s="11"/>
      <c r="OSK79" s="11"/>
      <c r="OSL79" s="11"/>
      <c r="OSM79" s="11"/>
      <c r="OSN79" s="11"/>
      <c r="OSO79" s="11"/>
      <c r="OSP79" s="11"/>
      <c r="OSQ79" s="11"/>
      <c r="OSR79" s="11"/>
      <c r="OSS79" s="11"/>
      <c r="OST79" s="11"/>
      <c r="OSU79" s="11"/>
      <c r="OSV79" s="11"/>
      <c r="OSW79" s="11"/>
      <c r="OSX79" s="11"/>
      <c r="OSY79" s="11"/>
      <c r="OSZ79" s="11"/>
      <c r="OTA79" s="11"/>
      <c r="OTB79" s="11"/>
      <c r="OTC79" s="11"/>
      <c r="OTD79" s="11"/>
      <c r="OTE79" s="11"/>
      <c r="OTF79" s="11"/>
      <c r="OTG79" s="11"/>
      <c r="OTH79" s="11"/>
      <c r="OTI79" s="11"/>
      <c r="OTJ79" s="11"/>
      <c r="OTK79" s="11"/>
      <c r="OTL79" s="11"/>
      <c r="OTM79" s="11"/>
      <c r="OTN79" s="11"/>
      <c r="OTO79" s="11"/>
      <c r="OTP79" s="11"/>
      <c r="OTQ79" s="11"/>
      <c r="OTR79" s="11"/>
      <c r="OTS79" s="11"/>
      <c r="OTT79" s="11"/>
      <c r="OTU79" s="11"/>
      <c r="OTV79" s="11"/>
      <c r="OTW79" s="11"/>
      <c r="OTX79" s="11"/>
      <c r="OTY79" s="11"/>
      <c r="OTZ79" s="11"/>
      <c r="OUA79" s="11"/>
      <c r="OUB79" s="11"/>
      <c r="OUC79" s="11"/>
      <c r="OUD79" s="11"/>
      <c r="OUE79" s="11"/>
      <c r="OUF79" s="11"/>
      <c r="OUG79" s="11"/>
      <c r="OUH79" s="11"/>
      <c r="OUI79" s="11"/>
      <c r="OUJ79" s="11"/>
      <c r="OUK79" s="11"/>
      <c r="OUL79" s="11"/>
      <c r="OUM79" s="11"/>
      <c r="OUN79" s="11"/>
      <c r="OUO79" s="11"/>
      <c r="OUP79" s="11"/>
      <c r="OUQ79" s="11"/>
      <c r="OUR79" s="11"/>
      <c r="OUS79" s="11"/>
      <c r="OUT79" s="11"/>
      <c r="OUU79" s="11"/>
      <c r="OUV79" s="11"/>
      <c r="OUW79" s="11"/>
      <c r="OUX79" s="11"/>
      <c r="OUY79" s="11"/>
      <c r="OUZ79" s="11"/>
      <c r="OVA79" s="11"/>
      <c r="OVB79" s="11"/>
      <c r="OVC79" s="11"/>
      <c r="OVD79" s="11"/>
      <c r="OVE79" s="11"/>
      <c r="OVF79" s="11"/>
      <c r="OVG79" s="11"/>
      <c r="OVH79" s="11"/>
      <c r="OVI79" s="11"/>
      <c r="OVJ79" s="11"/>
      <c r="OVK79" s="11"/>
      <c r="OVL79" s="11"/>
      <c r="OVM79" s="11"/>
      <c r="OVN79" s="11"/>
      <c r="OVO79" s="11"/>
      <c r="OVP79" s="11"/>
      <c r="OVQ79" s="11"/>
      <c r="OVR79" s="11"/>
      <c r="OVS79" s="11"/>
      <c r="OVT79" s="11"/>
      <c r="OVU79" s="11"/>
      <c r="OVV79" s="11"/>
      <c r="OVW79" s="11"/>
      <c r="OVX79" s="11"/>
      <c r="OVY79" s="11"/>
      <c r="OVZ79" s="11"/>
      <c r="OWA79" s="11"/>
      <c r="OWB79" s="11"/>
      <c r="OWC79" s="11"/>
      <c r="OWD79" s="11"/>
      <c r="OWE79" s="11"/>
      <c r="OWF79" s="11"/>
      <c r="OWG79" s="11"/>
      <c r="OWH79" s="11"/>
      <c r="OWI79" s="11"/>
      <c r="OWJ79" s="11"/>
      <c r="OWK79" s="11"/>
      <c r="OWL79" s="11"/>
      <c r="OWM79" s="11"/>
      <c r="OWN79" s="11"/>
      <c r="OWO79" s="11"/>
      <c r="OWP79" s="11"/>
      <c r="OWQ79" s="11"/>
      <c r="OWR79" s="11"/>
      <c r="OWS79" s="11"/>
      <c r="OWT79" s="11"/>
      <c r="OWU79" s="11"/>
      <c r="OWV79" s="11"/>
      <c r="OWW79" s="11"/>
      <c r="OWX79" s="11"/>
      <c r="OWY79" s="11"/>
      <c r="OWZ79" s="11"/>
      <c r="OXA79" s="11"/>
      <c r="OXB79" s="11"/>
      <c r="OXC79" s="11"/>
      <c r="OXD79" s="11"/>
      <c r="OXE79" s="11"/>
      <c r="OXF79" s="11"/>
      <c r="OXG79" s="11"/>
      <c r="OXH79" s="11"/>
      <c r="OXI79" s="11"/>
      <c r="OXJ79" s="11"/>
      <c r="OXK79" s="11"/>
      <c r="OXL79" s="11"/>
      <c r="OXM79" s="11"/>
      <c r="OXN79" s="11"/>
      <c r="OXO79" s="11"/>
      <c r="OXP79" s="11"/>
      <c r="OXQ79" s="11"/>
      <c r="OXR79" s="11"/>
      <c r="OXS79" s="11"/>
      <c r="OXT79" s="11"/>
      <c r="OXU79" s="11"/>
      <c r="OXV79" s="11"/>
      <c r="OXW79" s="11"/>
      <c r="OXX79" s="11"/>
      <c r="OXY79" s="11"/>
      <c r="OXZ79" s="11"/>
      <c r="OYA79" s="11"/>
      <c r="OYB79" s="11"/>
      <c r="OYC79" s="11"/>
      <c r="OYD79" s="11"/>
      <c r="OYE79" s="11"/>
      <c r="OYF79" s="11"/>
      <c r="OYG79" s="11"/>
      <c r="OYH79" s="11"/>
      <c r="OYI79" s="11"/>
      <c r="OYJ79" s="11"/>
      <c r="OYK79" s="11"/>
      <c r="OYL79" s="11"/>
      <c r="OYM79" s="11"/>
      <c r="OYN79" s="11"/>
      <c r="OYO79" s="11"/>
      <c r="OYP79" s="11"/>
      <c r="OYQ79" s="11"/>
      <c r="OYR79" s="11"/>
      <c r="OYS79" s="11"/>
      <c r="OYT79" s="11"/>
      <c r="OYU79" s="11"/>
      <c r="OYV79" s="11"/>
      <c r="OYW79" s="11"/>
      <c r="OYX79" s="11"/>
      <c r="OYY79" s="11"/>
      <c r="OYZ79" s="11"/>
      <c r="OZA79" s="11"/>
      <c r="OZB79" s="11"/>
      <c r="OZC79" s="11"/>
      <c r="OZD79" s="11"/>
      <c r="OZE79" s="11"/>
      <c r="OZF79" s="11"/>
      <c r="OZG79" s="11"/>
      <c r="OZH79" s="11"/>
      <c r="OZI79" s="11"/>
      <c r="OZJ79" s="11"/>
      <c r="OZK79" s="11"/>
      <c r="OZL79" s="11"/>
      <c r="OZM79" s="11"/>
      <c r="OZN79" s="11"/>
      <c r="OZO79" s="11"/>
      <c r="OZP79" s="11"/>
      <c r="OZQ79" s="11"/>
      <c r="OZR79" s="11"/>
      <c r="OZS79" s="11"/>
      <c r="OZT79" s="11"/>
      <c r="OZU79" s="11"/>
      <c r="OZV79" s="11"/>
      <c r="OZW79" s="11"/>
      <c r="OZX79" s="11"/>
      <c r="OZY79" s="11"/>
      <c r="OZZ79" s="11"/>
      <c r="PAA79" s="11"/>
      <c r="PAB79" s="11"/>
      <c r="PAC79" s="11"/>
      <c r="PAD79" s="11"/>
      <c r="PAE79" s="11"/>
      <c r="PAF79" s="11"/>
      <c r="PAG79" s="11"/>
      <c r="PAH79" s="11"/>
      <c r="PAI79" s="11"/>
      <c r="PAJ79" s="11"/>
      <c r="PAK79" s="11"/>
      <c r="PAL79" s="11"/>
      <c r="PAM79" s="11"/>
      <c r="PAN79" s="11"/>
      <c r="PAO79" s="11"/>
      <c r="PAP79" s="11"/>
      <c r="PAQ79" s="11"/>
      <c r="PAR79" s="11"/>
      <c r="PAS79" s="11"/>
      <c r="PAT79" s="11"/>
      <c r="PAU79" s="11"/>
      <c r="PAV79" s="11"/>
      <c r="PAW79" s="11"/>
      <c r="PAX79" s="11"/>
      <c r="PAY79" s="11"/>
      <c r="PAZ79" s="11"/>
      <c r="PBA79" s="11"/>
      <c r="PBB79" s="11"/>
      <c r="PBC79" s="11"/>
      <c r="PBD79" s="11"/>
      <c r="PBE79" s="11"/>
      <c r="PBF79" s="11"/>
      <c r="PBG79" s="11"/>
      <c r="PBH79" s="11"/>
      <c r="PBI79" s="11"/>
      <c r="PBJ79" s="11"/>
      <c r="PBK79" s="11"/>
      <c r="PBL79" s="11"/>
      <c r="PBM79" s="11"/>
      <c r="PBN79" s="11"/>
      <c r="PBO79" s="11"/>
      <c r="PBP79" s="11"/>
      <c r="PBQ79" s="11"/>
      <c r="PBR79" s="11"/>
      <c r="PBS79" s="11"/>
      <c r="PBT79" s="11"/>
      <c r="PBU79" s="11"/>
      <c r="PBV79" s="11"/>
      <c r="PBW79" s="11"/>
      <c r="PBX79" s="11"/>
      <c r="PBY79" s="11"/>
      <c r="PBZ79" s="11"/>
      <c r="PCA79" s="11"/>
      <c r="PCB79" s="11"/>
      <c r="PCC79" s="11"/>
      <c r="PCD79" s="11"/>
      <c r="PCE79" s="11"/>
      <c r="PCF79" s="11"/>
      <c r="PCG79" s="11"/>
      <c r="PCH79" s="11"/>
      <c r="PCI79" s="11"/>
      <c r="PCJ79" s="11"/>
      <c r="PCK79" s="11"/>
      <c r="PCL79" s="11"/>
      <c r="PCM79" s="11"/>
      <c r="PCN79" s="11"/>
      <c r="PCO79" s="11"/>
      <c r="PCP79" s="11"/>
      <c r="PCQ79" s="11"/>
      <c r="PCR79" s="11"/>
      <c r="PCS79" s="11"/>
      <c r="PCT79" s="11"/>
      <c r="PCU79" s="11"/>
      <c r="PCV79" s="11"/>
      <c r="PCW79" s="11"/>
      <c r="PCX79" s="11"/>
      <c r="PCY79" s="11"/>
      <c r="PCZ79" s="11"/>
      <c r="PDA79" s="11"/>
      <c r="PDB79" s="11"/>
      <c r="PDC79" s="11"/>
      <c r="PDD79" s="11"/>
      <c r="PDE79" s="11"/>
      <c r="PDF79" s="11"/>
      <c r="PDG79" s="11"/>
      <c r="PDH79" s="11"/>
      <c r="PDI79" s="11"/>
      <c r="PDJ79" s="11"/>
      <c r="PDK79" s="11"/>
      <c r="PDL79" s="11"/>
      <c r="PDM79" s="11"/>
      <c r="PDN79" s="11"/>
      <c r="PDO79" s="11"/>
      <c r="PDP79" s="11"/>
      <c r="PDQ79" s="11"/>
      <c r="PDR79" s="11"/>
      <c r="PDS79" s="11"/>
      <c r="PDT79" s="11"/>
      <c r="PDU79" s="11"/>
      <c r="PDV79" s="11"/>
      <c r="PDW79" s="11"/>
      <c r="PDX79" s="11"/>
      <c r="PDY79" s="11"/>
      <c r="PDZ79" s="11"/>
      <c r="PEA79" s="11"/>
      <c r="PEB79" s="11"/>
      <c r="PEC79" s="11"/>
      <c r="PED79" s="11"/>
      <c r="PEE79" s="11"/>
      <c r="PEF79" s="11"/>
      <c r="PEG79" s="11"/>
      <c r="PEH79" s="11"/>
      <c r="PEI79" s="11"/>
      <c r="PEJ79" s="11"/>
      <c r="PEK79" s="11"/>
      <c r="PEL79" s="11"/>
      <c r="PEM79" s="11"/>
      <c r="PEN79" s="11"/>
      <c r="PEO79" s="11"/>
      <c r="PEP79" s="11"/>
      <c r="PEQ79" s="11"/>
      <c r="PER79" s="11"/>
      <c r="PES79" s="11"/>
      <c r="PET79" s="11"/>
      <c r="PEU79" s="11"/>
      <c r="PEV79" s="11"/>
      <c r="PEW79" s="11"/>
      <c r="PEX79" s="11"/>
      <c r="PEY79" s="11"/>
      <c r="PEZ79" s="11"/>
      <c r="PFA79" s="11"/>
      <c r="PFB79" s="11"/>
      <c r="PFC79" s="11"/>
      <c r="PFD79" s="11"/>
      <c r="PFE79" s="11"/>
      <c r="PFF79" s="11"/>
      <c r="PFG79" s="11"/>
      <c r="PFH79" s="11"/>
      <c r="PFI79" s="11"/>
      <c r="PFJ79" s="11"/>
      <c r="PFK79" s="11"/>
      <c r="PFL79" s="11"/>
      <c r="PFM79" s="11"/>
      <c r="PFN79" s="11"/>
      <c r="PFO79" s="11"/>
      <c r="PFP79" s="11"/>
      <c r="PFQ79" s="11"/>
      <c r="PFR79" s="11"/>
      <c r="PFS79" s="11"/>
      <c r="PFT79" s="11"/>
      <c r="PFU79" s="11"/>
      <c r="PFV79" s="11"/>
      <c r="PFW79" s="11"/>
      <c r="PFX79" s="11"/>
      <c r="PFY79" s="11"/>
      <c r="PFZ79" s="11"/>
      <c r="PGA79" s="11"/>
      <c r="PGB79" s="11"/>
      <c r="PGC79" s="11"/>
      <c r="PGD79" s="11"/>
      <c r="PGE79" s="11"/>
      <c r="PGF79" s="11"/>
      <c r="PGG79" s="11"/>
      <c r="PGH79" s="11"/>
      <c r="PGI79" s="11"/>
      <c r="PGJ79" s="11"/>
      <c r="PGK79" s="11"/>
      <c r="PGL79" s="11"/>
      <c r="PGM79" s="11"/>
      <c r="PGN79" s="11"/>
      <c r="PGO79" s="11"/>
      <c r="PGP79" s="11"/>
      <c r="PGQ79" s="11"/>
      <c r="PGR79" s="11"/>
      <c r="PGS79" s="11"/>
      <c r="PGT79" s="11"/>
      <c r="PGU79" s="11"/>
      <c r="PGV79" s="11"/>
      <c r="PGW79" s="11"/>
      <c r="PGX79" s="11"/>
      <c r="PGY79" s="11"/>
      <c r="PGZ79" s="11"/>
      <c r="PHA79" s="11"/>
      <c r="PHB79" s="11"/>
      <c r="PHC79" s="11"/>
      <c r="PHD79" s="11"/>
      <c r="PHE79" s="11"/>
      <c r="PHF79" s="11"/>
      <c r="PHG79" s="11"/>
      <c r="PHH79" s="11"/>
      <c r="PHI79" s="11"/>
      <c r="PHJ79" s="11"/>
      <c r="PHK79" s="11"/>
      <c r="PHL79" s="11"/>
      <c r="PHM79" s="11"/>
      <c r="PHN79" s="11"/>
      <c r="PHO79" s="11"/>
      <c r="PHP79" s="11"/>
      <c r="PHQ79" s="11"/>
      <c r="PHR79" s="11"/>
      <c r="PHS79" s="11"/>
      <c r="PHT79" s="11"/>
      <c r="PHU79" s="11"/>
      <c r="PHV79" s="11"/>
      <c r="PHW79" s="11"/>
      <c r="PHX79" s="11"/>
      <c r="PHY79" s="11"/>
      <c r="PHZ79" s="11"/>
      <c r="PIA79" s="11"/>
      <c r="PIB79" s="11"/>
      <c r="PIC79" s="11"/>
      <c r="PID79" s="11"/>
      <c r="PIE79" s="11"/>
      <c r="PIF79" s="11"/>
      <c r="PIG79" s="11"/>
      <c r="PIH79" s="11"/>
      <c r="PII79" s="11"/>
      <c r="PIJ79" s="11"/>
      <c r="PIK79" s="11"/>
      <c r="PIL79" s="11"/>
      <c r="PIM79" s="11"/>
      <c r="PIN79" s="11"/>
      <c r="PIO79" s="11"/>
      <c r="PIP79" s="11"/>
      <c r="PIQ79" s="11"/>
      <c r="PIR79" s="11"/>
      <c r="PIS79" s="11"/>
      <c r="PIT79" s="11"/>
      <c r="PIU79" s="11"/>
      <c r="PIV79" s="11"/>
      <c r="PIW79" s="11"/>
      <c r="PIX79" s="11"/>
      <c r="PIY79" s="11"/>
      <c r="PIZ79" s="11"/>
      <c r="PJA79" s="11"/>
      <c r="PJB79" s="11"/>
      <c r="PJC79" s="11"/>
      <c r="PJD79" s="11"/>
      <c r="PJE79" s="11"/>
      <c r="PJF79" s="11"/>
      <c r="PJG79" s="11"/>
      <c r="PJH79" s="11"/>
      <c r="PJI79" s="11"/>
      <c r="PJJ79" s="11"/>
      <c r="PJK79" s="11"/>
      <c r="PJL79" s="11"/>
      <c r="PJM79" s="11"/>
      <c r="PJN79" s="11"/>
      <c r="PJO79" s="11"/>
      <c r="PJP79" s="11"/>
      <c r="PJQ79" s="11"/>
      <c r="PJR79" s="11"/>
      <c r="PJS79" s="11"/>
      <c r="PJT79" s="11"/>
      <c r="PJU79" s="11"/>
      <c r="PJV79" s="11"/>
      <c r="PJW79" s="11"/>
      <c r="PJX79" s="11"/>
      <c r="PJY79" s="11"/>
      <c r="PJZ79" s="11"/>
      <c r="PKA79" s="11"/>
      <c r="PKB79" s="11"/>
      <c r="PKC79" s="11"/>
      <c r="PKD79" s="11"/>
      <c r="PKE79" s="11"/>
      <c r="PKF79" s="11"/>
      <c r="PKG79" s="11"/>
      <c r="PKH79" s="11"/>
      <c r="PKI79" s="11"/>
      <c r="PKJ79" s="11"/>
      <c r="PKK79" s="11"/>
      <c r="PKL79" s="11"/>
      <c r="PKM79" s="11"/>
      <c r="PKN79" s="11"/>
      <c r="PKO79" s="11"/>
      <c r="PKP79" s="11"/>
      <c r="PKQ79" s="11"/>
      <c r="PKR79" s="11"/>
      <c r="PKS79" s="11"/>
      <c r="PKT79" s="11"/>
      <c r="PKU79" s="11"/>
      <c r="PKV79" s="11"/>
      <c r="PKW79" s="11"/>
      <c r="PKX79" s="11"/>
      <c r="PKY79" s="11"/>
      <c r="PKZ79" s="11"/>
      <c r="PLA79" s="11"/>
      <c r="PLB79" s="11"/>
      <c r="PLC79" s="11"/>
      <c r="PLD79" s="11"/>
      <c r="PLE79" s="11"/>
      <c r="PLF79" s="11"/>
      <c r="PLG79" s="11"/>
      <c r="PLH79" s="11"/>
      <c r="PLI79" s="11"/>
      <c r="PLJ79" s="11"/>
      <c r="PLK79" s="11"/>
      <c r="PLL79" s="11"/>
      <c r="PLM79" s="11"/>
      <c r="PLN79" s="11"/>
      <c r="PLO79" s="11"/>
      <c r="PLP79" s="11"/>
      <c r="PLQ79" s="11"/>
      <c r="PLR79" s="11"/>
      <c r="PLS79" s="11"/>
      <c r="PLT79" s="11"/>
      <c r="PLU79" s="11"/>
      <c r="PLV79" s="11"/>
      <c r="PLW79" s="11"/>
      <c r="PLX79" s="11"/>
      <c r="PLY79" s="11"/>
      <c r="PLZ79" s="11"/>
      <c r="PMA79" s="11"/>
      <c r="PMB79" s="11"/>
      <c r="PMC79" s="11"/>
      <c r="PMD79" s="11"/>
      <c r="PME79" s="11"/>
      <c r="PMF79" s="11"/>
      <c r="PMG79" s="11"/>
      <c r="PMH79" s="11"/>
      <c r="PMI79" s="11"/>
      <c r="PMJ79" s="11"/>
      <c r="PMK79" s="11"/>
      <c r="PML79" s="11"/>
      <c r="PMM79" s="11"/>
      <c r="PMN79" s="11"/>
      <c r="PMO79" s="11"/>
      <c r="PMP79" s="11"/>
      <c r="PMQ79" s="11"/>
      <c r="PMR79" s="11"/>
      <c r="PMS79" s="11"/>
      <c r="PMT79" s="11"/>
      <c r="PMU79" s="11"/>
      <c r="PMV79" s="11"/>
      <c r="PMW79" s="11"/>
      <c r="PMX79" s="11"/>
      <c r="PMY79" s="11"/>
      <c r="PMZ79" s="11"/>
      <c r="PNA79" s="11"/>
      <c r="PNB79" s="11"/>
      <c r="PNC79" s="11"/>
      <c r="PND79" s="11"/>
      <c r="PNE79" s="11"/>
      <c r="PNF79" s="11"/>
      <c r="PNG79" s="11"/>
      <c r="PNH79" s="11"/>
      <c r="PNI79" s="11"/>
      <c r="PNJ79" s="11"/>
      <c r="PNK79" s="11"/>
      <c r="PNL79" s="11"/>
      <c r="PNM79" s="11"/>
      <c r="PNN79" s="11"/>
      <c r="PNO79" s="11"/>
      <c r="PNP79" s="11"/>
      <c r="PNQ79" s="11"/>
      <c r="PNR79" s="11"/>
      <c r="PNS79" s="11"/>
      <c r="PNT79" s="11"/>
      <c r="PNU79" s="11"/>
      <c r="PNV79" s="11"/>
      <c r="PNW79" s="11"/>
      <c r="PNX79" s="11"/>
      <c r="PNY79" s="11"/>
      <c r="PNZ79" s="11"/>
      <c r="POA79" s="11"/>
      <c r="POB79" s="11"/>
      <c r="POC79" s="11"/>
      <c r="POD79" s="11"/>
      <c r="POE79" s="11"/>
      <c r="POF79" s="11"/>
      <c r="POG79" s="11"/>
      <c r="POH79" s="11"/>
      <c r="POI79" s="11"/>
      <c r="POJ79" s="11"/>
      <c r="POK79" s="11"/>
      <c r="POL79" s="11"/>
      <c r="POM79" s="11"/>
      <c r="PON79" s="11"/>
      <c r="POO79" s="11"/>
      <c r="POP79" s="11"/>
      <c r="POQ79" s="11"/>
      <c r="POR79" s="11"/>
      <c r="POS79" s="11"/>
      <c r="POT79" s="11"/>
      <c r="POU79" s="11"/>
      <c r="POV79" s="11"/>
      <c r="POW79" s="11"/>
      <c r="POX79" s="11"/>
      <c r="POY79" s="11"/>
      <c r="POZ79" s="11"/>
      <c r="PPA79" s="11"/>
      <c r="PPB79" s="11"/>
      <c r="PPC79" s="11"/>
      <c r="PPD79" s="11"/>
      <c r="PPE79" s="11"/>
      <c r="PPF79" s="11"/>
      <c r="PPG79" s="11"/>
      <c r="PPH79" s="11"/>
      <c r="PPI79" s="11"/>
      <c r="PPJ79" s="11"/>
      <c r="PPK79" s="11"/>
      <c r="PPL79" s="11"/>
      <c r="PPM79" s="11"/>
      <c r="PPN79" s="11"/>
      <c r="PPO79" s="11"/>
      <c r="PPP79" s="11"/>
      <c r="PPQ79" s="11"/>
      <c r="PPR79" s="11"/>
      <c r="PPS79" s="11"/>
      <c r="PPT79" s="11"/>
      <c r="PPU79" s="11"/>
      <c r="PPV79" s="11"/>
      <c r="PPW79" s="11"/>
      <c r="PPX79" s="11"/>
      <c r="PPY79" s="11"/>
      <c r="PPZ79" s="11"/>
      <c r="PQA79" s="11"/>
      <c r="PQB79" s="11"/>
      <c r="PQC79" s="11"/>
      <c r="PQD79" s="11"/>
      <c r="PQE79" s="11"/>
      <c r="PQF79" s="11"/>
      <c r="PQG79" s="11"/>
      <c r="PQH79" s="11"/>
      <c r="PQI79" s="11"/>
      <c r="PQJ79" s="11"/>
      <c r="PQK79" s="11"/>
      <c r="PQL79" s="11"/>
      <c r="PQM79" s="11"/>
      <c r="PQN79" s="11"/>
      <c r="PQO79" s="11"/>
      <c r="PQP79" s="11"/>
      <c r="PQQ79" s="11"/>
      <c r="PQR79" s="11"/>
      <c r="PQS79" s="11"/>
      <c r="PQT79" s="11"/>
      <c r="PQU79" s="11"/>
      <c r="PQV79" s="11"/>
      <c r="PQW79" s="11"/>
      <c r="PQX79" s="11"/>
      <c r="PQY79" s="11"/>
      <c r="PQZ79" s="11"/>
      <c r="PRA79" s="11"/>
      <c r="PRB79" s="11"/>
      <c r="PRC79" s="11"/>
      <c r="PRD79" s="11"/>
      <c r="PRE79" s="11"/>
      <c r="PRF79" s="11"/>
      <c r="PRG79" s="11"/>
      <c r="PRH79" s="11"/>
      <c r="PRI79" s="11"/>
      <c r="PRJ79" s="11"/>
      <c r="PRK79" s="11"/>
      <c r="PRL79" s="11"/>
      <c r="PRM79" s="11"/>
      <c r="PRN79" s="11"/>
      <c r="PRO79" s="11"/>
      <c r="PRP79" s="11"/>
      <c r="PRQ79" s="11"/>
      <c r="PRR79" s="11"/>
      <c r="PRS79" s="11"/>
      <c r="PRT79" s="11"/>
      <c r="PRU79" s="11"/>
      <c r="PRV79" s="11"/>
      <c r="PRW79" s="11"/>
      <c r="PRX79" s="11"/>
      <c r="PRY79" s="11"/>
      <c r="PRZ79" s="11"/>
      <c r="PSA79" s="11"/>
      <c r="PSB79" s="11"/>
      <c r="PSC79" s="11"/>
      <c r="PSD79" s="11"/>
      <c r="PSE79" s="11"/>
      <c r="PSF79" s="11"/>
      <c r="PSG79" s="11"/>
      <c r="PSH79" s="11"/>
      <c r="PSI79" s="11"/>
      <c r="PSJ79" s="11"/>
      <c r="PSK79" s="11"/>
      <c r="PSL79" s="11"/>
      <c r="PSM79" s="11"/>
      <c r="PSN79" s="11"/>
      <c r="PSO79" s="11"/>
      <c r="PSP79" s="11"/>
      <c r="PSQ79" s="11"/>
      <c r="PSR79" s="11"/>
      <c r="PSS79" s="11"/>
      <c r="PST79" s="11"/>
      <c r="PSU79" s="11"/>
      <c r="PSV79" s="11"/>
      <c r="PSW79" s="11"/>
      <c r="PSX79" s="11"/>
      <c r="PSY79" s="11"/>
      <c r="PSZ79" s="11"/>
      <c r="PTA79" s="11"/>
      <c r="PTB79" s="11"/>
      <c r="PTC79" s="11"/>
      <c r="PTD79" s="11"/>
      <c r="PTE79" s="11"/>
      <c r="PTF79" s="11"/>
      <c r="PTG79" s="11"/>
      <c r="PTH79" s="11"/>
      <c r="PTI79" s="11"/>
      <c r="PTJ79" s="11"/>
      <c r="PTK79" s="11"/>
      <c r="PTL79" s="11"/>
      <c r="PTM79" s="11"/>
      <c r="PTN79" s="11"/>
      <c r="PTO79" s="11"/>
      <c r="PTP79" s="11"/>
      <c r="PTQ79" s="11"/>
      <c r="PTR79" s="11"/>
      <c r="PTS79" s="11"/>
      <c r="PTT79" s="11"/>
      <c r="PTU79" s="11"/>
      <c r="PTV79" s="11"/>
      <c r="PTW79" s="11"/>
      <c r="PTX79" s="11"/>
      <c r="PTY79" s="11"/>
      <c r="PTZ79" s="11"/>
      <c r="PUA79" s="11"/>
      <c r="PUB79" s="11"/>
      <c r="PUC79" s="11"/>
      <c r="PUD79" s="11"/>
      <c r="PUE79" s="11"/>
      <c r="PUF79" s="11"/>
      <c r="PUG79" s="11"/>
      <c r="PUH79" s="11"/>
      <c r="PUI79" s="11"/>
      <c r="PUJ79" s="11"/>
      <c r="PUK79" s="11"/>
      <c r="PUL79" s="11"/>
      <c r="PUM79" s="11"/>
      <c r="PUN79" s="11"/>
      <c r="PUO79" s="11"/>
      <c r="PUP79" s="11"/>
      <c r="PUQ79" s="11"/>
      <c r="PUR79" s="11"/>
      <c r="PUS79" s="11"/>
      <c r="PUT79" s="11"/>
      <c r="PUU79" s="11"/>
      <c r="PUV79" s="11"/>
      <c r="PUW79" s="11"/>
      <c r="PUX79" s="11"/>
      <c r="PUY79" s="11"/>
      <c r="PUZ79" s="11"/>
      <c r="PVA79" s="11"/>
      <c r="PVB79" s="11"/>
      <c r="PVC79" s="11"/>
      <c r="PVD79" s="11"/>
      <c r="PVE79" s="11"/>
      <c r="PVF79" s="11"/>
      <c r="PVG79" s="11"/>
      <c r="PVH79" s="11"/>
      <c r="PVI79" s="11"/>
      <c r="PVJ79" s="11"/>
      <c r="PVK79" s="11"/>
      <c r="PVL79" s="11"/>
      <c r="PVM79" s="11"/>
      <c r="PVN79" s="11"/>
      <c r="PVO79" s="11"/>
      <c r="PVP79" s="11"/>
      <c r="PVQ79" s="11"/>
      <c r="PVR79" s="11"/>
      <c r="PVS79" s="11"/>
      <c r="PVT79" s="11"/>
      <c r="PVU79" s="11"/>
      <c r="PVV79" s="11"/>
      <c r="PVW79" s="11"/>
      <c r="PVX79" s="11"/>
      <c r="PVY79" s="11"/>
      <c r="PVZ79" s="11"/>
      <c r="PWA79" s="11"/>
      <c r="PWB79" s="11"/>
      <c r="PWC79" s="11"/>
      <c r="PWD79" s="11"/>
      <c r="PWE79" s="11"/>
      <c r="PWF79" s="11"/>
      <c r="PWG79" s="11"/>
      <c r="PWH79" s="11"/>
      <c r="PWI79" s="11"/>
      <c r="PWJ79" s="11"/>
      <c r="PWK79" s="11"/>
      <c r="PWL79" s="11"/>
      <c r="PWM79" s="11"/>
      <c r="PWN79" s="11"/>
      <c r="PWO79" s="11"/>
      <c r="PWP79" s="11"/>
      <c r="PWQ79" s="11"/>
      <c r="PWR79" s="11"/>
      <c r="PWS79" s="11"/>
      <c r="PWT79" s="11"/>
      <c r="PWU79" s="11"/>
      <c r="PWV79" s="11"/>
      <c r="PWW79" s="11"/>
      <c r="PWX79" s="11"/>
      <c r="PWY79" s="11"/>
      <c r="PWZ79" s="11"/>
      <c r="PXA79" s="11"/>
      <c r="PXB79" s="11"/>
      <c r="PXC79" s="11"/>
      <c r="PXD79" s="11"/>
      <c r="PXE79" s="11"/>
      <c r="PXF79" s="11"/>
      <c r="PXG79" s="11"/>
      <c r="PXH79" s="11"/>
      <c r="PXI79" s="11"/>
      <c r="PXJ79" s="11"/>
      <c r="PXK79" s="11"/>
      <c r="PXL79" s="11"/>
      <c r="PXM79" s="11"/>
      <c r="PXN79" s="11"/>
      <c r="PXO79" s="11"/>
      <c r="PXP79" s="11"/>
      <c r="PXQ79" s="11"/>
      <c r="PXR79" s="11"/>
      <c r="PXS79" s="11"/>
      <c r="PXT79" s="11"/>
      <c r="PXU79" s="11"/>
      <c r="PXV79" s="11"/>
      <c r="PXW79" s="11"/>
      <c r="PXX79" s="11"/>
      <c r="PXY79" s="11"/>
      <c r="PXZ79" s="11"/>
      <c r="PYA79" s="11"/>
      <c r="PYB79" s="11"/>
      <c r="PYC79" s="11"/>
      <c r="PYD79" s="11"/>
      <c r="PYE79" s="11"/>
      <c r="PYF79" s="11"/>
      <c r="PYG79" s="11"/>
      <c r="PYH79" s="11"/>
      <c r="PYI79" s="11"/>
      <c r="PYJ79" s="11"/>
      <c r="PYK79" s="11"/>
      <c r="PYL79" s="11"/>
      <c r="PYM79" s="11"/>
      <c r="PYN79" s="11"/>
      <c r="PYO79" s="11"/>
      <c r="PYP79" s="11"/>
      <c r="PYQ79" s="11"/>
      <c r="PYR79" s="11"/>
      <c r="PYS79" s="11"/>
      <c r="PYT79" s="11"/>
      <c r="PYU79" s="11"/>
      <c r="PYV79" s="11"/>
      <c r="PYW79" s="11"/>
      <c r="PYX79" s="11"/>
      <c r="PYY79" s="11"/>
      <c r="PYZ79" s="11"/>
      <c r="PZA79" s="11"/>
      <c r="PZB79" s="11"/>
      <c r="PZC79" s="11"/>
      <c r="PZD79" s="11"/>
      <c r="PZE79" s="11"/>
      <c r="PZF79" s="11"/>
      <c r="PZG79" s="11"/>
      <c r="PZH79" s="11"/>
      <c r="PZI79" s="11"/>
      <c r="PZJ79" s="11"/>
      <c r="PZK79" s="11"/>
      <c r="PZL79" s="11"/>
      <c r="PZM79" s="11"/>
      <c r="PZN79" s="11"/>
      <c r="PZO79" s="11"/>
      <c r="PZP79" s="11"/>
      <c r="PZQ79" s="11"/>
      <c r="PZR79" s="11"/>
      <c r="PZS79" s="11"/>
      <c r="PZT79" s="11"/>
      <c r="PZU79" s="11"/>
      <c r="PZV79" s="11"/>
      <c r="PZW79" s="11"/>
      <c r="PZX79" s="11"/>
      <c r="PZY79" s="11"/>
      <c r="PZZ79" s="11"/>
      <c r="QAA79" s="11"/>
      <c r="QAB79" s="11"/>
      <c r="QAC79" s="11"/>
      <c r="QAD79" s="11"/>
      <c r="QAE79" s="11"/>
      <c r="QAF79" s="11"/>
      <c r="QAG79" s="11"/>
      <c r="QAH79" s="11"/>
      <c r="QAI79" s="11"/>
      <c r="QAJ79" s="11"/>
      <c r="QAK79" s="11"/>
      <c r="QAL79" s="11"/>
      <c r="QAM79" s="11"/>
      <c r="QAN79" s="11"/>
      <c r="QAO79" s="11"/>
      <c r="QAP79" s="11"/>
      <c r="QAQ79" s="11"/>
      <c r="QAR79" s="11"/>
      <c r="QAS79" s="11"/>
      <c r="QAT79" s="11"/>
      <c r="QAU79" s="11"/>
      <c r="QAV79" s="11"/>
      <c r="QAW79" s="11"/>
      <c r="QAX79" s="11"/>
      <c r="QAY79" s="11"/>
      <c r="QAZ79" s="11"/>
      <c r="QBA79" s="11"/>
      <c r="QBB79" s="11"/>
      <c r="QBC79" s="11"/>
      <c r="QBD79" s="11"/>
      <c r="QBE79" s="11"/>
      <c r="QBF79" s="11"/>
      <c r="QBG79" s="11"/>
      <c r="QBH79" s="11"/>
      <c r="QBI79" s="11"/>
      <c r="QBJ79" s="11"/>
      <c r="QBK79" s="11"/>
      <c r="QBL79" s="11"/>
      <c r="QBM79" s="11"/>
      <c r="QBN79" s="11"/>
      <c r="QBO79" s="11"/>
      <c r="QBP79" s="11"/>
      <c r="QBQ79" s="11"/>
      <c r="QBR79" s="11"/>
      <c r="QBS79" s="11"/>
      <c r="QBT79" s="11"/>
      <c r="QBU79" s="11"/>
      <c r="QBV79" s="11"/>
      <c r="QBW79" s="11"/>
      <c r="QBX79" s="11"/>
      <c r="QBY79" s="11"/>
      <c r="QBZ79" s="11"/>
      <c r="QCA79" s="11"/>
      <c r="QCB79" s="11"/>
      <c r="QCC79" s="11"/>
      <c r="QCD79" s="11"/>
      <c r="QCE79" s="11"/>
      <c r="QCF79" s="11"/>
      <c r="QCG79" s="11"/>
      <c r="QCH79" s="11"/>
      <c r="QCI79" s="11"/>
      <c r="QCJ79" s="11"/>
      <c r="QCK79" s="11"/>
      <c r="QCL79" s="11"/>
      <c r="QCM79" s="11"/>
      <c r="QCN79" s="11"/>
      <c r="QCO79" s="11"/>
      <c r="QCP79" s="11"/>
      <c r="QCQ79" s="11"/>
      <c r="QCR79" s="11"/>
      <c r="QCS79" s="11"/>
      <c r="QCT79" s="11"/>
      <c r="QCU79" s="11"/>
      <c r="QCV79" s="11"/>
      <c r="QCW79" s="11"/>
      <c r="QCX79" s="11"/>
      <c r="QCY79" s="11"/>
      <c r="QCZ79" s="11"/>
      <c r="QDA79" s="11"/>
      <c r="QDB79" s="11"/>
      <c r="QDC79" s="11"/>
      <c r="QDD79" s="11"/>
      <c r="QDE79" s="11"/>
      <c r="QDF79" s="11"/>
      <c r="QDG79" s="11"/>
      <c r="QDH79" s="11"/>
      <c r="QDI79" s="11"/>
      <c r="QDJ79" s="11"/>
      <c r="QDK79" s="11"/>
      <c r="QDL79" s="11"/>
      <c r="QDM79" s="11"/>
      <c r="QDN79" s="11"/>
      <c r="QDO79" s="11"/>
      <c r="QDP79" s="11"/>
      <c r="QDQ79" s="11"/>
      <c r="QDR79" s="11"/>
      <c r="QDS79" s="11"/>
      <c r="QDT79" s="11"/>
      <c r="QDU79" s="11"/>
      <c r="QDV79" s="11"/>
      <c r="QDW79" s="11"/>
      <c r="QDX79" s="11"/>
      <c r="QDY79" s="11"/>
      <c r="QDZ79" s="11"/>
      <c r="QEA79" s="11"/>
      <c r="QEB79" s="11"/>
      <c r="QEC79" s="11"/>
      <c r="QED79" s="11"/>
      <c r="QEE79" s="11"/>
      <c r="QEF79" s="11"/>
      <c r="QEG79" s="11"/>
      <c r="QEH79" s="11"/>
      <c r="QEI79" s="11"/>
      <c r="QEJ79" s="11"/>
      <c r="QEK79" s="11"/>
      <c r="QEL79" s="11"/>
      <c r="QEM79" s="11"/>
      <c r="QEN79" s="11"/>
      <c r="QEO79" s="11"/>
      <c r="QEP79" s="11"/>
      <c r="QEQ79" s="11"/>
      <c r="QER79" s="11"/>
      <c r="QES79" s="11"/>
      <c r="QET79" s="11"/>
      <c r="QEU79" s="11"/>
      <c r="QEV79" s="11"/>
      <c r="QEW79" s="11"/>
      <c r="QEX79" s="11"/>
      <c r="QEY79" s="11"/>
      <c r="QEZ79" s="11"/>
      <c r="QFA79" s="11"/>
      <c r="QFB79" s="11"/>
      <c r="QFC79" s="11"/>
      <c r="QFD79" s="11"/>
      <c r="QFE79" s="11"/>
      <c r="QFF79" s="11"/>
      <c r="QFG79" s="11"/>
      <c r="QFH79" s="11"/>
      <c r="QFI79" s="11"/>
      <c r="QFJ79" s="11"/>
      <c r="QFK79" s="11"/>
      <c r="QFL79" s="11"/>
      <c r="QFM79" s="11"/>
      <c r="QFN79" s="11"/>
      <c r="QFO79" s="11"/>
      <c r="QFP79" s="11"/>
      <c r="QFQ79" s="11"/>
      <c r="QFR79" s="11"/>
      <c r="QFS79" s="11"/>
      <c r="QFT79" s="11"/>
      <c r="QFU79" s="11"/>
      <c r="QFV79" s="11"/>
      <c r="QFW79" s="11"/>
      <c r="QFX79" s="11"/>
      <c r="QFY79" s="11"/>
      <c r="QFZ79" s="11"/>
      <c r="QGA79" s="11"/>
      <c r="QGB79" s="11"/>
      <c r="QGC79" s="11"/>
      <c r="QGD79" s="11"/>
      <c r="QGE79" s="11"/>
      <c r="QGF79" s="11"/>
      <c r="QGG79" s="11"/>
      <c r="QGH79" s="11"/>
      <c r="QGI79" s="11"/>
      <c r="QGJ79" s="11"/>
      <c r="QGK79" s="11"/>
      <c r="QGL79" s="11"/>
      <c r="QGM79" s="11"/>
      <c r="QGN79" s="11"/>
      <c r="QGO79" s="11"/>
      <c r="QGP79" s="11"/>
      <c r="QGQ79" s="11"/>
      <c r="QGR79" s="11"/>
      <c r="QGS79" s="11"/>
      <c r="QGT79" s="11"/>
      <c r="QGU79" s="11"/>
      <c r="QGV79" s="11"/>
      <c r="QGW79" s="11"/>
      <c r="QGX79" s="11"/>
      <c r="QGY79" s="11"/>
      <c r="QGZ79" s="11"/>
      <c r="QHA79" s="11"/>
      <c r="QHB79" s="11"/>
      <c r="QHC79" s="11"/>
      <c r="QHD79" s="11"/>
      <c r="QHE79" s="11"/>
      <c r="QHF79" s="11"/>
      <c r="QHG79" s="11"/>
      <c r="QHH79" s="11"/>
      <c r="QHI79" s="11"/>
      <c r="QHJ79" s="11"/>
      <c r="QHK79" s="11"/>
      <c r="QHL79" s="11"/>
      <c r="QHM79" s="11"/>
      <c r="QHN79" s="11"/>
      <c r="QHO79" s="11"/>
      <c r="QHP79" s="11"/>
      <c r="QHQ79" s="11"/>
      <c r="QHR79" s="11"/>
      <c r="QHS79" s="11"/>
      <c r="QHT79" s="11"/>
      <c r="QHU79" s="11"/>
      <c r="QHV79" s="11"/>
      <c r="QHW79" s="11"/>
      <c r="QHX79" s="11"/>
      <c r="QHY79" s="11"/>
      <c r="QHZ79" s="11"/>
      <c r="QIA79" s="11"/>
      <c r="QIB79" s="11"/>
      <c r="QIC79" s="11"/>
      <c r="QID79" s="11"/>
      <c r="QIE79" s="11"/>
      <c r="QIF79" s="11"/>
      <c r="QIG79" s="11"/>
      <c r="QIH79" s="11"/>
      <c r="QII79" s="11"/>
      <c r="QIJ79" s="11"/>
      <c r="QIK79" s="11"/>
      <c r="QIL79" s="11"/>
      <c r="QIM79" s="11"/>
      <c r="QIN79" s="11"/>
      <c r="QIO79" s="11"/>
      <c r="QIP79" s="11"/>
      <c r="QIQ79" s="11"/>
      <c r="QIR79" s="11"/>
      <c r="QIS79" s="11"/>
      <c r="QIT79" s="11"/>
      <c r="QIU79" s="11"/>
      <c r="QIV79" s="11"/>
      <c r="QIW79" s="11"/>
      <c r="QIX79" s="11"/>
      <c r="QIY79" s="11"/>
      <c r="QIZ79" s="11"/>
      <c r="QJA79" s="11"/>
      <c r="QJB79" s="11"/>
      <c r="QJC79" s="11"/>
      <c r="QJD79" s="11"/>
      <c r="QJE79" s="11"/>
      <c r="QJF79" s="11"/>
      <c r="QJG79" s="11"/>
      <c r="QJH79" s="11"/>
      <c r="QJI79" s="11"/>
      <c r="QJJ79" s="11"/>
      <c r="QJK79" s="11"/>
      <c r="QJL79" s="11"/>
      <c r="QJM79" s="11"/>
      <c r="QJN79" s="11"/>
      <c r="QJO79" s="11"/>
      <c r="QJP79" s="11"/>
      <c r="QJQ79" s="11"/>
      <c r="QJR79" s="11"/>
      <c r="QJS79" s="11"/>
      <c r="QJT79" s="11"/>
      <c r="QJU79" s="11"/>
      <c r="QJV79" s="11"/>
      <c r="QJW79" s="11"/>
      <c r="QJX79" s="11"/>
      <c r="QJY79" s="11"/>
      <c r="QJZ79" s="11"/>
      <c r="QKA79" s="11"/>
      <c r="QKB79" s="11"/>
      <c r="QKC79" s="11"/>
      <c r="QKD79" s="11"/>
      <c r="QKE79" s="11"/>
      <c r="QKF79" s="11"/>
      <c r="QKG79" s="11"/>
      <c r="QKH79" s="11"/>
      <c r="QKI79" s="11"/>
      <c r="QKJ79" s="11"/>
      <c r="QKK79" s="11"/>
      <c r="QKL79" s="11"/>
      <c r="QKM79" s="11"/>
      <c r="QKN79" s="11"/>
      <c r="QKO79" s="11"/>
      <c r="QKP79" s="11"/>
      <c r="QKQ79" s="11"/>
      <c r="QKR79" s="11"/>
      <c r="QKS79" s="11"/>
      <c r="QKT79" s="11"/>
      <c r="QKU79" s="11"/>
      <c r="QKV79" s="11"/>
      <c r="QKW79" s="11"/>
      <c r="QKX79" s="11"/>
      <c r="QKY79" s="11"/>
      <c r="QKZ79" s="11"/>
      <c r="QLA79" s="11"/>
      <c r="QLB79" s="11"/>
      <c r="QLC79" s="11"/>
      <c r="QLD79" s="11"/>
      <c r="QLE79" s="11"/>
      <c r="QLF79" s="11"/>
      <c r="QLG79" s="11"/>
      <c r="QLH79" s="11"/>
      <c r="QLI79" s="11"/>
      <c r="QLJ79" s="11"/>
      <c r="QLK79" s="11"/>
      <c r="QLL79" s="11"/>
      <c r="QLM79" s="11"/>
      <c r="QLN79" s="11"/>
      <c r="QLO79" s="11"/>
      <c r="QLP79" s="11"/>
      <c r="QLQ79" s="11"/>
      <c r="QLR79" s="11"/>
      <c r="QLS79" s="11"/>
      <c r="QLT79" s="11"/>
      <c r="QLU79" s="11"/>
      <c r="QLV79" s="11"/>
      <c r="QLW79" s="11"/>
      <c r="QLX79" s="11"/>
      <c r="QLY79" s="11"/>
      <c r="QLZ79" s="11"/>
      <c r="QMA79" s="11"/>
      <c r="QMB79" s="11"/>
      <c r="QMC79" s="11"/>
      <c r="QMD79" s="11"/>
      <c r="QME79" s="11"/>
      <c r="QMF79" s="11"/>
      <c r="QMG79" s="11"/>
      <c r="QMH79" s="11"/>
      <c r="QMI79" s="11"/>
      <c r="QMJ79" s="11"/>
      <c r="QMK79" s="11"/>
      <c r="QML79" s="11"/>
      <c r="QMM79" s="11"/>
      <c r="QMN79" s="11"/>
      <c r="QMO79" s="11"/>
      <c r="QMP79" s="11"/>
      <c r="QMQ79" s="11"/>
      <c r="QMR79" s="11"/>
      <c r="QMS79" s="11"/>
      <c r="QMT79" s="11"/>
      <c r="QMU79" s="11"/>
      <c r="QMV79" s="11"/>
      <c r="QMW79" s="11"/>
      <c r="QMX79" s="11"/>
      <c r="QMY79" s="11"/>
      <c r="QMZ79" s="11"/>
      <c r="QNA79" s="11"/>
      <c r="QNB79" s="11"/>
      <c r="QNC79" s="11"/>
      <c r="QND79" s="11"/>
      <c r="QNE79" s="11"/>
      <c r="QNF79" s="11"/>
      <c r="QNG79" s="11"/>
      <c r="QNH79" s="11"/>
      <c r="QNI79" s="11"/>
      <c r="QNJ79" s="11"/>
      <c r="QNK79" s="11"/>
      <c r="QNL79" s="11"/>
      <c r="QNM79" s="11"/>
      <c r="QNN79" s="11"/>
      <c r="QNO79" s="11"/>
      <c r="QNP79" s="11"/>
      <c r="QNQ79" s="11"/>
      <c r="QNR79" s="11"/>
      <c r="QNS79" s="11"/>
      <c r="QNT79" s="11"/>
      <c r="QNU79" s="11"/>
      <c r="QNV79" s="11"/>
      <c r="QNW79" s="11"/>
      <c r="QNX79" s="11"/>
      <c r="QNY79" s="11"/>
      <c r="QNZ79" s="11"/>
      <c r="QOA79" s="11"/>
      <c r="QOB79" s="11"/>
      <c r="QOC79" s="11"/>
      <c r="QOD79" s="11"/>
      <c r="QOE79" s="11"/>
      <c r="QOF79" s="11"/>
      <c r="QOG79" s="11"/>
      <c r="QOH79" s="11"/>
      <c r="QOI79" s="11"/>
      <c r="QOJ79" s="11"/>
      <c r="QOK79" s="11"/>
      <c r="QOL79" s="11"/>
      <c r="QOM79" s="11"/>
      <c r="QON79" s="11"/>
      <c r="QOO79" s="11"/>
      <c r="QOP79" s="11"/>
      <c r="QOQ79" s="11"/>
      <c r="QOR79" s="11"/>
      <c r="QOS79" s="11"/>
      <c r="QOT79" s="11"/>
      <c r="QOU79" s="11"/>
      <c r="QOV79" s="11"/>
      <c r="QOW79" s="11"/>
      <c r="QOX79" s="11"/>
      <c r="QOY79" s="11"/>
      <c r="QOZ79" s="11"/>
      <c r="QPA79" s="11"/>
      <c r="QPB79" s="11"/>
      <c r="QPC79" s="11"/>
      <c r="QPD79" s="11"/>
      <c r="QPE79" s="11"/>
      <c r="QPF79" s="11"/>
      <c r="QPG79" s="11"/>
      <c r="QPH79" s="11"/>
      <c r="QPI79" s="11"/>
      <c r="QPJ79" s="11"/>
      <c r="QPK79" s="11"/>
      <c r="QPL79" s="11"/>
      <c r="QPM79" s="11"/>
      <c r="QPN79" s="11"/>
      <c r="QPO79" s="11"/>
      <c r="QPP79" s="11"/>
      <c r="QPQ79" s="11"/>
      <c r="QPR79" s="11"/>
      <c r="QPS79" s="11"/>
      <c r="QPT79" s="11"/>
      <c r="QPU79" s="11"/>
      <c r="QPV79" s="11"/>
      <c r="QPW79" s="11"/>
      <c r="QPX79" s="11"/>
      <c r="QPY79" s="11"/>
      <c r="QPZ79" s="11"/>
      <c r="QQA79" s="11"/>
      <c r="QQB79" s="11"/>
      <c r="QQC79" s="11"/>
      <c r="QQD79" s="11"/>
      <c r="QQE79" s="11"/>
      <c r="QQF79" s="11"/>
      <c r="QQG79" s="11"/>
      <c r="QQH79" s="11"/>
      <c r="QQI79" s="11"/>
      <c r="QQJ79" s="11"/>
      <c r="QQK79" s="11"/>
      <c r="QQL79" s="11"/>
      <c r="QQM79" s="11"/>
      <c r="QQN79" s="11"/>
      <c r="QQO79" s="11"/>
      <c r="QQP79" s="11"/>
      <c r="QQQ79" s="11"/>
      <c r="QQR79" s="11"/>
      <c r="QQS79" s="11"/>
      <c r="QQT79" s="11"/>
      <c r="QQU79" s="11"/>
      <c r="QQV79" s="11"/>
      <c r="QQW79" s="11"/>
      <c r="QQX79" s="11"/>
      <c r="QQY79" s="11"/>
      <c r="QQZ79" s="11"/>
      <c r="QRA79" s="11"/>
      <c r="QRB79" s="11"/>
      <c r="QRC79" s="11"/>
      <c r="QRD79" s="11"/>
      <c r="QRE79" s="11"/>
      <c r="QRF79" s="11"/>
      <c r="QRG79" s="11"/>
      <c r="QRH79" s="11"/>
      <c r="QRI79" s="11"/>
      <c r="QRJ79" s="11"/>
      <c r="QRK79" s="11"/>
      <c r="QRL79" s="11"/>
      <c r="QRM79" s="11"/>
      <c r="QRN79" s="11"/>
      <c r="QRO79" s="11"/>
      <c r="QRP79" s="11"/>
      <c r="QRQ79" s="11"/>
      <c r="QRR79" s="11"/>
      <c r="QRS79" s="11"/>
      <c r="QRT79" s="11"/>
      <c r="QRU79" s="11"/>
      <c r="QRV79" s="11"/>
      <c r="QRW79" s="11"/>
      <c r="QRX79" s="11"/>
      <c r="QRY79" s="11"/>
      <c r="QRZ79" s="11"/>
      <c r="QSA79" s="11"/>
      <c r="QSB79" s="11"/>
      <c r="QSC79" s="11"/>
      <c r="QSD79" s="11"/>
      <c r="QSE79" s="11"/>
      <c r="QSF79" s="11"/>
      <c r="QSG79" s="11"/>
      <c r="QSH79" s="11"/>
      <c r="QSI79" s="11"/>
      <c r="QSJ79" s="11"/>
      <c r="QSK79" s="11"/>
      <c r="QSL79" s="11"/>
      <c r="QSM79" s="11"/>
      <c r="QSN79" s="11"/>
      <c r="QSO79" s="11"/>
      <c r="QSP79" s="11"/>
      <c r="QSQ79" s="11"/>
      <c r="QSR79" s="11"/>
      <c r="QSS79" s="11"/>
      <c r="QST79" s="11"/>
      <c r="QSU79" s="11"/>
      <c r="QSV79" s="11"/>
      <c r="QSW79" s="11"/>
      <c r="QSX79" s="11"/>
      <c r="QSY79" s="11"/>
      <c r="QSZ79" s="11"/>
      <c r="QTA79" s="11"/>
      <c r="QTB79" s="11"/>
      <c r="QTC79" s="11"/>
      <c r="QTD79" s="11"/>
      <c r="QTE79" s="11"/>
      <c r="QTF79" s="11"/>
      <c r="QTG79" s="11"/>
      <c r="QTH79" s="11"/>
      <c r="QTI79" s="11"/>
      <c r="QTJ79" s="11"/>
      <c r="QTK79" s="11"/>
      <c r="QTL79" s="11"/>
      <c r="QTM79" s="11"/>
      <c r="QTN79" s="11"/>
      <c r="QTO79" s="11"/>
      <c r="QTP79" s="11"/>
      <c r="QTQ79" s="11"/>
      <c r="QTR79" s="11"/>
      <c r="QTS79" s="11"/>
      <c r="QTT79" s="11"/>
      <c r="QTU79" s="11"/>
      <c r="QTV79" s="11"/>
      <c r="QTW79" s="11"/>
      <c r="QTX79" s="11"/>
      <c r="QTY79" s="11"/>
      <c r="QTZ79" s="11"/>
      <c r="QUA79" s="11"/>
      <c r="QUB79" s="11"/>
      <c r="QUC79" s="11"/>
      <c r="QUD79" s="11"/>
      <c r="QUE79" s="11"/>
      <c r="QUF79" s="11"/>
      <c r="QUG79" s="11"/>
      <c r="QUH79" s="11"/>
      <c r="QUI79" s="11"/>
      <c r="QUJ79" s="11"/>
      <c r="QUK79" s="11"/>
      <c r="QUL79" s="11"/>
      <c r="QUM79" s="11"/>
      <c r="QUN79" s="11"/>
      <c r="QUO79" s="11"/>
      <c r="QUP79" s="11"/>
      <c r="QUQ79" s="11"/>
      <c r="QUR79" s="11"/>
      <c r="QUS79" s="11"/>
      <c r="QUT79" s="11"/>
      <c r="QUU79" s="11"/>
      <c r="QUV79" s="11"/>
      <c r="QUW79" s="11"/>
      <c r="QUX79" s="11"/>
      <c r="QUY79" s="11"/>
      <c r="QUZ79" s="11"/>
      <c r="QVA79" s="11"/>
      <c r="QVB79" s="11"/>
      <c r="QVC79" s="11"/>
      <c r="QVD79" s="11"/>
      <c r="QVE79" s="11"/>
      <c r="QVF79" s="11"/>
      <c r="QVG79" s="11"/>
      <c r="QVH79" s="11"/>
      <c r="QVI79" s="11"/>
      <c r="QVJ79" s="11"/>
      <c r="QVK79" s="11"/>
      <c r="QVL79" s="11"/>
      <c r="QVM79" s="11"/>
      <c r="QVN79" s="11"/>
      <c r="QVO79" s="11"/>
      <c r="QVP79" s="11"/>
      <c r="QVQ79" s="11"/>
      <c r="QVR79" s="11"/>
      <c r="QVS79" s="11"/>
      <c r="QVT79" s="11"/>
      <c r="QVU79" s="11"/>
      <c r="QVV79" s="11"/>
      <c r="QVW79" s="11"/>
      <c r="QVX79" s="11"/>
      <c r="QVY79" s="11"/>
      <c r="QVZ79" s="11"/>
      <c r="QWA79" s="11"/>
      <c r="QWB79" s="11"/>
      <c r="QWC79" s="11"/>
      <c r="QWD79" s="11"/>
      <c r="QWE79" s="11"/>
      <c r="QWF79" s="11"/>
      <c r="QWG79" s="11"/>
      <c r="QWH79" s="11"/>
      <c r="QWI79" s="11"/>
      <c r="QWJ79" s="11"/>
      <c r="QWK79" s="11"/>
      <c r="QWL79" s="11"/>
      <c r="QWM79" s="11"/>
      <c r="QWN79" s="11"/>
      <c r="QWO79" s="11"/>
      <c r="QWP79" s="11"/>
      <c r="QWQ79" s="11"/>
      <c r="QWR79" s="11"/>
      <c r="QWS79" s="11"/>
      <c r="QWT79" s="11"/>
      <c r="QWU79" s="11"/>
      <c r="QWV79" s="11"/>
      <c r="QWW79" s="11"/>
      <c r="QWX79" s="11"/>
      <c r="QWY79" s="11"/>
      <c r="QWZ79" s="11"/>
      <c r="QXA79" s="11"/>
      <c r="QXB79" s="11"/>
      <c r="QXC79" s="11"/>
      <c r="QXD79" s="11"/>
      <c r="QXE79" s="11"/>
      <c r="QXF79" s="11"/>
      <c r="QXG79" s="11"/>
      <c r="QXH79" s="11"/>
      <c r="QXI79" s="11"/>
      <c r="QXJ79" s="11"/>
      <c r="QXK79" s="11"/>
      <c r="QXL79" s="11"/>
      <c r="QXM79" s="11"/>
      <c r="QXN79" s="11"/>
      <c r="QXO79" s="11"/>
      <c r="QXP79" s="11"/>
      <c r="QXQ79" s="11"/>
      <c r="QXR79" s="11"/>
      <c r="QXS79" s="11"/>
      <c r="QXT79" s="11"/>
      <c r="QXU79" s="11"/>
      <c r="QXV79" s="11"/>
      <c r="QXW79" s="11"/>
      <c r="QXX79" s="11"/>
      <c r="QXY79" s="11"/>
      <c r="QXZ79" s="11"/>
      <c r="QYA79" s="11"/>
      <c r="QYB79" s="11"/>
      <c r="QYC79" s="11"/>
      <c r="QYD79" s="11"/>
      <c r="QYE79" s="11"/>
      <c r="QYF79" s="11"/>
      <c r="QYG79" s="11"/>
      <c r="QYH79" s="11"/>
      <c r="QYI79" s="11"/>
      <c r="QYJ79" s="11"/>
      <c r="QYK79" s="11"/>
      <c r="QYL79" s="11"/>
      <c r="QYM79" s="11"/>
      <c r="QYN79" s="11"/>
      <c r="QYO79" s="11"/>
      <c r="QYP79" s="11"/>
      <c r="QYQ79" s="11"/>
      <c r="QYR79" s="11"/>
      <c r="QYS79" s="11"/>
      <c r="QYT79" s="11"/>
      <c r="QYU79" s="11"/>
      <c r="QYV79" s="11"/>
      <c r="QYW79" s="11"/>
      <c r="QYX79" s="11"/>
      <c r="QYY79" s="11"/>
      <c r="QYZ79" s="11"/>
      <c r="QZA79" s="11"/>
      <c r="QZB79" s="11"/>
      <c r="QZC79" s="11"/>
      <c r="QZD79" s="11"/>
      <c r="QZE79" s="11"/>
      <c r="QZF79" s="11"/>
      <c r="QZG79" s="11"/>
      <c r="QZH79" s="11"/>
      <c r="QZI79" s="11"/>
      <c r="QZJ79" s="11"/>
      <c r="QZK79" s="11"/>
      <c r="QZL79" s="11"/>
      <c r="QZM79" s="11"/>
      <c r="QZN79" s="11"/>
      <c r="QZO79" s="11"/>
      <c r="QZP79" s="11"/>
      <c r="QZQ79" s="11"/>
      <c r="QZR79" s="11"/>
      <c r="QZS79" s="11"/>
      <c r="QZT79" s="11"/>
      <c r="QZU79" s="11"/>
      <c r="QZV79" s="11"/>
      <c r="QZW79" s="11"/>
      <c r="QZX79" s="11"/>
      <c r="QZY79" s="11"/>
      <c r="QZZ79" s="11"/>
      <c r="RAA79" s="11"/>
      <c r="RAB79" s="11"/>
      <c r="RAC79" s="11"/>
      <c r="RAD79" s="11"/>
      <c r="RAE79" s="11"/>
      <c r="RAF79" s="11"/>
      <c r="RAG79" s="11"/>
      <c r="RAH79" s="11"/>
      <c r="RAI79" s="11"/>
      <c r="RAJ79" s="11"/>
      <c r="RAK79" s="11"/>
      <c r="RAL79" s="11"/>
      <c r="RAM79" s="11"/>
      <c r="RAN79" s="11"/>
      <c r="RAO79" s="11"/>
      <c r="RAP79" s="11"/>
      <c r="RAQ79" s="11"/>
      <c r="RAR79" s="11"/>
      <c r="RAS79" s="11"/>
      <c r="RAT79" s="11"/>
      <c r="RAU79" s="11"/>
      <c r="RAV79" s="11"/>
      <c r="RAW79" s="11"/>
      <c r="RAX79" s="11"/>
      <c r="RAY79" s="11"/>
      <c r="RAZ79" s="11"/>
      <c r="RBA79" s="11"/>
      <c r="RBB79" s="11"/>
      <c r="RBC79" s="11"/>
      <c r="RBD79" s="11"/>
      <c r="RBE79" s="11"/>
      <c r="RBF79" s="11"/>
      <c r="RBG79" s="11"/>
      <c r="RBH79" s="11"/>
      <c r="RBI79" s="11"/>
      <c r="RBJ79" s="11"/>
      <c r="RBK79" s="11"/>
      <c r="RBL79" s="11"/>
      <c r="RBM79" s="11"/>
      <c r="RBN79" s="11"/>
      <c r="RBO79" s="11"/>
      <c r="RBP79" s="11"/>
      <c r="RBQ79" s="11"/>
      <c r="RBR79" s="11"/>
      <c r="RBS79" s="11"/>
      <c r="RBT79" s="11"/>
      <c r="RBU79" s="11"/>
      <c r="RBV79" s="11"/>
      <c r="RBW79" s="11"/>
      <c r="RBX79" s="11"/>
      <c r="RBY79" s="11"/>
      <c r="RBZ79" s="11"/>
      <c r="RCA79" s="11"/>
      <c r="RCB79" s="11"/>
      <c r="RCC79" s="11"/>
      <c r="RCD79" s="11"/>
      <c r="RCE79" s="11"/>
      <c r="RCF79" s="11"/>
      <c r="RCG79" s="11"/>
      <c r="RCH79" s="11"/>
      <c r="RCI79" s="11"/>
      <c r="RCJ79" s="11"/>
      <c r="RCK79" s="11"/>
      <c r="RCL79" s="11"/>
      <c r="RCM79" s="11"/>
      <c r="RCN79" s="11"/>
      <c r="RCO79" s="11"/>
      <c r="RCP79" s="11"/>
      <c r="RCQ79" s="11"/>
      <c r="RCR79" s="11"/>
      <c r="RCS79" s="11"/>
      <c r="RCT79" s="11"/>
      <c r="RCU79" s="11"/>
      <c r="RCV79" s="11"/>
      <c r="RCW79" s="11"/>
      <c r="RCX79" s="11"/>
      <c r="RCY79" s="11"/>
      <c r="RCZ79" s="11"/>
      <c r="RDA79" s="11"/>
      <c r="RDB79" s="11"/>
      <c r="RDC79" s="11"/>
      <c r="RDD79" s="11"/>
      <c r="RDE79" s="11"/>
      <c r="RDF79" s="11"/>
      <c r="RDG79" s="11"/>
      <c r="RDH79" s="11"/>
      <c r="RDI79" s="11"/>
      <c r="RDJ79" s="11"/>
      <c r="RDK79" s="11"/>
      <c r="RDL79" s="11"/>
      <c r="RDM79" s="11"/>
      <c r="RDN79" s="11"/>
      <c r="RDO79" s="11"/>
      <c r="RDP79" s="11"/>
      <c r="RDQ79" s="11"/>
      <c r="RDR79" s="11"/>
      <c r="RDS79" s="11"/>
      <c r="RDT79" s="11"/>
      <c r="RDU79" s="11"/>
      <c r="RDV79" s="11"/>
      <c r="RDW79" s="11"/>
      <c r="RDX79" s="11"/>
      <c r="RDY79" s="11"/>
      <c r="RDZ79" s="11"/>
      <c r="REA79" s="11"/>
      <c r="REB79" s="11"/>
      <c r="REC79" s="11"/>
      <c r="RED79" s="11"/>
      <c r="REE79" s="11"/>
      <c r="REF79" s="11"/>
      <c r="REG79" s="11"/>
      <c r="REH79" s="11"/>
      <c r="REI79" s="11"/>
      <c r="REJ79" s="11"/>
      <c r="REK79" s="11"/>
      <c r="REL79" s="11"/>
      <c r="REM79" s="11"/>
      <c r="REN79" s="11"/>
      <c r="REO79" s="11"/>
      <c r="REP79" s="11"/>
      <c r="REQ79" s="11"/>
      <c r="RER79" s="11"/>
      <c r="RES79" s="11"/>
      <c r="RET79" s="11"/>
      <c r="REU79" s="11"/>
      <c r="REV79" s="11"/>
      <c r="REW79" s="11"/>
      <c r="REX79" s="11"/>
      <c r="REY79" s="11"/>
      <c r="REZ79" s="11"/>
      <c r="RFA79" s="11"/>
      <c r="RFB79" s="11"/>
      <c r="RFC79" s="11"/>
      <c r="RFD79" s="11"/>
      <c r="RFE79" s="11"/>
      <c r="RFF79" s="11"/>
      <c r="RFG79" s="11"/>
      <c r="RFH79" s="11"/>
      <c r="RFI79" s="11"/>
      <c r="RFJ79" s="11"/>
      <c r="RFK79" s="11"/>
      <c r="RFL79" s="11"/>
      <c r="RFM79" s="11"/>
      <c r="RFN79" s="11"/>
      <c r="RFO79" s="11"/>
      <c r="RFP79" s="11"/>
      <c r="RFQ79" s="11"/>
      <c r="RFR79" s="11"/>
      <c r="RFS79" s="11"/>
      <c r="RFT79" s="11"/>
      <c r="RFU79" s="11"/>
      <c r="RFV79" s="11"/>
      <c r="RFW79" s="11"/>
      <c r="RFX79" s="11"/>
      <c r="RFY79" s="11"/>
      <c r="RFZ79" s="11"/>
      <c r="RGA79" s="11"/>
      <c r="RGB79" s="11"/>
      <c r="RGC79" s="11"/>
      <c r="RGD79" s="11"/>
      <c r="RGE79" s="11"/>
      <c r="RGF79" s="11"/>
      <c r="RGG79" s="11"/>
      <c r="RGH79" s="11"/>
      <c r="RGI79" s="11"/>
      <c r="RGJ79" s="11"/>
      <c r="RGK79" s="11"/>
      <c r="RGL79" s="11"/>
      <c r="RGM79" s="11"/>
      <c r="RGN79" s="11"/>
      <c r="RGO79" s="11"/>
      <c r="RGP79" s="11"/>
      <c r="RGQ79" s="11"/>
      <c r="RGR79" s="11"/>
      <c r="RGS79" s="11"/>
      <c r="RGT79" s="11"/>
      <c r="RGU79" s="11"/>
      <c r="RGV79" s="11"/>
      <c r="RGW79" s="11"/>
      <c r="RGX79" s="11"/>
      <c r="RGY79" s="11"/>
      <c r="RGZ79" s="11"/>
      <c r="RHA79" s="11"/>
      <c r="RHB79" s="11"/>
      <c r="RHC79" s="11"/>
      <c r="RHD79" s="11"/>
      <c r="RHE79" s="11"/>
      <c r="RHF79" s="11"/>
      <c r="RHG79" s="11"/>
      <c r="RHH79" s="11"/>
      <c r="RHI79" s="11"/>
      <c r="RHJ79" s="11"/>
      <c r="RHK79" s="11"/>
      <c r="RHL79" s="11"/>
      <c r="RHM79" s="11"/>
      <c r="RHN79" s="11"/>
      <c r="RHO79" s="11"/>
      <c r="RHP79" s="11"/>
      <c r="RHQ79" s="11"/>
      <c r="RHR79" s="11"/>
      <c r="RHS79" s="11"/>
      <c r="RHT79" s="11"/>
      <c r="RHU79" s="11"/>
      <c r="RHV79" s="11"/>
      <c r="RHW79" s="11"/>
      <c r="RHX79" s="11"/>
      <c r="RHY79" s="11"/>
      <c r="RHZ79" s="11"/>
      <c r="RIA79" s="11"/>
      <c r="RIB79" s="11"/>
      <c r="RIC79" s="11"/>
      <c r="RID79" s="11"/>
      <c r="RIE79" s="11"/>
      <c r="RIF79" s="11"/>
      <c r="RIG79" s="11"/>
      <c r="RIH79" s="11"/>
      <c r="RII79" s="11"/>
      <c r="RIJ79" s="11"/>
      <c r="RIK79" s="11"/>
      <c r="RIL79" s="11"/>
      <c r="RIM79" s="11"/>
      <c r="RIN79" s="11"/>
      <c r="RIO79" s="11"/>
      <c r="RIP79" s="11"/>
      <c r="RIQ79" s="11"/>
      <c r="RIR79" s="11"/>
      <c r="RIS79" s="11"/>
      <c r="RIT79" s="11"/>
      <c r="RIU79" s="11"/>
      <c r="RIV79" s="11"/>
      <c r="RIW79" s="11"/>
      <c r="RIX79" s="11"/>
      <c r="RIY79" s="11"/>
      <c r="RIZ79" s="11"/>
      <c r="RJA79" s="11"/>
      <c r="RJB79" s="11"/>
      <c r="RJC79" s="11"/>
      <c r="RJD79" s="11"/>
      <c r="RJE79" s="11"/>
      <c r="RJF79" s="11"/>
      <c r="RJG79" s="11"/>
      <c r="RJH79" s="11"/>
      <c r="RJI79" s="11"/>
      <c r="RJJ79" s="11"/>
      <c r="RJK79" s="11"/>
      <c r="RJL79" s="11"/>
      <c r="RJM79" s="11"/>
      <c r="RJN79" s="11"/>
      <c r="RJO79" s="11"/>
      <c r="RJP79" s="11"/>
      <c r="RJQ79" s="11"/>
      <c r="RJR79" s="11"/>
      <c r="RJS79" s="11"/>
      <c r="RJT79" s="11"/>
      <c r="RJU79" s="11"/>
      <c r="RJV79" s="11"/>
      <c r="RJW79" s="11"/>
      <c r="RJX79" s="11"/>
      <c r="RJY79" s="11"/>
      <c r="RJZ79" s="11"/>
      <c r="RKA79" s="11"/>
      <c r="RKB79" s="11"/>
      <c r="RKC79" s="11"/>
      <c r="RKD79" s="11"/>
      <c r="RKE79" s="11"/>
      <c r="RKF79" s="11"/>
      <c r="RKG79" s="11"/>
      <c r="RKH79" s="11"/>
      <c r="RKI79" s="11"/>
      <c r="RKJ79" s="11"/>
      <c r="RKK79" s="11"/>
      <c r="RKL79" s="11"/>
      <c r="RKM79" s="11"/>
      <c r="RKN79" s="11"/>
      <c r="RKO79" s="11"/>
      <c r="RKP79" s="11"/>
      <c r="RKQ79" s="11"/>
      <c r="RKR79" s="11"/>
      <c r="RKS79" s="11"/>
      <c r="RKT79" s="11"/>
      <c r="RKU79" s="11"/>
      <c r="RKV79" s="11"/>
      <c r="RKW79" s="11"/>
      <c r="RKX79" s="11"/>
      <c r="RKY79" s="11"/>
      <c r="RKZ79" s="11"/>
      <c r="RLA79" s="11"/>
      <c r="RLB79" s="11"/>
      <c r="RLC79" s="11"/>
      <c r="RLD79" s="11"/>
      <c r="RLE79" s="11"/>
      <c r="RLF79" s="11"/>
      <c r="RLG79" s="11"/>
      <c r="RLH79" s="11"/>
      <c r="RLI79" s="11"/>
      <c r="RLJ79" s="11"/>
      <c r="RLK79" s="11"/>
      <c r="RLL79" s="11"/>
      <c r="RLM79" s="11"/>
      <c r="RLN79" s="11"/>
      <c r="RLO79" s="11"/>
      <c r="RLP79" s="11"/>
      <c r="RLQ79" s="11"/>
      <c r="RLR79" s="11"/>
      <c r="RLS79" s="11"/>
      <c r="RLT79" s="11"/>
      <c r="RLU79" s="11"/>
      <c r="RLV79" s="11"/>
      <c r="RLW79" s="11"/>
      <c r="RLX79" s="11"/>
      <c r="RLY79" s="11"/>
      <c r="RLZ79" s="11"/>
      <c r="RMA79" s="11"/>
      <c r="RMB79" s="11"/>
      <c r="RMC79" s="11"/>
      <c r="RMD79" s="11"/>
      <c r="RME79" s="11"/>
      <c r="RMF79" s="11"/>
      <c r="RMG79" s="11"/>
      <c r="RMH79" s="11"/>
      <c r="RMI79" s="11"/>
      <c r="RMJ79" s="11"/>
      <c r="RMK79" s="11"/>
      <c r="RML79" s="11"/>
      <c r="RMM79" s="11"/>
      <c r="RMN79" s="11"/>
      <c r="RMO79" s="11"/>
      <c r="RMP79" s="11"/>
      <c r="RMQ79" s="11"/>
      <c r="RMR79" s="11"/>
      <c r="RMS79" s="11"/>
      <c r="RMT79" s="11"/>
      <c r="RMU79" s="11"/>
      <c r="RMV79" s="11"/>
      <c r="RMW79" s="11"/>
      <c r="RMX79" s="11"/>
      <c r="RMY79" s="11"/>
      <c r="RMZ79" s="11"/>
      <c r="RNA79" s="11"/>
      <c r="RNB79" s="11"/>
      <c r="RNC79" s="11"/>
      <c r="RND79" s="11"/>
      <c r="RNE79" s="11"/>
      <c r="RNF79" s="11"/>
      <c r="RNG79" s="11"/>
      <c r="RNH79" s="11"/>
      <c r="RNI79" s="11"/>
      <c r="RNJ79" s="11"/>
      <c r="RNK79" s="11"/>
      <c r="RNL79" s="11"/>
      <c r="RNM79" s="11"/>
      <c r="RNN79" s="11"/>
      <c r="RNO79" s="11"/>
      <c r="RNP79" s="11"/>
      <c r="RNQ79" s="11"/>
      <c r="RNR79" s="11"/>
      <c r="RNS79" s="11"/>
      <c r="RNT79" s="11"/>
      <c r="RNU79" s="11"/>
      <c r="RNV79" s="11"/>
      <c r="RNW79" s="11"/>
      <c r="RNX79" s="11"/>
      <c r="RNY79" s="11"/>
      <c r="RNZ79" s="11"/>
      <c r="ROA79" s="11"/>
      <c r="ROB79" s="11"/>
      <c r="ROC79" s="11"/>
      <c r="ROD79" s="11"/>
      <c r="ROE79" s="11"/>
      <c r="ROF79" s="11"/>
      <c r="ROG79" s="11"/>
      <c r="ROH79" s="11"/>
      <c r="ROI79" s="11"/>
      <c r="ROJ79" s="11"/>
      <c r="ROK79" s="11"/>
      <c r="ROL79" s="11"/>
      <c r="ROM79" s="11"/>
      <c r="RON79" s="11"/>
      <c r="ROO79" s="11"/>
      <c r="ROP79" s="11"/>
      <c r="ROQ79" s="11"/>
      <c r="ROR79" s="11"/>
      <c r="ROS79" s="11"/>
      <c r="ROT79" s="11"/>
      <c r="ROU79" s="11"/>
      <c r="ROV79" s="11"/>
      <c r="ROW79" s="11"/>
      <c r="ROX79" s="11"/>
      <c r="ROY79" s="11"/>
      <c r="ROZ79" s="11"/>
      <c r="RPA79" s="11"/>
      <c r="RPB79" s="11"/>
      <c r="RPC79" s="11"/>
      <c r="RPD79" s="11"/>
      <c r="RPE79" s="11"/>
      <c r="RPF79" s="11"/>
      <c r="RPG79" s="11"/>
      <c r="RPH79" s="11"/>
      <c r="RPI79" s="11"/>
      <c r="RPJ79" s="11"/>
      <c r="RPK79" s="11"/>
      <c r="RPL79" s="11"/>
      <c r="RPM79" s="11"/>
      <c r="RPN79" s="11"/>
      <c r="RPO79" s="11"/>
      <c r="RPP79" s="11"/>
      <c r="RPQ79" s="11"/>
      <c r="RPR79" s="11"/>
      <c r="RPS79" s="11"/>
      <c r="RPT79" s="11"/>
      <c r="RPU79" s="11"/>
      <c r="RPV79" s="11"/>
      <c r="RPW79" s="11"/>
      <c r="RPX79" s="11"/>
      <c r="RPY79" s="11"/>
      <c r="RPZ79" s="11"/>
      <c r="RQA79" s="11"/>
      <c r="RQB79" s="11"/>
      <c r="RQC79" s="11"/>
      <c r="RQD79" s="11"/>
      <c r="RQE79" s="11"/>
      <c r="RQF79" s="11"/>
      <c r="RQG79" s="11"/>
      <c r="RQH79" s="11"/>
      <c r="RQI79" s="11"/>
      <c r="RQJ79" s="11"/>
      <c r="RQK79" s="11"/>
      <c r="RQL79" s="11"/>
      <c r="RQM79" s="11"/>
      <c r="RQN79" s="11"/>
      <c r="RQO79" s="11"/>
      <c r="RQP79" s="11"/>
      <c r="RQQ79" s="11"/>
      <c r="RQR79" s="11"/>
      <c r="RQS79" s="11"/>
      <c r="RQT79" s="11"/>
      <c r="RQU79" s="11"/>
      <c r="RQV79" s="11"/>
      <c r="RQW79" s="11"/>
      <c r="RQX79" s="11"/>
      <c r="RQY79" s="11"/>
      <c r="RQZ79" s="11"/>
      <c r="RRA79" s="11"/>
      <c r="RRB79" s="11"/>
      <c r="RRC79" s="11"/>
      <c r="RRD79" s="11"/>
      <c r="RRE79" s="11"/>
      <c r="RRF79" s="11"/>
      <c r="RRG79" s="11"/>
      <c r="RRH79" s="11"/>
      <c r="RRI79" s="11"/>
      <c r="RRJ79" s="11"/>
      <c r="RRK79" s="11"/>
      <c r="RRL79" s="11"/>
      <c r="RRM79" s="11"/>
      <c r="RRN79" s="11"/>
      <c r="RRO79" s="11"/>
      <c r="RRP79" s="11"/>
      <c r="RRQ79" s="11"/>
      <c r="RRR79" s="11"/>
      <c r="RRS79" s="11"/>
      <c r="RRT79" s="11"/>
      <c r="RRU79" s="11"/>
      <c r="RRV79" s="11"/>
      <c r="RRW79" s="11"/>
      <c r="RRX79" s="11"/>
      <c r="RRY79" s="11"/>
      <c r="RRZ79" s="11"/>
      <c r="RSA79" s="11"/>
      <c r="RSB79" s="11"/>
      <c r="RSC79" s="11"/>
      <c r="RSD79" s="11"/>
      <c r="RSE79" s="11"/>
      <c r="RSF79" s="11"/>
      <c r="RSG79" s="11"/>
      <c r="RSH79" s="11"/>
      <c r="RSI79" s="11"/>
      <c r="RSJ79" s="11"/>
      <c r="RSK79" s="11"/>
      <c r="RSL79" s="11"/>
      <c r="RSM79" s="11"/>
      <c r="RSN79" s="11"/>
      <c r="RSO79" s="11"/>
      <c r="RSP79" s="11"/>
      <c r="RSQ79" s="11"/>
      <c r="RSR79" s="11"/>
      <c r="RSS79" s="11"/>
      <c r="RST79" s="11"/>
      <c r="RSU79" s="11"/>
      <c r="RSV79" s="11"/>
      <c r="RSW79" s="11"/>
      <c r="RSX79" s="11"/>
      <c r="RSY79" s="11"/>
      <c r="RSZ79" s="11"/>
      <c r="RTA79" s="11"/>
      <c r="RTB79" s="11"/>
      <c r="RTC79" s="11"/>
      <c r="RTD79" s="11"/>
      <c r="RTE79" s="11"/>
      <c r="RTF79" s="11"/>
      <c r="RTG79" s="11"/>
      <c r="RTH79" s="11"/>
      <c r="RTI79" s="11"/>
      <c r="RTJ79" s="11"/>
      <c r="RTK79" s="11"/>
      <c r="RTL79" s="11"/>
      <c r="RTM79" s="11"/>
      <c r="RTN79" s="11"/>
      <c r="RTO79" s="11"/>
      <c r="RTP79" s="11"/>
      <c r="RTQ79" s="11"/>
      <c r="RTR79" s="11"/>
      <c r="RTS79" s="11"/>
      <c r="RTT79" s="11"/>
      <c r="RTU79" s="11"/>
      <c r="RTV79" s="11"/>
      <c r="RTW79" s="11"/>
      <c r="RTX79" s="11"/>
      <c r="RTY79" s="11"/>
      <c r="RTZ79" s="11"/>
      <c r="RUA79" s="11"/>
      <c r="RUB79" s="11"/>
      <c r="RUC79" s="11"/>
      <c r="RUD79" s="11"/>
      <c r="RUE79" s="11"/>
      <c r="RUF79" s="11"/>
      <c r="RUG79" s="11"/>
      <c r="RUH79" s="11"/>
      <c r="RUI79" s="11"/>
      <c r="RUJ79" s="11"/>
      <c r="RUK79" s="11"/>
      <c r="RUL79" s="11"/>
      <c r="RUM79" s="11"/>
      <c r="RUN79" s="11"/>
      <c r="RUO79" s="11"/>
      <c r="RUP79" s="11"/>
      <c r="RUQ79" s="11"/>
      <c r="RUR79" s="11"/>
      <c r="RUS79" s="11"/>
      <c r="RUT79" s="11"/>
      <c r="RUU79" s="11"/>
      <c r="RUV79" s="11"/>
      <c r="RUW79" s="11"/>
      <c r="RUX79" s="11"/>
      <c r="RUY79" s="11"/>
      <c r="RUZ79" s="11"/>
      <c r="RVA79" s="11"/>
      <c r="RVB79" s="11"/>
      <c r="RVC79" s="11"/>
      <c r="RVD79" s="11"/>
      <c r="RVE79" s="11"/>
      <c r="RVF79" s="11"/>
      <c r="RVG79" s="11"/>
      <c r="RVH79" s="11"/>
      <c r="RVI79" s="11"/>
      <c r="RVJ79" s="11"/>
      <c r="RVK79" s="11"/>
      <c r="RVL79" s="11"/>
      <c r="RVM79" s="11"/>
      <c r="RVN79" s="11"/>
      <c r="RVO79" s="11"/>
      <c r="RVP79" s="11"/>
      <c r="RVQ79" s="11"/>
      <c r="RVR79" s="11"/>
      <c r="RVS79" s="11"/>
      <c r="RVT79" s="11"/>
      <c r="RVU79" s="11"/>
      <c r="RVV79" s="11"/>
      <c r="RVW79" s="11"/>
      <c r="RVX79" s="11"/>
      <c r="RVY79" s="11"/>
      <c r="RVZ79" s="11"/>
      <c r="RWA79" s="11"/>
      <c r="RWB79" s="11"/>
      <c r="RWC79" s="11"/>
      <c r="RWD79" s="11"/>
      <c r="RWE79" s="11"/>
      <c r="RWF79" s="11"/>
      <c r="RWG79" s="11"/>
      <c r="RWH79" s="11"/>
      <c r="RWI79" s="11"/>
      <c r="RWJ79" s="11"/>
      <c r="RWK79" s="11"/>
      <c r="RWL79" s="11"/>
      <c r="RWM79" s="11"/>
      <c r="RWN79" s="11"/>
      <c r="RWO79" s="11"/>
      <c r="RWP79" s="11"/>
      <c r="RWQ79" s="11"/>
      <c r="RWR79" s="11"/>
      <c r="RWS79" s="11"/>
      <c r="RWT79" s="11"/>
      <c r="RWU79" s="11"/>
      <c r="RWV79" s="11"/>
      <c r="RWW79" s="11"/>
      <c r="RWX79" s="11"/>
      <c r="RWY79" s="11"/>
      <c r="RWZ79" s="11"/>
      <c r="RXA79" s="11"/>
      <c r="RXB79" s="11"/>
      <c r="RXC79" s="11"/>
      <c r="RXD79" s="11"/>
      <c r="RXE79" s="11"/>
      <c r="RXF79" s="11"/>
      <c r="RXG79" s="11"/>
      <c r="RXH79" s="11"/>
      <c r="RXI79" s="11"/>
      <c r="RXJ79" s="11"/>
      <c r="RXK79" s="11"/>
      <c r="RXL79" s="11"/>
      <c r="RXM79" s="11"/>
      <c r="RXN79" s="11"/>
      <c r="RXO79" s="11"/>
      <c r="RXP79" s="11"/>
      <c r="RXQ79" s="11"/>
      <c r="RXR79" s="11"/>
      <c r="RXS79" s="11"/>
      <c r="RXT79" s="11"/>
      <c r="RXU79" s="11"/>
      <c r="RXV79" s="11"/>
      <c r="RXW79" s="11"/>
      <c r="RXX79" s="11"/>
      <c r="RXY79" s="11"/>
      <c r="RXZ79" s="11"/>
      <c r="RYA79" s="11"/>
      <c r="RYB79" s="11"/>
      <c r="RYC79" s="11"/>
      <c r="RYD79" s="11"/>
      <c r="RYE79" s="11"/>
      <c r="RYF79" s="11"/>
      <c r="RYG79" s="11"/>
      <c r="RYH79" s="11"/>
      <c r="RYI79" s="11"/>
      <c r="RYJ79" s="11"/>
      <c r="RYK79" s="11"/>
      <c r="RYL79" s="11"/>
      <c r="RYM79" s="11"/>
      <c r="RYN79" s="11"/>
      <c r="RYO79" s="11"/>
      <c r="RYP79" s="11"/>
      <c r="RYQ79" s="11"/>
      <c r="RYR79" s="11"/>
      <c r="RYS79" s="11"/>
      <c r="RYT79" s="11"/>
      <c r="RYU79" s="11"/>
      <c r="RYV79" s="11"/>
      <c r="RYW79" s="11"/>
      <c r="RYX79" s="11"/>
      <c r="RYY79" s="11"/>
      <c r="RYZ79" s="11"/>
      <c r="RZA79" s="11"/>
      <c r="RZB79" s="11"/>
      <c r="RZC79" s="11"/>
      <c r="RZD79" s="11"/>
      <c r="RZE79" s="11"/>
      <c r="RZF79" s="11"/>
      <c r="RZG79" s="11"/>
      <c r="RZH79" s="11"/>
      <c r="RZI79" s="11"/>
      <c r="RZJ79" s="11"/>
      <c r="RZK79" s="11"/>
      <c r="RZL79" s="11"/>
      <c r="RZM79" s="11"/>
      <c r="RZN79" s="11"/>
      <c r="RZO79" s="11"/>
      <c r="RZP79" s="11"/>
      <c r="RZQ79" s="11"/>
      <c r="RZR79" s="11"/>
      <c r="RZS79" s="11"/>
      <c r="RZT79" s="11"/>
      <c r="RZU79" s="11"/>
      <c r="RZV79" s="11"/>
      <c r="RZW79" s="11"/>
      <c r="RZX79" s="11"/>
      <c r="RZY79" s="11"/>
      <c r="RZZ79" s="11"/>
      <c r="SAA79" s="11"/>
      <c r="SAB79" s="11"/>
      <c r="SAC79" s="11"/>
      <c r="SAD79" s="11"/>
      <c r="SAE79" s="11"/>
      <c r="SAF79" s="11"/>
      <c r="SAG79" s="11"/>
      <c r="SAH79" s="11"/>
      <c r="SAI79" s="11"/>
      <c r="SAJ79" s="11"/>
      <c r="SAK79" s="11"/>
      <c r="SAL79" s="11"/>
      <c r="SAM79" s="11"/>
      <c r="SAN79" s="11"/>
      <c r="SAO79" s="11"/>
      <c r="SAP79" s="11"/>
      <c r="SAQ79" s="11"/>
      <c r="SAR79" s="11"/>
      <c r="SAS79" s="11"/>
      <c r="SAT79" s="11"/>
      <c r="SAU79" s="11"/>
      <c r="SAV79" s="11"/>
      <c r="SAW79" s="11"/>
      <c r="SAX79" s="11"/>
      <c r="SAY79" s="11"/>
      <c r="SAZ79" s="11"/>
      <c r="SBA79" s="11"/>
      <c r="SBB79" s="11"/>
      <c r="SBC79" s="11"/>
      <c r="SBD79" s="11"/>
      <c r="SBE79" s="11"/>
      <c r="SBF79" s="11"/>
      <c r="SBG79" s="11"/>
      <c r="SBH79" s="11"/>
      <c r="SBI79" s="11"/>
      <c r="SBJ79" s="11"/>
      <c r="SBK79" s="11"/>
      <c r="SBL79" s="11"/>
      <c r="SBM79" s="11"/>
      <c r="SBN79" s="11"/>
      <c r="SBO79" s="11"/>
      <c r="SBP79" s="11"/>
      <c r="SBQ79" s="11"/>
      <c r="SBR79" s="11"/>
      <c r="SBS79" s="11"/>
      <c r="SBT79" s="11"/>
      <c r="SBU79" s="11"/>
      <c r="SBV79" s="11"/>
      <c r="SBW79" s="11"/>
      <c r="SBX79" s="11"/>
      <c r="SBY79" s="11"/>
      <c r="SBZ79" s="11"/>
      <c r="SCA79" s="11"/>
      <c r="SCB79" s="11"/>
      <c r="SCC79" s="11"/>
      <c r="SCD79" s="11"/>
      <c r="SCE79" s="11"/>
      <c r="SCF79" s="11"/>
      <c r="SCG79" s="11"/>
      <c r="SCH79" s="11"/>
      <c r="SCI79" s="11"/>
      <c r="SCJ79" s="11"/>
      <c r="SCK79" s="11"/>
      <c r="SCL79" s="11"/>
      <c r="SCM79" s="11"/>
      <c r="SCN79" s="11"/>
      <c r="SCO79" s="11"/>
      <c r="SCP79" s="11"/>
      <c r="SCQ79" s="11"/>
      <c r="SCR79" s="11"/>
      <c r="SCS79" s="11"/>
      <c r="SCT79" s="11"/>
      <c r="SCU79" s="11"/>
      <c r="SCV79" s="11"/>
      <c r="SCW79" s="11"/>
      <c r="SCX79" s="11"/>
      <c r="SCY79" s="11"/>
      <c r="SCZ79" s="11"/>
      <c r="SDA79" s="11"/>
      <c r="SDB79" s="11"/>
      <c r="SDC79" s="11"/>
      <c r="SDD79" s="11"/>
      <c r="SDE79" s="11"/>
      <c r="SDF79" s="11"/>
      <c r="SDG79" s="11"/>
      <c r="SDH79" s="11"/>
      <c r="SDI79" s="11"/>
      <c r="SDJ79" s="11"/>
      <c r="SDK79" s="11"/>
      <c r="SDL79" s="11"/>
      <c r="SDM79" s="11"/>
      <c r="SDN79" s="11"/>
      <c r="SDO79" s="11"/>
      <c r="SDP79" s="11"/>
      <c r="SDQ79" s="11"/>
      <c r="SDR79" s="11"/>
      <c r="SDS79" s="11"/>
      <c r="SDT79" s="11"/>
      <c r="SDU79" s="11"/>
      <c r="SDV79" s="11"/>
      <c r="SDW79" s="11"/>
      <c r="SDX79" s="11"/>
      <c r="SDY79" s="11"/>
      <c r="SDZ79" s="11"/>
      <c r="SEA79" s="11"/>
      <c r="SEB79" s="11"/>
      <c r="SEC79" s="11"/>
      <c r="SED79" s="11"/>
      <c r="SEE79" s="11"/>
      <c r="SEF79" s="11"/>
      <c r="SEG79" s="11"/>
      <c r="SEH79" s="11"/>
      <c r="SEI79" s="11"/>
      <c r="SEJ79" s="11"/>
      <c r="SEK79" s="11"/>
      <c r="SEL79" s="11"/>
      <c r="SEM79" s="11"/>
      <c r="SEN79" s="11"/>
      <c r="SEO79" s="11"/>
      <c r="SEP79" s="11"/>
      <c r="SEQ79" s="11"/>
      <c r="SER79" s="11"/>
      <c r="SES79" s="11"/>
      <c r="SET79" s="11"/>
      <c r="SEU79" s="11"/>
      <c r="SEV79" s="11"/>
      <c r="SEW79" s="11"/>
      <c r="SEX79" s="11"/>
      <c r="SEY79" s="11"/>
      <c r="SEZ79" s="11"/>
      <c r="SFA79" s="11"/>
      <c r="SFB79" s="11"/>
      <c r="SFC79" s="11"/>
      <c r="SFD79" s="11"/>
      <c r="SFE79" s="11"/>
      <c r="SFF79" s="11"/>
      <c r="SFG79" s="11"/>
      <c r="SFH79" s="11"/>
      <c r="SFI79" s="11"/>
      <c r="SFJ79" s="11"/>
      <c r="SFK79" s="11"/>
      <c r="SFL79" s="11"/>
      <c r="SFM79" s="11"/>
      <c r="SFN79" s="11"/>
      <c r="SFO79" s="11"/>
      <c r="SFP79" s="11"/>
      <c r="SFQ79" s="11"/>
      <c r="SFR79" s="11"/>
      <c r="SFS79" s="11"/>
      <c r="SFT79" s="11"/>
      <c r="SFU79" s="11"/>
      <c r="SFV79" s="11"/>
      <c r="SFW79" s="11"/>
      <c r="SFX79" s="11"/>
      <c r="SFY79" s="11"/>
      <c r="SFZ79" s="11"/>
      <c r="SGA79" s="11"/>
      <c r="SGB79" s="11"/>
      <c r="SGC79" s="11"/>
      <c r="SGD79" s="11"/>
      <c r="SGE79" s="11"/>
      <c r="SGF79" s="11"/>
      <c r="SGG79" s="11"/>
      <c r="SGH79" s="11"/>
      <c r="SGI79" s="11"/>
      <c r="SGJ79" s="11"/>
      <c r="SGK79" s="11"/>
      <c r="SGL79" s="11"/>
      <c r="SGM79" s="11"/>
      <c r="SGN79" s="11"/>
      <c r="SGO79" s="11"/>
      <c r="SGP79" s="11"/>
      <c r="SGQ79" s="11"/>
      <c r="SGR79" s="11"/>
      <c r="SGS79" s="11"/>
      <c r="SGT79" s="11"/>
      <c r="SGU79" s="11"/>
      <c r="SGV79" s="11"/>
      <c r="SGW79" s="11"/>
      <c r="SGX79" s="11"/>
      <c r="SGY79" s="11"/>
      <c r="SGZ79" s="11"/>
      <c r="SHA79" s="11"/>
      <c r="SHB79" s="11"/>
      <c r="SHC79" s="11"/>
      <c r="SHD79" s="11"/>
      <c r="SHE79" s="11"/>
      <c r="SHF79" s="11"/>
      <c r="SHG79" s="11"/>
      <c r="SHH79" s="11"/>
      <c r="SHI79" s="11"/>
      <c r="SHJ79" s="11"/>
      <c r="SHK79" s="11"/>
      <c r="SHL79" s="11"/>
      <c r="SHM79" s="11"/>
      <c r="SHN79" s="11"/>
      <c r="SHO79" s="11"/>
      <c r="SHP79" s="11"/>
      <c r="SHQ79" s="11"/>
      <c r="SHR79" s="11"/>
      <c r="SHS79" s="11"/>
      <c r="SHT79" s="11"/>
      <c r="SHU79" s="11"/>
      <c r="SHV79" s="11"/>
      <c r="SHW79" s="11"/>
      <c r="SHX79" s="11"/>
      <c r="SHY79" s="11"/>
      <c r="SHZ79" s="11"/>
      <c r="SIA79" s="11"/>
      <c r="SIB79" s="11"/>
      <c r="SIC79" s="11"/>
      <c r="SID79" s="11"/>
      <c r="SIE79" s="11"/>
      <c r="SIF79" s="11"/>
      <c r="SIG79" s="11"/>
      <c r="SIH79" s="11"/>
      <c r="SII79" s="11"/>
      <c r="SIJ79" s="11"/>
      <c r="SIK79" s="11"/>
      <c r="SIL79" s="11"/>
      <c r="SIM79" s="11"/>
      <c r="SIN79" s="11"/>
      <c r="SIO79" s="11"/>
      <c r="SIP79" s="11"/>
      <c r="SIQ79" s="11"/>
      <c r="SIR79" s="11"/>
      <c r="SIS79" s="11"/>
      <c r="SIT79" s="11"/>
      <c r="SIU79" s="11"/>
      <c r="SIV79" s="11"/>
      <c r="SIW79" s="11"/>
      <c r="SIX79" s="11"/>
      <c r="SIY79" s="11"/>
      <c r="SIZ79" s="11"/>
      <c r="SJA79" s="11"/>
      <c r="SJB79" s="11"/>
      <c r="SJC79" s="11"/>
      <c r="SJD79" s="11"/>
      <c r="SJE79" s="11"/>
      <c r="SJF79" s="11"/>
      <c r="SJG79" s="11"/>
      <c r="SJH79" s="11"/>
      <c r="SJI79" s="11"/>
      <c r="SJJ79" s="11"/>
      <c r="SJK79" s="11"/>
      <c r="SJL79" s="11"/>
      <c r="SJM79" s="11"/>
      <c r="SJN79" s="11"/>
      <c r="SJO79" s="11"/>
      <c r="SJP79" s="11"/>
      <c r="SJQ79" s="11"/>
      <c r="SJR79" s="11"/>
      <c r="SJS79" s="11"/>
      <c r="SJT79" s="11"/>
      <c r="SJU79" s="11"/>
      <c r="SJV79" s="11"/>
      <c r="SJW79" s="11"/>
      <c r="SJX79" s="11"/>
      <c r="SJY79" s="11"/>
      <c r="SJZ79" s="11"/>
      <c r="SKA79" s="11"/>
      <c r="SKB79" s="11"/>
      <c r="SKC79" s="11"/>
      <c r="SKD79" s="11"/>
      <c r="SKE79" s="11"/>
      <c r="SKF79" s="11"/>
      <c r="SKG79" s="11"/>
      <c r="SKH79" s="11"/>
      <c r="SKI79" s="11"/>
      <c r="SKJ79" s="11"/>
      <c r="SKK79" s="11"/>
      <c r="SKL79" s="11"/>
      <c r="SKM79" s="11"/>
      <c r="SKN79" s="11"/>
      <c r="SKO79" s="11"/>
      <c r="SKP79" s="11"/>
      <c r="SKQ79" s="11"/>
      <c r="SKR79" s="11"/>
      <c r="SKS79" s="11"/>
      <c r="SKT79" s="11"/>
      <c r="SKU79" s="11"/>
      <c r="SKV79" s="11"/>
      <c r="SKW79" s="11"/>
      <c r="SKX79" s="11"/>
      <c r="SKY79" s="11"/>
      <c r="SKZ79" s="11"/>
      <c r="SLA79" s="11"/>
      <c r="SLB79" s="11"/>
      <c r="SLC79" s="11"/>
      <c r="SLD79" s="11"/>
      <c r="SLE79" s="11"/>
      <c r="SLF79" s="11"/>
      <c r="SLG79" s="11"/>
      <c r="SLH79" s="11"/>
      <c r="SLI79" s="11"/>
      <c r="SLJ79" s="11"/>
      <c r="SLK79" s="11"/>
      <c r="SLL79" s="11"/>
      <c r="SLM79" s="11"/>
      <c r="SLN79" s="11"/>
      <c r="SLO79" s="11"/>
      <c r="SLP79" s="11"/>
      <c r="SLQ79" s="11"/>
      <c r="SLR79" s="11"/>
      <c r="SLS79" s="11"/>
      <c r="SLT79" s="11"/>
      <c r="SLU79" s="11"/>
      <c r="SLV79" s="11"/>
      <c r="SLW79" s="11"/>
      <c r="SLX79" s="11"/>
      <c r="SLY79" s="11"/>
      <c r="SLZ79" s="11"/>
      <c r="SMA79" s="11"/>
      <c r="SMB79" s="11"/>
      <c r="SMC79" s="11"/>
      <c r="SMD79" s="11"/>
      <c r="SME79" s="11"/>
      <c r="SMF79" s="11"/>
      <c r="SMG79" s="11"/>
      <c r="SMH79" s="11"/>
      <c r="SMI79" s="11"/>
      <c r="SMJ79" s="11"/>
      <c r="SMK79" s="11"/>
      <c r="SML79" s="11"/>
      <c r="SMM79" s="11"/>
      <c r="SMN79" s="11"/>
      <c r="SMO79" s="11"/>
      <c r="SMP79" s="11"/>
      <c r="SMQ79" s="11"/>
      <c r="SMR79" s="11"/>
      <c r="SMS79" s="11"/>
      <c r="SMT79" s="11"/>
      <c r="SMU79" s="11"/>
      <c r="SMV79" s="11"/>
      <c r="SMW79" s="11"/>
      <c r="SMX79" s="11"/>
      <c r="SMY79" s="11"/>
      <c r="SMZ79" s="11"/>
      <c r="SNA79" s="11"/>
      <c r="SNB79" s="11"/>
      <c r="SNC79" s="11"/>
      <c r="SND79" s="11"/>
      <c r="SNE79" s="11"/>
      <c r="SNF79" s="11"/>
      <c r="SNG79" s="11"/>
      <c r="SNH79" s="11"/>
      <c r="SNI79" s="11"/>
      <c r="SNJ79" s="11"/>
      <c r="SNK79" s="11"/>
      <c r="SNL79" s="11"/>
      <c r="SNM79" s="11"/>
      <c r="SNN79" s="11"/>
      <c r="SNO79" s="11"/>
      <c r="SNP79" s="11"/>
      <c r="SNQ79" s="11"/>
      <c r="SNR79" s="11"/>
      <c r="SNS79" s="11"/>
      <c r="SNT79" s="11"/>
      <c r="SNU79" s="11"/>
      <c r="SNV79" s="11"/>
      <c r="SNW79" s="11"/>
      <c r="SNX79" s="11"/>
      <c r="SNY79" s="11"/>
      <c r="SNZ79" s="11"/>
      <c r="SOA79" s="11"/>
      <c r="SOB79" s="11"/>
      <c r="SOC79" s="11"/>
      <c r="SOD79" s="11"/>
      <c r="SOE79" s="11"/>
      <c r="SOF79" s="11"/>
      <c r="SOG79" s="11"/>
      <c r="SOH79" s="11"/>
      <c r="SOI79" s="11"/>
      <c r="SOJ79" s="11"/>
      <c r="SOK79" s="11"/>
      <c r="SOL79" s="11"/>
      <c r="SOM79" s="11"/>
      <c r="SON79" s="11"/>
      <c r="SOO79" s="11"/>
      <c r="SOP79" s="11"/>
      <c r="SOQ79" s="11"/>
      <c r="SOR79" s="11"/>
      <c r="SOS79" s="11"/>
      <c r="SOT79" s="11"/>
      <c r="SOU79" s="11"/>
      <c r="SOV79" s="11"/>
      <c r="SOW79" s="11"/>
      <c r="SOX79" s="11"/>
      <c r="SOY79" s="11"/>
      <c r="SOZ79" s="11"/>
      <c r="SPA79" s="11"/>
      <c r="SPB79" s="11"/>
      <c r="SPC79" s="11"/>
      <c r="SPD79" s="11"/>
      <c r="SPE79" s="11"/>
      <c r="SPF79" s="11"/>
      <c r="SPG79" s="11"/>
      <c r="SPH79" s="11"/>
      <c r="SPI79" s="11"/>
      <c r="SPJ79" s="11"/>
      <c r="SPK79" s="11"/>
      <c r="SPL79" s="11"/>
      <c r="SPM79" s="11"/>
      <c r="SPN79" s="11"/>
      <c r="SPO79" s="11"/>
      <c r="SPP79" s="11"/>
      <c r="SPQ79" s="11"/>
      <c r="SPR79" s="11"/>
      <c r="SPS79" s="11"/>
      <c r="SPT79" s="11"/>
      <c r="SPU79" s="11"/>
      <c r="SPV79" s="11"/>
      <c r="SPW79" s="11"/>
      <c r="SPX79" s="11"/>
      <c r="SPY79" s="11"/>
      <c r="SPZ79" s="11"/>
      <c r="SQA79" s="11"/>
      <c r="SQB79" s="11"/>
      <c r="SQC79" s="11"/>
      <c r="SQD79" s="11"/>
      <c r="SQE79" s="11"/>
      <c r="SQF79" s="11"/>
      <c r="SQG79" s="11"/>
      <c r="SQH79" s="11"/>
      <c r="SQI79" s="11"/>
      <c r="SQJ79" s="11"/>
      <c r="SQK79" s="11"/>
      <c r="SQL79" s="11"/>
      <c r="SQM79" s="11"/>
      <c r="SQN79" s="11"/>
      <c r="SQO79" s="11"/>
      <c r="SQP79" s="11"/>
      <c r="SQQ79" s="11"/>
      <c r="SQR79" s="11"/>
      <c r="SQS79" s="11"/>
      <c r="SQT79" s="11"/>
      <c r="SQU79" s="11"/>
      <c r="SQV79" s="11"/>
      <c r="SQW79" s="11"/>
      <c r="SQX79" s="11"/>
      <c r="SQY79" s="11"/>
      <c r="SQZ79" s="11"/>
      <c r="SRA79" s="11"/>
      <c r="SRB79" s="11"/>
      <c r="SRC79" s="11"/>
      <c r="SRD79" s="11"/>
      <c r="SRE79" s="11"/>
      <c r="SRF79" s="11"/>
      <c r="SRG79" s="11"/>
      <c r="SRH79" s="11"/>
      <c r="SRI79" s="11"/>
      <c r="SRJ79" s="11"/>
      <c r="SRK79" s="11"/>
      <c r="SRL79" s="11"/>
      <c r="SRM79" s="11"/>
      <c r="SRN79" s="11"/>
      <c r="SRO79" s="11"/>
      <c r="SRP79" s="11"/>
      <c r="SRQ79" s="11"/>
      <c r="SRR79" s="11"/>
      <c r="SRS79" s="11"/>
      <c r="SRT79" s="11"/>
      <c r="SRU79" s="11"/>
      <c r="SRV79" s="11"/>
      <c r="SRW79" s="11"/>
      <c r="SRX79" s="11"/>
      <c r="SRY79" s="11"/>
      <c r="SRZ79" s="11"/>
      <c r="SSA79" s="11"/>
      <c r="SSB79" s="11"/>
      <c r="SSC79" s="11"/>
      <c r="SSD79" s="11"/>
      <c r="SSE79" s="11"/>
      <c r="SSF79" s="11"/>
      <c r="SSG79" s="11"/>
      <c r="SSH79" s="11"/>
      <c r="SSI79" s="11"/>
      <c r="SSJ79" s="11"/>
      <c r="SSK79" s="11"/>
      <c r="SSL79" s="11"/>
      <c r="SSM79" s="11"/>
      <c r="SSN79" s="11"/>
      <c r="SSO79" s="11"/>
      <c r="SSP79" s="11"/>
      <c r="SSQ79" s="11"/>
      <c r="SSR79" s="11"/>
      <c r="SSS79" s="11"/>
      <c r="SST79" s="11"/>
      <c r="SSU79" s="11"/>
      <c r="SSV79" s="11"/>
      <c r="SSW79" s="11"/>
      <c r="SSX79" s="11"/>
      <c r="SSY79" s="11"/>
      <c r="SSZ79" s="11"/>
      <c r="STA79" s="11"/>
      <c r="STB79" s="11"/>
      <c r="STC79" s="11"/>
      <c r="STD79" s="11"/>
      <c r="STE79" s="11"/>
      <c r="STF79" s="11"/>
      <c r="STG79" s="11"/>
      <c r="STH79" s="11"/>
      <c r="STI79" s="11"/>
      <c r="STJ79" s="11"/>
      <c r="STK79" s="11"/>
      <c r="STL79" s="11"/>
      <c r="STM79" s="11"/>
      <c r="STN79" s="11"/>
      <c r="STO79" s="11"/>
      <c r="STP79" s="11"/>
      <c r="STQ79" s="11"/>
      <c r="STR79" s="11"/>
      <c r="STS79" s="11"/>
      <c r="STT79" s="11"/>
      <c r="STU79" s="11"/>
      <c r="STV79" s="11"/>
      <c r="STW79" s="11"/>
      <c r="STX79" s="11"/>
      <c r="STY79" s="11"/>
      <c r="STZ79" s="11"/>
      <c r="SUA79" s="11"/>
      <c r="SUB79" s="11"/>
      <c r="SUC79" s="11"/>
      <c r="SUD79" s="11"/>
      <c r="SUE79" s="11"/>
      <c r="SUF79" s="11"/>
      <c r="SUG79" s="11"/>
      <c r="SUH79" s="11"/>
      <c r="SUI79" s="11"/>
      <c r="SUJ79" s="11"/>
      <c r="SUK79" s="11"/>
      <c r="SUL79" s="11"/>
      <c r="SUM79" s="11"/>
      <c r="SUN79" s="11"/>
      <c r="SUO79" s="11"/>
      <c r="SUP79" s="11"/>
      <c r="SUQ79" s="11"/>
      <c r="SUR79" s="11"/>
      <c r="SUS79" s="11"/>
      <c r="SUT79" s="11"/>
      <c r="SUU79" s="11"/>
      <c r="SUV79" s="11"/>
      <c r="SUW79" s="11"/>
      <c r="SUX79" s="11"/>
      <c r="SUY79" s="11"/>
      <c r="SUZ79" s="11"/>
      <c r="SVA79" s="11"/>
      <c r="SVB79" s="11"/>
      <c r="SVC79" s="11"/>
      <c r="SVD79" s="11"/>
      <c r="SVE79" s="11"/>
      <c r="SVF79" s="11"/>
      <c r="SVG79" s="11"/>
      <c r="SVH79" s="11"/>
      <c r="SVI79" s="11"/>
      <c r="SVJ79" s="11"/>
      <c r="SVK79" s="11"/>
      <c r="SVL79" s="11"/>
      <c r="SVM79" s="11"/>
      <c r="SVN79" s="11"/>
      <c r="SVO79" s="11"/>
      <c r="SVP79" s="11"/>
      <c r="SVQ79" s="11"/>
      <c r="SVR79" s="11"/>
      <c r="SVS79" s="11"/>
      <c r="SVT79" s="11"/>
      <c r="SVU79" s="11"/>
      <c r="SVV79" s="11"/>
      <c r="SVW79" s="11"/>
      <c r="SVX79" s="11"/>
      <c r="SVY79" s="11"/>
      <c r="SVZ79" s="11"/>
      <c r="SWA79" s="11"/>
      <c r="SWB79" s="11"/>
      <c r="SWC79" s="11"/>
      <c r="SWD79" s="11"/>
      <c r="SWE79" s="11"/>
      <c r="SWF79" s="11"/>
      <c r="SWG79" s="11"/>
      <c r="SWH79" s="11"/>
      <c r="SWI79" s="11"/>
      <c r="SWJ79" s="11"/>
      <c r="SWK79" s="11"/>
      <c r="SWL79" s="11"/>
      <c r="SWM79" s="11"/>
      <c r="SWN79" s="11"/>
      <c r="SWO79" s="11"/>
      <c r="SWP79" s="11"/>
      <c r="SWQ79" s="11"/>
      <c r="SWR79" s="11"/>
      <c r="SWS79" s="11"/>
      <c r="SWT79" s="11"/>
      <c r="SWU79" s="11"/>
      <c r="SWV79" s="11"/>
      <c r="SWW79" s="11"/>
      <c r="SWX79" s="11"/>
      <c r="SWY79" s="11"/>
      <c r="SWZ79" s="11"/>
      <c r="SXA79" s="11"/>
      <c r="SXB79" s="11"/>
      <c r="SXC79" s="11"/>
      <c r="SXD79" s="11"/>
      <c r="SXE79" s="11"/>
      <c r="SXF79" s="11"/>
      <c r="SXG79" s="11"/>
      <c r="SXH79" s="11"/>
      <c r="SXI79" s="11"/>
      <c r="SXJ79" s="11"/>
      <c r="SXK79" s="11"/>
      <c r="SXL79" s="11"/>
      <c r="SXM79" s="11"/>
      <c r="SXN79" s="11"/>
      <c r="SXO79" s="11"/>
      <c r="SXP79" s="11"/>
      <c r="SXQ79" s="11"/>
      <c r="SXR79" s="11"/>
      <c r="SXS79" s="11"/>
      <c r="SXT79" s="11"/>
      <c r="SXU79" s="11"/>
      <c r="SXV79" s="11"/>
      <c r="SXW79" s="11"/>
      <c r="SXX79" s="11"/>
      <c r="SXY79" s="11"/>
      <c r="SXZ79" s="11"/>
      <c r="SYA79" s="11"/>
      <c r="SYB79" s="11"/>
      <c r="SYC79" s="11"/>
      <c r="SYD79" s="11"/>
      <c r="SYE79" s="11"/>
      <c r="SYF79" s="11"/>
      <c r="SYG79" s="11"/>
      <c r="SYH79" s="11"/>
      <c r="SYI79" s="11"/>
      <c r="SYJ79" s="11"/>
      <c r="SYK79" s="11"/>
      <c r="SYL79" s="11"/>
      <c r="SYM79" s="11"/>
      <c r="SYN79" s="11"/>
      <c r="SYO79" s="11"/>
      <c r="SYP79" s="11"/>
      <c r="SYQ79" s="11"/>
      <c r="SYR79" s="11"/>
      <c r="SYS79" s="11"/>
      <c r="SYT79" s="11"/>
      <c r="SYU79" s="11"/>
      <c r="SYV79" s="11"/>
      <c r="SYW79" s="11"/>
      <c r="SYX79" s="11"/>
      <c r="SYY79" s="11"/>
      <c r="SYZ79" s="11"/>
      <c r="SZA79" s="11"/>
      <c r="SZB79" s="11"/>
      <c r="SZC79" s="11"/>
      <c r="SZD79" s="11"/>
      <c r="SZE79" s="11"/>
      <c r="SZF79" s="11"/>
      <c r="SZG79" s="11"/>
      <c r="SZH79" s="11"/>
      <c r="SZI79" s="11"/>
      <c r="SZJ79" s="11"/>
      <c r="SZK79" s="11"/>
      <c r="SZL79" s="11"/>
      <c r="SZM79" s="11"/>
      <c r="SZN79" s="11"/>
      <c r="SZO79" s="11"/>
      <c r="SZP79" s="11"/>
      <c r="SZQ79" s="11"/>
      <c r="SZR79" s="11"/>
      <c r="SZS79" s="11"/>
      <c r="SZT79" s="11"/>
      <c r="SZU79" s="11"/>
      <c r="SZV79" s="11"/>
      <c r="SZW79" s="11"/>
      <c r="SZX79" s="11"/>
      <c r="SZY79" s="11"/>
      <c r="SZZ79" s="11"/>
      <c r="TAA79" s="11"/>
      <c r="TAB79" s="11"/>
      <c r="TAC79" s="11"/>
      <c r="TAD79" s="11"/>
      <c r="TAE79" s="11"/>
      <c r="TAF79" s="11"/>
      <c r="TAG79" s="11"/>
      <c r="TAH79" s="11"/>
      <c r="TAI79" s="11"/>
      <c r="TAJ79" s="11"/>
      <c r="TAK79" s="11"/>
      <c r="TAL79" s="11"/>
      <c r="TAM79" s="11"/>
      <c r="TAN79" s="11"/>
      <c r="TAO79" s="11"/>
      <c r="TAP79" s="11"/>
      <c r="TAQ79" s="11"/>
      <c r="TAR79" s="11"/>
      <c r="TAS79" s="11"/>
      <c r="TAT79" s="11"/>
      <c r="TAU79" s="11"/>
      <c r="TAV79" s="11"/>
      <c r="TAW79" s="11"/>
      <c r="TAX79" s="11"/>
      <c r="TAY79" s="11"/>
      <c r="TAZ79" s="11"/>
      <c r="TBA79" s="11"/>
      <c r="TBB79" s="11"/>
      <c r="TBC79" s="11"/>
      <c r="TBD79" s="11"/>
      <c r="TBE79" s="11"/>
      <c r="TBF79" s="11"/>
      <c r="TBG79" s="11"/>
      <c r="TBH79" s="11"/>
      <c r="TBI79" s="11"/>
      <c r="TBJ79" s="11"/>
      <c r="TBK79" s="11"/>
      <c r="TBL79" s="11"/>
      <c r="TBM79" s="11"/>
      <c r="TBN79" s="11"/>
      <c r="TBO79" s="11"/>
      <c r="TBP79" s="11"/>
      <c r="TBQ79" s="11"/>
      <c r="TBR79" s="11"/>
      <c r="TBS79" s="11"/>
      <c r="TBT79" s="11"/>
      <c r="TBU79" s="11"/>
      <c r="TBV79" s="11"/>
      <c r="TBW79" s="11"/>
      <c r="TBX79" s="11"/>
      <c r="TBY79" s="11"/>
      <c r="TBZ79" s="11"/>
      <c r="TCA79" s="11"/>
      <c r="TCB79" s="11"/>
      <c r="TCC79" s="11"/>
      <c r="TCD79" s="11"/>
      <c r="TCE79" s="11"/>
      <c r="TCF79" s="11"/>
      <c r="TCG79" s="11"/>
      <c r="TCH79" s="11"/>
      <c r="TCI79" s="11"/>
      <c r="TCJ79" s="11"/>
      <c r="TCK79" s="11"/>
      <c r="TCL79" s="11"/>
      <c r="TCM79" s="11"/>
      <c r="TCN79" s="11"/>
      <c r="TCO79" s="11"/>
      <c r="TCP79" s="11"/>
      <c r="TCQ79" s="11"/>
      <c r="TCR79" s="11"/>
      <c r="TCS79" s="11"/>
      <c r="TCT79" s="11"/>
      <c r="TCU79" s="11"/>
      <c r="TCV79" s="11"/>
      <c r="TCW79" s="11"/>
      <c r="TCX79" s="11"/>
      <c r="TCY79" s="11"/>
      <c r="TCZ79" s="11"/>
      <c r="TDA79" s="11"/>
      <c r="TDB79" s="11"/>
      <c r="TDC79" s="11"/>
      <c r="TDD79" s="11"/>
      <c r="TDE79" s="11"/>
      <c r="TDF79" s="11"/>
      <c r="TDG79" s="11"/>
      <c r="TDH79" s="11"/>
      <c r="TDI79" s="11"/>
      <c r="TDJ79" s="11"/>
      <c r="TDK79" s="11"/>
      <c r="TDL79" s="11"/>
      <c r="TDM79" s="11"/>
      <c r="TDN79" s="11"/>
      <c r="TDO79" s="11"/>
      <c r="TDP79" s="11"/>
      <c r="TDQ79" s="11"/>
      <c r="TDR79" s="11"/>
      <c r="TDS79" s="11"/>
      <c r="TDT79" s="11"/>
      <c r="TDU79" s="11"/>
      <c r="TDV79" s="11"/>
      <c r="TDW79" s="11"/>
      <c r="TDX79" s="11"/>
      <c r="TDY79" s="11"/>
      <c r="TDZ79" s="11"/>
      <c r="TEA79" s="11"/>
      <c r="TEB79" s="11"/>
      <c r="TEC79" s="11"/>
      <c r="TED79" s="11"/>
      <c r="TEE79" s="11"/>
      <c r="TEF79" s="11"/>
      <c r="TEG79" s="11"/>
      <c r="TEH79" s="11"/>
      <c r="TEI79" s="11"/>
      <c r="TEJ79" s="11"/>
      <c r="TEK79" s="11"/>
      <c r="TEL79" s="11"/>
      <c r="TEM79" s="11"/>
      <c r="TEN79" s="11"/>
      <c r="TEO79" s="11"/>
      <c r="TEP79" s="11"/>
      <c r="TEQ79" s="11"/>
      <c r="TER79" s="11"/>
      <c r="TES79" s="11"/>
      <c r="TET79" s="11"/>
      <c r="TEU79" s="11"/>
      <c r="TEV79" s="11"/>
      <c r="TEW79" s="11"/>
      <c r="TEX79" s="11"/>
      <c r="TEY79" s="11"/>
      <c r="TEZ79" s="11"/>
      <c r="TFA79" s="11"/>
      <c r="TFB79" s="11"/>
      <c r="TFC79" s="11"/>
      <c r="TFD79" s="11"/>
      <c r="TFE79" s="11"/>
      <c r="TFF79" s="11"/>
      <c r="TFG79" s="11"/>
      <c r="TFH79" s="11"/>
      <c r="TFI79" s="11"/>
      <c r="TFJ79" s="11"/>
      <c r="TFK79" s="11"/>
      <c r="TFL79" s="11"/>
      <c r="TFM79" s="11"/>
      <c r="TFN79" s="11"/>
      <c r="TFO79" s="11"/>
      <c r="TFP79" s="11"/>
      <c r="TFQ79" s="11"/>
      <c r="TFR79" s="11"/>
      <c r="TFS79" s="11"/>
      <c r="TFT79" s="11"/>
      <c r="TFU79" s="11"/>
      <c r="TFV79" s="11"/>
      <c r="TFW79" s="11"/>
      <c r="TFX79" s="11"/>
      <c r="TFY79" s="11"/>
      <c r="TFZ79" s="11"/>
      <c r="TGA79" s="11"/>
      <c r="TGB79" s="11"/>
      <c r="TGC79" s="11"/>
      <c r="TGD79" s="11"/>
      <c r="TGE79" s="11"/>
      <c r="TGF79" s="11"/>
      <c r="TGG79" s="11"/>
      <c r="TGH79" s="11"/>
      <c r="TGI79" s="11"/>
      <c r="TGJ79" s="11"/>
      <c r="TGK79" s="11"/>
      <c r="TGL79" s="11"/>
      <c r="TGM79" s="11"/>
      <c r="TGN79" s="11"/>
      <c r="TGO79" s="11"/>
      <c r="TGP79" s="11"/>
      <c r="TGQ79" s="11"/>
      <c r="TGR79" s="11"/>
      <c r="TGS79" s="11"/>
      <c r="TGT79" s="11"/>
      <c r="TGU79" s="11"/>
      <c r="TGV79" s="11"/>
      <c r="TGW79" s="11"/>
      <c r="TGX79" s="11"/>
      <c r="TGY79" s="11"/>
      <c r="TGZ79" s="11"/>
      <c r="THA79" s="11"/>
      <c r="THB79" s="11"/>
      <c r="THC79" s="11"/>
      <c r="THD79" s="11"/>
      <c r="THE79" s="11"/>
      <c r="THF79" s="11"/>
      <c r="THG79" s="11"/>
      <c r="THH79" s="11"/>
      <c r="THI79" s="11"/>
      <c r="THJ79" s="11"/>
      <c r="THK79" s="11"/>
      <c r="THL79" s="11"/>
      <c r="THM79" s="11"/>
      <c r="THN79" s="11"/>
      <c r="THO79" s="11"/>
      <c r="THP79" s="11"/>
      <c r="THQ79" s="11"/>
      <c r="THR79" s="11"/>
      <c r="THS79" s="11"/>
      <c r="THT79" s="11"/>
      <c r="THU79" s="11"/>
      <c r="THV79" s="11"/>
      <c r="THW79" s="11"/>
      <c r="THX79" s="11"/>
      <c r="THY79" s="11"/>
      <c r="THZ79" s="11"/>
      <c r="TIA79" s="11"/>
      <c r="TIB79" s="11"/>
      <c r="TIC79" s="11"/>
      <c r="TID79" s="11"/>
      <c r="TIE79" s="11"/>
      <c r="TIF79" s="11"/>
      <c r="TIG79" s="11"/>
      <c r="TIH79" s="11"/>
      <c r="TII79" s="11"/>
      <c r="TIJ79" s="11"/>
      <c r="TIK79" s="11"/>
      <c r="TIL79" s="11"/>
      <c r="TIM79" s="11"/>
      <c r="TIN79" s="11"/>
      <c r="TIO79" s="11"/>
      <c r="TIP79" s="11"/>
      <c r="TIQ79" s="11"/>
      <c r="TIR79" s="11"/>
      <c r="TIS79" s="11"/>
      <c r="TIT79" s="11"/>
      <c r="TIU79" s="11"/>
      <c r="TIV79" s="11"/>
      <c r="TIW79" s="11"/>
      <c r="TIX79" s="11"/>
      <c r="TIY79" s="11"/>
      <c r="TIZ79" s="11"/>
      <c r="TJA79" s="11"/>
      <c r="TJB79" s="11"/>
      <c r="TJC79" s="11"/>
      <c r="TJD79" s="11"/>
      <c r="TJE79" s="11"/>
      <c r="TJF79" s="11"/>
      <c r="TJG79" s="11"/>
      <c r="TJH79" s="11"/>
      <c r="TJI79" s="11"/>
      <c r="TJJ79" s="11"/>
      <c r="TJK79" s="11"/>
      <c r="TJL79" s="11"/>
      <c r="TJM79" s="11"/>
      <c r="TJN79" s="11"/>
      <c r="TJO79" s="11"/>
      <c r="TJP79" s="11"/>
      <c r="TJQ79" s="11"/>
      <c r="TJR79" s="11"/>
      <c r="TJS79" s="11"/>
      <c r="TJT79" s="11"/>
      <c r="TJU79" s="11"/>
      <c r="TJV79" s="11"/>
      <c r="TJW79" s="11"/>
      <c r="TJX79" s="11"/>
      <c r="TJY79" s="11"/>
      <c r="TJZ79" s="11"/>
      <c r="TKA79" s="11"/>
      <c r="TKB79" s="11"/>
      <c r="TKC79" s="11"/>
      <c r="TKD79" s="11"/>
      <c r="TKE79" s="11"/>
      <c r="TKF79" s="11"/>
      <c r="TKG79" s="11"/>
      <c r="TKH79" s="11"/>
      <c r="TKI79" s="11"/>
      <c r="TKJ79" s="11"/>
      <c r="TKK79" s="11"/>
      <c r="TKL79" s="11"/>
      <c r="TKM79" s="11"/>
      <c r="TKN79" s="11"/>
      <c r="TKO79" s="11"/>
      <c r="TKP79" s="11"/>
      <c r="TKQ79" s="11"/>
      <c r="TKR79" s="11"/>
      <c r="TKS79" s="11"/>
      <c r="TKT79" s="11"/>
      <c r="TKU79" s="11"/>
      <c r="TKV79" s="11"/>
      <c r="TKW79" s="11"/>
      <c r="TKX79" s="11"/>
      <c r="TKY79" s="11"/>
      <c r="TKZ79" s="11"/>
      <c r="TLA79" s="11"/>
      <c r="TLB79" s="11"/>
      <c r="TLC79" s="11"/>
      <c r="TLD79" s="11"/>
      <c r="TLE79" s="11"/>
      <c r="TLF79" s="11"/>
      <c r="TLG79" s="11"/>
      <c r="TLH79" s="11"/>
      <c r="TLI79" s="11"/>
      <c r="TLJ79" s="11"/>
      <c r="TLK79" s="11"/>
      <c r="TLL79" s="11"/>
      <c r="TLM79" s="11"/>
      <c r="TLN79" s="11"/>
      <c r="TLO79" s="11"/>
      <c r="TLP79" s="11"/>
      <c r="TLQ79" s="11"/>
      <c r="TLR79" s="11"/>
      <c r="TLS79" s="11"/>
      <c r="TLT79" s="11"/>
      <c r="TLU79" s="11"/>
      <c r="TLV79" s="11"/>
      <c r="TLW79" s="11"/>
      <c r="TLX79" s="11"/>
      <c r="TLY79" s="11"/>
      <c r="TLZ79" s="11"/>
      <c r="TMA79" s="11"/>
      <c r="TMB79" s="11"/>
      <c r="TMC79" s="11"/>
      <c r="TMD79" s="11"/>
      <c r="TME79" s="11"/>
      <c r="TMF79" s="11"/>
      <c r="TMG79" s="11"/>
      <c r="TMH79" s="11"/>
      <c r="TMI79" s="11"/>
      <c r="TMJ79" s="11"/>
      <c r="TMK79" s="11"/>
      <c r="TML79" s="11"/>
      <c r="TMM79" s="11"/>
      <c r="TMN79" s="11"/>
      <c r="TMO79" s="11"/>
      <c r="TMP79" s="11"/>
      <c r="TMQ79" s="11"/>
      <c r="TMR79" s="11"/>
      <c r="TMS79" s="11"/>
      <c r="TMT79" s="11"/>
      <c r="TMU79" s="11"/>
      <c r="TMV79" s="11"/>
      <c r="TMW79" s="11"/>
      <c r="TMX79" s="11"/>
      <c r="TMY79" s="11"/>
      <c r="TMZ79" s="11"/>
      <c r="TNA79" s="11"/>
      <c r="TNB79" s="11"/>
      <c r="TNC79" s="11"/>
      <c r="TND79" s="11"/>
      <c r="TNE79" s="11"/>
      <c r="TNF79" s="11"/>
      <c r="TNG79" s="11"/>
      <c r="TNH79" s="11"/>
      <c r="TNI79" s="11"/>
      <c r="TNJ79" s="11"/>
      <c r="TNK79" s="11"/>
      <c r="TNL79" s="11"/>
      <c r="TNM79" s="11"/>
      <c r="TNN79" s="11"/>
      <c r="TNO79" s="11"/>
      <c r="TNP79" s="11"/>
      <c r="TNQ79" s="11"/>
      <c r="TNR79" s="11"/>
      <c r="TNS79" s="11"/>
      <c r="TNT79" s="11"/>
      <c r="TNU79" s="11"/>
      <c r="TNV79" s="11"/>
      <c r="TNW79" s="11"/>
      <c r="TNX79" s="11"/>
      <c r="TNY79" s="11"/>
      <c r="TNZ79" s="11"/>
      <c r="TOA79" s="11"/>
      <c r="TOB79" s="11"/>
      <c r="TOC79" s="11"/>
      <c r="TOD79" s="11"/>
      <c r="TOE79" s="11"/>
      <c r="TOF79" s="11"/>
      <c r="TOG79" s="11"/>
      <c r="TOH79" s="11"/>
      <c r="TOI79" s="11"/>
      <c r="TOJ79" s="11"/>
      <c r="TOK79" s="11"/>
      <c r="TOL79" s="11"/>
      <c r="TOM79" s="11"/>
      <c r="TON79" s="11"/>
      <c r="TOO79" s="11"/>
      <c r="TOP79" s="11"/>
      <c r="TOQ79" s="11"/>
      <c r="TOR79" s="11"/>
      <c r="TOS79" s="11"/>
      <c r="TOT79" s="11"/>
      <c r="TOU79" s="11"/>
      <c r="TOV79" s="11"/>
      <c r="TOW79" s="11"/>
      <c r="TOX79" s="11"/>
      <c r="TOY79" s="11"/>
      <c r="TOZ79" s="11"/>
      <c r="TPA79" s="11"/>
      <c r="TPB79" s="11"/>
      <c r="TPC79" s="11"/>
      <c r="TPD79" s="11"/>
      <c r="TPE79" s="11"/>
      <c r="TPF79" s="11"/>
      <c r="TPG79" s="11"/>
      <c r="TPH79" s="11"/>
      <c r="TPI79" s="11"/>
      <c r="TPJ79" s="11"/>
      <c r="TPK79" s="11"/>
      <c r="TPL79" s="11"/>
      <c r="TPM79" s="11"/>
      <c r="TPN79" s="11"/>
      <c r="TPO79" s="11"/>
      <c r="TPP79" s="11"/>
      <c r="TPQ79" s="11"/>
      <c r="TPR79" s="11"/>
      <c r="TPS79" s="11"/>
      <c r="TPT79" s="11"/>
      <c r="TPU79" s="11"/>
      <c r="TPV79" s="11"/>
      <c r="TPW79" s="11"/>
      <c r="TPX79" s="11"/>
      <c r="TPY79" s="11"/>
      <c r="TPZ79" s="11"/>
      <c r="TQA79" s="11"/>
      <c r="TQB79" s="11"/>
      <c r="TQC79" s="11"/>
      <c r="TQD79" s="11"/>
      <c r="TQE79" s="11"/>
      <c r="TQF79" s="11"/>
      <c r="TQG79" s="11"/>
      <c r="TQH79" s="11"/>
      <c r="TQI79" s="11"/>
      <c r="TQJ79" s="11"/>
      <c r="TQK79" s="11"/>
      <c r="TQL79" s="11"/>
      <c r="TQM79" s="11"/>
      <c r="TQN79" s="11"/>
      <c r="TQO79" s="11"/>
      <c r="TQP79" s="11"/>
      <c r="TQQ79" s="11"/>
      <c r="TQR79" s="11"/>
      <c r="TQS79" s="11"/>
      <c r="TQT79" s="11"/>
      <c r="TQU79" s="11"/>
      <c r="TQV79" s="11"/>
      <c r="TQW79" s="11"/>
      <c r="TQX79" s="11"/>
      <c r="TQY79" s="11"/>
      <c r="TQZ79" s="11"/>
      <c r="TRA79" s="11"/>
      <c r="TRB79" s="11"/>
      <c r="TRC79" s="11"/>
      <c r="TRD79" s="11"/>
      <c r="TRE79" s="11"/>
      <c r="TRF79" s="11"/>
      <c r="TRG79" s="11"/>
      <c r="TRH79" s="11"/>
      <c r="TRI79" s="11"/>
      <c r="TRJ79" s="11"/>
      <c r="TRK79" s="11"/>
      <c r="TRL79" s="11"/>
      <c r="TRM79" s="11"/>
      <c r="TRN79" s="11"/>
      <c r="TRO79" s="11"/>
      <c r="TRP79" s="11"/>
      <c r="TRQ79" s="11"/>
      <c r="TRR79" s="11"/>
      <c r="TRS79" s="11"/>
      <c r="TRT79" s="11"/>
      <c r="TRU79" s="11"/>
      <c r="TRV79" s="11"/>
      <c r="TRW79" s="11"/>
      <c r="TRX79" s="11"/>
      <c r="TRY79" s="11"/>
      <c r="TRZ79" s="11"/>
      <c r="TSA79" s="11"/>
      <c r="TSB79" s="11"/>
      <c r="TSC79" s="11"/>
      <c r="TSD79" s="11"/>
      <c r="TSE79" s="11"/>
      <c r="TSF79" s="11"/>
      <c r="TSG79" s="11"/>
      <c r="TSH79" s="11"/>
      <c r="TSI79" s="11"/>
      <c r="TSJ79" s="11"/>
      <c r="TSK79" s="11"/>
      <c r="TSL79" s="11"/>
      <c r="TSM79" s="11"/>
      <c r="TSN79" s="11"/>
      <c r="TSO79" s="11"/>
      <c r="TSP79" s="11"/>
      <c r="TSQ79" s="11"/>
      <c r="TSR79" s="11"/>
      <c r="TSS79" s="11"/>
      <c r="TST79" s="11"/>
      <c r="TSU79" s="11"/>
      <c r="TSV79" s="11"/>
      <c r="TSW79" s="11"/>
      <c r="TSX79" s="11"/>
      <c r="TSY79" s="11"/>
      <c r="TSZ79" s="11"/>
      <c r="TTA79" s="11"/>
      <c r="TTB79" s="11"/>
      <c r="TTC79" s="11"/>
      <c r="TTD79" s="11"/>
      <c r="TTE79" s="11"/>
      <c r="TTF79" s="11"/>
      <c r="TTG79" s="11"/>
      <c r="TTH79" s="11"/>
      <c r="TTI79" s="11"/>
      <c r="TTJ79" s="11"/>
      <c r="TTK79" s="11"/>
      <c r="TTL79" s="11"/>
      <c r="TTM79" s="11"/>
      <c r="TTN79" s="11"/>
      <c r="TTO79" s="11"/>
      <c r="TTP79" s="11"/>
      <c r="TTQ79" s="11"/>
      <c r="TTR79" s="11"/>
      <c r="TTS79" s="11"/>
      <c r="TTT79" s="11"/>
      <c r="TTU79" s="11"/>
      <c r="TTV79" s="11"/>
      <c r="TTW79" s="11"/>
      <c r="TTX79" s="11"/>
      <c r="TTY79" s="11"/>
      <c r="TTZ79" s="11"/>
      <c r="TUA79" s="11"/>
      <c r="TUB79" s="11"/>
      <c r="TUC79" s="11"/>
      <c r="TUD79" s="11"/>
      <c r="TUE79" s="11"/>
      <c r="TUF79" s="11"/>
      <c r="TUG79" s="11"/>
      <c r="TUH79" s="11"/>
      <c r="TUI79" s="11"/>
      <c r="TUJ79" s="11"/>
      <c r="TUK79" s="11"/>
      <c r="TUL79" s="11"/>
      <c r="TUM79" s="11"/>
      <c r="TUN79" s="11"/>
      <c r="TUO79" s="11"/>
      <c r="TUP79" s="11"/>
      <c r="TUQ79" s="11"/>
      <c r="TUR79" s="11"/>
      <c r="TUS79" s="11"/>
      <c r="TUT79" s="11"/>
      <c r="TUU79" s="11"/>
      <c r="TUV79" s="11"/>
      <c r="TUW79" s="11"/>
      <c r="TUX79" s="11"/>
      <c r="TUY79" s="11"/>
      <c r="TUZ79" s="11"/>
      <c r="TVA79" s="11"/>
      <c r="TVB79" s="11"/>
      <c r="TVC79" s="11"/>
      <c r="TVD79" s="11"/>
      <c r="TVE79" s="11"/>
      <c r="TVF79" s="11"/>
      <c r="TVG79" s="11"/>
      <c r="TVH79" s="11"/>
      <c r="TVI79" s="11"/>
      <c r="TVJ79" s="11"/>
      <c r="TVK79" s="11"/>
      <c r="TVL79" s="11"/>
      <c r="TVM79" s="11"/>
      <c r="TVN79" s="11"/>
      <c r="TVO79" s="11"/>
      <c r="TVP79" s="11"/>
      <c r="TVQ79" s="11"/>
      <c r="TVR79" s="11"/>
      <c r="TVS79" s="11"/>
      <c r="TVT79" s="11"/>
      <c r="TVU79" s="11"/>
      <c r="TVV79" s="11"/>
      <c r="TVW79" s="11"/>
      <c r="TVX79" s="11"/>
      <c r="TVY79" s="11"/>
      <c r="TVZ79" s="11"/>
      <c r="TWA79" s="11"/>
      <c r="TWB79" s="11"/>
      <c r="TWC79" s="11"/>
      <c r="TWD79" s="11"/>
      <c r="TWE79" s="11"/>
      <c r="TWF79" s="11"/>
      <c r="TWG79" s="11"/>
      <c r="TWH79" s="11"/>
      <c r="TWI79" s="11"/>
      <c r="TWJ79" s="11"/>
      <c r="TWK79" s="11"/>
      <c r="TWL79" s="11"/>
      <c r="TWM79" s="11"/>
      <c r="TWN79" s="11"/>
      <c r="TWO79" s="11"/>
      <c r="TWP79" s="11"/>
      <c r="TWQ79" s="11"/>
      <c r="TWR79" s="11"/>
      <c r="TWS79" s="11"/>
      <c r="TWT79" s="11"/>
      <c r="TWU79" s="11"/>
      <c r="TWV79" s="11"/>
      <c r="TWW79" s="11"/>
      <c r="TWX79" s="11"/>
      <c r="TWY79" s="11"/>
      <c r="TWZ79" s="11"/>
      <c r="TXA79" s="11"/>
      <c r="TXB79" s="11"/>
      <c r="TXC79" s="11"/>
      <c r="TXD79" s="11"/>
      <c r="TXE79" s="11"/>
      <c r="TXF79" s="11"/>
      <c r="TXG79" s="11"/>
      <c r="TXH79" s="11"/>
      <c r="TXI79" s="11"/>
      <c r="TXJ79" s="11"/>
      <c r="TXK79" s="11"/>
      <c r="TXL79" s="11"/>
      <c r="TXM79" s="11"/>
      <c r="TXN79" s="11"/>
      <c r="TXO79" s="11"/>
      <c r="TXP79" s="11"/>
      <c r="TXQ79" s="11"/>
      <c r="TXR79" s="11"/>
      <c r="TXS79" s="11"/>
      <c r="TXT79" s="11"/>
      <c r="TXU79" s="11"/>
      <c r="TXV79" s="11"/>
      <c r="TXW79" s="11"/>
      <c r="TXX79" s="11"/>
      <c r="TXY79" s="11"/>
      <c r="TXZ79" s="11"/>
      <c r="TYA79" s="11"/>
      <c r="TYB79" s="11"/>
      <c r="TYC79" s="11"/>
      <c r="TYD79" s="11"/>
      <c r="TYE79" s="11"/>
      <c r="TYF79" s="11"/>
      <c r="TYG79" s="11"/>
      <c r="TYH79" s="11"/>
      <c r="TYI79" s="11"/>
      <c r="TYJ79" s="11"/>
      <c r="TYK79" s="11"/>
      <c r="TYL79" s="11"/>
      <c r="TYM79" s="11"/>
      <c r="TYN79" s="11"/>
      <c r="TYO79" s="11"/>
      <c r="TYP79" s="11"/>
      <c r="TYQ79" s="11"/>
      <c r="TYR79" s="11"/>
      <c r="TYS79" s="11"/>
      <c r="TYT79" s="11"/>
      <c r="TYU79" s="11"/>
      <c r="TYV79" s="11"/>
      <c r="TYW79" s="11"/>
      <c r="TYX79" s="11"/>
      <c r="TYY79" s="11"/>
      <c r="TYZ79" s="11"/>
      <c r="TZA79" s="11"/>
      <c r="TZB79" s="11"/>
      <c r="TZC79" s="11"/>
      <c r="TZD79" s="11"/>
      <c r="TZE79" s="11"/>
      <c r="TZF79" s="11"/>
      <c r="TZG79" s="11"/>
      <c r="TZH79" s="11"/>
      <c r="TZI79" s="11"/>
      <c r="TZJ79" s="11"/>
      <c r="TZK79" s="11"/>
      <c r="TZL79" s="11"/>
      <c r="TZM79" s="11"/>
      <c r="TZN79" s="11"/>
      <c r="TZO79" s="11"/>
      <c r="TZP79" s="11"/>
      <c r="TZQ79" s="11"/>
      <c r="TZR79" s="11"/>
      <c r="TZS79" s="11"/>
      <c r="TZT79" s="11"/>
      <c r="TZU79" s="11"/>
      <c r="TZV79" s="11"/>
      <c r="TZW79" s="11"/>
      <c r="TZX79" s="11"/>
      <c r="TZY79" s="11"/>
      <c r="TZZ79" s="11"/>
      <c r="UAA79" s="11"/>
      <c r="UAB79" s="11"/>
      <c r="UAC79" s="11"/>
      <c r="UAD79" s="11"/>
      <c r="UAE79" s="11"/>
      <c r="UAF79" s="11"/>
      <c r="UAG79" s="11"/>
      <c r="UAH79" s="11"/>
      <c r="UAI79" s="11"/>
      <c r="UAJ79" s="11"/>
      <c r="UAK79" s="11"/>
      <c r="UAL79" s="11"/>
      <c r="UAM79" s="11"/>
      <c r="UAN79" s="11"/>
      <c r="UAO79" s="11"/>
      <c r="UAP79" s="11"/>
      <c r="UAQ79" s="11"/>
      <c r="UAR79" s="11"/>
      <c r="UAS79" s="11"/>
      <c r="UAT79" s="11"/>
      <c r="UAU79" s="11"/>
      <c r="UAV79" s="11"/>
      <c r="UAW79" s="11"/>
      <c r="UAX79" s="11"/>
      <c r="UAY79" s="11"/>
      <c r="UAZ79" s="11"/>
      <c r="UBA79" s="11"/>
      <c r="UBB79" s="11"/>
      <c r="UBC79" s="11"/>
      <c r="UBD79" s="11"/>
      <c r="UBE79" s="11"/>
      <c r="UBF79" s="11"/>
      <c r="UBG79" s="11"/>
      <c r="UBH79" s="11"/>
      <c r="UBI79" s="11"/>
      <c r="UBJ79" s="11"/>
      <c r="UBK79" s="11"/>
      <c r="UBL79" s="11"/>
      <c r="UBM79" s="11"/>
      <c r="UBN79" s="11"/>
      <c r="UBO79" s="11"/>
      <c r="UBP79" s="11"/>
      <c r="UBQ79" s="11"/>
      <c r="UBR79" s="11"/>
      <c r="UBS79" s="11"/>
      <c r="UBT79" s="11"/>
      <c r="UBU79" s="11"/>
      <c r="UBV79" s="11"/>
      <c r="UBW79" s="11"/>
      <c r="UBX79" s="11"/>
      <c r="UBY79" s="11"/>
      <c r="UBZ79" s="11"/>
      <c r="UCA79" s="11"/>
      <c r="UCB79" s="11"/>
      <c r="UCC79" s="11"/>
      <c r="UCD79" s="11"/>
      <c r="UCE79" s="11"/>
      <c r="UCF79" s="11"/>
      <c r="UCG79" s="11"/>
      <c r="UCH79" s="11"/>
      <c r="UCI79" s="11"/>
      <c r="UCJ79" s="11"/>
      <c r="UCK79" s="11"/>
      <c r="UCL79" s="11"/>
      <c r="UCM79" s="11"/>
      <c r="UCN79" s="11"/>
      <c r="UCO79" s="11"/>
      <c r="UCP79" s="11"/>
      <c r="UCQ79" s="11"/>
      <c r="UCR79" s="11"/>
      <c r="UCS79" s="11"/>
      <c r="UCT79" s="11"/>
      <c r="UCU79" s="11"/>
      <c r="UCV79" s="11"/>
      <c r="UCW79" s="11"/>
      <c r="UCX79" s="11"/>
      <c r="UCY79" s="11"/>
      <c r="UCZ79" s="11"/>
      <c r="UDA79" s="11"/>
      <c r="UDB79" s="11"/>
      <c r="UDC79" s="11"/>
      <c r="UDD79" s="11"/>
      <c r="UDE79" s="11"/>
      <c r="UDF79" s="11"/>
      <c r="UDG79" s="11"/>
      <c r="UDH79" s="11"/>
      <c r="UDI79" s="11"/>
      <c r="UDJ79" s="11"/>
      <c r="UDK79" s="11"/>
      <c r="UDL79" s="11"/>
      <c r="UDM79" s="11"/>
      <c r="UDN79" s="11"/>
      <c r="UDO79" s="11"/>
      <c r="UDP79" s="11"/>
      <c r="UDQ79" s="11"/>
      <c r="UDR79" s="11"/>
      <c r="UDS79" s="11"/>
      <c r="UDT79" s="11"/>
      <c r="UDU79" s="11"/>
      <c r="UDV79" s="11"/>
      <c r="UDW79" s="11"/>
      <c r="UDX79" s="11"/>
      <c r="UDY79" s="11"/>
      <c r="UDZ79" s="11"/>
      <c r="UEA79" s="11"/>
      <c r="UEB79" s="11"/>
      <c r="UEC79" s="11"/>
      <c r="UED79" s="11"/>
      <c r="UEE79" s="11"/>
      <c r="UEF79" s="11"/>
      <c r="UEG79" s="11"/>
      <c r="UEH79" s="11"/>
      <c r="UEI79" s="11"/>
      <c r="UEJ79" s="11"/>
      <c r="UEK79" s="11"/>
      <c r="UEL79" s="11"/>
      <c r="UEM79" s="11"/>
      <c r="UEN79" s="11"/>
      <c r="UEO79" s="11"/>
      <c r="UEP79" s="11"/>
      <c r="UEQ79" s="11"/>
      <c r="UER79" s="11"/>
      <c r="UES79" s="11"/>
      <c r="UET79" s="11"/>
      <c r="UEU79" s="11"/>
      <c r="UEV79" s="11"/>
      <c r="UEW79" s="11"/>
      <c r="UEX79" s="11"/>
      <c r="UEY79" s="11"/>
      <c r="UEZ79" s="11"/>
      <c r="UFA79" s="11"/>
      <c r="UFB79" s="11"/>
      <c r="UFC79" s="11"/>
      <c r="UFD79" s="11"/>
      <c r="UFE79" s="11"/>
      <c r="UFF79" s="11"/>
      <c r="UFG79" s="11"/>
      <c r="UFH79" s="11"/>
      <c r="UFI79" s="11"/>
      <c r="UFJ79" s="11"/>
      <c r="UFK79" s="11"/>
      <c r="UFL79" s="11"/>
      <c r="UFM79" s="11"/>
      <c r="UFN79" s="11"/>
      <c r="UFO79" s="11"/>
      <c r="UFP79" s="11"/>
      <c r="UFQ79" s="11"/>
      <c r="UFR79" s="11"/>
      <c r="UFS79" s="11"/>
      <c r="UFT79" s="11"/>
      <c r="UFU79" s="11"/>
      <c r="UFV79" s="11"/>
      <c r="UFW79" s="11"/>
      <c r="UFX79" s="11"/>
      <c r="UFY79" s="11"/>
      <c r="UFZ79" s="11"/>
      <c r="UGA79" s="11"/>
      <c r="UGB79" s="11"/>
      <c r="UGC79" s="11"/>
      <c r="UGD79" s="11"/>
      <c r="UGE79" s="11"/>
      <c r="UGF79" s="11"/>
      <c r="UGG79" s="11"/>
      <c r="UGH79" s="11"/>
      <c r="UGI79" s="11"/>
      <c r="UGJ79" s="11"/>
      <c r="UGK79" s="11"/>
      <c r="UGL79" s="11"/>
      <c r="UGM79" s="11"/>
      <c r="UGN79" s="11"/>
      <c r="UGO79" s="11"/>
      <c r="UGP79" s="11"/>
      <c r="UGQ79" s="11"/>
      <c r="UGR79" s="11"/>
      <c r="UGS79" s="11"/>
      <c r="UGT79" s="11"/>
      <c r="UGU79" s="11"/>
      <c r="UGV79" s="11"/>
      <c r="UGW79" s="11"/>
      <c r="UGX79" s="11"/>
      <c r="UGY79" s="11"/>
      <c r="UGZ79" s="11"/>
      <c r="UHA79" s="11"/>
      <c r="UHB79" s="11"/>
      <c r="UHC79" s="11"/>
      <c r="UHD79" s="11"/>
      <c r="UHE79" s="11"/>
      <c r="UHF79" s="11"/>
      <c r="UHG79" s="11"/>
      <c r="UHH79" s="11"/>
      <c r="UHI79" s="11"/>
      <c r="UHJ79" s="11"/>
      <c r="UHK79" s="11"/>
      <c r="UHL79" s="11"/>
      <c r="UHM79" s="11"/>
      <c r="UHN79" s="11"/>
      <c r="UHO79" s="11"/>
      <c r="UHP79" s="11"/>
      <c r="UHQ79" s="11"/>
      <c r="UHR79" s="11"/>
      <c r="UHS79" s="11"/>
      <c r="UHT79" s="11"/>
      <c r="UHU79" s="11"/>
      <c r="UHV79" s="11"/>
      <c r="UHW79" s="11"/>
      <c r="UHX79" s="11"/>
      <c r="UHY79" s="11"/>
      <c r="UHZ79" s="11"/>
      <c r="UIA79" s="11"/>
      <c r="UIB79" s="11"/>
      <c r="UIC79" s="11"/>
      <c r="UID79" s="11"/>
      <c r="UIE79" s="11"/>
      <c r="UIF79" s="11"/>
      <c r="UIG79" s="11"/>
      <c r="UIH79" s="11"/>
      <c r="UII79" s="11"/>
      <c r="UIJ79" s="11"/>
      <c r="UIK79" s="11"/>
      <c r="UIL79" s="11"/>
      <c r="UIM79" s="11"/>
      <c r="UIN79" s="11"/>
      <c r="UIO79" s="11"/>
      <c r="UIP79" s="11"/>
      <c r="UIQ79" s="11"/>
      <c r="UIR79" s="11"/>
      <c r="UIS79" s="11"/>
      <c r="UIT79" s="11"/>
      <c r="UIU79" s="11"/>
      <c r="UIV79" s="11"/>
      <c r="UIW79" s="11"/>
      <c r="UIX79" s="11"/>
      <c r="UIY79" s="11"/>
      <c r="UIZ79" s="11"/>
      <c r="UJA79" s="11"/>
      <c r="UJB79" s="11"/>
      <c r="UJC79" s="11"/>
      <c r="UJD79" s="11"/>
      <c r="UJE79" s="11"/>
      <c r="UJF79" s="11"/>
      <c r="UJG79" s="11"/>
      <c r="UJH79" s="11"/>
      <c r="UJI79" s="11"/>
      <c r="UJJ79" s="11"/>
      <c r="UJK79" s="11"/>
      <c r="UJL79" s="11"/>
      <c r="UJM79" s="11"/>
      <c r="UJN79" s="11"/>
      <c r="UJO79" s="11"/>
      <c r="UJP79" s="11"/>
      <c r="UJQ79" s="11"/>
      <c r="UJR79" s="11"/>
      <c r="UJS79" s="11"/>
      <c r="UJT79" s="11"/>
      <c r="UJU79" s="11"/>
      <c r="UJV79" s="11"/>
      <c r="UJW79" s="11"/>
      <c r="UJX79" s="11"/>
      <c r="UJY79" s="11"/>
      <c r="UJZ79" s="11"/>
      <c r="UKA79" s="11"/>
      <c r="UKB79" s="11"/>
      <c r="UKC79" s="11"/>
      <c r="UKD79" s="11"/>
      <c r="UKE79" s="11"/>
      <c r="UKF79" s="11"/>
      <c r="UKG79" s="11"/>
      <c r="UKH79" s="11"/>
      <c r="UKI79" s="11"/>
      <c r="UKJ79" s="11"/>
      <c r="UKK79" s="11"/>
      <c r="UKL79" s="11"/>
      <c r="UKM79" s="11"/>
      <c r="UKN79" s="11"/>
      <c r="UKO79" s="11"/>
      <c r="UKP79" s="11"/>
      <c r="UKQ79" s="11"/>
      <c r="UKR79" s="11"/>
      <c r="UKS79" s="11"/>
      <c r="UKT79" s="11"/>
      <c r="UKU79" s="11"/>
      <c r="UKV79" s="11"/>
      <c r="UKW79" s="11"/>
      <c r="UKX79" s="11"/>
      <c r="UKY79" s="11"/>
      <c r="UKZ79" s="11"/>
      <c r="ULA79" s="11"/>
      <c r="ULB79" s="11"/>
      <c r="ULC79" s="11"/>
      <c r="ULD79" s="11"/>
      <c r="ULE79" s="11"/>
      <c r="ULF79" s="11"/>
      <c r="ULG79" s="11"/>
      <c r="ULH79" s="11"/>
      <c r="ULI79" s="11"/>
      <c r="ULJ79" s="11"/>
      <c r="ULK79" s="11"/>
      <c r="ULL79" s="11"/>
      <c r="ULM79" s="11"/>
      <c r="ULN79" s="11"/>
      <c r="ULO79" s="11"/>
      <c r="ULP79" s="11"/>
      <c r="ULQ79" s="11"/>
      <c r="ULR79" s="11"/>
      <c r="ULS79" s="11"/>
      <c r="ULT79" s="11"/>
      <c r="ULU79" s="11"/>
      <c r="ULV79" s="11"/>
      <c r="ULW79" s="11"/>
      <c r="ULX79" s="11"/>
      <c r="ULY79" s="11"/>
      <c r="ULZ79" s="11"/>
      <c r="UMA79" s="11"/>
      <c r="UMB79" s="11"/>
      <c r="UMC79" s="11"/>
      <c r="UMD79" s="11"/>
      <c r="UME79" s="11"/>
      <c r="UMF79" s="11"/>
      <c r="UMG79" s="11"/>
      <c r="UMH79" s="11"/>
      <c r="UMI79" s="11"/>
      <c r="UMJ79" s="11"/>
      <c r="UMK79" s="11"/>
      <c r="UML79" s="11"/>
      <c r="UMM79" s="11"/>
      <c r="UMN79" s="11"/>
      <c r="UMO79" s="11"/>
      <c r="UMP79" s="11"/>
      <c r="UMQ79" s="11"/>
      <c r="UMR79" s="11"/>
      <c r="UMS79" s="11"/>
      <c r="UMT79" s="11"/>
      <c r="UMU79" s="11"/>
      <c r="UMV79" s="11"/>
      <c r="UMW79" s="11"/>
      <c r="UMX79" s="11"/>
      <c r="UMY79" s="11"/>
      <c r="UMZ79" s="11"/>
      <c r="UNA79" s="11"/>
      <c r="UNB79" s="11"/>
      <c r="UNC79" s="11"/>
      <c r="UND79" s="11"/>
      <c r="UNE79" s="11"/>
      <c r="UNF79" s="11"/>
      <c r="UNG79" s="11"/>
      <c r="UNH79" s="11"/>
      <c r="UNI79" s="11"/>
      <c r="UNJ79" s="11"/>
      <c r="UNK79" s="11"/>
      <c r="UNL79" s="11"/>
      <c r="UNM79" s="11"/>
      <c r="UNN79" s="11"/>
      <c r="UNO79" s="11"/>
      <c r="UNP79" s="11"/>
      <c r="UNQ79" s="11"/>
      <c r="UNR79" s="11"/>
      <c r="UNS79" s="11"/>
      <c r="UNT79" s="11"/>
      <c r="UNU79" s="11"/>
      <c r="UNV79" s="11"/>
      <c r="UNW79" s="11"/>
      <c r="UNX79" s="11"/>
      <c r="UNY79" s="11"/>
      <c r="UNZ79" s="11"/>
      <c r="UOA79" s="11"/>
      <c r="UOB79" s="11"/>
      <c r="UOC79" s="11"/>
      <c r="UOD79" s="11"/>
      <c r="UOE79" s="11"/>
      <c r="UOF79" s="11"/>
      <c r="UOG79" s="11"/>
      <c r="UOH79" s="11"/>
      <c r="UOI79" s="11"/>
      <c r="UOJ79" s="11"/>
      <c r="UOK79" s="11"/>
      <c r="UOL79" s="11"/>
      <c r="UOM79" s="11"/>
      <c r="UON79" s="11"/>
      <c r="UOO79" s="11"/>
      <c r="UOP79" s="11"/>
      <c r="UOQ79" s="11"/>
      <c r="UOR79" s="11"/>
      <c r="UOS79" s="11"/>
      <c r="UOT79" s="11"/>
      <c r="UOU79" s="11"/>
      <c r="UOV79" s="11"/>
      <c r="UOW79" s="11"/>
      <c r="UOX79" s="11"/>
      <c r="UOY79" s="11"/>
      <c r="UOZ79" s="11"/>
      <c r="UPA79" s="11"/>
      <c r="UPB79" s="11"/>
      <c r="UPC79" s="11"/>
      <c r="UPD79" s="11"/>
      <c r="UPE79" s="11"/>
      <c r="UPF79" s="11"/>
      <c r="UPG79" s="11"/>
      <c r="UPH79" s="11"/>
      <c r="UPI79" s="11"/>
      <c r="UPJ79" s="11"/>
      <c r="UPK79" s="11"/>
      <c r="UPL79" s="11"/>
      <c r="UPM79" s="11"/>
      <c r="UPN79" s="11"/>
      <c r="UPO79" s="11"/>
      <c r="UPP79" s="11"/>
      <c r="UPQ79" s="11"/>
      <c r="UPR79" s="11"/>
      <c r="UPS79" s="11"/>
      <c r="UPT79" s="11"/>
      <c r="UPU79" s="11"/>
      <c r="UPV79" s="11"/>
      <c r="UPW79" s="11"/>
      <c r="UPX79" s="11"/>
      <c r="UPY79" s="11"/>
      <c r="UPZ79" s="11"/>
      <c r="UQA79" s="11"/>
      <c r="UQB79" s="11"/>
      <c r="UQC79" s="11"/>
      <c r="UQD79" s="11"/>
      <c r="UQE79" s="11"/>
      <c r="UQF79" s="11"/>
      <c r="UQG79" s="11"/>
      <c r="UQH79" s="11"/>
      <c r="UQI79" s="11"/>
      <c r="UQJ79" s="11"/>
      <c r="UQK79" s="11"/>
      <c r="UQL79" s="11"/>
      <c r="UQM79" s="11"/>
      <c r="UQN79" s="11"/>
      <c r="UQO79" s="11"/>
      <c r="UQP79" s="11"/>
      <c r="UQQ79" s="11"/>
      <c r="UQR79" s="11"/>
      <c r="UQS79" s="11"/>
      <c r="UQT79" s="11"/>
      <c r="UQU79" s="11"/>
      <c r="UQV79" s="11"/>
      <c r="UQW79" s="11"/>
      <c r="UQX79" s="11"/>
      <c r="UQY79" s="11"/>
      <c r="UQZ79" s="11"/>
      <c r="URA79" s="11"/>
      <c r="URB79" s="11"/>
      <c r="URC79" s="11"/>
      <c r="URD79" s="11"/>
      <c r="URE79" s="11"/>
      <c r="URF79" s="11"/>
      <c r="URG79" s="11"/>
      <c r="URH79" s="11"/>
      <c r="URI79" s="11"/>
      <c r="URJ79" s="11"/>
      <c r="URK79" s="11"/>
      <c r="URL79" s="11"/>
      <c r="URM79" s="11"/>
      <c r="URN79" s="11"/>
      <c r="URO79" s="11"/>
      <c r="URP79" s="11"/>
      <c r="URQ79" s="11"/>
      <c r="URR79" s="11"/>
      <c r="URS79" s="11"/>
      <c r="URT79" s="11"/>
      <c r="URU79" s="11"/>
      <c r="URV79" s="11"/>
      <c r="URW79" s="11"/>
      <c r="URX79" s="11"/>
      <c r="URY79" s="11"/>
      <c r="URZ79" s="11"/>
      <c r="USA79" s="11"/>
      <c r="USB79" s="11"/>
      <c r="USC79" s="11"/>
      <c r="USD79" s="11"/>
      <c r="USE79" s="11"/>
      <c r="USF79" s="11"/>
      <c r="USG79" s="11"/>
      <c r="USH79" s="11"/>
      <c r="USI79" s="11"/>
      <c r="USJ79" s="11"/>
      <c r="USK79" s="11"/>
      <c r="USL79" s="11"/>
      <c r="USM79" s="11"/>
      <c r="USN79" s="11"/>
      <c r="USO79" s="11"/>
      <c r="USP79" s="11"/>
      <c r="USQ79" s="11"/>
      <c r="USR79" s="11"/>
      <c r="USS79" s="11"/>
      <c r="UST79" s="11"/>
      <c r="USU79" s="11"/>
      <c r="USV79" s="11"/>
      <c r="USW79" s="11"/>
      <c r="USX79" s="11"/>
      <c r="USY79" s="11"/>
      <c r="USZ79" s="11"/>
      <c r="UTA79" s="11"/>
      <c r="UTB79" s="11"/>
      <c r="UTC79" s="11"/>
      <c r="UTD79" s="11"/>
      <c r="UTE79" s="11"/>
      <c r="UTF79" s="11"/>
      <c r="UTG79" s="11"/>
      <c r="UTH79" s="11"/>
      <c r="UTI79" s="11"/>
      <c r="UTJ79" s="11"/>
      <c r="UTK79" s="11"/>
      <c r="UTL79" s="11"/>
      <c r="UTM79" s="11"/>
      <c r="UTN79" s="11"/>
      <c r="UTO79" s="11"/>
      <c r="UTP79" s="11"/>
      <c r="UTQ79" s="11"/>
      <c r="UTR79" s="11"/>
      <c r="UTS79" s="11"/>
      <c r="UTT79" s="11"/>
      <c r="UTU79" s="11"/>
      <c r="UTV79" s="11"/>
      <c r="UTW79" s="11"/>
      <c r="UTX79" s="11"/>
      <c r="UTY79" s="11"/>
      <c r="UTZ79" s="11"/>
      <c r="UUA79" s="11"/>
      <c r="UUB79" s="11"/>
      <c r="UUC79" s="11"/>
      <c r="UUD79" s="11"/>
      <c r="UUE79" s="11"/>
      <c r="UUF79" s="11"/>
      <c r="UUG79" s="11"/>
      <c r="UUH79" s="11"/>
      <c r="UUI79" s="11"/>
      <c r="UUJ79" s="11"/>
      <c r="UUK79" s="11"/>
      <c r="UUL79" s="11"/>
      <c r="UUM79" s="11"/>
      <c r="UUN79" s="11"/>
      <c r="UUO79" s="11"/>
      <c r="UUP79" s="11"/>
      <c r="UUQ79" s="11"/>
      <c r="UUR79" s="11"/>
      <c r="UUS79" s="11"/>
      <c r="UUT79" s="11"/>
      <c r="UUU79" s="11"/>
      <c r="UUV79" s="11"/>
      <c r="UUW79" s="11"/>
      <c r="UUX79" s="11"/>
      <c r="UUY79" s="11"/>
      <c r="UUZ79" s="11"/>
      <c r="UVA79" s="11"/>
      <c r="UVB79" s="11"/>
      <c r="UVC79" s="11"/>
      <c r="UVD79" s="11"/>
      <c r="UVE79" s="11"/>
      <c r="UVF79" s="11"/>
      <c r="UVG79" s="11"/>
      <c r="UVH79" s="11"/>
      <c r="UVI79" s="11"/>
      <c r="UVJ79" s="11"/>
      <c r="UVK79" s="11"/>
      <c r="UVL79" s="11"/>
      <c r="UVM79" s="11"/>
      <c r="UVN79" s="11"/>
      <c r="UVO79" s="11"/>
      <c r="UVP79" s="11"/>
      <c r="UVQ79" s="11"/>
      <c r="UVR79" s="11"/>
      <c r="UVS79" s="11"/>
      <c r="UVT79" s="11"/>
      <c r="UVU79" s="11"/>
      <c r="UVV79" s="11"/>
      <c r="UVW79" s="11"/>
      <c r="UVX79" s="11"/>
      <c r="UVY79" s="11"/>
      <c r="UVZ79" s="11"/>
      <c r="UWA79" s="11"/>
      <c r="UWB79" s="11"/>
      <c r="UWC79" s="11"/>
      <c r="UWD79" s="11"/>
      <c r="UWE79" s="11"/>
      <c r="UWF79" s="11"/>
      <c r="UWG79" s="11"/>
      <c r="UWH79" s="11"/>
      <c r="UWI79" s="11"/>
      <c r="UWJ79" s="11"/>
      <c r="UWK79" s="11"/>
      <c r="UWL79" s="11"/>
      <c r="UWM79" s="11"/>
      <c r="UWN79" s="11"/>
      <c r="UWO79" s="11"/>
      <c r="UWP79" s="11"/>
      <c r="UWQ79" s="11"/>
      <c r="UWR79" s="11"/>
      <c r="UWS79" s="11"/>
      <c r="UWT79" s="11"/>
      <c r="UWU79" s="11"/>
      <c r="UWV79" s="11"/>
      <c r="UWW79" s="11"/>
      <c r="UWX79" s="11"/>
      <c r="UWY79" s="11"/>
      <c r="UWZ79" s="11"/>
      <c r="UXA79" s="11"/>
      <c r="UXB79" s="11"/>
      <c r="UXC79" s="11"/>
      <c r="UXD79" s="11"/>
      <c r="UXE79" s="11"/>
      <c r="UXF79" s="11"/>
      <c r="UXG79" s="11"/>
      <c r="UXH79" s="11"/>
      <c r="UXI79" s="11"/>
      <c r="UXJ79" s="11"/>
      <c r="UXK79" s="11"/>
      <c r="UXL79" s="11"/>
      <c r="UXM79" s="11"/>
      <c r="UXN79" s="11"/>
      <c r="UXO79" s="11"/>
      <c r="UXP79" s="11"/>
      <c r="UXQ79" s="11"/>
      <c r="UXR79" s="11"/>
      <c r="UXS79" s="11"/>
      <c r="UXT79" s="11"/>
      <c r="UXU79" s="11"/>
      <c r="UXV79" s="11"/>
      <c r="UXW79" s="11"/>
      <c r="UXX79" s="11"/>
      <c r="UXY79" s="11"/>
      <c r="UXZ79" s="11"/>
      <c r="UYA79" s="11"/>
      <c r="UYB79" s="11"/>
      <c r="UYC79" s="11"/>
      <c r="UYD79" s="11"/>
      <c r="UYE79" s="11"/>
      <c r="UYF79" s="11"/>
      <c r="UYG79" s="11"/>
      <c r="UYH79" s="11"/>
      <c r="UYI79" s="11"/>
      <c r="UYJ79" s="11"/>
      <c r="UYK79" s="11"/>
      <c r="UYL79" s="11"/>
      <c r="UYM79" s="11"/>
      <c r="UYN79" s="11"/>
      <c r="UYO79" s="11"/>
      <c r="UYP79" s="11"/>
      <c r="UYQ79" s="11"/>
      <c r="UYR79" s="11"/>
      <c r="UYS79" s="11"/>
      <c r="UYT79" s="11"/>
      <c r="UYU79" s="11"/>
      <c r="UYV79" s="11"/>
      <c r="UYW79" s="11"/>
      <c r="UYX79" s="11"/>
      <c r="UYY79" s="11"/>
      <c r="UYZ79" s="11"/>
      <c r="UZA79" s="11"/>
      <c r="UZB79" s="11"/>
      <c r="UZC79" s="11"/>
      <c r="UZD79" s="11"/>
      <c r="UZE79" s="11"/>
      <c r="UZF79" s="11"/>
      <c r="UZG79" s="11"/>
      <c r="UZH79" s="11"/>
      <c r="UZI79" s="11"/>
      <c r="UZJ79" s="11"/>
      <c r="UZK79" s="11"/>
      <c r="UZL79" s="11"/>
      <c r="UZM79" s="11"/>
      <c r="UZN79" s="11"/>
      <c r="UZO79" s="11"/>
      <c r="UZP79" s="11"/>
      <c r="UZQ79" s="11"/>
      <c r="UZR79" s="11"/>
      <c r="UZS79" s="11"/>
      <c r="UZT79" s="11"/>
      <c r="UZU79" s="11"/>
      <c r="UZV79" s="11"/>
      <c r="UZW79" s="11"/>
      <c r="UZX79" s="11"/>
      <c r="UZY79" s="11"/>
      <c r="UZZ79" s="11"/>
      <c r="VAA79" s="11"/>
      <c r="VAB79" s="11"/>
      <c r="VAC79" s="11"/>
      <c r="VAD79" s="11"/>
      <c r="VAE79" s="11"/>
      <c r="VAF79" s="11"/>
      <c r="VAG79" s="11"/>
      <c r="VAH79" s="11"/>
      <c r="VAI79" s="11"/>
      <c r="VAJ79" s="11"/>
      <c r="VAK79" s="11"/>
      <c r="VAL79" s="11"/>
      <c r="VAM79" s="11"/>
      <c r="VAN79" s="11"/>
      <c r="VAO79" s="11"/>
      <c r="VAP79" s="11"/>
      <c r="VAQ79" s="11"/>
      <c r="VAR79" s="11"/>
      <c r="VAS79" s="11"/>
      <c r="VAT79" s="11"/>
      <c r="VAU79" s="11"/>
      <c r="VAV79" s="11"/>
      <c r="VAW79" s="11"/>
      <c r="VAX79" s="11"/>
      <c r="VAY79" s="11"/>
      <c r="VAZ79" s="11"/>
      <c r="VBA79" s="11"/>
      <c r="VBB79" s="11"/>
      <c r="VBC79" s="11"/>
      <c r="VBD79" s="11"/>
      <c r="VBE79" s="11"/>
      <c r="VBF79" s="11"/>
      <c r="VBG79" s="11"/>
      <c r="VBH79" s="11"/>
      <c r="VBI79" s="11"/>
      <c r="VBJ79" s="11"/>
      <c r="VBK79" s="11"/>
      <c r="VBL79" s="11"/>
      <c r="VBM79" s="11"/>
      <c r="VBN79" s="11"/>
      <c r="VBO79" s="11"/>
      <c r="VBP79" s="11"/>
      <c r="VBQ79" s="11"/>
      <c r="VBR79" s="11"/>
      <c r="VBS79" s="11"/>
      <c r="VBT79" s="11"/>
      <c r="VBU79" s="11"/>
      <c r="VBV79" s="11"/>
      <c r="VBW79" s="11"/>
      <c r="VBX79" s="11"/>
      <c r="VBY79" s="11"/>
      <c r="VBZ79" s="11"/>
      <c r="VCA79" s="11"/>
      <c r="VCB79" s="11"/>
      <c r="VCC79" s="11"/>
      <c r="VCD79" s="11"/>
      <c r="VCE79" s="11"/>
      <c r="VCF79" s="11"/>
      <c r="VCG79" s="11"/>
      <c r="VCH79" s="11"/>
      <c r="VCI79" s="11"/>
      <c r="VCJ79" s="11"/>
      <c r="VCK79" s="11"/>
      <c r="VCL79" s="11"/>
      <c r="VCM79" s="11"/>
      <c r="VCN79" s="11"/>
      <c r="VCO79" s="11"/>
      <c r="VCP79" s="11"/>
      <c r="VCQ79" s="11"/>
      <c r="VCR79" s="11"/>
      <c r="VCS79" s="11"/>
      <c r="VCT79" s="11"/>
      <c r="VCU79" s="11"/>
      <c r="VCV79" s="11"/>
      <c r="VCW79" s="11"/>
      <c r="VCX79" s="11"/>
      <c r="VCY79" s="11"/>
      <c r="VCZ79" s="11"/>
      <c r="VDA79" s="11"/>
      <c r="VDB79" s="11"/>
      <c r="VDC79" s="11"/>
      <c r="VDD79" s="11"/>
      <c r="VDE79" s="11"/>
      <c r="VDF79" s="11"/>
      <c r="VDG79" s="11"/>
      <c r="VDH79" s="11"/>
      <c r="VDI79" s="11"/>
      <c r="VDJ79" s="11"/>
      <c r="VDK79" s="11"/>
      <c r="VDL79" s="11"/>
      <c r="VDM79" s="11"/>
      <c r="VDN79" s="11"/>
      <c r="VDO79" s="11"/>
      <c r="VDP79" s="11"/>
      <c r="VDQ79" s="11"/>
      <c r="VDR79" s="11"/>
      <c r="VDS79" s="11"/>
      <c r="VDT79" s="11"/>
      <c r="VDU79" s="11"/>
      <c r="VDV79" s="11"/>
      <c r="VDW79" s="11"/>
      <c r="VDX79" s="11"/>
      <c r="VDY79" s="11"/>
      <c r="VDZ79" s="11"/>
      <c r="VEA79" s="11"/>
      <c r="VEB79" s="11"/>
      <c r="VEC79" s="11"/>
      <c r="VED79" s="11"/>
      <c r="VEE79" s="11"/>
      <c r="VEF79" s="11"/>
      <c r="VEG79" s="11"/>
      <c r="VEH79" s="11"/>
      <c r="VEI79" s="11"/>
      <c r="VEJ79" s="11"/>
      <c r="VEK79" s="11"/>
      <c r="VEL79" s="11"/>
      <c r="VEM79" s="11"/>
      <c r="VEN79" s="11"/>
      <c r="VEO79" s="11"/>
      <c r="VEP79" s="11"/>
      <c r="VEQ79" s="11"/>
      <c r="VER79" s="11"/>
      <c r="VES79" s="11"/>
      <c r="VET79" s="11"/>
      <c r="VEU79" s="11"/>
      <c r="VEV79" s="11"/>
      <c r="VEW79" s="11"/>
      <c r="VEX79" s="11"/>
      <c r="VEY79" s="11"/>
      <c r="VEZ79" s="11"/>
      <c r="VFA79" s="11"/>
      <c r="VFB79" s="11"/>
      <c r="VFC79" s="11"/>
      <c r="VFD79" s="11"/>
      <c r="VFE79" s="11"/>
      <c r="VFF79" s="11"/>
      <c r="VFG79" s="11"/>
      <c r="VFH79" s="11"/>
      <c r="VFI79" s="11"/>
      <c r="VFJ79" s="11"/>
      <c r="VFK79" s="11"/>
      <c r="VFL79" s="11"/>
      <c r="VFM79" s="11"/>
      <c r="VFN79" s="11"/>
      <c r="VFO79" s="11"/>
      <c r="VFP79" s="11"/>
      <c r="VFQ79" s="11"/>
      <c r="VFR79" s="11"/>
      <c r="VFS79" s="11"/>
      <c r="VFT79" s="11"/>
      <c r="VFU79" s="11"/>
      <c r="VFV79" s="11"/>
      <c r="VFW79" s="11"/>
      <c r="VFX79" s="11"/>
      <c r="VFY79" s="11"/>
      <c r="VFZ79" s="11"/>
      <c r="VGA79" s="11"/>
      <c r="VGB79" s="11"/>
      <c r="VGC79" s="11"/>
      <c r="VGD79" s="11"/>
      <c r="VGE79" s="11"/>
      <c r="VGF79" s="11"/>
      <c r="VGG79" s="11"/>
      <c r="VGH79" s="11"/>
      <c r="VGI79" s="11"/>
      <c r="VGJ79" s="11"/>
      <c r="VGK79" s="11"/>
      <c r="VGL79" s="11"/>
      <c r="VGM79" s="11"/>
      <c r="VGN79" s="11"/>
      <c r="VGO79" s="11"/>
      <c r="VGP79" s="11"/>
      <c r="VGQ79" s="11"/>
      <c r="VGR79" s="11"/>
      <c r="VGS79" s="11"/>
      <c r="VGT79" s="11"/>
      <c r="VGU79" s="11"/>
      <c r="VGV79" s="11"/>
      <c r="VGW79" s="11"/>
      <c r="VGX79" s="11"/>
      <c r="VGY79" s="11"/>
      <c r="VGZ79" s="11"/>
      <c r="VHA79" s="11"/>
      <c r="VHB79" s="11"/>
      <c r="VHC79" s="11"/>
      <c r="VHD79" s="11"/>
      <c r="VHE79" s="11"/>
      <c r="VHF79" s="11"/>
      <c r="VHG79" s="11"/>
      <c r="VHH79" s="11"/>
      <c r="VHI79" s="11"/>
      <c r="VHJ79" s="11"/>
      <c r="VHK79" s="11"/>
      <c r="VHL79" s="11"/>
      <c r="VHM79" s="11"/>
      <c r="VHN79" s="11"/>
      <c r="VHO79" s="11"/>
      <c r="VHP79" s="11"/>
      <c r="VHQ79" s="11"/>
      <c r="VHR79" s="11"/>
      <c r="VHS79" s="11"/>
      <c r="VHT79" s="11"/>
      <c r="VHU79" s="11"/>
      <c r="VHV79" s="11"/>
      <c r="VHW79" s="11"/>
      <c r="VHX79" s="11"/>
      <c r="VHY79" s="11"/>
      <c r="VHZ79" s="11"/>
      <c r="VIA79" s="11"/>
      <c r="VIB79" s="11"/>
      <c r="VIC79" s="11"/>
      <c r="VID79" s="11"/>
      <c r="VIE79" s="11"/>
      <c r="VIF79" s="11"/>
      <c r="VIG79" s="11"/>
      <c r="VIH79" s="11"/>
      <c r="VII79" s="11"/>
      <c r="VIJ79" s="11"/>
      <c r="VIK79" s="11"/>
      <c r="VIL79" s="11"/>
      <c r="VIM79" s="11"/>
      <c r="VIN79" s="11"/>
      <c r="VIO79" s="11"/>
      <c r="VIP79" s="11"/>
      <c r="VIQ79" s="11"/>
      <c r="VIR79" s="11"/>
      <c r="VIS79" s="11"/>
      <c r="VIT79" s="11"/>
      <c r="VIU79" s="11"/>
      <c r="VIV79" s="11"/>
      <c r="VIW79" s="11"/>
      <c r="VIX79" s="11"/>
      <c r="VIY79" s="11"/>
      <c r="VIZ79" s="11"/>
      <c r="VJA79" s="11"/>
      <c r="VJB79" s="11"/>
      <c r="VJC79" s="11"/>
      <c r="VJD79" s="11"/>
      <c r="VJE79" s="11"/>
      <c r="VJF79" s="11"/>
      <c r="VJG79" s="11"/>
      <c r="VJH79" s="11"/>
      <c r="VJI79" s="11"/>
      <c r="VJJ79" s="11"/>
      <c r="VJK79" s="11"/>
      <c r="VJL79" s="11"/>
      <c r="VJM79" s="11"/>
      <c r="VJN79" s="11"/>
      <c r="VJO79" s="11"/>
      <c r="VJP79" s="11"/>
      <c r="VJQ79" s="11"/>
      <c r="VJR79" s="11"/>
      <c r="VJS79" s="11"/>
      <c r="VJT79" s="11"/>
      <c r="VJU79" s="11"/>
      <c r="VJV79" s="11"/>
      <c r="VJW79" s="11"/>
      <c r="VJX79" s="11"/>
      <c r="VJY79" s="11"/>
      <c r="VJZ79" s="11"/>
      <c r="VKA79" s="11"/>
      <c r="VKB79" s="11"/>
      <c r="VKC79" s="11"/>
      <c r="VKD79" s="11"/>
      <c r="VKE79" s="11"/>
      <c r="VKF79" s="11"/>
      <c r="VKG79" s="11"/>
      <c r="VKH79" s="11"/>
      <c r="VKI79" s="11"/>
      <c r="VKJ79" s="11"/>
      <c r="VKK79" s="11"/>
      <c r="VKL79" s="11"/>
      <c r="VKM79" s="11"/>
      <c r="VKN79" s="11"/>
      <c r="VKO79" s="11"/>
      <c r="VKP79" s="11"/>
      <c r="VKQ79" s="11"/>
      <c r="VKR79" s="11"/>
      <c r="VKS79" s="11"/>
      <c r="VKT79" s="11"/>
      <c r="VKU79" s="11"/>
      <c r="VKV79" s="11"/>
      <c r="VKW79" s="11"/>
      <c r="VKX79" s="11"/>
      <c r="VKY79" s="11"/>
      <c r="VKZ79" s="11"/>
      <c r="VLA79" s="11"/>
      <c r="VLB79" s="11"/>
      <c r="VLC79" s="11"/>
      <c r="VLD79" s="11"/>
      <c r="VLE79" s="11"/>
      <c r="VLF79" s="11"/>
      <c r="VLG79" s="11"/>
      <c r="VLH79" s="11"/>
      <c r="VLI79" s="11"/>
      <c r="VLJ79" s="11"/>
      <c r="VLK79" s="11"/>
      <c r="VLL79" s="11"/>
      <c r="VLM79" s="11"/>
      <c r="VLN79" s="11"/>
      <c r="VLO79" s="11"/>
      <c r="VLP79" s="11"/>
      <c r="VLQ79" s="11"/>
      <c r="VLR79" s="11"/>
      <c r="VLS79" s="11"/>
      <c r="VLT79" s="11"/>
      <c r="VLU79" s="11"/>
      <c r="VLV79" s="11"/>
      <c r="VLW79" s="11"/>
      <c r="VLX79" s="11"/>
      <c r="VLY79" s="11"/>
      <c r="VLZ79" s="11"/>
      <c r="VMA79" s="11"/>
      <c r="VMB79" s="11"/>
      <c r="VMC79" s="11"/>
      <c r="VMD79" s="11"/>
      <c r="VME79" s="11"/>
      <c r="VMF79" s="11"/>
      <c r="VMG79" s="11"/>
      <c r="VMH79" s="11"/>
      <c r="VMI79" s="11"/>
      <c r="VMJ79" s="11"/>
      <c r="VMK79" s="11"/>
      <c r="VML79" s="11"/>
      <c r="VMM79" s="11"/>
      <c r="VMN79" s="11"/>
      <c r="VMO79" s="11"/>
      <c r="VMP79" s="11"/>
      <c r="VMQ79" s="11"/>
      <c r="VMR79" s="11"/>
      <c r="VMS79" s="11"/>
      <c r="VMT79" s="11"/>
      <c r="VMU79" s="11"/>
      <c r="VMV79" s="11"/>
      <c r="VMW79" s="11"/>
      <c r="VMX79" s="11"/>
      <c r="VMY79" s="11"/>
      <c r="VMZ79" s="11"/>
      <c r="VNA79" s="11"/>
      <c r="VNB79" s="11"/>
      <c r="VNC79" s="11"/>
      <c r="VND79" s="11"/>
      <c r="VNE79" s="11"/>
      <c r="VNF79" s="11"/>
      <c r="VNG79" s="11"/>
      <c r="VNH79" s="11"/>
      <c r="VNI79" s="11"/>
      <c r="VNJ79" s="11"/>
      <c r="VNK79" s="11"/>
      <c r="VNL79" s="11"/>
      <c r="VNM79" s="11"/>
      <c r="VNN79" s="11"/>
      <c r="VNO79" s="11"/>
      <c r="VNP79" s="11"/>
      <c r="VNQ79" s="11"/>
      <c r="VNR79" s="11"/>
      <c r="VNS79" s="11"/>
      <c r="VNT79" s="11"/>
      <c r="VNU79" s="11"/>
      <c r="VNV79" s="11"/>
      <c r="VNW79" s="11"/>
      <c r="VNX79" s="11"/>
      <c r="VNY79" s="11"/>
      <c r="VNZ79" s="11"/>
      <c r="VOA79" s="11"/>
      <c r="VOB79" s="11"/>
      <c r="VOC79" s="11"/>
      <c r="VOD79" s="11"/>
      <c r="VOE79" s="11"/>
      <c r="VOF79" s="11"/>
      <c r="VOG79" s="11"/>
      <c r="VOH79" s="11"/>
      <c r="VOI79" s="11"/>
      <c r="VOJ79" s="11"/>
      <c r="VOK79" s="11"/>
      <c r="VOL79" s="11"/>
      <c r="VOM79" s="11"/>
      <c r="VON79" s="11"/>
      <c r="VOO79" s="11"/>
      <c r="VOP79" s="11"/>
      <c r="VOQ79" s="11"/>
      <c r="VOR79" s="11"/>
      <c r="VOS79" s="11"/>
      <c r="VOT79" s="11"/>
      <c r="VOU79" s="11"/>
      <c r="VOV79" s="11"/>
      <c r="VOW79" s="11"/>
      <c r="VOX79" s="11"/>
      <c r="VOY79" s="11"/>
      <c r="VOZ79" s="11"/>
      <c r="VPA79" s="11"/>
      <c r="VPB79" s="11"/>
      <c r="VPC79" s="11"/>
      <c r="VPD79" s="11"/>
      <c r="VPE79" s="11"/>
      <c r="VPF79" s="11"/>
      <c r="VPG79" s="11"/>
      <c r="VPH79" s="11"/>
      <c r="VPI79" s="11"/>
      <c r="VPJ79" s="11"/>
      <c r="VPK79" s="11"/>
      <c r="VPL79" s="11"/>
      <c r="VPM79" s="11"/>
      <c r="VPN79" s="11"/>
      <c r="VPO79" s="11"/>
      <c r="VPP79" s="11"/>
      <c r="VPQ79" s="11"/>
      <c r="VPR79" s="11"/>
      <c r="VPS79" s="11"/>
      <c r="VPT79" s="11"/>
      <c r="VPU79" s="11"/>
      <c r="VPV79" s="11"/>
      <c r="VPW79" s="11"/>
      <c r="VPX79" s="11"/>
      <c r="VPY79" s="11"/>
      <c r="VPZ79" s="11"/>
      <c r="VQA79" s="11"/>
      <c r="VQB79" s="11"/>
      <c r="VQC79" s="11"/>
      <c r="VQD79" s="11"/>
      <c r="VQE79" s="11"/>
      <c r="VQF79" s="11"/>
      <c r="VQG79" s="11"/>
      <c r="VQH79" s="11"/>
      <c r="VQI79" s="11"/>
      <c r="VQJ79" s="11"/>
      <c r="VQK79" s="11"/>
      <c r="VQL79" s="11"/>
      <c r="VQM79" s="11"/>
      <c r="VQN79" s="11"/>
      <c r="VQO79" s="11"/>
      <c r="VQP79" s="11"/>
      <c r="VQQ79" s="11"/>
      <c r="VQR79" s="11"/>
      <c r="VQS79" s="11"/>
      <c r="VQT79" s="11"/>
      <c r="VQU79" s="11"/>
      <c r="VQV79" s="11"/>
      <c r="VQW79" s="11"/>
      <c r="VQX79" s="11"/>
      <c r="VQY79" s="11"/>
      <c r="VQZ79" s="11"/>
      <c r="VRA79" s="11"/>
      <c r="VRB79" s="11"/>
      <c r="VRC79" s="11"/>
      <c r="VRD79" s="11"/>
      <c r="VRE79" s="11"/>
      <c r="VRF79" s="11"/>
      <c r="VRG79" s="11"/>
      <c r="VRH79" s="11"/>
      <c r="VRI79" s="11"/>
      <c r="VRJ79" s="11"/>
      <c r="VRK79" s="11"/>
      <c r="VRL79" s="11"/>
      <c r="VRM79" s="11"/>
      <c r="VRN79" s="11"/>
      <c r="VRO79" s="11"/>
      <c r="VRP79" s="11"/>
      <c r="VRQ79" s="11"/>
      <c r="VRR79" s="11"/>
      <c r="VRS79" s="11"/>
      <c r="VRT79" s="11"/>
      <c r="VRU79" s="11"/>
      <c r="VRV79" s="11"/>
      <c r="VRW79" s="11"/>
      <c r="VRX79" s="11"/>
      <c r="VRY79" s="11"/>
      <c r="VRZ79" s="11"/>
      <c r="VSA79" s="11"/>
      <c r="VSB79" s="11"/>
      <c r="VSC79" s="11"/>
      <c r="VSD79" s="11"/>
      <c r="VSE79" s="11"/>
      <c r="VSF79" s="11"/>
      <c r="VSG79" s="11"/>
      <c r="VSH79" s="11"/>
      <c r="VSI79" s="11"/>
      <c r="VSJ79" s="11"/>
      <c r="VSK79" s="11"/>
      <c r="VSL79" s="11"/>
      <c r="VSM79" s="11"/>
      <c r="VSN79" s="11"/>
      <c r="VSO79" s="11"/>
      <c r="VSP79" s="11"/>
      <c r="VSQ79" s="11"/>
      <c r="VSR79" s="11"/>
      <c r="VSS79" s="11"/>
      <c r="VST79" s="11"/>
      <c r="VSU79" s="11"/>
      <c r="VSV79" s="11"/>
      <c r="VSW79" s="11"/>
      <c r="VSX79" s="11"/>
      <c r="VSY79" s="11"/>
      <c r="VSZ79" s="11"/>
      <c r="VTA79" s="11"/>
      <c r="VTB79" s="11"/>
      <c r="VTC79" s="11"/>
      <c r="VTD79" s="11"/>
      <c r="VTE79" s="11"/>
      <c r="VTF79" s="11"/>
      <c r="VTG79" s="11"/>
      <c r="VTH79" s="11"/>
      <c r="VTI79" s="11"/>
      <c r="VTJ79" s="11"/>
      <c r="VTK79" s="11"/>
      <c r="VTL79" s="11"/>
      <c r="VTM79" s="11"/>
      <c r="VTN79" s="11"/>
      <c r="VTO79" s="11"/>
      <c r="VTP79" s="11"/>
      <c r="VTQ79" s="11"/>
      <c r="VTR79" s="11"/>
      <c r="VTS79" s="11"/>
      <c r="VTT79" s="11"/>
      <c r="VTU79" s="11"/>
      <c r="VTV79" s="11"/>
      <c r="VTW79" s="11"/>
      <c r="VTX79" s="11"/>
      <c r="VTY79" s="11"/>
      <c r="VTZ79" s="11"/>
      <c r="VUA79" s="11"/>
      <c r="VUB79" s="11"/>
      <c r="VUC79" s="11"/>
      <c r="VUD79" s="11"/>
      <c r="VUE79" s="11"/>
      <c r="VUF79" s="11"/>
      <c r="VUG79" s="11"/>
      <c r="VUH79" s="11"/>
      <c r="VUI79" s="11"/>
      <c r="VUJ79" s="11"/>
      <c r="VUK79" s="11"/>
      <c r="VUL79" s="11"/>
      <c r="VUM79" s="11"/>
      <c r="VUN79" s="11"/>
      <c r="VUO79" s="11"/>
      <c r="VUP79" s="11"/>
      <c r="VUQ79" s="11"/>
      <c r="VUR79" s="11"/>
      <c r="VUS79" s="11"/>
      <c r="VUT79" s="11"/>
      <c r="VUU79" s="11"/>
      <c r="VUV79" s="11"/>
      <c r="VUW79" s="11"/>
      <c r="VUX79" s="11"/>
      <c r="VUY79" s="11"/>
      <c r="VUZ79" s="11"/>
      <c r="VVA79" s="11"/>
      <c r="VVB79" s="11"/>
      <c r="VVC79" s="11"/>
      <c r="VVD79" s="11"/>
      <c r="VVE79" s="11"/>
      <c r="VVF79" s="11"/>
      <c r="VVG79" s="11"/>
      <c r="VVH79" s="11"/>
      <c r="VVI79" s="11"/>
      <c r="VVJ79" s="11"/>
      <c r="VVK79" s="11"/>
      <c r="VVL79" s="11"/>
      <c r="VVM79" s="11"/>
      <c r="VVN79" s="11"/>
      <c r="VVO79" s="11"/>
      <c r="VVP79" s="11"/>
      <c r="VVQ79" s="11"/>
      <c r="VVR79" s="11"/>
      <c r="VVS79" s="11"/>
      <c r="VVT79" s="11"/>
      <c r="VVU79" s="11"/>
      <c r="VVV79" s="11"/>
      <c r="VVW79" s="11"/>
      <c r="VVX79" s="11"/>
      <c r="VVY79" s="11"/>
      <c r="VVZ79" s="11"/>
      <c r="VWA79" s="11"/>
      <c r="VWB79" s="11"/>
      <c r="VWC79" s="11"/>
      <c r="VWD79" s="11"/>
      <c r="VWE79" s="11"/>
      <c r="VWF79" s="11"/>
      <c r="VWG79" s="11"/>
      <c r="VWH79" s="11"/>
      <c r="VWI79" s="11"/>
      <c r="VWJ79" s="11"/>
      <c r="VWK79" s="11"/>
      <c r="VWL79" s="11"/>
      <c r="VWM79" s="11"/>
      <c r="VWN79" s="11"/>
      <c r="VWO79" s="11"/>
      <c r="VWP79" s="11"/>
      <c r="VWQ79" s="11"/>
      <c r="VWR79" s="11"/>
      <c r="VWS79" s="11"/>
      <c r="VWT79" s="11"/>
      <c r="VWU79" s="11"/>
      <c r="VWV79" s="11"/>
      <c r="VWW79" s="11"/>
      <c r="VWX79" s="11"/>
      <c r="VWY79" s="11"/>
      <c r="VWZ79" s="11"/>
      <c r="VXA79" s="11"/>
      <c r="VXB79" s="11"/>
      <c r="VXC79" s="11"/>
      <c r="VXD79" s="11"/>
      <c r="VXE79" s="11"/>
      <c r="VXF79" s="11"/>
      <c r="VXG79" s="11"/>
      <c r="VXH79" s="11"/>
      <c r="VXI79" s="11"/>
      <c r="VXJ79" s="11"/>
      <c r="VXK79" s="11"/>
      <c r="VXL79" s="11"/>
      <c r="VXM79" s="11"/>
      <c r="VXN79" s="11"/>
      <c r="VXO79" s="11"/>
      <c r="VXP79" s="11"/>
      <c r="VXQ79" s="11"/>
      <c r="VXR79" s="11"/>
      <c r="VXS79" s="11"/>
      <c r="VXT79" s="11"/>
      <c r="VXU79" s="11"/>
      <c r="VXV79" s="11"/>
      <c r="VXW79" s="11"/>
      <c r="VXX79" s="11"/>
      <c r="VXY79" s="11"/>
      <c r="VXZ79" s="11"/>
      <c r="VYA79" s="11"/>
      <c r="VYB79" s="11"/>
      <c r="VYC79" s="11"/>
      <c r="VYD79" s="11"/>
      <c r="VYE79" s="11"/>
      <c r="VYF79" s="11"/>
      <c r="VYG79" s="11"/>
      <c r="VYH79" s="11"/>
      <c r="VYI79" s="11"/>
      <c r="VYJ79" s="11"/>
      <c r="VYK79" s="11"/>
      <c r="VYL79" s="11"/>
      <c r="VYM79" s="11"/>
      <c r="VYN79" s="11"/>
      <c r="VYO79" s="11"/>
      <c r="VYP79" s="11"/>
      <c r="VYQ79" s="11"/>
      <c r="VYR79" s="11"/>
      <c r="VYS79" s="11"/>
      <c r="VYT79" s="11"/>
      <c r="VYU79" s="11"/>
      <c r="VYV79" s="11"/>
      <c r="VYW79" s="11"/>
      <c r="VYX79" s="11"/>
      <c r="VYY79" s="11"/>
      <c r="VYZ79" s="11"/>
      <c r="VZA79" s="11"/>
      <c r="VZB79" s="11"/>
      <c r="VZC79" s="11"/>
      <c r="VZD79" s="11"/>
      <c r="VZE79" s="11"/>
      <c r="VZF79" s="11"/>
      <c r="VZG79" s="11"/>
      <c r="VZH79" s="11"/>
      <c r="VZI79" s="11"/>
      <c r="VZJ79" s="11"/>
      <c r="VZK79" s="11"/>
      <c r="VZL79" s="11"/>
      <c r="VZM79" s="11"/>
      <c r="VZN79" s="11"/>
      <c r="VZO79" s="11"/>
      <c r="VZP79" s="11"/>
      <c r="VZQ79" s="11"/>
      <c r="VZR79" s="11"/>
      <c r="VZS79" s="11"/>
      <c r="VZT79" s="11"/>
      <c r="VZU79" s="11"/>
      <c r="VZV79" s="11"/>
      <c r="VZW79" s="11"/>
      <c r="VZX79" s="11"/>
      <c r="VZY79" s="11"/>
      <c r="VZZ79" s="11"/>
      <c r="WAA79" s="11"/>
      <c r="WAB79" s="11"/>
      <c r="WAC79" s="11"/>
      <c r="WAD79" s="11"/>
      <c r="WAE79" s="11"/>
      <c r="WAF79" s="11"/>
      <c r="WAG79" s="11"/>
      <c r="WAH79" s="11"/>
      <c r="WAI79" s="11"/>
      <c r="WAJ79" s="11"/>
      <c r="WAK79" s="11"/>
      <c r="WAL79" s="11"/>
      <c r="WAM79" s="11"/>
      <c r="WAN79" s="11"/>
      <c r="WAO79" s="11"/>
      <c r="WAP79" s="11"/>
      <c r="WAQ79" s="11"/>
      <c r="WAR79" s="11"/>
      <c r="WAS79" s="11"/>
      <c r="WAT79" s="11"/>
      <c r="WAU79" s="11"/>
      <c r="WAV79" s="11"/>
      <c r="WAW79" s="11"/>
      <c r="WAX79" s="11"/>
      <c r="WAY79" s="11"/>
      <c r="WAZ79" s="11"/>
      <c r="WBA79" s="11"/>
      <c r="WBB79" s="11"/>
      <c r="WBC79" s="11"/>
      <c r="WBD79" s="11"/>
      <c r="WBE79" s="11"/>
      <c r="WBF79" s="11"/>
      <c r="WBG79" s="11"/>
      <c r="WBH79" s="11"/>
      <c r="WBI79" s="11"/>
      <c r="WBJ79" s="11"/>
      <c r="WBK79" s="11"/>
      <c r="WBL79" s="11"/>
      <c r="WBM79" s="11"/>
      <c r="WBN79" s="11"/>
      <c r="WBO79" s="11"/>
      <c r="WBP79" s="11"/>
      <c r="WBQ79" s="11"/>
      <c r="WBR79" s="11"/>
      <c r="WBS79" s="11"/>
      <c r="WBT79" s="11"/>
      <c r="WBU79" s="11"/>
      <c r="WBV79" s="11"/>
      <c r="WBW79" s="11"/>
      <c r="WBX79" s="11"/>
      <c r="WBY79" s="11"/>
      <c r="WBZ79" s="11"/>
      <c r="WCA79" s="11"/>
      <c r="WCB79" s="11"/>
      <c r="WCC79" s="11"/>
      <c r="WCD79" s="11"/>
      <c r="WCE79" s="11"/>
      <c r="WCF79" s="11"/>
      <c r="WCG79" s="11"/>
      <c r="WCH79" s="11"/>
      <c r="WCI79" s="11"/>
      <c r="WCJ79" s="11"/>
      <c r="WCK79" s="11"/>
      <c r="WCL79" s="11"/>
      <c r="WCM79" s="11"/>
      <c r="WCN79" s="11"/>
      <c r="WCO79" s="11"/>
      <c r="WCP79" s="11"/>
      <c r="WCQ79" s="11"/>
      <c r="WCR79" s="11"/>
      <c r="WCS79" s="11"/>
      <c r="WCT79" s="11"/>
      <c r="WCU79" s="11"/>
      <c r="WCV79" s="11"/>
      <c r="WCW79" s="11"/>
      <c r="WCX79" s="11"/>
      <c r="WCY79" s="11"/>
      <c r="WCZ79" s="11"/>
      <c r="WDA79" s="11"/>
      <c r="WDB79" s="11"/>
      <c r="WDC79" s="11"/>
      <c r="WDD79" s="11"/>
      <c r="WDE79" s="11"/>
      <c r="WDF79" s="11"/>
      <c r="WDG79" s="11"/>
      <c r="WDH79" s="11"/>
      <c r="WDI79" s="11"/>
      <c r="WDJ79" s="11"/>
      <c r="WDK79" s="11"/>
      <c r="WDL79" s="11"/>
      <c r="WDM79" s="11"/>
      <c r="WDN79" s="11"/>
      <c r="WDO79" s="11"/>
      <c r="WDP79" s="11"/>
      <c r="WDQ79" s="11"/>
      <c r="WDR79" s="11"/>
      <c r="WDS79" s="11"/>
      <c r="WDT79" s="11"/>
      <c r="WDU79" s="11"/>
      <c r="WDV79" s="11"/>
      <c r="WDW79" s="11"/>
      <c r="WDX79" s="11"/>
      <c r="WDY79" s="11"/>
      <c r="WDZ79" s="11"/>
      <c r="WEA79" s="11"/>
      <c r="WEB79" s="11"/>
      <c r="WEC79" s="11"/>
      <c r="WED79" s="11"/>
      <c r="WEE79" s="11"/>
      <c r="WEF79" s="11"/>
      <c r="WEG79" s="11"/>
      <c r="WEH79" s="11"/>
      <c r="WEI79" s="11"/>
      <c r="WEJ79" s="11"/>
      <c r="WEK79" s="11"/>
      <c r="WEL79" s="11"/>
      <c r="WEM79" s="11"/>
      <c r="WEN79" s="11"/>
      <c r="WEO79" s="11"/>
      <c r="WEP79" s="11"/>
      <c r="WEQ79" s="11"/>
      <c r="WER79" s="11"/>
      <c r="WES79" s="11"/>
      <c r="WET79" s="11"/>
      <c r="WEU79" s="11"/>
      <c r="WEV79" s="11"/>
      <c r="WEW79" s="11"/>
      <c r="WEX79" s="11"/>
      <c r="WEY79" s="11"/>
      <c r="WEZ79" s="11"/>
      <c r="WFA79" s="11"/>
      <c r="WFB79" s="11"/>
      <c r="WFC79" s="11"/>
      <c r="WFD79" s="11"/>
      <c r="WFE79" s="11"/>
      <c r="WFF79" s="11"/>
      <c r="WFG79" s="11"/>
      <c r="WFH79" s="11"/>
      <c r="WFI79" s="11"/>
      <c r="WFJ79" s="11"/>
      <c r="WFK79" s="11"/>
      <c r="WFL79" s="11"/>
      <c r="WFM79" s="11"/>
      <c r="WFN79" s="11"/>
      <c r="WFO79" s="11"/>
      <c r="WFP79" s="11"/>
      <c r="WFQ79" s="11"/>
      <c r="WFR79" s="11"/>
      <c r="WFS79" s="11"/>
      <c r="WFT79" s="11"/>
      <c r="WFU79" s="11"/>
      <c r="WFV79" s="11"/>
      <c r="WFW79" s="11"/>
      <c r="WFX79" s="11"/>
      <c r="WFY79" s="11"/>
      <c r="WFZ79" s="11"/>
      <c r="WGA79" s="11"/>
      <c r="WGB79" s="11"/>
      <c r="WGC79" s="11"/>
      <c r="WGD79" s="11"/>
      <c r="WGE79" s="11"/>
      <c r="WGF79" s="11"/>
      <c r="WGG79" s="11"/>
      <c r="WGH79" s="11"/>
      <c r="WGI79" s="11"/>
      <c r="WGJ79" s="11"/>
      <c r="WGK79" s="11"/>
      <c r="WGL79" s="11"/>
      <c r="WGM79" s="11"/>
      <c r="WGN79" s="11"/>
      <c r="WGO79" s="11"/>
      <c r="WGP79" s="11"/>
      <c r="WGQ79" s="11"/>
      <c r="WGR79" s="11"/>
      <c r="WGS79" s="11"/>
      <c r="WGT79" s="11"/>
      <c r="WGU79" s="11"/>
      <c r="WGV79" s="11"/>
      <c r="WGW79" s="11"/>
      <c r="WGX79" s="11"/>
      <c r="WGY79" s="11"/>
      <c r="WGZ79" s="11"/>
      <c r="WHA79" s="11"/>
      <c r="WHB79" s="11"/>
      <c r="WHC79" s="11"/>
      <c r="WHD79" s="11"/>
      <c r="WHE79" s="11"/>
      <c r="WHF79" s="11"/>
      <c r="WHG79" s="11"/>
      <c r="WHH79" s="11"/>
      <c r="WHI79" s="11"/>
      <c r="WHJ79" s="11"/>
      <c r="WHK79" s="11"/>
      <c r="WHL79" s="11"/>
      <c r="WHM79" s="11"/>
      <c r="WHN79" s="11"/>
      <c r="WHO79" s="11"/>
      <c r="WHP79" s="11"/>
      <c r="WHQ79" s="11"/>
      <c r="WHR79" s="11"/>
      <c r="WHS79" s="11"/>
      <c r="WHT79" s="11"/>
      <c r="WHU79" s="11"/>
      <c r="WHV79" s="11"/>
      <c r="WHW79" s="11"/>
      <c r="WHX79" s="11"/>
      <c r="WHY79" s="11"/>
      <c r="WHZ79" s="11"/>
      <c r="WIA79" s="11"/>
      <c r="WIB79" s="11"/>
      <c r="WIC79" s="11"/>
      <c r="WID79" s="11"/>
      <c r="WIE79" s="11"/>
      <c r="WIF79" s="11"/>
      <c r="WIG79" s="11"/>
      <c r="WIH79" s="11"/>
      <c r="WII79" s="11"/>
      <c r="WIJ79" s="11"/>
      <c r="WIK79" s="11"/>
      <c r="WIL79" s="11"/>
      <c r="WIM79" s="11"/>
      <c r="WIN79" s="11"/>
      <c r="WIO79" s="11"/>
      <c r="WIP79" s="11"/>
      <c r="WIQ79" s="11"/>
      <c r="WIR79" s="11"/>
      <c r="WIS79" s="11"/>
      <c r="WIT79" s="11"/>
      <c r="WIU79" s="11"/>
      <c r="WIV79" s="11"/>
      <c r="WIW79" s="11"/>
      <c r="WIX79" s="11"/>
      <c r="WIY79" s="11"/>
      <c r="WIZ79" s="11"/>
      <c r="WJA79" s="11"/>
      <c r="WJB79" s="11"/>
      <c r="WJC79" s="11"/>
      <c r="WJD79" s="11"/>
      <c r="WJE79" s="11"/>
      <c r="WJF79" s="11"/>
      <c r="WJG79" s="11"/>
      <c r="WJH79" s="11"/>
      <c r="WJI79" s="11"/>
      <c r="WJJ79" s="11"/>
      <c r="WJK79" s="11"/>
      <c r="WJL79" s="11"/>
      <c r="WJM79" s="11"/>
      <c r="WJN79" s="11"/>
      <c r="WJO79" s="11"/>
      <c r="WJP79" s="11"/>
      <c r="WJQ79" s="11"/>
      <c r="WJR79" s="11"/>
      <c r="WJS79" s="11"/>
      <c r="WJT79" s="11"/>
      <c r="WJU79" s="11"/>
      <c r="WJV79" s="11"/>
      <c r="WJW79" s="11"/>
      <c r="WJX79" s="11"/>
      <c r="WJY79" s="11"/>
      <c r="WJZ79" s="11"/>
      <c r="WKA79" s="11"/>
      <c r="WKB79" s="11"/>
      <c r="WKC79" s="11"/>
      <c r="WKD79" s="11"/>
      <c r="WKE79" s="11"/>
      <c r="WKF79" s="11"/>
      <c r="WKG79" s="11"/>
      <c r="WKH79" s="11"/>
      <c r="WKI79" s="11"/>
      <c r="WKJ79" s="11"/>
      <c r="WKK79" s="11"/>
      <c r="WKL79" s="11"/>
      <c r="WKM79" s="11"/>
      <c r="WKN79" s="11"/>
      <c r="WKO79" s="11"/>
      <c r="WKP79" s="11"/>
      <c r="WKQ79" s="11"/>
      <c r="WKR79" s="11"/>
      <c r="WKS79" s="11"/>
      <c r="WKT79" s="11"/>
      <c r="WKU79" s="11"/>
      <c r="WKV79" s="11"/>
      <c r="WKW79" s="11"/>
      <c r="WKX79" s="11"/>
      <c r="WKY79" s="11"/>
      <c r="WKZ79" s="11"/>
      <c r="WLA79" s="11"/>
      <c r="WLB79" s="11"/>
      <c r="WLC79" s="11"/>
      <c r="WLD79" s="11"/>
      <c r="WLE79" s="11"/>
      <c r="WLF79" s="11"/>
      <c r="WLG79" s="11"/>
      <c r="WLH79" s="11"/>
      <c r="WLI79" s="11"/>
      <c r="WLJ79" s="11"/>
      <c r="WLK79" s="11"/>
      <c r="WLL79" s="11"/>
      <c r="WLM79" s="11"/>
      <c r="WLN79" s="11"/>
      <c r="WLO79" s="11"/>
      <c r="WLP79" s="11"/>
      <c r="WLQ79" s="11"/>
      <c r="WLR79" s="11"/>
      <c r="WLS79" s="11"/>
      <c r="WLT79" s="11"/>
      <c r="WLU79" s="11"/>
      <c r="WLV79" s="11"/>
      <c r="WLW79" s="11"/>
      <c r="WLX79" s="11"/>
      <c r="WLY79" s="11"/>
      <c r="WLZ79" s="11"/>
      <c r="WMA79" s="11"/>
      <c r="WMB79" s="11"/>
      <c r="WMC79" s="11"/>
      <c r="WMD79" s="11"/>
      <c r="WME79" s="11"/>
      <c r="WMF79" s="11"/>
      <c r="WMG79" s="11"/>
      <c r="WMH79" s="11"/>
      <c r="WMI79" s="11"/>
      <c r="WMJ79" s="11"/>
      <c r="WMK79" s="11"/>
      <c r="WML79" s="11"/>
      <c r="WMM79" s="11"/>
      <c r="WMN79" s="11"/>
      <c r="WMO79" s="11"/>
      <c r="WMP79" s="11"/>
      <c r="WMQ79" s="11"/>
      <c r="WMR79" s="11"/>
      <c r="WMS79" s="11"/>
      <c r="WMT79" s="11"/>
      <c r="WMU79" s="11"/>
      <c r="WMV79" s="11"/>
      <c r="WMW79" s="11"/>
      <c r="WMX79" s="11"/>
      <c r="WMY79" s="11"/>
      <c r="WMZ79" s="11"/>
      <c r="WNA79" s="11"/>
      <c r="WNB79" s="11"/>
      <c r="WNC79" s="11"/>
      <c r="WND79" s="11"/>
      <c r="WNE79" s="11"/>
      <c r="WNF79" s="11"/>
      <c r="WNG79" s="11"/>
      <c r="WNH79" s="11"/>
      <c r="WNI79" s="11"/>
      <c r="WNJ79" s="11"/>
      <c r="WNK79" s="11"/>
      <c r="WNL79" s="11"/>
      <c r="WNM79" s="11"/>
      <c r="WNN79" s="11"/>
      <c r="WNO79" s="11"/>
      <c r="WNP79" s="11"/>
      <c r="WNQ79" s="11"/>
      <c r="WNR79" s="11"/>
      <c r="WNS79" s="11"/>
      <c r="WNT79" s="11"/>
      <c r="WNU79" s="11"/>
      <c r="WNV79" s="11"/>
      <c r="WNW79" s="11"/>
      <c r="WNX79" s="11"/>
      <c r="WNY79" s="11"/>
      <c r="WNZ79" s="11"/>
      <c r="WOA79" s="11"/>
      <c r="WOB79" s="11"/>
      <c r="WOC79" s="11"/>
      <c r="WOD79" s="11"/>
      <c r="WOE79" s="11"/>
      <c r="WOF79" s="11"/>
      <c r="WOG79" s="11"/>
      <c r="WOH79" s="11"/>
      <c r="WOI79" s="11"/>
      <c r="WOJ79" s="11"/>
      <c r="WOK79" s="11"/>
      <c r="WOL79" s="11"/>
      <c r="WOM79" s="11"/>
      <c r="WON79" s="11"/>
      <c r="WOO79" s="11"/>
      <c r="WOP79" s="11"/>
      <c r="WOQ79" s="11"/>
      <c r="WOR79" s="11"/>
      <c r="WOS79" s="11"/>
      <c r="WOT79" s="11"/>
      <c r="WOU79" s="11"/>
      <c r="WOV79" s="11"/>
      <c r="WOW79" s="11"/>
      <c r="WOX79" s="11"/>
      <c r="WOY79" s="11"/>
      <c r="WOZ79" s="11"/>
      <c r="WPA79" s="11"/>
      <c r="WPB79" s="11"/>
      <c r="WPC79" s="11"/>
      <c r="WPD79" s="11"/>
      <c r="WPE79" s="11"/>
      <c r="WPF79" s="11"/>
      <c r="WPG79" s="11"/>
      <c r="WPH79" s="11"/>
      <c r="WPI79" s="11"/>
      <c r="WPJ79" s="11"/>
      <c r="WPK79" s="11"/>
      <c r="WPL79" s="11"/>
      <c r="WPM79" s="11"/>
      <c r="WPN79" s="11"/>
      <c r="WPO79" s="11"/>
      <c r="WPP79" s="11"/>
      <c r="WPQ79" s="11"/>
      <c r="WPR79" s="11"/>
      <c r="WPS79" s="11"/>
      <c r="WPT79" s="11"/>
      <c r="WPU79" s="11"/>
      <c r="WPV79" s="11"/>
      <c r="WPW79" s="11"/>
      <c r="WPX79" s="11"/>
      <c r="WPY79" s="11"/>
      <c r="WPZ79" s="11"/>
      <c r="WQA79" s="11"/>
      <c r="WQB79" s="11"/>
      <c r="WQC79" s="11"/>
      <c r="WQD79" s="11"/>
      <c r="WQE79" s="11"/>
      <c r="WQF79" s="11"/>
      <c r="WQG79" s="11"/>
      <c r="WQH79" s="11"/>
      <c r="WQI79" s="11"/>
      <c r="WQJ79" s="11"/>
      <c r="WQK79" s="11"/>
      <c r="WQL79" s="11"/>
      <c r="WQM79" s="11"/>
      <c r="WQN79" s="11"/>
      <c r="WQO79" s="11"/>
      <c r="WQP79" s="11"/>
      <c r="WQQ79" s="11"/>
      <c r="WQR79" s="11"/>
      <c r="WQS79" s="11"/>
      <c r="WQT79" s="11"/>
      <c r="WQU79" s="11"/>
      <c r="WQV79" s="11"/>
      <c r="WQW79" s="11"/>
      <c r="WQX79" s="11"/>
      <c r="WQY79" s="11"/>
      <c r="WQZ79" s="11"/>
      <c r="WRA79" s="11"/>
      <c r="WRB79" s="11"/>
      <c r="WRC79" s="11"/>
      <c r="WRD79" s="11"/>
      <c r="WRE79" s="11"/>
      <c r="WRF79" s="11"/>
      <c r="WRG79" s="11"/>
      <c r="WRH79" s="11"/>
      <c r="WRI79" s="11"/>
      <c r="WRJ79" s="11"/>
      <c r="WRK79" s="11"/>
      <c r="WRL79" s="11"/>
      <c r="WRM79" s="11"/>
      <c r="WRN79" s="11"/>
      <c r="WRO79" s="11"/>
      <c r="WRP79" s="11"/>
      <c r="WRQ79" s="11"/>
      <c r="WRR79" s="11"/>
      <c r="WRS79" s="11"/>
      <c r="WRT79" s="11"/>
      <c r="WRU79" s="11"/>
      <c r="WRV79" s="11"/>
      <c r="WRW79" s="11"/>
      <c r="WRX79" s="11"/>
      <c r="WRY79" s="11"/>
      <c r="WRZ79" s="11"/>
      <c r="WSA79" s="11"/>
      <c r="WSB79" s="11"/>
      <c r="WSC79" s="11"/>
      <c r="WSD79" s="11"/>
      <c r="WSE79" s="11"/>
      <c r="WSF79" s="11"/>
      <c r="WSG79" s="11"/>
      <c r="WSH79" s="11"/>
      <c r="WSI79" s="11"/>
      <c r="WSJ79" s="11"/>
      <c r="WSK79" s="11"/>
      <c r="WSL79" s="11"/>
      <c r="WSM79" s="11"/>
      <c r="WSN79" s="11"/>
      <c r="WSO79" s="11"/>
      <c r="WSP79" s="11"/>
      <c r="WSQ79" s="11"/>
      <c r="WSR79" s="11"/>
      <c r="WSS79" s="11"/>
      <c r="WST79" s="11"/>
      <c r="WSU79" s="11"/>
      <c r="WSV79" s="11"/>
      <c r="WSW79" s="11"/>
      <c r="WSX79" s="11"/>
      <c r="WSY79" s="11"/>
      <c r="WSZ79" s="11"/>
      <c r="WTA79" s="11"/>
      <c r="WTB79" s="11"/>
      <c r="WTC79" s="11"/>
      <c r="WTD79" s="11"/>
      <c r="WTE79" s="11"/>
      <c r="WTF79" s="11"/>
      <c r="WTG79" s="11"/>
      <c r="WTH79" s="11"/>
      <c r="WTI79" s="11"/>
      <c r="WTJ79" s="11"/>
      <c r="WTK79" s="11"/>
      <c r="WTL79" s="11"/>
      <c r="WTM79" s="11"/>
      <c r="WTN79" s="11"/>
      <c r="WTO79" s="11"/>
      <c r="WTP79" s="11"/>
      <c r="WTQ79" s="11"/>
      <c r="WTR79" s="11"/>
      <c r="WTS79" s="11"/>
      <c r="WTT79" s="11"/>
      <c r="WTU79" s="11"/>
      <c r="WTV79" s="11"/>
      <c r="WTW79" s="11"/>
      <c r="WTX79" s="11"/>
      <c r="WTY79" s="11"/>
      <c r="WTZ79" s="11"/>
      <c r="WUA79" s="11"/>
      <c r="WUB79" s="11"/>
      <c r="WUC79" s="11"/>
      <c r="WUD79" s="11"/>
      <c r="WUE79" s="11"/>
      <c r="WUF79" s="11"/>
      <c r="WUG79" s="11"/>
      <c r="WUH79" s="11"/>
      <c r="WUI79" s="11"/>
      <c r="WUJ79" s="11"/>
      <c r="WUK79" s="11"/>
      <c r="WUL79" s="11"/>
      <c r="WUM79" s="11"/>
      <c r="WUN79" s="11"/>
      <c r="WUO79" s="11"/>
      <c r="WUP79" s="11"/>
      <c r="WUQ79" s="11"/>
      <c r="WUR79" s="11"/>
      <c r="WUS79" s="11"/>
      <c r="WUT79" s="11"/>
      <c r="WUU79" s="11"/>
      <c r="WUV79" s="11"/>
      <c r="WUW79" s="11"/>
      <c r="WUX79" s="11"/>
      <c r="WUY79" s="11"/>
      <c r="WUZ79" s="11"/>
      <c r="WVA79" s="11"/>
      <c r="WVB79" s="11"/>
      <c r="WVC79" s="11"/>
      <c r="WVD79" s="11"/>
      <c r="WVE79" s="11"/>
      <c r="WVF79" s="11"/>
      <c r="WVG79" s="11"/>
      <c r="WVH79" s="11"/>
      <c r="WVI79" s="11"/>
      <c r="WVJ79" s="11"/>
      <c r="WVK79" s="11"/>
      <c r="WVL79" s="11"/>
      <c r="WVM79" s="11"/>
      <c r="WVN79" s="11"/>
      <c r="WVO79" s="11"/>
      <c r="WVP79" s="11"/>
      <c r="WVQ79" s="11"/>
      <c r="WVR79" s="11"/>
      <c r="WVS79" s="11"/>
      <c r="WVT79" s="11"/>
      <c r="WVU79" s="11"/>
      <c r="WVV79" s="11"/>
      <c r="WVW79" s="11"/>
      <c r="WVX79" s="11"/>
      <c r="WVY79" s="11"/>
      <c r="WVZ79" s="11"/>
      <c r="WWA79" s="11"/>
      <c r="WWB79" s="11"/>
      <c r="WWC79" s="11"/>
      <c r="WWD79" s="11"/>
      <c r="WWE79" s="11"/>
      <c r="WWF79" s="11"/>
      <c r="WWG79" s="11"/>
      <c r="WWH79" s="11"/>
      <c r="WWI79" s="11"/>
      <c r="WWJ79" s="11"/>
      <c r="WWK79" s="11"/>
      <c r="WWL79" s="11"/>
      <c r="WWM79" s="11"/>
      <c r="WWN79" s="11"/>
      <c r="WWO79" s="11"/>
      <c r="WWP79" s="11"/>
      <c r="WWQ79" s="11"/>
      <c r="WWR79" s="11"/>
      <c r="WWS79" s="11"/>
      <c r="WWT79" s="11"/>
      <c r="WWU79" s="11"/>
      <c r="WWV79" s="11"/>
      <c r="WWW79" s="11"/>
      <c r="WWX79" s="11"/>
      <c r="WWY79" s="11"/>
      <c r="WWZ79" s="11"/>
      <c r="WXA79" s="11"/>
      <c r="WXB79" s="11"/>
      <c r="WXC79" s="11"/>
      <c r="WXD79" s="11"/>
      <c r="WXE79" s="11"/>
      <c r="WXF79" s="11"/>
      <c r="WXG79" s="11"/>
      <c r="WXH79" s="11"/>
      <c r="WXI79" s="11"/>
      <c r="WXJ79" s="11"/>
      <c r="WXK79" s="11"/>
      <c r="WXL79" s="11"/>
      <c r="WXM79" s="11"/>
      <c r="WXN79" s="11"/>
      <c r="WXO79" s="11"/>
      <c r="WXP79" s="11"/>
      <c r="WXQ79" s="11"/>
      <c r="WXR79" s="11"/>
      <c r="WXS79" s="11"/>
      <c r="WXT79" s="11"/>
      <c r="WXU79" s="11"/>
      <c r="WXV79" s="11"/>
      <c r="WXW79" s="11"/>
      <c r="WXX79" s="11"/>
      <c r="WXY79" s="11"/>
      <c r="WXZ79" s="11"/>
      <c r="WYA79" s="11"/>
      <c r="WYB79" s="11"/>
      <c r="WYC79" s="11"/>
      <c r="WYD79" s="11"/>
      <c r="WYE79" s="11"/>
      <c r="WYF79" s="11"/>
      <c r="WYG79" s="11"/>
      <c r="WYH79" s="11"/>
      <c r="WYI79" s="11"/>
      <c r="WYJ79" s="11"/>
      <c r="WYK79" s="11"/>
      <c r="WYL79" s="11"/>
      <c r="WYM79" s="11"/>
      <c r="WYN79" s="11"/>
      <c r="WYO79" s="11"/>
      <c r="WYP79" s="11"/>
      <c r="WYQ79" s="11"/>
      <c r="WYR79" s="11"/>
      <c r="WYS79" s="11"/>
      <c r="WYT79" s="11"/>
      <c r="WYU79" s="11"/>
      <c r="WYV79" s="11"/>
      <c r="WYW79" s="11"/>
      <c r="WYX79" s="11"/>
      <c r="WYY79" s="11"/>
      <c r="WYZ79" s="11"/>
      <c r="WZA79" s="11"/>
      <c r="WZB79" s="11"/>
      <c r="WZC79" s="11"/>
      <c r="WZD79" s="11"/>
      <c r="WZE79" s="11"/>
      <c r="WZF79" s="11"/>
      <c r="WZG79" s="11"/>
      <c r="WZH79" s="11"/>
      <c r="WZI79" s="11"/>
      <c r="WZJ79" s="11"/>
      <c r="WZK79" s="11"/>
      <c r="WZL79" s="11"/>
      <c r="WZM79" s="11"/>
      <c r="WZN79" s="11"/>
      <c r="WZO79" s="11"/>
      <c r="WZP79" s="11"/>
      <c r="WZQ79" s="11"/>
      <c r="WZR79" s="11"/>
      <c r="WZS79" s="11"/>
      <c r="WZT79" s="11"/>
      <c r="WZU79" s="11"/>
      <c r="WZV79" s="11"/>
      <c r="WZW79" s="11"/>
      <c r="WZX79" s="11"/>
      <c r="WZY79" s="11"/>
      <c r="WZZ79" s="11"/>
      <c r="XAA79" s="11"/>
      <c r="XAB79" s="11"/>
      <c r="XAC79" s="11"/>
      <c r="XAD79" s="11"/>
      <c r="XAE79" s="11"/>
      <c r="XAF79" s="11"/>
      <c r="XAG79" s="11"/>
      <c r="XAH79" s="11"/>
      <c r="XAI79" s="11"/>
      <c r="XAJ79" s="11"/>
      <c r="XAK79" s="11"/>
      <c r="XAL79" s="11"/>
      <c r="XAM79" s="11"/>
      <c r="XAN79" s="11"/>
      <c r="XAO79" s="11"/>
      <c r="XAP79" s="11"/>
      <c r="XAQ79" s="11"/>
      <c r="XAR79" s="11"/>
      <c r="XAS79" s="11"/>
      <c r="XAT79" s="11"/>
      <c r="XAU79" s="11"/>
      <c r="XAV79" s="11"/>
      <c r="XAW79" s="11"/>
      <c r="XAX79" s="11"/>
      <c r="XAY79" s="11"/>
      <c r="XAZ79" s="11"/>
      <c r="XBA79" s="11"/>
      <c r="XBB79" s="11"/>
      <c r="XBC79" s="11"/>
      <c r="XBD79" s="11"/>
      <c r="XBE79" s="11"/>
      <c r="XBF79" s="11"/>
      <c r="XBG79" s="11"/>
      <c r="XBH79" s="11"/>
      <c r="XBI79" s="11"/>
      <c r="XBJ79" s="11"/>
      <c r="XBK79" s="11"/>
      <c r="XBL79" s="11"/>
      <c r="XBM79" s="11"/>
      <c r="XBN79" s="11"/>
      <c r="XBO79" s="11"/>
      <c r="XBP79" s="11"/>
      <c r="XBQ79" s="11"/>
      <c r="XBR79" s="11"/>
      <c r="XBS79" s="11"/>
      <c r="XBT79" s="11"/>
      <c r="XBU79" s="11"/>
      <c r="XBV79" s="11"/>
      <c r="XBW79" s="11"/>
      <c r="XBX79" s="11"/>
      <c r="XBY79" s="11"/>
      <c r="XBZ79" s="11"/>
      <c r="XCA79" s="11"/>
      <c r="XCB79" s="11"/>
      <c r="XCC79" s="11"/>
      <c r="XCD79" s="11"/>
      <c r="XCE79" s="11"/>
      <c r="XCF79" s="11"/>
      <c r="XCG79" s="11"/>
      <c r="XCH79" s="11"/>
      <c r="XCI79" s="11"/>
      <c r="XCJ79" s="11"/>
      <c r="XCK79" s="11"/>
      <c r="XCL79" s="11"/>
      <c r="XCM79" s="11"/>
      <c r="XCN79" s="11"/>
      <c r="XCO79" s="11"/>
      <c r="XCP79" s="11"/>
      <c r="XCQ79" s="11"/>
      <c r="XCR79" s="11"/>
      <c r="XCS79" s="11"/>
      <c r="XCT79" s="11"/>
      <c r="XCU79" s="11"/>
      <c r="XCV79" s="11"/>
      <c r="XCW79" s="11"/>
      <c r="XCX79" s="11"/>
      <c r="XCY79" s="11"/>
      <c r="XCZ79" s="11"/>
      <c r="XDA79" s="11"/>
      <c r="XDB79" s="11"/>
      <c r="XDC79" s="11"/>
      <c r="XDD79" s="11"/>
      <c r="XDE79" s="11"/>
      <c r="XDF79" s="11"/>
      <c r="XDG79" s="11"/>
      <c r="XDH79" s="11"/>
      <c r="XDI79" s="11"/>
      <c r="XDJ79" s="11"/>
      <c r="XDK79" s="11"/>
      <c r="XDL79" s="11"/>
      <c r="XDM79" s="11"/>
      <c r="XDN79" s="11"/>
      <c r="XDO79" s="11"/>
      <c r="XDP79" s="11"/>
      <c r="XDQ79" s="11"/>
      <c r="XDR79" s="11"/>
    </row>
    <row r="80" spans="1:16346" s="7" customFormat="1" ht="15" customHeight="1" x14ac:dyDescent="0.15">
      <c r="A80" s="12">
        <v>74</v>
      </c>
      <c r="B80" s="4" t="s">
        <v>155</v>
      </c>
      <c r="C80" s="17" t="s">
        <v>78</v>
      </c>
      <c r="D80" s="5" t="s">
        <v>458</v>
      </c>
      <c r="E80" s="5" t="s">
        <v>544</v>
      </c>
      <c r="F80" s="5" t="s">
        <v>138</v>
      </c>
      <c r="G80" s="6">
        <v>10</v>
      </c>
      <c r="H80" s="6">
        <v>10</v>
      </c>
      <c r="I80" s="12">
        <f t="shared" si="8"/>
        <v>8800</v>
      </c>
      <c r="J80" s="18">
        <f t="shared" si="9"/>
        <v>536.79999999999995</v>
      </c>
      <c r="K80" s="20">
        <v>0.8</v>
      </c>
      <c r="L80" s="13">
        <f t="shared" si="10"/>
        <v>429.44</v>
      </c>
      <c r="M80" s="18">
        <f t="shared" si="11"/>
        <v>107.36</v>
      </c>
      <c r="N80" s="4" t="s">
        <v>660</v>
      </c>
      <c r="O80" s="4" t="s">
        <v>73</v>
      </c>
      <c r="P80" s="12"/>
      <c r="Q80" s="14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  <c r="AMR80" s="11"/>
      <c r="AMS80" s="11"/>
      <c r="AMT80" s="11"/>
      <c r="AMU80" s="11"/>
      <c r="AMV80" s="11"/>
      <c r="AMW80" s="11"/>
      <c r="AMX80" s="11"/>
      <c r="AMY80" s="11"/>
      <c r="AMZ80" s="11"/>
      <c r="ANA80" s="11"/>
      <c r="ANB80" s="11"/>
      <c r="ANC80" s="11"/>
      <c r="AND80" s="11"/>
      <c r="ANE80" s="11"/>
      <c r="ANF80" s="11"/>
      <c r="ANG80" s="11"/>
      <c r="ANH80" s="11"/>
      <c r="ANI80" s="11"/>
      <c r="ANJ80" s="11"/>
      <c r="ANK80" s="11"/>
      <c r="ANL80" s="11"/>
      <c r="ANM80" s="11"/>
      <c r="ANN80" s="11"/>
      <c r="ANO80" s="11"/>
      <c r="ANP80" s="11"/>
      <c r="ANQ80" s="11"/>
      <c r="ANR80" s="11"/>
      <c r="ANS80" s="11"/>
      <c r="ANT80" s="11"/>
      <c r="ANU80" s="11"/>
      <c r="ANV80" s="11"/>
      <c r="ANW80" s="11"/>
      <c r="ANX80" s="11"/>
      <c r="ANY80" s="11"/>
      <c r="ANZ80" s="11"/>
      <c r="AOA80" s="11"/>
      <c r="AOB80" s="11"/>
      <c r="AOC80" s="11"/>
      <c r="AOD80" s="11"/>
      <c r="AOE80" s="11"/>
      <c r="AOF80" s="11"/>
      <c r="AOG80" s="11"/>
      <c r="AOH80" s="11"/>
      <c r="AOI80" s="11"/>
      <c r="AOJ80" s="11"/>
      <c r="AOK80" s="11"/>
      <c r="AOL80" s="11"/>
      <c r="AOM80" s="11"/>
      <c r="AON80" s="11"/>
      <c r="AOO80" s="11"/>
      <c r="AOP80" s="11"/>
      <c r="AOQ80" s="11"/>
      <c r="AOR80" s="11"/>
      <c r="AOS80" s="11"/>
      <c r="AOT80" s="11"/>
      <c r="AOU80" s="11"/>
      <c r="AOV80" s="11"/>
      <c r="AOW80" s="11"/>
      <c r="AOX80" s="11"/>
      <c r="AOY80" s="11"/>
      <c r="AOZ80" s="11"/>
      <c r="APA80" s="11"/>
      <c r="APB80" s="11"/>
      <c r="APC80" s="11"/>
      <c r="APD80" s="11"/>
      <c r="APE80" s="11"/>
      <c r="APF80" s="11"/>
      <c r="APG80" s="11"/>
      <c r="APH80" s="11"/>
      <c r="API80" s="11"/>
      <c r="APJ80" s="11"/>
      <c r="APK80" s="11"/>
      <c r="APL80" s="11"/>
      <c r="APM80" s="11"/>
      <c r="APN80" s="11"/>
      <c r="APO80" s="11"/>
      <c r="APP80" s="11"/>
      <c r="APQ80" s="11"/>
      <c r="APR80" s="11"/>
      <c r="APS80" s="11"/>
      <c r="APT80" s="11"/>
      <c r="APU80" s="11"/>
      <c r="APV80" s="11"/>
      <c r="APW80" s="11"/>
      <c r="APX80" s="11"/>
      <c r="APY80" s="11"/>
      <c r="APZ80" s="11"/>
      <c r="AQA80" s="11"/>
      <c r="AQB80" s="11"/>
      <c r="AQC80" s="11"/>
      <c r="AQD80" s="11"/>
      <c r="AQE80" s="11"/>
      <c r="AQF80" s="11"/>
      <c r="AQG80" s="11"/>
      <c r="AQH80" s="11"/>
      <c r="AQI80" s="11"/>
      <c r="AQJ80" s="11"/>
      <c r="AQK80" s="11"/>
      <c r="AQL80" s="11"/>
      <c r="AQM80" s="11"/>
      <c r="AQN80" s="11"/>
      <c r="AQO80" s="11"/>
      <c r="AQP80" s="11"/>
      <c r="AQQ80" s="11"/>
      <c r="AQR80" s="11"/>
      <c r="AQS80" s="11"/>
      <c r="AQT80" s="11"/>
      <c r="AQU80" s="11"/>
      <c r="AQV80" s="11"/>
      <c r="AQW80" s="11"/>
      <c r="AQX80" s="11"/>
      <c r="AQY80" s="11"/>
      <c r="AQZ80" s="11"/>
      <c r="ARA80" s="11"/>
      <c r="ARB80" s="11"/>
      <c r="ARC80" s="11"/>
      <c r="ARD80" s="11"/>
      <c r="ARE80" s="11"/>
      <c r="ARF80" s="11"/>
      <c r="ARG80" s="11"/>
      <c r="ARH80" s="11"/>
      <c r="ARI80" s="11"/>
      <c r="ARJ80" s="11"/>
      <c r="ARK80" s="11"/>
      <c r="ARL80" s="11"/>
      <c r="ARM80" s="11"/>
      <c r="ARN80" s="11"/>
      <c r="ARO80" s="11"/>
      <c r="ARP80" s="11"/>
      <c r="ARQ80" s="11"/>
      <c r="ARR80" s="11"/>
      <c r="ARS80" s="11"/>
      <c r="ART80" s="11"/>
      <c r="ARU80" s="11"/>
      <c r="ARV80" s="11"/>
      <c r="ARW80" s="11"/>
      <c r="ARX80" s="11"/>
      <c r="ARY80" s="11"/>
      <c r="ARZ80" s="11"/>
      <c r="ASA80" s="11"/>
      <c r="ASB80" s="11"/>
      <c r="ASC80" s="11"/>
      <c r="ASD80" s="11"/>
      <c r="ASE80" s="11"/>
      <c r="ASF80" s="11"/>
      <c r="ASG80" s="11"/>
      <c r="ASH80" s="11"/>
      <c r="ASI80" s="11"/>
      <c r="ASJ80" s="11"/>
      <c r="ASK80" s="11"/>
      <c r="ASL80" s="11"/>
      <c r="ASM80" s="11"/>
      <c r="ASN80" s="11"/>
      <c r="ASO80" s="11"/>
      <c r="ASP80" s="11"/>
      <c r="ASQ80" s="11"/>
      <c r="ASR80" s="11"/>
      <c r="ASS80" s="11"/>
      <c r="AST80" s="11"/>
      <c r="ASU80" s="11"/>
      <c r="ASV80" s="11"/>
      <c r="ASW80" s="11"/>
      <c r="ASX80" s="11"/>
      <c r="ASY80" s="11"/>
      <c r="ASZ80" s="11"/>
      <c r="ATA80" s="11"/>
      <c r="ATB80" s="11"/>
      <c r="ATC80" s="11"/>
      <c r="ATD80" s="11"/>
      <c r="ATE80" s="11"/>
      <c r="ATF80" s="11"/>
      <c r="ATG80" s="11"/>
      <c r="ATH80" s="11"/>
      <c r="ATI80" s="11"/>
      <c r="ATJ80" s="11"/>
      <c r="ATK80" s="11"/>
      <c r="ATL80" s="11"/>
      <c r="ATM80" s="11"/>
      <c r="ATN80" s="11"/>
      <c r="ATO80" s="11"/>
      <c r="ATP80" s="11"/>
      <c r="ATQ80" s="11"/>
      <c r="ATR80" s="11"/>
      <c r="ATS80" s="11"/>
      <c r="ATT80" s="11"/>
      <c r="ATU80" s="11"/>
      <c r="ATV80" s="11"/>
      <c r="ATW80" s="11"/>
      <c r="ATX80" s="11"/>
      <c r="ATY80" s="11"/>
      <c r="ATZ80" s="11"/>
      <c r="AUA80" s="11"/>
      <c r="AUB80" s="11"/>
      <c r="AUC80" s="11"/>
      <c r="AUD80" s="11"/>
      <c r="AUE80" s="11"/>
      <c r="AUF80" s="11"/>
      <c r="AUG80" s="11"/>
      <c r="AUH80" s="11"/>
      <c r="AUI80" s="11"/>
      <c r="AUJ80" s="11"/>
      <c r="AUK80" s="11"/>
      <c r="AUL80" s="11"/>
      <c r="AUM80" s="11"/>
      <c r="AUN80" s="11"/>
      <c r="AUO80" s="11"/>
      <c r="AUP80" s="11"/>
      <c r="AUQ80" s="11"/>
      <c r="AUR80" s="11"/>
      <c r="AUS80" s="11"/>
      <c r="AUT80" s="11"/>
      <c r="AUU80" s="11"/>
      <c r="AUV80" s="11"/>
      <c r="AUW80" s="11"/>
      <c r="AUX80" s="11"/>
      <c r="AUY80" s="11"/>
      <c r="AUZ80" s="11"/>
      <c r="AVA80" s="11"/>
      <c r="AVB80" s="11"/>
      <c r="AVC80" s="11"/>
      <c r="AVD80" s="11"/>
      <c r="AVE80" s="11"/>
      <c r="AVF80" s="11"/>
      <c r="AVG80" s="11"/>
      <c r="AVH80" s="11"/>
      <c r="AVI80" s="11"/>
      <c r="AVJ80" s="11"/>
      <c r="AVK80" s="11"/>
      <c r="AVL80" s="11"/>
      <c r="AVM80" s="11"/>
      <c r="AVN80" s="11"/>
      <c r="AVO80" s="11"/>
      <c r="AVP80" s="11"/>
      <c r="AVQ80" s="11"/>
      <c r="AVR80" s="11"/>
      <c r="AVS80" s="11"/>
      <c r="AVT80" s="11"/>
      <c r="AVU80" s="11"/>
      <c r="AVV80" s="11"/>
      <c r="AVW80" s="11"/>
      <c r="AVX80" s="11"/>
      <c r="AVY80" s="11"/>
      <c r="AVZ80" s="11"/>
      <c r="AWA80" s="11"/>
      <c r="AWB80" s="11"/>
      <c r="AWC80" s="11"/>
      <c r="AWD80" s="11"/>
      <c r="AWE80" s="11"/>
      <c r="AWF80" s="11"/>
      <c r="AWG80" s="11"/>
      <c r="AWH80" s="11"/>
      <c r="AWI80" s="11"/>
      <c r="AWJ80" s="11"/>
      <c r="AWK80" s="11"/>
      <c r="AWL80" s="11"/>
      <c r="AWM80" s="11"/>
      <c r="AWN80" s="11"/>
      <c r="AWO80" s="11"/>
      <c r="AWP80" s="11"/>
      <c r="AWQ80" s="11"/>
      <c r="AWR80" s="11"/>
      <c r="AWS80" s="11"/>
      <c r="AWT80" s="11"/>
      <c r="AWU80" s="11"/>
      <c r="AWV80" s="11"/>
      <c r="AWW80" s="11"/>
      <c r="AWX80" s="11"/>
      <c r="AWY80" s="11"/>
      <c r="AWZ80" s="11"/>
      <c r="AXA80" s="11"/>
      <c r="AXB80" s="11"/>
      <c r="AXC80" s="11"/>
      <c r="AXD80" s="11"/>
      <c r="AXE80" s="11"/>
      <c r="AXF80" s="11"/>
      <c r="AXG80" s="11"/>
      <c r="AXH80" s="11"/>
      <c r="AXI80" s="11"/>
      <c r="AXJ80" s="11"/>
      <c r="AXK80" s="11"/>
      <c r="AXL80" s="11"/>
      <c r="AXM80" s="11"/>
      <c r="AXN80" s="11"/>
      <c r="AXO80" s="11"/>
      <c r="AXP80" s="11"/>
      <c r="AXQ80" s="11"/>
      <c r="AXR80" s="11"/>
      <c r="AXS80" s="11"/>
      <c r="AXT80" s="11"/>
      <c r="AXU80" s="11"/>
      <c r="AXV80" s="11"/>
      <c r="AXW80" s="11"/>
      <c r="AXX80" s="11"/>
      <c r="AXY80" s="11"/>
      <c r="AXZ80" s="11"/>
      <c r="AYA80" s="11"/>
      <c r="AYB80" s="11"/>
      <c r="AYC80" s="11"/>
      <c r="AYD80" s="11"/>
      <c r="AYE80" s="11"/>
      <c r="AYF80" s="11"/>
      <c r="AYG80" s="11"/>
      <c r="AYH80" s="11"/>
      <c r="AYI80" s="11"/>
      <c r="AYJ80" s="11"/>
      <c r="AYK80" s="11"/>
      <c r="AYL80" s="11"/>
      <c r="AYM80" s="11"/>
      <c r="AYN80" s="11"/>
      <c r="AYO80" s="11"/>
      <c r="AYP80" s="11"/>
      <c r="AYQ80" s="11"/>
      <c r="AYR80" s="11"/>
      <c r="AYS80" s="11"/>
      <c r="AYT80" s="11"/>
      <c r="AYU80" s="11"/>
      <c r="AYV80" s="11"/>
      <c r="AYW80" s="11"/>
      <c r="AYX80" s="11"/>
      <c r="AYY80" s="11"/>
      <c r="AYZ80" s="11"/>
      <c r="AZA80" s="11"/>
      <c r="AZB80" s="11"/>
      <c r="AZC80" s="11"/>
      <c r="AZD80" s="11"/>
      <c r="AZE80" s="11"/>
      <c r="AZF80" s="11"/>
      <c r="AZG80" s="11"/>
      <c r="AZH80" s="11"/>
      <c r="AZI80" s="11"/>
      <c r="AZJ80" s="11"/>
      <c r="AZK80" s="11"/>
      <c r="AZL80" s="11"/>
      <c r="AZM80" s="11"/>
      <c r="AZN80" s="11"/>
      <c r="AZO80" s="11"/>
      <c r="AZP80" s="11"/>
      <c r="AZQ80" s="11"/>
      <c r="AZR80" s="11"/>
      <c r="AZS80" s="11"/>
      <c r="AZT80" s="11"/>
      <c r="AZU80" s="11"/>
      <c r="AZV80" s="11"/>
      <c r="AZW80" s="11"/>
      <c r="AZX80" s="11"/>
      <c r="AZY80" s="11"/>
      <c r="AZZ80" s="11"/>
      <c r="BAA80" s="11"/>
      <c r="BAB80" s="11"/>
      <c r="BAC80" s="11"/>
      <c r="BAD80" s="11"/>
      <c r="BAE80" s="11"/>
      <c r="BAF80" s="11"/>
      <c r="BAG80" s="11"/>
      <c r="BAH80" s="11"/>
      <c r="BAI80" s="11"/>
      <c r="BAJ80" s="11"/>
      <c r="BAK80" s="11"/>
      <c r="BAL80" s="11"/>
      <c r="BAM80" s="11"/>
      <c r="BAN80" s="11"/>
      <c r="BAO80" s="11"/>
      <c r="BAP80" s="11"/>
      <c r="BAQ80" s="11"/>
      <c r="BAR80" s="11"/>
      <c r="BAS80" s="11"/>
      <c r="BAT80" s="11"/>
      <c r="BAU80" s="11"/>
      <c r="BAV80" s="11"/>
      <c r="BAW80" s="11"/>
      <c r="BAX80" s="11"/>
      <c r="BAY80" s="11"/>
      <c r="BAZ80" s="11"/>
      <c r="BBA80" s="11"/>
      <c r="BBB80" s="11"/>
      <c r="BBC80" s="11"/>
      <c r="BBD80" s="11"/>
      <c r="BBE80" s="11"/>
      <c r="BBF80" s="11"/>
      <c r="BBG80" s="11"/>
      <c r="BBH80" s="11"/>
      <c r="BBI80" s="11"/>
      <c r="BBJ80" s="11"/>
      <c r="BBK80" s="11"/>
      <c r="BBL80" s="11"/>
      <c r="BBM80" s="11"/>
      <c r="BBN80" s="11"/>
      <c r="BBO80" s="11"/>
      <c r="BBP80" s="11"/>
      <c r="BBQ80" s="11"/>
      <c r="BBR80" s="11"/>
      <c r="BBS80" s="11"/>
      <c r="BBT80" s="11"/>
      <c r="BBU80" s="11"/>
      <c r="BBV80" s="11"/>
      <c r="BBW80" s="11"/>
      <c r="BBX80" s="11"/>
      <c r="BBY80" s="11"/>
      <c r="BBZ80" s="11"/>
      <c r="BCA80" s="11"/>
      <c r="BCB80" s="11"/>
      <c r="BCC80" s="11"/>
      <c r="BCD80" s="11"/>
      <c r="BCE80" s="11"/>
      <c r="BCF80" s="11"/>
      <c r="BCG80" s="11"/>
      <c r="BCH80" s="11"/>
      <c r="BCI80" s="11"/>
      <c r="BCJ80" s="11"/>
      <c r="BCK80" s="11"/>
      <c r="BCL80" s="11"/>
      <c r="BCM80" s="11"/>
      <c r="BCN80" s="11"/>
      <c r="BCO80" s="11"/>
      <c r="BCP80" s="11"/>
      <c r="BCQ80" s="11"/>
      <c r="BCR80" s="11"/>
      <c r="BCS80" s="11"/>
      <c r="BCT80" s="11"/>
      <c r="BCU80" s="11"/>
      <c r="BCV80" s="11"/>
      <c r="BCW80" s="11"/>
      <c r="BCX80" s="11"/>
      <c r="BCY80" s="11"/>
      <c r="BCZ80" s="11"/>
      <c r="BDA80" s="11"/>
      <c r="BDB80" s="11"/>
      <c r="BDC80" s="11"/>
      <c r="BDD80" s="11"/>
      <c r="BDE80" s="11"/>
      <c r="BDF80" s="11"/>
      <c r="BDG80" s="11"/>
      <c r="BDH80" s="11"/>
      <c r="BDI80" s="11"/>
      <c r="BDJ80" s="11"/>
      <c r="BDK80" s="11"/>
      <c r="BDL80" s="11"/>
      <c r="BDM80" s="11"/>
      <c r="BDN80" s="11"/>
      <c r="BDO80" s="11"/>
      <c r="BDP80" s="11"/>
      <c r="BDQ80" s="11"/>
      <c r="BDR80" s="11"/>
      <c r="BDS80" s="11"/>
      <c r="BDT80" s="11"/>
      <c r="BDU80" s="11"/>
      <c r="BDV80" s="11"/>
      <c r="BDW80" s="11"/>
      <c r="BDX80" s="11"/>
      <c r="BDY80" s="11"/>
      <c r="BDZ80" s="11"/>
      <c r="BEA80" s="11"/>
      <c r="BEB80" s="11"/>
      <c r="BEC80" s="11"/>
      <c r="BED80" s="11"/>
      <c r="BEE80" s="11"/>
      <c r="BEF80" s="11"/>
      <c r="BEG80" s="11"/>
      <c r="BEH80" s="11"/>
      <c r="BEI80" s="11"/>
      <c r="BEJ80" s="11"/>
      <c r="BEK80" s="11"/>
      <c r="BEL80" s="11"/>
      <c r="BEM80" s="11"/>
      <c r="BEN80" s="11"/>
      <c r="BEO80" s="11"/>
      <c r="BEP80" s="11"/>
      <c r="BEQ80" s="11"/>
      <c r="BER80" s="11"/>
      <c r="BES80" s="11"/>
      <c r="BET80" s="11"/>
      <c r="BEU80" s="11"/>
      <c r="BEV80" s="11"/>
      <c r="BEW80" s="11"/>
      <c r="BEX80" s="11"/>
      <c r="BEY80" s="11"/>
      <c r="BEZ80" s="11"/>
      <c r="BFA80" s="11"/>
      <c r="BFB80" s="11"/>
      <c r="BFC80" s="11"/>
      <c r="BFD80" s="11"/>
      <c r="BFE80" s="11"/>
      <c r="BFF80" s="11"/>
      <c r="BFG80" s="11"/>
      <c r="BFH80" s="11"/>
      <c r="BFI80" s="11"/>
      <c r="BFJ80" s="11"/>
      <c r="BFK80" s="11"/>
      <c r="BFL80" s="11"/>
      <c r="BFM80" s="11"/>
      <c r="BFN80" s="11"/>
      <c r="BFO80" s="11"/>
      <c r="BFP80" s="11"/>
      <c r="BFQ80" s="11"/>
      <c r="BFR80" s="11"/>
      <c r="BFS80" s="11"/>
      <c r="BFT80" s="11"/>
      <c r="BFU80" s="11"/>
      <c r="BFV80" s="11"/>
      <c r="BFW80" s="11"/>
      <c r="BFX80" s="11"/>
      <c r="BFY80" s="11"/>
      <c r="BFZ80" s="11"/>
      <c r="BGA80" s="11"/>
      <c r="BGB80" s="11"/>
      <c r="BGC80" s="11"/>
      <c r="BGD80" s="11"/>
      <c r="BGE80" s="11"/>
      <c r="BGF80" s="11"/>
      <c r="BGG80" s="11"/>
      <c r="BGH80" s="11"/>
      <c r="BGI80" s="11"/>
      <c r="BGJ80" s="11"/>
      <c r="BGK80" s="11"/>
      <c r="BGL80" s="11"/>
      <c r="BGM80" s="11"/>
      <c r="BGN80" s="11"/>
      <c r="BGO80" s="11"/>
      <c r="BGP80" s="11"/>
      <c r="BGQ80" s="11"/>
      <c r="BGR80" s="11"/>
      <c r="BGS80" s="11"/>
      <c r="BGT80" s="11"/>
      <c r="BGU80" s="11"/>
      <c r="BGV80" s="11"/>
      <c r="BGW80" s="11"/>
      <c r="BGX80" s="11"/>
      <c r="BGY80" s="11"/>
      <c r="BGZ80" s="11"/>
      <c r="BHA80" s="11"/>
      <c r="BHB80" s="11"/>
      <c r="BHC80" s="11"/>
      <c r="BHD80" s="11"/>
      <c r="BHE80" s="11"/>
      <c r="BHF80" s="11"/>
      <c r="BHG80" s="11"/>
      <c r="BHH80" s="11"/>
      <c r="BHI80" s="11"/>
      <c r="BHJ80" s="11"/>
      <c r="BHK80" s="11"/>
      <c r="BHL80" s="11"/>
      <c r="BHM80" s="11"/>
      <c r="BHN80" s="11"/>
      <c r="BHO80" s="11"/>
      <c r="BHP80" s="11"/>
      <c r="BHQ80" s="11"/>
      <c r="BHR80" s="11"/>
      <c r="BHS80" s="11"/>
      <c r="BHT80" s="11"/>
      <c r="BHU80" s="11"/>
      <c r="BHV80" s="11"/>
      <c r="BHW80" s="11"/>
      <c r="BHX80" s="11"/>
      <c r="BHY80" s="11"/>
      <c r="BHZ80" s="11"/>
      <c r="BIA80" s="11"/>
      <c r="BIB80" s="11"/>
      <c r="BIC80" s="11"/>
      <c r="BID80" s="11"/>
      <c r="BIE80" s="11"/>
      <c r="BIF80" s="11"/>
      <c r="BIG80" s="11"/>
      <c r="BIH80" s="11"/>
      <c r="BII80" s="11"/>
      <c r="BIJ80" s="11"/>
      <c r="BIK80" s="11"/>
      <c r="BIL80" s="11"/>
      <c r="BIM80" s="11"/>
      <c r="BIN80" s="11"/>
      <c r="BIO80" s="11"/>
      <c r="BIP80" s="11"/>
      <c r="BIQ80" s="11"/>
      <c r="BIR80" s="11"/>
      <c r="BIS80" s="11"/>
      <c r="BIT80" s="11"/>
      <c r="BIU80" s="11"/>
      <c r="BIV80" s="11"/>
      <c r="BIW80" s="11"/>
      <c r="BIX80" s="11"/>
      <c r="BIY80" s="11"/>
      <c r="BIZ80" s="11"/>
      <c r="BJA80" s="11"/>
      <c r="BJB80" s="11"/>
      <c r="BJC80" s="11"/>
      <c r="BJD80" s="11"/>
      <c r="BJE80" s="11"/>
      <c r="BJF80" s="11"/>
      <c r="BJG80" s="11"/>
      <c r="BJH80" s="11"/>
      <c r="BJI80" s="11"/>
      <c r="BJJ80" s="11"/>
      <c r="BJK80" s="11"/>
      <c r="BJL80" s="11"/>
      <c r="BJM80" s="11"/>
      <c r="BJN80" s="11"/>
      <c r="BJO80" s="11"/>
      <c r="BJP80" s="11"/>
      <c r="BJQ80" s="11"/>
      <c r="BJR80" s="11"/>
      <c r="BJS80" s="11"/>
      <c r="BJT80" s="11"/>
      <c r="BJU80" s="11"/>
      <c r="BJV80" s="11"/>
      <c r="BJW80" s="11"/>
      <c r="BJX80" s="11"/>
      <c r="BJY80" s="11"/>
      <c r="BJZ80" s="11"/>
      <c r="BKA80" s="11"/>
      <c r="BKB80" s="11"/>
      <c r="BKC80" s="11"/>
      <c r="BKD80" s="11"/>
      <c r="BKE80" s="11"/>
      <c r="BKF80" s="11"/>
      <c r="BKG80" s="11"/>
      <c r="BKH80" s="11"/>
      <c r="BKI80" s="11"/>
      <c r="BKJ80" s="11"/>
      <c r="BKK80" s="11"/>
      <c r="BKL80" s="11"/>
      <c r="BKM80" s="11"/>
      <c r="BKN80" s="11"/>
      <c r="BKO80" s="11"/>
      <c r="BKP80" s="11"/>
      <c r="BKQ80" s="11"/>
      <c r="BKR80" s="11"/>
      <c r="BKS80" s="11"/>
      <c r="BKT80" s="11"/>
      <c r="BKU80" s="11"/>
      <c r="BKV80" s="11"/>
      <c r="BKW80" s="11"/>
      <c r="BKX80" s="11"/>
      <c r="BKY80" s="11"/>
      <c r="BKZ80" s="11"/>
      <c r="BLA80" s="11"/>
      <c r="BLB80" s="11"/>
      <c r="BLC80" s="11"/>
      <c r="BLD80" s="11"/>
      <c r="BLE80" s="11"/>
      <c r="BLF80" s="11"/>
      <c r="BLG80" s="11"/>
      <c r="BLH80" s="11"/>
      <c r="BLI80" s="11"/>
      <c r="BLJ80" s="11"/>
      <c r="BLK80" s="11"/>
      <c r="BLL80" s="11"/>
      <c r="BLM80" s="11"/>
      <c r="BLN80" s="11"/>
      <c r="BLO80" s="11"/>
      <c r="BLP80" s="11"/>
      <c r="BLQ80" s="11"/>
      <c r="BLR80" s="11"/>
      <c r="BLS80" s="11"/>
      <c r="BLT80" s="11"/>
      <c r="BLU80" s="11"/>
      <c r="BLV80" s="11"/>
      <c r="BLW80" s="11"/>
      <c r="BLX80" s="11"/>
      <c r="BLY80" s="11"/>
      <c r="BLZ80" s="11"/>
      <c r="BMA80" s="11"/>
      <c r="BMB80" s="11"/>
      <c r="BMC80" s="11"/>
      <c r="BMD80" s="11"/>
      <c r="BME80" s="11"/>
      <c r="BMF80" s="11"/>
      <c r="BMG80" s="11"/>
      <c r="BMH80" s="11"/>
      <c r="BMI80" s="11"/>
      <c r="BMJ80" s="11"/>
      <c r="BMK80" s="11"/>
      <c r="BML80" s="11"/>
      <c r="BMM80" s="11"/>
      <c r="BMN80" s="11"/>
      <c r="BMO80" s="11"/>
      <c r="BMP80" s="11"/>
      <c r="BMQ80" s="11"/>
      <c r="BMR80" s="11"/>
      <c r="BMS80" s="11"/>
      <c r="BMT80" s="11"/>
      <c r="BMU80" s="11"/>
      <c r="BMV80" s="11"/>
      <c r="BMW80" s="11"/>
      <c r="BMX80" s="11"/>
      <c r="BMY80" s="11"/>
      <c r="BMZ80" s="11"/>
      <c r="BNA80" s="11"/>
      <c r="BNB80" s="11"/>
      <c r="BNC80" s="11"/>
      <c r="BND80" s="11"/>
      <c r="BNE80" s="11"/>
      <c r="BNF80" s="11"/>
      <c r="BNG80" s="11"/>
      <c r="BNH80" s="11"/>
      <c r="BNI80" s="11"/>
      <c r="BNJ80" s="11"/>
      <c r="BNK80" s="11"/>
      <c r="BNL80" s="11"/>
      <c r="BNM80" s="11"/>
      <c r="BNN80" s="11"/>
      <c r="BNO80" s="11"/>
      <c r="BNP80" s="11"/>
      <c r="BNQ80" s="11"/>
      <c r="BNR80" s="11"/>
      <c r="BNS80" s="11"/>
      <c r="BNT80" s="11"/>
      <c r="BNU80" s="11"/>
      <c r="BNV80" s="11"/>
      <c r="BNW80" s="11"/>
      <c r="BNX80" s="11"/>
      <c r="BNY80" s="11"/>
      <c r="BNZ80" s="11"/>
      <c r="BOA80" s="11"/>
      <c r="BOB80" s="11"/>
      <c r="BOC80" s="11"/>
      <c r="BOD80" s="11"/>
      <c r="BOE80" s="11"/>
      <c r="BOF80" s="11"/>
      <c r="BOG80" s="11"/>
      <c r="BOH80" s="11"/>
      <c r="BOI80" s="11"/>
      <c r="BOJ80" s="11"/>
      <c r="BOK80" s="11"/>
      <c r="BOL80" s="11"/>
      <c r="BOM80" s="11"/>
      <c r="BON80" s="11"/>
      <c r="BOO80" s="11"/>
      <c r="BOP80" s="11"/>
      <c r="BOQ80" s="11"/>
      <c r="BOR80" s="11"/>
      <c r="BOS80" s="11"/>
      <c r="BOT80" s="11"/>
      <c r="BOU80" s="11"/>
      <c r="BOV80" s="11"/>
      <c r="BOW80" s="11"/>
      <c r="BOX80" s="11"/>
      <c r="BOY80" s="11"/>
      <c r="BOZ80" s="11"/>
      <c r="BPA80" s="11"/>
      <c r="BPB80" s="11"/>
      <c r="BPC80" s="11"/>
      <c r="BPD80" s="11"/>
      <c r="BPE80" s="11"/>
      <c r="BPF80" s="11"/>
      <c r="BPG80" s="11"/>
      <c r="BPH80" s="11"/>
      <c r="BPI80" s="11"/>
      <c r="BPJ80" s="11"/>
      <c r="BPK80" s="11"/>
      <c r="BPL80" s="11"/>
      <c r="BPM80" s="11"/>
      <c r="BPN80" s="11"/>
      <c r="BPO80" s="11"/>
      <c r="BPP80" s="11"/>
      <c r="BPQ80" s="11"/>
      <c r="BPR80" s="11"/>
      <c r="BPS80" s="11"/>
      <c r="BPT80" s="11"/>
      <c r="BPU80" s="11"/>
      <c r="BPV80" s="11"/>
      <c r="BPW80" s="11"/>
      <c r="BPX80" s="11"/>
      <c r="BPY80" s="11"/>
      <c r="BPZ80" s="11"/>
      <c r="BQA80" s="11"/>
      <c r="BQB80" s="11"/>
      <c r="BQC80" s="11"/>
      <c r="BQD80" s="11"/>
      <c r="BQE80" s="11"/>
      <c r="BQF80" s="11"/>
      <c r="BQG80" s="11"/>
      <c r="BQH80" s="11"/>
      <c r="BQI80" s="11"/>
      <c r="BQJ80" s="11"/>
      <c r="BQK80" s="11"/>
      <c r="BQL80" s="11"/>
      <c r="BQM80" s="11"/>
      <c r="BQN80" s="11"/>
      <c r="BQO80" s="11"/>
      <c r="BQP80" s="11"/>
      <c r="BQQ80" s="11"/>
      <c r="BQR80" s="11"/>
      <c r="BQS80" s="11"/>
      <c r="BQT80" s="11"/>
      <c r="BQU80" s="11"/>
      <c r="BQV80" s="11"/>
      <c r="BQW80" s="11"/>
      <c r="BQX80" s="11"/>
      <c r="BQY80" s="11"/>
      <c r="BQZ80" s="11"/>
      <c r="BRA80" s="11"/>
      <c r="BRB80" s="11"/>
      <c r="BRC80" s="11"/>
      <c r="BRD80" s="11"/>
      <c r="BRE80" s="11"/>
      <c r="BRF80" s="11"/>
      <c r="BRG80" s="11"/>
      <c r="BRH80" s="11"/>
      <c r="BRI80" s="11"/>
      <c r="BRJ80" s="11"/>
      <c r="BRK80" s="11"/>
      <c r="BRL80" s="11"/>
      <c r="BRM80" s="11"/>
      <c r="BRN80" s="11"/>
      <c r="BRO80" s="11"/>
      <c r="BRP80" s="11"/>
      <c r="BRQ80" s="11"/>
      <c r="BRR80" s="11"/>
      <c r="BRS80" s="11"/>
      <c r="BRT80" s="11"/>
      <c r="BRU80" s="11"/>
      <c r="BRV80" s="11"/>
      <c r="BRW80" s="11"/>
      <c r="BRX80" s="11"/>
      <c r="BRY80" s="11"/>
      <c r="BRZ80" s="11"/>
      <c r="BSA80" s="11"/>
      <c r="BSB80" s="11"/>
      <c r="BSC80" s="11"/>
      <c r="BSD80" s="11"/>
      <c r="BSE80" s="11"/>
      <c r="BSF80" s="11"/>
      <c r="BSG80" s="11"/>
      <c r="BSH80" s="11"/>
      <c r="BSI80" s="11"/>
      <c r="BSJ80" s="11"/>
      <c r="BSK80" s="11"/>
      <c r="BSL80" s="11"/>
      <c r="BSM80" s="11"/>
      <c r="BSN80" s="11"/>
      <c r="BSO80" s="11"/>
      <c r="BSP80" s="11"/>
      <c r="BSQ80" s="11"/>
      <c r="BSR80" s="11"/>
      <c r="BSS80" s="11"/>
      <c r="BST80" s="11"/>
      <c r="BSU80" s="11"/>
      <c r="BSV80" s="11"/>
      <c r="BSW80" s="11"/>
      <c r="BSX80" s="11"/>
      <c r="BSY80" s="11"/>
      <c r="BSZ80" s="11"/>
      <c r="BTA80" s="11"/>
      <c r="BTB80" s="11"/>
      <c r="BTC80" s="11"/>
      <c r="BTD80" s="11"/>
      <c r="BTE80" s="11"/>
      <c r="BTF80" s="11"/>
      <c r="BTG80" s="11"/>
      <c r="BTH80" s="11"/>
      <c r="BTI80" s="11"/>
      <c r="BTJ80" s="11"/>
      <c r="BTK80" s="11"/>
      <c r="BTL80" s="11"/>
      <c r="BTM80" s="11"/>
      <c r="BTN80" s="11"/>
      <c r="BTO80" s="11"/>
      <c r="BTP80" s="11"/>
      <c r="BTQ80" s="11"/>
      <c r="BTR80" s="11"/>
      <c r="BTS80" s="11"/>
      <c r="BTT80" s="11"/>
      <c r="BTU80" s="11"/>
      <c r="BTV80" s="11"/>
      <c r="BTW80" s="11"/>
      <c r="BTX80" s="11"/>
      <c r="BTY80" s="11"/>
      <c r="BTZ80" s="11"/>
      <c r="BUA80" s="11"/>
      <c r="BUB80" s="11"/>
      <c r="BUC80" s="11"/>
      <c r="BUD80" s="11"/>
      <c r="BUE80" s="11"/>
      <c r="BUF80" s="11"/>
      <c r="BUG80" s="11"/>
      <c r="BUH80" s="11"/>
      <c r="BUI80" s="11"/>
      <c r="BUJ80" s="11"/>
      <c r="BUK80" s="11"/>
      <c r="BUL80" s="11"/>
      <c r="BUM80" s="11"/>
      <c r="BUN80" s="11"/>
      <c r="BUO80" s="11"/>
      <c r="BUP80" s="11"/>
      <c r="BUQ80" s="11"/>
      <c r="BUR80" s="11"/>
      <c r="BUS80" s="11"/>
      <c r="BUT80" s="11"/>
      <c r="BUU80" s="11"/>
      <c r="BUV80" s="11"/>
      <c r="BUW80" s="11"/>
      <c r="BUX80" s="11"/>
      <c r="BUY80" s="11"/>
      <c r="BUZ80" s="11"/>
      <c r="BVA80" s="11"/>
      <c r="BVB80" s="11"/>
      <c r="BVC80" s="11"/>
      <c r="BVD80" s="11"/>
      <c r="BVE80" s="11"/>
      <c r="BVF80" s="11"/>
      <c r="BVG80" s="11"/>
      <c r="BVH80" s="11"/>
      <c r="BVI80" s="11"/>
      <c r="BVJ80" s="11"/>
      <c r="BVK80" s="11"/>
      <c r="BVL80" s="11"/>
      <c r="BVM80" s="11"/>
      <c r="BVN80" s="11"/>
      <c r="BVO80" s="11"/>
      <c r="BVP80" s="11"/>
      <c r="BVQ80" s="11"/>
      <c r="BVR80" s="11"/>
      <c r="BVS80" s="11"/>
      <c r="BVT80" s="11"/>
      <c r="BVU80" s="11"/>
      <c r="BVV80" s="11"/>
      <c r="BVW80" s="11"/>
      <c r="BVX80" s="11"/>
      <c r="BVY80" s="11"/>
      <c r="BVZ80" s="11"/>
      <c r="BWA80" s="11"/>
      <c r="BWB80" s="11"/>
      <c r="BWC80" s="11"/>
      <c r="BWD80" s="11"/>
      <c r="BWE80" s="11"/>
      <c r="BWF80" s="11"/>
      <c r="BWG80" s="11"/>
      <c r="BWH80" s="11"/>
      <c r="BWI80" s="11"/>
      <c r="BWJ80" s="11"/>
      <c r="BWK80" s="11"/>
      <c r="BWL80" s="11"/>
      <c r="BWM80" s="11"/>
      <c r="BWN80" s="11"/>
      <c r="BWO80" s="11"/>
      <c r="BWP80" s="11"/>
      <c r="BWQ80" s="11"/>
      <c r="BWR80" s="11"/>
      <c r="BWS80" s="11"/>
      <c r="BWT80" s="11"/>
      <c r="BWU80" s="11"/>
      <c r="BWV80" s="11"/>
      <c r="BWW80" s="11"/>
      <c r="BWX80" s="11"/>
      <c r="BWY80" s="11"/>
      <c r="BWZ80" s="11"/>
      <c r="BXA80" s="11"/>
      <c r="BXB80" s="11"/>
      <c r="BXC80" s="11"/>
      <c r="BXD80" s="11"/>
      <c r="BXE80" s="11"/>
      <c r="BXF80" s="11"/>
      <c r="BXG80" s="11"/>
      <c r="BXH80" s="11"/>
      <c r="BXI80" s="11"/>
      <c r="BXJ80" s="11"/>
      <c r="BXK80" s="11"/>
      <c r="BXL80" s="11"/>
      <c r="BXM80" s="11"/>
      <c r="BXN80" s="11"/>
      <c r="BXO80" s="11"/>
      <c r="BXP80" s="11"/>
      <c r="BXQ80" s="11"/>
      <c r="BXR80" s="11"/>
      <c r="BXS80" s="11"/>
      <c r="BXT80" s="11"/>
      <c r="BXU80" s="11"/>
      <c r="BXV80" s="11"/>
      <c r="BXW80" s="11"/>
      <c r="BXX80" s="11"/>
      <c r="BXY80" s="11"/>
      <c r="BXZ80" s="11"/>
      <c r="BYA80" s="11"/>
      <c r="BYB80" s="11"/>
      <c r="BYC80" s="11"/>
      <c r="BYD80" s="11"/>
      <c r="BYE80" s="11"/>
      <c r="BYF80" s="11"/>
      <c r="BYG80" s="11"/>
      <c r="BYH80" s="11"/>
      <c r="BYI80" s="11"/>
      <c r="BYJ80" s="11"/>
      <c r="BYK80" s="11"/>
      <c r="BYL80" s="11"/>
      <c r="BYM80" s="11"/>
      <c r="BYN80" s="11"/>
      <c r="BYO80" s="11"/>
      <c r="BYP80" s="11"/>
      <c r="BYQ80" s="11"/>
      <c r="BYR80" s="11"/>
      <c r="BYS80" s="11"/>
      <c r="BYT80" s="11"/>
      <c r="BYU80" s="11"/>
      <c r="BYV80" s="11"/>
      <c r="BYW80" s="11"/>
      <c r="BYX80" s="11"/>
      <c r="BYY80" s="11"/>
      <c r="BYZ80" s="11"/>
      <c r="BZA80" s="11"/>
      <c r="BZB80" s="11"/>
      <c r="BZC80" s="11"/>
      <c r="BZD80" s="11"/>
      <c r="BZE80" s="11"/>
      <c r="BZF80" s="11"/>
      <c r="BZG80" s="11"/>
      <c r="BZH80" s="11"/>
      <c r="BZI80" s="11"/>
      <c r="BZJ80" s="11"/>
      <c r="BZK80" s="11"/>
      <c r="BZL80" s="11"/>
      <c r="BZM80" s="11"/>
      <c r="BZN80" s="11"/>
      <c r="BZO80" s="11"/>
      <c r="BZP80" s="11"/>
      <c r="BZQ80" s="11"/>
      <c r="BZR80" s="11"/>
      <c r="BZS80" s="11"/>
      <c r="BZT80" s="11"/>
      <c r="BZU80" s="11"/>
      <c r="BZV80" s="11"/>
      <c r="BZW80" s="11"/>
      <c r="BZX80" s="11"/>
      <c r="BZY80" s="11"/>
      <c r="BZZ80" s="11"/>
      <c r="CAA80" s="11"/>
      <c r="CAB80" s="11"/>
      <c r="CAC80" s="11"/>
      <c r="CAD80" s="11"/>
      <c r="CAE80" s="11"/>
      <c r="CAF80" s="11"/>
      <c r="CAG80" s="11"/>
      <c r="CAH80" s="11"/>
      <c r="CAI80" s="11"/>
      <c r="CAJ80" s="11"/>
      <c r="CAK80" s="11"/>
      <c r="CAL80" s="11"/>
      <c r="CAM80" s="11"/>
      <c r="CAN80" s="11"/>
      <c r="CAO80" s="11"/>
      <c r="CAP80" s="11"/>
      <c r="CAQ80" s="11"/>
      <c r="CAR80" s="11"/>
      <c r="CAS80" s="11"/>
      <c r="CAT80" s="11"/>
      <c r="CAU80" s="11"/>
      <c r="CAV80" s="11"/>
      <c r="CAW80" s="11"/>
      <c r="CAX80" s="11"/>
      <c r="CAY80" s="11"/>
      <c r="CAZ80" s="11"/>
      <c r="CBA80" s="11"/>
      <c r="CBB80" s="11"/>
      <c r="CBC80" s="11"/>
      <c r="CBD80" s="11"/>
      <c r="CBE80" s="11"/>
      <c r="CBF80" s="11"/>
      <c r="CBG80" s="11"/>
      <c r="CBH80" s="11"/>
      <c r="CBI80" s="11"/>
      <c r="CBJ80" s="11"/>
      <c r="CBK80" s="11"/>
      <c r="CBL80" s="11"/>
      <c r="CBM80" s="11"/>
      <c r="CBN80" s="11"/>
      <c r="CBO80" s="11"/>
      <c r="CBP80" s="11"/>
      <c r="CBQ80" s="11"/>
      <c r="CBR80" s="11"/>
      <c r="CBS80" s="11"/>
      <c r="CBT80" s="11"/>
      <c r="CBU80" s="11"/>
      <c r="CBV80" s="11"/>
      <c r="CBW80" s="11"/>
      <c r="CBX80" s="11"/>
      <c r="CBY80" s="11"/>
      <c r="CBZ80" s="11"/>
      <c r="CCA80" s="11"/>
      <c r="CCB80" s="11"/>
      <c r="CCC80" s="11"/>
      <c r="CCD80" s="11"/>
      <c r="CCE80" s="11"/>
      <c r="CCF80" s="11"/>
      <c r="CCG80" s="11"/>
      <c r="CCH80" s="11"/>
      <c r="CCI80" s="11"/>
      <c r="CCJ80" s="11"/>
      <c r="CCK80" s="11"/>
      <c r="CCL80" s="11"/>
      <c r="CCM80" s="11"/>
      <c r="CCN80" s="11"/>
      <c r="CCO80" s="11"/>
      <c r="CCP80" s="11"/>
      <c r="CCQ80" s="11"/>
      <c r="CCR80" s="11"/>
      <c r="CCS80" s="11"/>
      <c r="CCT80" s="11"/>
      <c r="CCU80" s="11"/>
      <c r="CCV80" s="11"/>
      <c r="CCW80" s="11"/>
      <c r="CCX80" s="11"/>
      <c r="CCY80" s="11"/>
      <c r="CCZ80" s="11"/>
      <c r="CDA80" s="11"/>
      <c r="CDB80" s="11"/>
      <c r="CDC80" s="11"/>
      <c r="CDD80" s="11"/>
      <c r="CDE80" s="11"/>
      <c r="CDF80" s="11"/>
      <c r="CDG80" s="11"/>
      <c r="CDH80" s="11"/>
      <c r="CDI80" s="11"/>
      <c r="CDJ80" s="11"/>
      <c r="CDK80" s="11"/>
      <c r="CDL80" s="11"/>
      <c r="CDM80" s="11"/>
      <c r="CDN80" s="11"/>
      <c r="CDO80" s="11"/>
      <c r="CDP80" s="11"/>
      <c r="CDQ80" s="11"/>
      <c r="CDR80" s="11"/>
      <c r="CDS80" s="11"/>
      <c r="CDT80" s="11"/>
      <c r="CDU80" s="11"/>
      <c r="CDV80" s="11"/>
      <c r="CDW80" s="11"/>
      <c r="CDX80" s="11"/>
      <c r="CDY80" s="11"/>
      <c r="CDZ80" s="11"/>
      <c r="CEA80" s="11"/>
      <c r="CEB80" s="11"/>
      <c r="CEC80" s="11"/>
      <c r="CED80" s="11"/>
      <c r="CEE80" s="11"/>
      <c r="CEF80" s="11"/>
      <c r="CEG80" s="11"/>
      <c r="CEH80" s="11"/>
      <c r="CEI80" s="11"/>
      <c r="CEJ80" s="11"/>
      <c r="CEK80" s="11"/>
      <c r="CEL80" s="11"/>
      <c r="CEM80" s="11"/>
      <c r="CEN80" s="11"/>
      <c r="CEO80" s="11"/>
      <c r="CEP80" s="11"/>
      <c r="CEQ80" s="11"/>
      <c r="CER80" s="11"/>
      <c r="CES80" s="11"/>
      <c r="CET80" s="11"/>
      <c r="CEU80" s="11"/>
      <c r="CEV80" s="11"/>
      <c r="CEW80" s="11"/>
      <c r="CEX80" s="11"/>
      <c r="CEY80" s="11"/>
      <c r="CEZ80" s="11"/>
      <c r="CFA80" s="11"/>
      <c r="CFB80" s="11"/>
      <c r="CFC80" s="11"/>
      <c r="CFD80" s="11"/>
      <c r="CFE80" s="11"/>
      <c r="CFF80" s="11"/>
      <c r="CFG80" s="11"/>
      <c r="CFH80" s="11"/>
      <c r="CFI80" s="11"/>
      <c r="CFJ80" s="11"/>
      <c r="CFK80" s="11"/>
      <c r="CFL80" s="11"/>
      <c r="CFM80" s="11"/>
      <c r="CFN80" s="11"/>
      <c r="CFO80" s="11"/>
      <c r="CFP80" s="11"/>
      <c r="CFQ80" s="11"/>
      <c r="CFR80" s="11"/>
      <c r="CFS80" s="11"/>
      <c r="CFT80" s="11"/>
      <c r="CFU80" s="11"/>
      <c r="CFV80" s="11"/>
      <c r="CFW80" s="11"/>
      <c r="CFX80" s="11"/>
      <c r="CFY80" s="11"/>
      <c r="CFZ80" s="11"/>
      <c r="CGA80" s="11"/>
      <c r="CGB80" s="11"/>
      <c r="CGC80" s="11"/>
      <c r="CGD80" s="11"/>
      <c r="CGE80" s="11"/>
      <c r="CGF80" s="11"/>
      <c r="CGG80" s="11"/>
      <c r="CGH80" s="11"/>
      <c r="CGI80" s="11"/>
      <c r="CGJ80" s="11"/>
      <c r="CGK80" s="11"/>
      <c r="CGL80" s="11"/>
      <c r="CGM80" s="11"/>
      <c r="CGN80" s="11"/>
      <c r="CGO80" s="11"/>
      <c r="CGP80" s="11"/>
      <c r="CGQ80" s="11"/>
      <c r="CGR80" s="11"/>
      <c r="CGS80" s="11"/>
      <c r="CGT80" s="11"/>
      <c r="CGU80" s="11"/>
      <c r="CGV80" s="11"/>
      <c r="CGW80" s="11"/>
      <c r="CGX80" s="11"/>
      <c r="CGY80" s="11"/>
      <c r="CGZ80" s="11"/>
      <c r="CHA80" s="11"/>
      <c r="CHB80" s="11"/>
      <c r="CHC80" s="11"/>
      <c r="CHD80" s="11"/>
      <c r="CHE80" s="11"/>
      <c r="CHF80" s="11"/>
      <c r="CHG80" s="11"/>
      <c r="CHH80" s="11"/>
      <c r="CHI80" s="11"/>
      <c r="CHJ80" s="11"/>
      <c r="CHK80" s="11"/>
      <c r="CHL80" s="11"/>
      <c r="CHM80" s="11"/>
      <c r="CHN80" s="11"/>
      <c r="CHO80" s="11"/>
      <c r="CHP80" s="11"/>
      <c r="CHQ80" s="11"/>
      <c r="CHR80" s="11"/>
      <c r="CHS80" s="11"/>
      <c r="CHT80" s="11"/>
      <c r="CHU80" s="11"/>
      <c r="CHV80" s="11"/>
      <c r="CHW80" s="11"/>
      <c r="CHX80" s="11"/>
      <c r="CHY80" s="11"/>
      <c r="CHZ80" s="11"/>
      <c r="CIA80" s="11"/>
      <c r="CIB80" s="11"/>
      <c r="CIC80" s="11"/>
      <c r="CID80" s="11"/>
      <c r="CIE80" s="11"/>
      <c r="CIF80" s="11"/>
      <c r="CIG80" s="11"/>
      <c r="CIH80" s="11"/>
      <c r="CII80" s="11"/>
      <c r="CIJ80" s="11"/>
      <c r="CIK80" s="11"/>
      <c r="CIL80" s="11"/>
      <c r="CIM80" s="11"/>
      <c r="CIN80" s="11"/>
      <c r="CIO80" s="11"/>
      <c r="CIP80" s="11"/>
      <c r="CIQ80" s="11"/>
      <c r="CIR80" s="11"/>
      <c r="CIS80" s="11"/>
      <c r="CIT80" s="11"/>
      <c r="CIU80" s="11"/>
      <c r="CIV80" s="11"/>
      <c r="CIW80" s="11"/>
      <c r="CIX80" s="11"/>
      <c r="CIY80" s="11"/>
      <c r="CIZ80" s="11"/>
      <c r="CJA80" s="11"/>
      <c r="CJB80" s="11"/>
      <c r="CJC80" s="11"/>
      <c r="CJD80" s="11"/>
      <c r="CJE80" s="11"/>
      <c r="CJF80" s="11"/>
      <c r="CJG80" s="11"/>
      <c r="CJH80" s="11"/>
      <c r="CJI80" s="11"/>
      <c r="CJJ80" s="11"/>
      <c r="CJK80" s="11"/>
      <c r="CJL80" s="11"/>
      <c r="CJM80" s="11"/>
      <c r="CJN80" s="11"/>
      <c r="CJO80" s="11"/>
      <c r="CJP80" s="11"/>
      <c r="CJQ80" s="11"/>
      <c r="CJR80" s="11"/>
      <c r="CJS80" s="11"/>
      <c r="CJT80" s="11"/>
      <c r="CJU80" s="11"/>
      <c r="CJV80" s="11"/>
      <c r="CJW80" s="11"/>
      <c r="CJX80" s="11"/>
      <c r="CJY80" s="11"/>
      <c r="CJZ80" s="11"/>
      <c r="CKA80" s="11"/>
      <c r="CKB80" s="11"/>
      <c r="CKC80" s="11"/>
      <c r="CKD80" s="11"/>
      <c r="CKE80" s="11"/>
      <c r="CKF80" s="11"/>
      <c r="CKG80" s="11"/>
      <c r="CKH80" s="11"/>
      <c r="CKI80" s="11"/>
      <c r="CKJ80" s="11"/>
      <c r="CKK80" s="11"/>
      <c r="CKL80" s="11"/>
      <c r="CKM80" s="11"/>
      <c r="CKN80" s="11"/>
      <c r="CKO80" s="11"/>
      <c r="CKP80" s="11"/>
      <c r="CKQ80" s="11"/>
      <c r="CKR80" s="11"/>
      <c r="CKS80" s="11"/>
      <c r="CKT80" s="11"/>
      <c r="CKU80" s="11"/>
      <c r="CKV80" s="11"/>
      <c r="CKW80" s="11"/>
      <c r="CKX80" s="11"/>
      <c r="CKY80" s="11"/>
      <c r="CKZ80" s="11"/>
      <c r="CLA80" s="11"/>
      <c r="CLB80" s="11"/>
      <c r="CLC80" s="11"/>
      <c r="CLD80" s="11"/>
      <c r="CLE80" s="11"/>
      <c r="CLF80" s="11"/>
      <c r="CLG80" s="11"/>
      <c r="CLH80" s="11"/>
      <c r="CLI80" s="11"/>
      <c r="CLJ80" s="11"/>
      <c r="CLK80" s="11"/>
      <c r="CLL80" s="11"/>
      <c r="CLM80" s="11"/>
      <c r="CLN80" s="11"/>
      <c r="CLO80" s="11"/>
      <c r="CLP80" s="11"/>
      <c r="CLQ80" s="11"/>
      <c r="CLR80" s="11"/>
      <c r="CLS80" s="11"/>
      <c r="CLT80" s="11"/>
      <c r="CLU80" s="11"/>
      <c r="CLV80" s="11"/>
      <c r="CLW80" s="11"/>
      <c r="CLX80" s="11"/>
      <c r="CLY80" s="11"/>
      <c r="CLZ80" s="11"/>
      <c r="CMA80" s="11"/>
      <c r="CMB80" s="11"/>
      <c r="CMC80" s="11"/>
      <c r="CMD80" s="11"/>
      <c r="CME80" s="11"/>
      <c r="CMF80" s="11"/>
      <c r="CMG80" s="11"/>
      <c r="CMH80" s="11"/>
      <c r="CMI80" s="11"/>
      <c r="CMJ80" s="11"/>
      <c r="CMK80" s="11"/>
      <c r="CML80" s="11"/>
      <c r="CMM80" s="11"/>
      <c r="CMN80" s="11"/>
      <c r="CMO80" s="11"/>
      <c r="CMP80" s="11"/>
      <c r="CMQ80" s="11"/>
      <c r="CMR80" s="11"/>
      <c r="CMS80" s="11"/>
      <c r="CMT80" s="11"/>
      <c r="CMU80" s="11"/>
      <c r="CMV80" s="11"/>
      <c r="CMW80" s="11"/>
      <c r="CMX80" s="11"/>
      <c r="CMY80" s="11"/>
      <c r="CMZ80" s="11"/>
      <c r="CNA80" s="11"/>
      <c r="CNB80" s="11"/>
      <c r="CNC80" s="11"/>
      <c r="CND80" s="11"/>
      <c r="CNE80" s="11"/>
      <c r="CNF80" s="11"/>
      <c r="CNG80" s="11"/>
      <c r="CNH80" s="11"/>
      <c r="CNI80" s="11"/>
      <c r="CNJ80" s="11"/>
      <c r="CNK80" s="11"/>
      <c r="CNL80" s="11"/>
      <c r="CNM80" s="11"/>
      <c r="CNN80" s="11"/>
      <c r="CNO80" s="11"/>
      <c r="CNP80" s="11"/>
      <c r="CNQ80" s="11"/>
      <c r="CNR80" s="11"/>
      <c r="CNS80" s="11"/>
      <c r="CNT80" s="11"/>
      <c r="CNU80" s="11"/>
      <c r="CNV80" s="11"/>
      <c r="CNW80" s="11"/>
      <c r="CNX80" s="11"/>
      <c r="CNY80" s="11"/>
      <c r="CNZ80" s="11"/>
      <c r="COA80" s="11"/>
      <c r="COB80" s="11"/>
      <c r="COC80" s="11"/>
      <c r="COD80" s="11"/>
      <c r="COE80" s="11"/>
      <c r="COF80" s="11"/>
      <c r="COG80" s="11"/>
      <c r="COH80" s="11"/>
      <c r="COI80" s="11"/>
      <c r="COJ80" s="11"/>
      <c r="COK80" s="11"/>
      <c r="COL80" s="11"/>
      <c r="COM80" s="11"/>
      <c r="CON80" s="11"/>
      <c r="COO80" s="11"/>
      <c r="COP80" s="11"/>
      <c r="COQ80" s="11"/>
      <c r="COR80" s="11"/>
      <c r="COS80" s="11"/>
      <c r="COT80" s="11"/>
      <c r="COU80" s="11"/>
      <c r="COV80" s="11"/>
      <c r="COW80" s="11"/>
      <c r="COX80" s="11"/>
      <c r="COY80" s="11"/>
      <c r="COZ80" s="11"/>
      <c r="CPA80" s="11"/>
      <c r="CPB80" s="11"/>
      <c r="CPC80" s="11"/>
      <c r="CPD80" s="11"/>
      <c r="CPE80" s="11"/>
      <c r="CPF80" s="11"/>
      <c r="CPG80" s="11"/>
      <c r="CPH80" s="11"/>
      <c r="CPI80" s="11"/>
      <c r="CPJ80" s="11"/>
      <c r="CPK80" s="11"/>
      <c r="CPL80" s="11"/>
      <c r="CPM80" s="11"/>
      <c r="CPN80" s="11"/>
      <c r="CPO80" s="11"/>
      <c r="CPP80" s="11"/>
      <c r="CPQ80" s="11"/>
      <c r="CPR80" s="11"/>
      <c r="CPS80" s="11"/>
      <c r="CPT80" s="11"/>
      <c r="CPU80" s="11"/>
      <c r="CPV80" s="11"/>
      <c r="CPW80" s="11"/>
      <c r="CPX80" s="11"/>
      <c r="CPY80" s="11"/>
      <c r="CPZ80" s="11"/>
      <c r="CQA80" s="11"/>
      <c r="CQB80" s="11"/>
      <c r="CQC80" s="11"/>
      <c r="CQD80" s="11"/>
      <c r="CQE80" s="11"/>
      <c r="CQF80" s="11"/>
      <c r="CQG80" s="11"/>
      <c r="CQH80" s="11"/>
      <c r="CQI80" s="11"/>
      <c r="CQJ80" s="11"/>
      <c r="CQK80" s="11"/>
      <c r="CQL80" s="11"/>
      <c r="CQM80" s="11"/>
      <c r="CQN80" s="11"/>
      <c r="CQO80" s="11"/>
      <c r="CQP80" s="11"/>
      <c r="CQQ80" s="11"/>
      <c r="CQR80" s="11"/>
      <c r="CQS80" s="11"/>
      <c r="CQT80" s="11"/>
      <c r="CQU80" s="11"/>
      <c r="CQV80" s="11"/>
      <c r="CQW80" s="11"/>
      <c r="CQX80" s="11"/>
      <c r="CQY80" s="11"/>
      <c r="CQZ80" s="11"/>
      <c r="CRA80" s="11"/>
      <c r="CRB80" s="11"/>
      <c r="CRC80" s="11"/>
      <c r="CRD80" s="11"/>
      <c r="CRE80" s="11"/>
      <c r="CRF80" s="11"/>
      <c r="CRG80" s="11"/>
      <c r="CRH80" s="11"/>
      <c r="CRI80" s="11"/>
      <c r="CRJ80" s="11"/>
      <c r="CRK80" s="11"/>
      <c r="CRL80" s="11"/>
      <c r="CRM80" s="11"/>
      <c r="CRN80" s="11"/>
      <c r="CRO80" s="11"/>
      <c r="CRP80" s="11"/>
      <c r="CRQ80" s="11"/>
      <c r="CRR80" s="11"/>
      <c r="CRS80" s="11"/>
      <c r="CRT80" s="11"/>
      <c r="CRU80" s="11"/>
      <c r="CRV80" s="11"/>
      <c r="CRW80" s="11"/>
      <c r="CRX80" s="11"/>
      <c r="CRY80" s="11"/>
      <c r="CRZ80" s="11"/>
      <c r="CSA80" s="11"/>
      <c r="CSB80" s="11"/>
      <c r="CSC80" s="11"/>
      <c r="CSD80" s="11"/>
      <c r="CSE80" s="11"/>
      <c r="CSF80" s="11"/>
      <c r="CSG80" s="11"/>
      <c r="CSH80" s="11"/>
      <c r="CSI80" s="11"/>
      <c r="CSJ80" s="11"/>
      <c r="CSK80" s="11"/>
      <c r="CSL80" s="11"/>
      <c r="CSM80" s="11"/>
      <c r="CSN80" s="11"/>
      <c r="CSO80" s="11"/>
      <c r="CSP80" s="11"/>
      <c r="CSQ80" s="11"/>
      <c r="CSR80" s="11"/>
      <c r="CSS80" s="11"/>
      <c r="CST80" s="11"/>
      <c r="CSU80" s="11"/>
      <c r="CSV80" s="11"/>
      <c r="CSW80" s="11"/>
      <c r="CSX80" s="11"/>
      <c r="CSY80" s="11"/>
      <c r="CSZ80" s="11"/>
      <c r="CTA80" s="11"/>
      <c r="CTB80" s="11"/>
      <c r="CTC80" s="11"/>
      <c r="CTD80" s="11"/>
      <c r="CTE80" s="11"/>
      <c r="CTF80" s="11"/>
      <c r="CTG80" s="11"/>
      <c r="CTH80" s="11"/>
      <c r="CTI80" s="11"/>
      <c r="CTJ80" s="11"/>
      <c r="CTK80" s="11"/>
      <c r="CTL80" s="11"/>
      <c r="CTM80" s="11"/>
      <c r="CTN80" s="11"/>
      <c r="CTO80" s="11"/>
      <c r="CTP80" s="11"/>
      <c r="CTQ80" s="11"/>
      <c r="CTR80" s="11"/>
      <c r="CTS80" s="11"/>
      <c r="CTT80" s="11"/>
      <c r="CTU80" s="11"/>
      <c r="CTV80" s="11"/>
      <c r="CTW80" s="11"/>
      <c r="CTX80" s="11"/>
      <c r="CTY80" s="11"/>
      <c r="CTZ80" s="11"/>
      <c r="CUA80" s="11"/>
      <c r="CUB80" s="11"/>
      <c r="CUC80" s="11"/>
      <c r="CUD80" s="11"/>
      <c r="CUE80" s="11"/>
      <c r="CUF80" s="11"/>
      <c r="CUG80" s="11"/>
      <c r="CUH80" s="11"/>
      <c r="CUI80" s="11"/>
      <c r="CUJ80" s="11"/>
      <c r="CUK80" s="11"/>
      <c r="CUL80" s="11"/>
      <c r="CUM80" s="11"/>
      <c r="CUN80" s="11"/>
      <c r="CUO80" s="11"/>
      <c r="CUP80" s="11"/>
      <c r="CUQ80" s="11"/>
      <c r="CUR80" s="11"/>
      <c r="CUS80" s="11"/>
      <c r="CUT80" s="11"/>
      <c r="CUU80" s="11"/>
      <c r="CUV80" s="11"/>
      <c r="CUW80" s="11"/>
      <c r="CUX80" s="11"/>
      <c r="CUY80" s="11"/>
      <c r="CUZ80" s="11"/>
      <c r="CVA80" s="11"/>
      <c r="CVB80" s="11"/>
      <c r="CVC80" s="11"/>
      <c r="CVD80" s="11"/>
      <c r="CVE80" s="11"/>
      <c r="CVF80" s="11"/>
      <c r="CVG80" s="11"/>
      <c r="CVH80" s="11"/>
      <c r="CVI80" s="11"/>
      <c r="CVJ80" s="11"/>
      <c r="CVK80" s="11"/>
      <c r="CVL80" s="11"/>
      <c r="CVM80" s="11"/>
      <c r="CVN80" s="11"/>
      <c r="CVO80" s="11"/>
      <c r="CVP80" s="11"/>
      <c r="CVQ80" s="11"/>
      <c r="CVR80" s="11"/>
      <c r="CVS80" s="11"/>
      <c r="CVT80" s="11"/>
      <c r="CVU80" s="11"/>
      <c r="CVV80" s="11"/>
      <c r="CVW80" s="11"/>
      <c r="CVX80" s="11"/>
      <c r="CVY80" s="11"/>
      <c r="CVZ80" s="11"/>
      <c r="CWA80" s="11"/>
      <c r="CWB80" s="11"/>
      <c r="CWC80" s="11"/>
      <c r="CWD80" s="11"/>
      <c r="CWE80" s="11"/>
      <c r="CWF80" s="11"/>
      <c r="CWG80" s="11"/>
      <c r="CWH80" s="11"/>
      <c r="CWI80" s="11"/>
      <c r="CWJ80" s="11"/>
      <c r="CWK80" s="11"/>
      <c r="CWL80" s="11"/>
      <c r="CWM80" s="11"/>
      <c r="CWN80" s="11"/>
      <c r="CWO80" s="11"/>
      <c r="CWP80" s="11"/>
      <c r="CWQ80" s="11"/>
      <c r="CWR80" s="11"/>
      <c r="CWS80" s="11"/>
      <c r="CWT80" s="11"/>
      <c r="CWU80" s="11"/>
      <c r="CWV80" s="11"/>
      <c r="CWW80" s="11"/>
      <c r="CWX80" s="11"/>
      <c r="CWY80" s="11"/>
      <c r="CWZ80" s="11"/>
      <c r="CXA80" s="11"/>
      <c r="CXB80" s="11"/>
      <c r="CXC80" s="11"/>
      <c r="CXD80" s="11"/>
      <c r="CXE80" s="11"/>
      <c r="CXF80" s="11"/>
      <c r="CXG80" s="11"/>
      <c r="CXH80" s="11"/>
      <c r="CXI80" s="11"/>
      <c r="CXJ80" s="11"/>
      <c r="CXK80" s="11"/>
      <c r="CXL80" s="11"/>
      <c r="CXM80" s="11"/>
      <c r="CXN80" s="11"/>
      <c r="CXO80" s="11"/>
      <c r="CXP80" s="11"/>
      <c r="CXQ80" s="11"/>
      <c r="CXR80" s="11"/>
      <c r="CXS80" s="11"/>
      <c r="CXT80" s="11"/>
      <c r="CXU80" s="11"/>
      <c r="CXV80" s="11"/>
      <c r="CXW80" s="11"/>
      <c r="CXX80" s="11"/>
      <c r="CXY80" s="11"/>
      <c r="CXZ80" s="11"/>
      <c r="CYA80" s="11"/>
      <c r="CYB80" s="11"/>
      <c r="CYC80" s="11"/>
      <c r="CYD80" s="11"/>
      <c r="CYE80" s="11"/>
      <c r="CYF80" s="11"/>
      <c r="CYG80" s="11"/>
      <c r="CYH80" s="11"/>
      <c r="CYI80" s="11"/>
      <c r="CYJ80" s="11"/>
      <c r="CYK80" s="11"/>
      <c r="CYL80" s="11"/>
      <c r="CYM80" s="11"/>
      <c r="CYN80" s="11"/>
      <c r="CYO80" s="11"/>
      <c r="CYP80" s="11"/>
      <c r="CYQ80" s="11"/>
      <c r="CYR80" s="11"/>
      <c r="CYS80" s="11"/>
      <c r="CYT80" s="11"/>
      <c r="CYU80" s="11"/>
      <c r="CYV80" s="11"/>
      <c r="CYW80" s="11"/>
      <c r="CYX80" s="11"/>
      <c r="CYY80" s="11"/>
      <c r="CYZ80" s="11"/>
      <c r="CZA80" s="11"/>
      <c r="CZB80" s="11"/>
      <c r="CZC80" s="11"/>
      <c r="CZD80" s="11"/>
      <c r="CZE80" s="11"/>
      <c r="CZF80" s="11"/>
      <c r="CZG80" s="11"/>
      <c r="CZH80" s="11"/>
      <c r="CZI80" s="11"/>
      <c r="CZJ80" s="11"/>
      <c r="CZK80" s="11"/>
      <c r="CZL80" s="11"/>
      <c r="CZM80" s="11"/>
      <c r="CZN80" s="11"/>
      <c r="CZO80" s="11"/>
      <c r="CZP80" s="11"/>
      <c r="CZQ80" s="11"/>
      <c r="CZR80" s="11"/>
      <c r="CZS80" s="11"/>
      <c r="CZT80" s="11"/>
      <c r="CZU80" s="11"/>
      <c r="CZV80" s="11"/>
      <c r="CZW80" s="11"/>
      <c r="CZX80" s="11"/>
      <c r="CZY80" s="11"/>
      <c r="CZZ80" s="11"/>
      <c r="DAA80" s="11"/>
      <c r="DAB80" s="11"/>
      <c r="DAC80" s="11"/>
      <c r="DAD80" s="11"/>
      <c r="DAE80" s="11"/>
      <c r="DAF80" s="11"/>
      <c r="DAG80" s="11"/>
      <c r="DAH80" s="11"/>
      <c r="DAI80" s="11"/>
      <c r="DAJ80" s="11"/>
      <c r="DAK80" s="11"/>
      <c r="DAL80" s="11"/>
      <c r="DAM80" s="11"/>
      <c r="DAN80" s="11"/>
      <c r="DAO80" s="11"/>
      <c r="DAP80" s="11"/>
      <c r="DAQ80" s="11"/>
      <c r="DAR80" s="11"/>
      <c r="DAS80" s="11"/>
      <c r="DAT80" s="11"/>
      <c r="DAU80" s="11"/>
      <c r="DAV80" s="11"/>
      <c r="DAW80" s="11"/>
      <c r="DAX80" s="11"/>
      <c r="DAY80" s="11"/>
      <c r="DAZ80" s="11"/>
      <c r="DBA80" s="11"/>
      <c r="DBB80" s="11"/>
      <c r="DBC80" s="11"/>
      <c r="DBD80" s="11"/>
      <c r="DBE80" s="11"/>
      <c r="DBF80" s="11"/>
      <c r="DBG80" s="11"/>
      <c r="DBH80" s="11"/>
      <c r="DBI80" s="11"/>
      <c r="DBJ80" s="11"/>
      <c r="DBK80" s="11"/>
      <c r="DBL80" s="11"/>
      <c r="DBM80" s="11"/>
      <c r="DBN80" s="11"/>
      <c r="DBO80" s="11"/>
      <c r="DBP80" s="11"/>
      <c r="DBQ80" s="11"/>
      <c r="DBR80" s="11"/>
      <c r="DBS80" s="11"/>
      <c r="DBT80" s="11"/>
      <c r="DBU80" s="11"/>
      <c r="DBV80" s="11"/>
      <c r="DBW80" s="11"/>
      <c r="DBX80" s="11"/>
      <c r="DBY80" s="11"/>
      <c r="DBZ80" s="11"/>
      <c r="DCA80" s="11"/>
      <c r="DCB80" s="11"/>
      <c r="DCC80" s="11"/>
      <c r="DCD80" s="11"/>
      <c r="DCE80" s="11"/>
      <c r="DCF80" s="11"/>
      <c r="DCG80" s="11"/>
      <c r="DCH80" s="11"/>
      <c r="DCI80" s="11"/>
      <c r="DCJ80" s="11"/>
      <c r="DCK80" s="11"/>
      <c r="DCL80" s="11"/>
      <c r="DCM80" s="11"/>
      <c r="DCN80" s="11"/>
      <c r="DCO80" s="11"/>
      <c r="DCP80" s="11"/>
      <c r="DCQ80" s="11"/>
      <c r="DCR80" s="11"/>
      <c r="DCS80" s="11"/>
      <c r="DCT80" s="11"/>
      <c r="DCU80" s="11"/>
      <c r="DCV80" s="11"/>
      <c r="DCW80" s="11"/>
      <c r="DCX80" s="11"/>
      <c r="DCY80" s="11"/>
      <c r="DCZ80" s="11"/>
      <c r="DDA80" s="11"/>
      <c r="DDB80" s="11"/>
      <c r="DDC80" s="11"/>
      <c r="DDD80" s="11"/>
      <c r="DDE80" s="11"/>
      <c r="DDF80" s="11"/>
      <c r="DDG80" s="11"/>
      <c r="DDH80" s="11"/>
      <c r="DDI80" s="11"/>
      <c r="DDJ80" s="11"/>
      <c r="DDK80" s="11"/>
      <c r="DDL80" s="11"/>
      <c r="DDM80" s="11"/>
      <c r="DDN80" s="11"/>
      <c r="DDO80" s="11"/>
      <c r="DDP80" s="11"/>
      <c r="DDQ80" s="11"/>
      <c r="DDR80" s="11"/>
      <c r="DDS80" s="11"/>
      <c r="DDT80" s="11"/>
      <c r="DDU80" s="11"/>
      <c r="DDV80" s="11"/>
      <c r="DDW80" s="11"/>
      <c r="DDX80" s="11"/>
      <c r="DDY80" s="11"/>
      <c r="DDZ80" s="11"/>
      <c r="DEA80" s="11"/>
      <c r="DEB80" s="11"/>
      <c r="DEC80" s="11"/>
      <c r="DED80" s="11"/>
      <c r="DEE80" s="11"/>
      <c r="DEF80" s="11"/>
      <c r="DEG80" s="11"/>
      <c r="DEH80" s="11"/>
      <c r="DEI80" s="11"/>
      <c r="DEJ80" s="11"/>
      <c r="DEK80" s="11"/>
      <c r="DEL80" s="11"/>
      <c r="DEM80" s="11"/>
      <c r="DEN80" s="11"/>
      <c r="DEO80" s="11"/>
      <c r="DEP80" s="11"/>
      <c r="DEQ80" s="11"/>
      <c r="DER80" s="11"/>
      <c r="DES80" s="11"/>
      <c r="DET80" s="11"/>
      <c r="DEU80" s="11"/>
      <c r="DEV80" s="11"/>
      <c r="DEW80" s="11"/>
      <c r="DEX80" s="11"/>
      <c r="DEY80" s="11"/>
      <c r="DEZ80" s="11"/>
      <c r="DFA80" s="11"/>
      <c r="DFB80" s="11"/>
      <c r="DFC80" s="11"/>
      <c r="DFD80" s="11"/>
      <c r="DFE80" s="11"/>
      <c r="DFF80" s="11"/>
      <c r="DFG80" s="11"/>
      <c r="DFH80" s="11"/>
      <c r="DFI80" s="11"/>
      <c r="DFJ80" s="11"/>
      <c r="DFK80" s="11"/>
      <c r="DFL80" s="11"/>
      <c r="DFM80" s="11"/>
      <c r="DFN80" s="11"/>
      <c r="DFO80" s="11"/>
      <c r="DFP80" s="11"/>
      <c r="DFQ80" s="11"/>
      <c r="DFR80" s="11"/>
      <c r="DFS80" s="11"/>
      <c r="DFT80" s="11"/>
      <c r="DFU80" s="11"/>
      <c r="DFV80" s="11"/>
      <c r="DFW80" s="11"/>
      <c r="DFX80" s="11"/>
      <c r="DFY80" s="11"/>
      <c r="DFZ80" s="11"/>
      <c r="DGA80" s="11"/>
      <c r="DGB80" s="11"/>
      <c r="DGC80" s="11"/>
      <c r="DGD80" s="11"/>
      <c r="DGE80" s="11"/>
      <c r="DGF80" s="11"/>
      <c r="DGG80" s="11"/>
      <c r="DGH80" s="11"/>
      <c r="DGI80" s="11"/>
      <c r="DGJ80" s="11"/>
      <c r="DGK80" s="11"/>
      <c r="DGL80" s="11"/>
      <c r="DGM80" s="11"/>
      <c r="DGN80" s="11"/>
      <c r="DGO80" s="11"/>
      <c r="DGP80" s="11"/>
      <c r="DGQ80" s="11"/>
      <c r="DGR80" s="11"/>
      <c r="DGS80" s="11"/>
      <c r="DGT80" s="11"/>
      <c r="DGU80" s="11"/>
      <c r="DGV80" s="11"/>
      <c r="DGW80" s="11"/>
      <c r="DGX80" s="11"/>
      <c r="DGY80" s="11"/>
      <c r="DGZ80" s="11"/>
      <c r="DHA80" s="11"/>
      <c r="DHB80" s="11"/>
      <c r="DHC80" s="11"/>
      <c r="DHD80" s="11"/>
      <c r="DHE80" s="11"/>
      <c r="DHF80" s="11"/>
      <c r="DHG80" s="11"/>
      <c r="DHH80" s="11"/>
      <c r="DHI80" s="11"/>
      <c r="DHJ80" s="11"/>
      <c r="DHK80" s="11"/>
      <c r="DHL80" s="11"/>
      <c r="DHM80" s="11"/>
      <c r="DHN80" s="11"/>
      <c r="DHO80" s="11"/>
      <c r="DHP80" s="11"/>
      <c r="DHQ80" s="11"/>
      <c r="DHR80" s="11"/>
      <c r="DHS80" s="11"/>
      <c r="DHT80" s="11"/>
      <c r="DHU80" s="11"/>
      <c r="DHV80" s="11"/>
      <c r="DHW80" s="11"/>
      <c r="DHX80" s="11"/>
      <c r="DHY80" s="11"/>
      <c r="DHZ80" s="11"/>
      <c r="DIA80" s="11"/>
      <c r="DIB80" s="11"/>
      <c r="DIC80" s="11"/>
      <c r="DID80" s="11"/>
      <c r="DIE80" s="11"/>
      <c r="DIF80" s="11"/>
      <c r="DIG80" s="11"/>
      <c r="DIH80" s="11"/>
      <c r="DII80" s="11"/>
      <c r="DIJ80" s="11"/>
      <c r="DIK80" s="11"/>
      <c r="DIL80" s="11"/>
      <c r="DIM80" s="11"/>
      <c r="DIN80" s="11"/>
      <c r="DIO80" s="11"/>
      <c r="DIP80" s="11"/>
      <c r="DIQ80" s="11"/>
      <c r="DIR80" s="11"/>
      <c r="DIS80" s="11"/>
      <c r="DIT80" s="11"/>
      <c r="DIU80" s="11"/>
      <c r="DIV80" s="11"/>
      <c r="DIW80" s="11"/>
      <c r="DIX80" s="11"/>
      <c r="DIY80" s="11"/>
      <c r="DIZ80" s="11"/>
      <c r="DJA80" s="11"/>
      <c r="DJB80" s="11"/>
      <c r="DJC80" s="11"/>
      <c r="DJD80" s="11"/>
      <c r="DJE80" s="11"/>
      <c r="DJF80" s="11"/>
      <c r="DJG80" s="11"/>
      <c r="DJH80" s="11"/>
      <c r="DJI80" s="11"/>
      <c r="DJJ80" s="11"/>
      <c r="DJK80" s="11"/>
      <c r="DJL80" s="11"/>
      <c r="DJM80" s="11"/>
      <c r="DJN80" s="11"/>
      <c r="DJO80" s="11"/>
      <c r="DJP80" s="11"/>
      <c r="DJQ80" s="11"/>
      <c r="DJR80" s="11"/>
      <c r="DJS80" s="11"/>
      <c r="DJT80" s="11"/>
      <c r="DJU80" s="11"/>
      <c r="DJV80" s="11"/>
      <c r="DJW80" s="11"/>
      <c r="DJX80" s="11"/>
      <c r="DJY80" s="11"/>
      <c r="DJZ80" s="11"/>
      <c r="DKA80" s="11"/>
      <c r="DKB80" s="11"/>
      <c r="DKC80" s="11"/>
      <c r="DKD80" s="11"/>
      <c r="DKE80" s="11"/>
      <c r="DKF80" s="11"/>
      <c r="DKG80" s="11"/>
      <c r="DKH80" s="11"/>
      <c r="DKI80" s="11"/>
      <c r="DKJ80" s="11"/>
      <c r="DKK80" s="11"/>
      <c r="DKL80" s="11"/>
      <c r="DKM80" s="11"/>
      <c r="DKN80" s="11"/>
      <c r="DKO80" s="11"/>
      <c r="DKP80" s="11"/>
      <c r="DKQ80" s="11"/>
      <c r="DKR80" s="11"/>
      <c r="DKS80" s="11"/>
      <c r="DKT80" s="11"/>
      <c r="DKU80" s="11"/>
      <c r="DKV80" s="11"/>
      <c r="DKW80" s="11"/>
      <c r="DKX80" s="11"/>
      <c r="DKY80" s="11"/>
      <c r="DKZ80" s="11"/>
      <c r="DLA80" s="11"/>
      <c r="DLB80" s="11"/>
      <c r="DLC80" s="11"/>
      <c r="DLD80" s="11"/>
      <c r="DLE80" s="11"/>
      <c r="DLF80" s="11"/>
      <c r="DLG80" s="11"/>
      <c r="DLH80" s="11"/>
      <c r="DLI80" s="11"/>
      <c r="DLJ80" s="11"/>
      <c r="DLK80" s="11"/>
      <c r="DLL80" s="11"/>
      <c r="DLM80" s="11"/>
      <c r="DLN80" s="11"/>
      <c r="DLO80" s="11"/>
      <c r="DLP80" s="11"/>
      <c r="DLQ80" s="11"/>
      <c r="DLR80" s="11"/>
      <c r="DLS80" s="11"/>
      <c r="DLT80" s="11"/>
      <c r="DLU80" s="11"/>
      <c r="DLV80" s="11"/>
      <c r="DLW80" s="11"/>
      <c r="DLX80" s="11"/>
      <c r="DLY80" s="11"/>
      <c r="DLZ80" s="11"/>
      <c r="DMA80" s="11"/>
      <c r="DMB80" s="11"/>
      <c r="DMC80" s="11"/>
      <c r="DMD80" s="11"/>
      <c r="DME80" s="11"/>
      <c r="DMF80" s="11"/>
      <c r="DMG80" s="11"/>
      <c r="DMH80" s="11"/>
      <c r="DMI80" s="11"/>
      <c r="DMJ80" s="11"/>
      <c r="DMK80" s="11"/>
      <c r="DML80" s="11"/>
      <c r="DMM80" s="11"/>
      <c r="DMN80" s="11"/>
      <c r="DMO80" s="11"/>
      <c r="DMP80" s="11"/>
      <c r="DMQ80" s="11"/>
      <c r="DMR80" s="11"/>
      <c r="DMS80" s="11"/>
      <c r="DMT80" s="11"/>
      <c r="DMU80" s="11"/>
      <c r="DMV80" s="11"/>
      <c r="DMW80" s="11"/>
      <c r="DMX80" s="11"/>
      <c r="DMY80" s="11"/>
      <c r="DMZ80" s="11"/>
      <c r="DNA80" s="11"/>
      <c r="DNB80" s="11"/>
      <c r="DNC80" s="11"/>
      <c r="DND80" s="11"/>
      <c r="DNE80" s="11"/>
      <c r="DNF80" s="11"/>
      <c r="DNG80" s="11"/>
      <c r="DNH80" s="11"/>
      <c r="DNI80" s="11"/>
      <c r="DNJ80" s="11"/>
      <c r="DNK80" s="11"/>
      <c r="DNL80" s="11"/>
      <c r="DNM80" s="11"/>
      <c r="DNN80" s="11"/>
      <c r="DNO80" s="11"/>
      <c r="DNP80" s="11"/>
      <c r="DNQ80" s="11"/>
      <c r="DNR80" s="11"/>
      <c r="DNS80" s="11"/>
      <c r="DNT80" s="11"/>
      <c r="DNU80" s="11"/>
      <c r="DNV80" s="11"/>
      <c r="DNW80" s="11"/>
      <c r="DNX80" s="11"/>
      <c r="DNY80" s="11"/>
      <c r="DNZ80" s="11"/>
      <c r="DOA80" s="11"/>
      <c r="DOB80" s="11"/>
      <c r="DOC80" s="11"/>
      <c r="DOD80" s="11"/>
      <c r="DOE80" s="11"/>
      <c r="DOF80" s="11"/>
      <c r="DOG80" s="11"/>
      <c r="DOH80" s="11"/>
      <c r="DOI80" s="11"/>
      <c r="DOJ80" s="11"/>
      <c r="DOK80" s="11"/>
      <c r="DOL80" s="11"/>
      <c r="DOM80" s="11"/>
      <c r="DON80" s="11"/>
      <c r="DOO80" s="11"/>
      <c r="DOP80" s="11"/>
      <c r="DOQ80" s="11"/>
      <c r="DOR80" s="11"/>
      <c r="DOS80" s="11"/>
      <c r="DOT80" s="11"/>
      <c r="DOU80" s="11"/>
      <c r="DOV80" s="11"/>
      <c r="DOW80" s="11"/>
      <c r="DOX80" s="11"/>
      <c r="DOY80" s="11"/>
      <c r="DOZ80" s="11"/>
      <c r="DPA80" s="11"/>
      <c r="DPB80" s="11"/>
      <c r="DPC80" s="11"/>
      <c r="DPD80" s="11"/>
      <c r="DPE80" s="11"/>
      <c r="DPF80" s="11"/>
      <c r="DPG80" s="11"/>
      <c r="DPH80" s="11"/>
      <c r="DPI80" s="11"/>
      <c r="DPJ80" s="11"/>
      <c r="DPK80" s="11"/>
      <c r="DPL80" s="11"/>
      <c r="DPM80" s="11"/>
      <c r="DPN80" s="11"/>
      <c r="DPO80" s="11"/>
      <c r="DPP80" s="11"/>
      <c r="DPQ80" s="11"/>
      <c r="DPR80" s="11"/>
      <c r="DPS80" s="11"/>
      <c r="DPT80" s="11"/>
      <c r="DPU80" s="11"/>
      <c r="DPV80" s="11"/>
      <c r="DPW80" s="11"/>
      <c r="DPX80" s="11"/>
      <c r="DPY80" s="11"/>
      <c r="DPZ80" s="11"/>
      <c r="DQA80" s="11"/>
      <c r="DQB80" s="11"/>
      <c r="DQC80" s="11"/>
      <c r="DQD80" s="11"/>
      <c r="DQE80" s="11"/>
      <c r="DQF80" s="11"/>
      <c r="DQG80" s="11"/>
      <c r="DQH80" s="11"/>
      <c r="DQI80" s="11"/>
      <c r="DQJ80" s="11"/>
      <c r="DQK80" s="11"/>
      <c r="DQL80" s="11"/>
      <c r="DQM80" s="11"/>
      <c r="DQN80" s="11"/>
      <c r="DQO80" s="11"/>
      <c r="DQP80" s="11"/>
      <c r="DQQ80" s="11"/>
      <c r="DQR80" s="11"/>
      <c r="DQS80" s="11"/>
      <c r="DQT80" s="11"/>
      <c r="DQU80" s="11"/>
      <c r="DQV80" s="11"/>
      <c r="DQW80" s="11"/>
      <c r="DQX80" s="11"/>
      <c r="DQY80" s="11"/>
      <c r="DQZ80" s="11"/>
      <c r="DRA80" s="11"/>
      <c r="DRB80" s="11"/>
      <c r="DRC80" s="11"/>
      <c r="DRD80" s="11"/>
      <c r="DRE80" s="11"/>
      <c r="DRF80" s="11"/>
      <c r="DRG80" s="11"/>
      <c r="DRH80" s="11"/>
      <c r="DRI80" s="11"/>
      <c r="DRJ80" s="11"/>
      <c r="DRK80" s="11"/>
      <c r="DRL80" s="11"/>
      <c r="DRM80" s="11"/>
      <c r="DRN80" s="11"/>
      <c r="DRO80" s="11"/>
      <c r="DRP80" s="11"/>
      <c r="DRQ80" s="11"/>
      <c r="DRR80" s="11"/>
      <c r="DRS80" s="11"/>
      <c r="DRT80" s="11"/>
      <c r="DRU80" s="11"/>
      <c r="DRV80" s="11"/>
      <c r="DRW80" s="11"/>
      <c r="DRX80" s="11"/>
      <c r="DRY80" s="11"/>
      <c r="DRZ80" s="11"/>
      <c r="DSA80" s="11"/>
      <c r="DSB80" s="11"/>
      <c r="DSC80" s="11"/>
      <c r="DSD80" s="11"/>
      <c r="DSE80" s="11"/>
      <c r="DSF80" s="11"/>
      <c r="DSG80" s="11"/>
      <c r="DSH80" s="11"/>
      <c r="DSI80" s="11"/>
      <c r="DSJ80" s="11"/>
      <c r="DSK80" s="11"/>
      <c r="DSL80" s="11"/>
      <c r="DSM80" s="11"/>
      <c r="DSN80" s="11"/>
      <c r="DSO80" s="11"/>
      <c r="DSP80" s="11"/>
      <c r="DSQ80" s="11"/>
      <c r="DSR80" s="11"/>
      <c r="DSS80" s="11"/>
      <c r="DST80" s="11"/>
      <c r="DSU80" s="11"/>
      <c r="DSV80" s="11"/>
      <c r="DSW80" s="11"/>
      <c r="DSX80" s="11"/>
      <c r="DSY80" s="11"/>
      <c r="DSZ80" s="11"/>
      <c r="DTA80" s="11"/>
      <c r="DTB80" s="11"/>
      <c r="DTC80" s="11"/>
      <c r="DTD80" s="11"/>
      <c r="DTE80" s="11"/>
      <c r="DTF80" s="11"/>
      <c r="DTG80" s="11"/>
      <c r="DTH80" s="11"/>
      <c r="DTI80" s="11"/>
      <c r="DTJ80" s="11"/>
      <c r="DTK80" s="11"/>
      <c r="DTL80" s="11"/>
      <c r="DTM80" s="11"/>
      <c r="DTN80" s="11"/>
      <c r="DTO80" s="11"/>
      <c r="DTP80" s="11"/>
      <c r="DTQ80" s="11"/>
      <c r="DTR80" s="11"/>
      <c r="DTS80" s="11"/>
      <c r="DTT80" s="11"/>
      <c r="DTU80" s="11"/>
      <c r="DTV80" s="11"/>
      <c r="DTW80" s="11"/>
      <c r="DTX80" s="11"/>
      <c r="DTY80" s="11"/>
      <c r="DTZ80" s="11"/>
      <c r="DUA80" s="11"/>
      <c r="DUB80" s="11"/>
      <c r="DUC80" s="11"/>
      <c r="DUD80" s="11"/>
      <c r="DUE80" s="11"/>
      <c r="DUF80" s="11"/>
      <c r="DUG80" s="11"/>
      <c r="DUH80" s="11"/>
      <c r="DUI80" s="11"/>
      <c r="DUJ80" s="11"/>
      <c r="DUK80" s="11"/>
      <c r="DUL80" s="11"/>
      <c r="DUM80" s="11"/>
      <c r="DUN80" s="11"/>
      <c r="DUO80" s="11"/>
      <c r="DUP80" s="11"/>
      <c r="DUQ80" s="11"/>
      <c r="DUR80" s="11"/>
      <c r="DUS80" s="11"/>
      <c r="DUT80" s="11"/>
      <c r="DUU80" s="11"/>
      <c r="DUV80" s="11"/>
      <c r="DUW80" s="11"/>
      <c r="DUX80" s="11"/>
      <c r="DUY80" s="11"/>
      <c r="DUZ80" s="11"/>
      <c r="DVA80" s="11"/>
      <c r="DVB80" s="11"/>
      <c r="DVC80" s="11"/>
      <c r="DVD80" s="11"/>
      <c r="DVE80" s="11"/>
      <c r="DVF80" s="11"/>
      <c r="DVG80" s="11"/>
      <c r="DVH80" s="11"/>
      <c r="DVI80" s="11"/>
      <c r="DVJ80" s="11"/>
      <c r="DVK80" s="11"/>
      <c r="DVL80" s="11"/>
      <c r="DVM80" s="11"/>
      <c r="DVN80" s="11"/>
      <c r="DVO80" s="11"/>
      <c r="DVP80" s="11"/>
      <c r="DVQ80" s="11"/>
      <c r="DVR80" s="11"/>
      <c r="DVS80" s="11"/>
      <c r="DVT80" s="11"/>
      <c r="DVU80" s="11"/>
      <c r="DVV80" s="11"/>
      <c r="DVW80" s="11"/>
      <c r="DVX80" s="11"/>
      <c r="DVY80" s="11"/>
      <c r="DVZ80" s="11"/>
      <c r="DWA80" s="11"/>
      <c r="DWB80" s="11"/>
      <c r="DWC80" s="11"/>
      <c r="DWD80" s="11"/>
      <c r="DWE80" s="11"/>
      <c r="DWF80" s="11"/>
      <c r="DWG80" s="11"/>
      <c r="DWH80" s="11"/>
      <c r="DWI80" s="11"/>
      <c r="DWJ80" s="11"/>
      <c r="DWK80" s="11"/>
      <c r="DWL80" s="11"/>
      <c r="DWM80" s="11"/>
      <c r="DWN80" s="11"/>
      <c r="DWO80" s="11"/>
      <c r="DWP80" s="11"/>
      <c r="DWQ80" s="11"/>
      <c r="DWR80" s="11"/>
      <c r="DWS80" s="11"/>
      <c r="DWT80" s="11"/>
      <c r="DWU80" s="11"/>
      <c r="DWV80" s="11"/>
      <c r="DWW80" s="11"/>
      <c r="DWX80" s="11"/>
      <c r="DWY80" s="11"/>
      <c r="DWZ80" s="11"/>
      <c r="DXA80" s="11"/>
      <c r="DXB80" s="11"/>
      <c r="DXC80" s="11"/>
      <c r="DXD80" s="11"/>
      <c r="DXE80" s="11"/>
      <c r="DXF80" s="11"/>
      <c r="DXG80" s="11"/>
      <c r="DXH80" s="11"/>
      <c r="DXI80" s="11"/>
      <c r="DXJ80" s="11"/>
      <c r="DXK80" s="11"/>
      <c r="DXL80" s="11"/>
      <c r="DXM80" s="11"/>
      <c r="DXN80" s="11"/>
      <c r="DXO80" s="11"/>
      <c r="DXP80" s="11"/>
      <c r="DXQ80" s="11"/>
      <c r="DXR80" s="11"/>
      <c r="DXS80" s="11"/>
      <c r="DXT80" s="11"/>
      <c r="DXU80" s="11"/>
      <c r="DXV80" s="11"/>
      <c r="DXW80" s="11"/>
      <c r="DXX80" s="11"/>
      <c r="DXY80" s="11"/>
      <c r="DXZ80" s="11"/>
      <c r="DYA80" s="11"/>
      <c r="DYB80" s="11"/>
      <c r="DYC80" s="11"/>
      <c r="DYD80" s="11"/>
      <c r="DYE80" s="11"/>
      <c r="DYF80" s="11"/>
      <c r="DYG80" s="11"/>
      <c r="DYH80" s="11"/>
      <c r="DYI80" s="11"/>
      <c r="DYJ80" s="11"/>
      <c r="DYK80" s="11"/>
      <c r="DYL80" s="11"/>
      <c r="DYM80" s="11"/>
      <c r="DYN80" s="11"/>
      <c r="DYO80" s="11"/>
      <c r="DYP80" s="11"/>
      <c r="DYQ80" s="11"/>
      <c r="DYR80" s="11"/>
      <c r="DYS80" s="11"/>
      <c r="DYT80" s="11"/>
      <c r="DYU80" s="11"/>
      <c r="DYV80" s="11"/>
      <c r="DYW80" s="11"/>
      <c r="DYX80" s="11"/>
      <c r="DYY80" s="11"/>
      <c r="DYZ80" s="11"/>
      <c r="DZA80" s="11"/>
      <c r="DZB80" s="11"/>
      <c r="DZC80" s="11"/>
      <c r="DZD80" s="11"/>
      <c r="DZE80" s="11"/>
      <c r="DZF80" s="11"/>
      <c r="DZG80" s="11"/>
      <c r="DZH80" s="11"/>
      <c r="DZI80" s="11"/>
      <c r="DZJ80" s="11"/>
      <c r="DZK80" s="11"/>
      <c r="DZL80" s="11"/>
      <c r="DZM80" s="11"/>
      <c r="DZN80" s="11"/>
      <c r="DZO80" s="11"/>
      <c r="DZP80" s="11"/>
      <c r="DZQ80" s="11"/>
      <c r="DZR80" s="11"/>
      <c r="DZS80" s="11"/>
      <c r="DZT80" s="11"/>
      <c r="DZU80" s="11"/>
      <c r="DZV80" s="11"/>
      <c r="DZW80" s="11"/>
      <c r="DZX80" s="11"/>
      <c r="DZY80" s="11"/>
      <c r="DZZ80" s="11"/>
      <c r="EAA80" s="11"/>
      <c r="EAB80" s="11"/>
      <c r="EAC80" s="11"/>
      <c r="EAD80" s="11"/>
      <c r="EAE80" s="11"/>
      <c r="EAF80" s="11"/>
      <c r="EAG80" s="11"/>
      <c r="EAH80" s="11"/>
      <c r="EAI80" s="11"/>
      <c r="EAJ80" s="11"/>
      <c r="EAK80" s="11"/>
      <c r="EAL80" s="11"/>
      <c r="EAM80" s="11"/>
      <c r="EAN80" s="11"/>
      <c r="EAO80" s="11"/>
      <c r="EAP80" s="11"/>
      <c r="EAQ80" s="11"/>
      <c r="EAR80" s="11"/>
      <c r="EAS80" s="11"/>
      <c r="EAT80" s="11"/>
      <c r="EAU80" s="11"/>
      <c r="EAV80" s="11"/>
      <c r="EAW80" s="11"/>
      <c r="EAX80" s="11"/>
      <c r="EAY80" s="11"/>
      <c r="EAZ80" s="11"/>
      <c r="EBA80" s="11"/>
      <c r="EBB80" s="11"/>
      <c r="EBC80" s="11"/>
      <c r="EBD80" s="11"/>
      <c r="EBE80" s="11"/>
      <c r="EBF80" s="11"/>
      <c r="EBG80" s="11"/>
      <c r="EBH80" s="11"/>
      <c r="EBI80" s="11"/>
      <c r="EBJ80" s="11"/>
      <c r="EBK80" s="11"/>
      <c r="EBL80" s="11"/>
      <c r="EBM80" s="11"/>
      <c r="EBN80" s="11"/>
      <c r="EBO80" s="11"/>
      <c r="EBP80" s="11"/>
      <c r="EBQ80" s="11"/>
      <c r="EBR80" s="11"/>
      <c r="EBS80" s="11"/>
      <c r="EBT80" s="11"/>
      <c r="EBU80" s="11"/>
      <c r="EBV80" s="11"/>
      <c r="EBW80" s="11"/>
      <c r="EBX80" s="11"/>
      <c r="EBY80" s="11"/>
      <c r="EBZ80" s="11"/>
      <c r="ECA80" s="11"/>
      <c r="ECB80" s="11"/>
      <c r="ECC80" s="11"/>
      <c r="ECD80" s="11"/>
      <c r="ECE80" s="11"/>
      <c r="ECF80" s="11"/>
      <c r="ECG80" s="11"/>
      <c r="ECH80" s="11"/>
      <c r="ECI80" s="11"/>
      <c r="ECJ80" s="11"/>
      <c r="ECK80" s="11"/>
      <c r="ECL80" s="11"/>
      <c r="ECM80" s="11"/>
      <c r="ECN80" s="11"/>
      <c r="ECO80" s="11"/>
      <c r="ECP80" s="11"/>
      <c r="ECQ80" s="11"/>
      <c r="ECR80" s="11"/>
      <c r="ECS80" s="11"/>
      <c r="ECT80" s="11"/>
      <c r="ECU80" s="11"/>
      <c r="ECV80" s="11"/>
      <c r="ECW80" s="11"/>
      <c r="ECX80" s="11"/>
      <c r="ECY80" s="11"/>
      <c r="ECZ80" s="11"/>
      <c r="EDA80" s="11"/>
      <c r="EDB80" s="11"/>
      <c r="EDC80" s="11"/>
      <c r="EDD80" s="11"/>
      <c r="EDE80" s="11"/>
      <c r="EDF80" s="11"/>
      <c r="EDG80" s="11"/>
      <c r="EDH80" s="11"/>
      <c r="EDI80" s="11"/>
      <c r="EDJ80" s="11"/>
      <c r="EDK80" s="11"/>
      <c r="EDL80" s="11"/>
      <c r="EDM80" s="11"/>
      <c r="EDN80" s="11"/>
      <c r="EDO80" s="11"/>
      <c r="EDP80" s="11"/>
      <c r="EDQ80" s="11"/>
      <c r="EDR80" s="11"/>
      <c r="EDS80" s="11"/>
      <c r="EDT80" s="11"/>
      <c r="EDU80" s="11"/>
      <c r="EDV80" s="11"/>
      <c r="EDW80" s="11"/>
      <c r="EDX80" s="11"/>
      <c r="EDY80" s="11"/>
      <c r="EDZ80" s="11"/>
      <c r="EEA80" s="11"/>
      <c r="EEB80" s="11"/>
      <c r="EEC80" s="11"/>
      <c r="EED80" s="11"/>
      <c r="EEE80" s="11"/>
      <c r="EEF80" s="11"/>
      <c r="EEG80" s="11"/>
      <c r="EEH80" s="11"/>
      <c r="EEI80" s="11"/>
      <c r="EEJ80" s="11"/>
      <c r="EEK80" s="11"/>
      <c r="EEL80" s="11"/>
      <c r="EEM80" s="11"/>
      <c r="EEN80" s="11"/>
      <c r="EEO80" s="11"/>
      <c r="EEP80" s="11"/>
      <c r="EEQ80" s="11"/>
      <c r="EER80" s="11"/>
      <c r="EES80" s="11"/>
      <c r="EET80" s="11"/>
      <c r="EEU80" s="11"/>
      <c r="EEV80" s="11"/>
      <c r="EEW80" s="11"/>
      <c r="EEX80" s="11"/>
      <c r="EEY80" s="11"/>
      <c r="EEZ80" s="11"/>
      <c r="EFA80" s="11"/>
      <c r="EFB80" s="11"/>
      <c r="EFC80" s="11"/>
      <c r="EFD80" s="11"/>
      <c r="EFE80" s="11"/>
      <c r="EFF80" s="11"/>
      <c r="EFG80" s="11"/>
      <c r="EFH80" s="11"/>
      <c r="EFI80" s="11"/>
      <c r="EFJ80" s="11"/>
      <c r="EFK80" s="11"/>
      <c r="EFL80" s="11"/>
      <c r="EFM80" s="11"/>
      <c r="EFN80" s="11"/>
      <c r="EFO80" s="11"/>
      <c r="EFP80" s="11"/>
      <c r="EFQ80" s="11"/>
      <c r="EFR80" s="11"/>
      <c r="EFS80" s="11"/>
      <c r="EFT80" s="11"/>
      <c r="EFU80" s="11"/>
      <c r="EFV80" s="11"/>
      <c r="EFW80" s="11"/>
      <c r="EFX80" s="11"/>
      <c r="EFY80" s="11"/>
      <c r="EFZ80" s="11"/>
      <c r="EGA80" s="11"/>
      <c r="EGB80" s="11"/>
      <c r="EGC80" s="11"/>
      <c r="EGD80" s="11"/>
      <c r="EGE80" s="11"/>
      <c r="EGF80" s="11"/>
      <c r="EGG80" s="11"/>
      <c r="EGH80" s="11"/>
      <c r="EGI80" s="11"/>
      <c r="EGJ80" s="11"/>
      <c r="EGK80" s="11"/>
      <c r="EGL80" s="11"/>
      <c r="EGM80" s="11"/>
      <c r="EGN80" s="11"/>
      <c r="EGO80" s="11"/>
      <c r="EGP80" s="11"/>
      <c r="EGQ80" s="11"/>
      <c r="EGR80" s="11"/>
      <c r="EGS80" s="11"/>
      <c r="EGT80" s="11"/>
      <c r="EGU80" s="11"/>
      <c r="EGV80" s="11"/>
      <c r="EGW80" s="11"/>
      <c r="EGX80" s="11"/>
      <c r="EGY80" s="11"/>
      <c r="EGZ80" s="11"/>
      <c r="EHA80" s="11"/>
      <c r="EHB80" s="11"/>
      <c r="EHC80" s="11"/>
      <c r="EHD80" s="11"/>
      <c r="EHE80" s="11"/>
      <c r="EHF80" s="11"/>
      <c r="EHG80" s="11"/>
      <c r="EHH80" s="11"/>
      <c r="EHI80" s="11"/>
      <c r="EHJ80" s="11"/>
      <c r="EHK80" s="11"/>
      <c r="EHL80" s="11"/>
      <c r="EHM80" s="11"/>
      <c r="EHN80" s="11"/>
      <c r="EHO80" s="11"/>
      <c r="EHP80" s="11"/>
      <c r="EHQ80" s="11"/>
      <c r="EHR80" s="11"/>
      <c r="EHS80" s="11"/>
      <c r="EHT80" s="11"/>
      <c r="EHU80" s="11"/>
      <c r="EHV80" s="11"/>
      <c r="EHW80" s="11"/>
      <c r="EHX80" s="11"/>
      <c r="EHY80" s="11"/>
      <c r="EHZ80" s="11"/>
      <c r="EIA80" s="11"/>
      <c r="EIB80" s="11"/>
      <c r="EIC80" s="11"/>
      <c r="EID80" s="11"/>
      <c r="EIE80" s="11"/>
      <c r="EIF80" s="11"/>
      <c r="EIG80" s="11"/>
      <c r="EIH80" s="11"/>
      <c r="EII80" s="11"/>
      <c r="EIJ80" s="11"/>
      <c r="EIK80" s="11"/>
      <c r="EIL80" s="11"/>
      <c r="EIM80" s="11"/>
      <c r="EIN80" s="11"/>
      <c r="EIO80" s="11"/>
      <c r="EIP80" s="11"/>
      <c r="EIQ80" s="11"/>
      <c r="EIR80" s="11"/>
      <c r="EIS80" s="11"/>
      <c r="EIT80" s="11"/>
      <c r="EIU80" s="11"/>
      <c r="EIV80" s="11"/>
      <c r="EIW80" s="11"/>
      <c r="EIX80" s="11"/>
      <c r="EIY80" s="11"/>
      <c r="EIZ80" s="11"/>
      <c r="EJA80" s="11"/>
      <c r="EJB80" s="11"/>
      <c r="EJC80" s="11"/>
      <c r="EJD80" s="11"/>
      <c r="EJE80" s="11"/>
      <c r="EJF80" s="11"/>
      <c r="EJG80" s="11"/>
      <c r="EJH80" s="11"/>
      <c r="EJI80" s="11"/>
      <c r="EJJ80" s="11"/>
      <c r="EJK80" s="11"/>
      <c r="EJL80" s="11"/>
      <c r="EJM80" s="11"/>
      <c r="EJN80" s="11"/>
      <c r="EJO80" s="11"/>
      <c r="EJP80" s="11"/>
      <c r="EJQ80" s="11"/>
      <c r="EJR80" s="11"/>
      <c r="EJS80" s="11"/>
      <c r="EJT80" s="11"/>
      <c r="EJU80" s="11"/>
      <c r="EJV80" s="11"/>
      <c r="EJW80" s="11"/>
      <c r="EJX80" s="11"/>
      <c r="EJY80" s="11"/>
      <c r="EJZ80" s="11"/>
      <c r="EKA80" s="11"/>
      <c r="EKB80" s="11"/>
      <c r="EKC80" s="11"/>
      <c r="EKD80" s="11"/>
      <c r="EKE80" s="11"/>
      <c r="EKF80" s="11"/>
      <c r="EKG80" s="11"/>
      <c r="EKH80" s="11"/>
      <c r="EKI80" s="11"/>
      <c r="EKJ80" s="11"/>
      <c r="EKK80" s="11"/>
      <c r="EKL80" s="11"/>
      <c r="EKM80" s="11"/>
      <c r="EKN80" s="11"/>
      <c r="EKO80" s="11"/>
      <c r="EKP80" s="11"/>
      <c r="EKQ80" s="11"/>
      <c r="EKR80" s="11"/>
      <c r="EKS80" s="11"/>
      <c r="EKT80" s="11"/>
      <c r="EKU80" s="11"/>
      <c r="EKV80" s="11"/>
      <c r="EKW80" s="11"/>
      <c r="EKX80" s="11"/>
      <c r="EKY80" s="11"/>
      <c r="EKZ80" s="11"/>
      <c r="ELA80" s="11"/>
      <c r="ELB80" s="11"/>
      <c r="ELC80" s="11"/>
      <c r="ELD80" s="11"/>
      <c r="ELE80" s="11"/>
      <c r="ELF80" s="11"/>
      <c r="ELG80" s="11"/>
      <c r="ELH80" s="11"/>
      <c r="ELI80" s="11"/>
      <c r="ELJ80" s="11"/>
      <c r="ELK80" s="11"/>
      <c r="ELL80" s="11"/>
      <c r="ELM80" s="11"/>
      <c r="ELN80" s="11"/>
      <c r="ELO80" s="11"/>
      <c r="ELP80" s="11"/>
      <c r="ELQ80" s="11"/>
      <c r="ELR80" s="11"/>
      <c r="ELS80" s="11"/>
      <c r="ELT80" s="11"/>
      <c r="ELU80" s="11"/>
      <c r="ELV80" s="11"/>
      <c r="ELW80" s="11"/>
      <c r="ELX80" s="11"/>
      <c r="ELY80" s="11"/>
      <c r="ELZ80" s="11"/>
      <c r="EMA80" s="11"/>
      <c r="EMB80" s="11"/>
      <c r="EMC80" s="11"/>
      <c r="EMD80" s="11"/>
      <c r="EME80" s="11"/>
      <c r="EMF80" s="11"/>
      <c r="EMG80" s="11"/>
      <c r="EMH80" s="11"/>
      <c r="EMI80" s="11"/>
      <c r="EMJ80" s="11"/>
      <c r="EMK80" s="11"/>
      <c r="EML80" s="11"/>
      <c r="EMM80" s="11"/>
      <c r="EMN80" s="11"/>
      <c r="EMO80" s="11"/>
      <c r="EMP80" s="11"/>
      <c r="EMQ80" s="11"/>
      <c r="EMR80" s="11"/>
      <c r="EMS80" s="11"/>
      <c r="EMT80" s="11"/>
      <c r="EMU80" s="11"/>
      <c r="EMV80" s="11"/>
      <c r="EMW80" s="11"/>
      <c r="EMX80" s="11"/>
      <c r="EMY80" s="11"/>
      <c r="EMZ80" s="11"/>
      <c r="ENA80" s="11"/>
      <c r="ENB80" s="11"/>
      <c r="ENC80" s="11"/>
      <c r="END80" s="11"/>
      <c r="ENE80" s="11"/>
      <c r="ENF80" s="11"/>
      <c r="ENG80" s="11"/>
      <c r="ENH80" s="11"/>
      <c r="ENI80" s="11"/>
      <c r="ENJ80" s="11"/>
      <c r="ENK80" s="11"/>
      <c r="ENL80" s="11"/>
      <c r="ENM80" s="11"/>
      <c r="ENN80" s="11"/>
      <c r="ENO80" s="11"/>
      <c r="ENP80" s="11"/>
      <c r="ENQ80" s="11"/>
      <c r="ENR80" s="11"/>
      <c r="ENS80" s="11"/>
      <c r="ENT80" s="11"/>
      <c r="ENU80" s="11"/>
      <c r="ENV80" s="11"/>
      <c r="ENW80" s="11"/>
      <c r="ENX80" s="11"/>
      <c r="ENY80" s="11"/>
      <c r="ENZ80" s="11"/>
      <c r="EOA80" s="11"/>
      <c r="EOB80" s="11"/>
      <c r="EOC80" s="11"/>
      <c r="EOD80" s="11"/>
      <c r="EOE80" s="11"/>
      <c r="EOF80" s="11"/>
      <c r="EOG80" s="11"/>
      <c r="EOH80" s="11"/>
      <c r="EOI80" s="11"/>
      <c r="EOJ80" s="11"/>
      <c r="EOK80" s="11"/>
      <c r="EOL80" s="11"/>
      <c r="EOM80" s="11"/>
      <c r="EON80" s="11"/>
      <c r="EOO80" s="11"/>
      <c r="EOP80" s="11"/>
      <c r="EOQ80" s="11"/>
      <c r="EOR80" s="11"/>
      <c r="EOS80" s="11"/>
      <c r="EOT80" s="11"/>
      <c r="EOU80" s="11"/>
      <c r="EOV80" s="11"/>
      <c r="EOW80" s="11"/>
      <c r="EOX80" s="11"/>
      <c r="EOY80" s="11"/>
      <c r="EOZ80" s="11"/>
      <c r="EPA80" s="11"/>
      <c r="EPB80" s="11"/>
      <c r="EPC80" s="11"/>
      <c r="EPD80" s="11"/>
      <c r="EPE80" s="11"/>
      <c r="EPF80" s="11"/>
      <c r="EPG80" s="11"/>
      <c r="EPH80" s="11"/>
      <c r="EPI80" s="11"/>
      <c r="EPJ80" s="11"/>
      <c r="EPK80" s="11"/>
      <c r="EPL80" s="11"/>
      <c r="EPM80" s="11"/>
      <c r="EPN80" s="11"/>
      <c r="EPO80" s="11"/>
      <c r="EPP80" s="11"/>
      <c r="EPQ80" s="11"/>
      <c r="EPR80" s="11"/>
      <c r="EPS80" s="11"/>
      <c r="EPT80" s="11"/>
      <c r="EPU80" s="11"/>
      <c r="EPV80" s="11"/>
      <c r="EPW80" s="11"/>
      <c r="EPX80" s="11"/>
      <c r="EPY80" s="11"/>
      <c r="EPZ80" s="11"/>
      <c r="EQA80" s="11"/>
      <c r="EQB80" s="11"/>
      <c r="EQC80" s="11"/>
      <c r="EQD80" s="11"/>
      <c r="EQE80" s="11"/>
      <c r="EQF80" s="11"/>
      <c r="EQG80" s="11"/>
      <c r="EQH80" s="11"/>
      <c r="EQI80" s="11"/>
      <c r="EQJ80" s="11"/>
      <c r="EQK80" s="11"/>
      <c r="EQL80" s="11"/>
      <c r="EQM80" s="11"/>
      <c r="EQN80" s="11"/>
      <c r="EQO80" s="11"/>
      <c r="EQP80" s="11"/>
      <c r="EQQ80" s="11"/>
      <c r="EQR80" s="11"/>
      <c r="EQS80" s="11"/>
      <c r="EQT80" s="11"/>
      <c r="EQU80" s="11"/>
      <c r="EQV80" s="11"/>
      <c r="EQW80" s="11"/>
      <c r="EQX80" s="11"/>
      <c r="EQY80" s="11"/>
      <c r="EQZ80" s="11"/>
      <c r="ERA80" s="11"/>
      <c r="ERB80" s="11"/>
      <c r="ERC80" s="11"/>
      <c r="ERD80" s="11"/>
      <c r="ERE80" s="11"/>
      <c r="ERF80" s="11"/>
      <c r="ERG80" s="11"/>
      <c r="ERH80" s="11"/>
      <c r="ERI80" s="11"/>
      <c r="ERJ80" s="11"/>
      <c r="ERK80" s="11"/>
      <c r="ERL80" s="11"/>
      <c r="ERM80" s="11"/>
      <c r="ERN80" s="11"/>
      <c r="ERO80" s="11"/>
      <c r="ERP80" s="11"/>
      <c r="ERQ80" s="11"/>
      <c r="ERR80" s="11"/>
      <c r="ERS80" s="11"/>
      <c r="ERT80" s="11"/>
      <c r="ERU80" s="11"/>
      <c r="ERV80" s="11"/>
      <c r="ERW80" s="11"/>
      <c r="ERX80" s="11"/>
      <c r="ERY80" s="11"/>
      <c r="ERZ80" s="11"/>
      <c r="ESA80" s="11"/>
      <c r="ESB80" s="11"/>
      <c r="ESC80" s="11"/>
      <c r="ESD80" s="11"/>
      <c r="ESE80" s="11"/>
      <c r="ESF80" s="11"/>
      <c r="ESG80" s="11"/>
      <c r="ESH80" s="11"/>
      <c r="ESI80" s="11"/>
      <c r="ESJ80" s="11"/>
      <c r="ESK80" s="11"/>
      <c r="ESL80" s="11"/>
      <c r="ESM80" s="11"/>
      <c r="ESN80" s="11"/>
      <c r="ESO80" s="11"/>
      <c r="ESP80" s="11"/>
      <c r="ESQ80" s="11"/>
      <c r="ESR80" s="11"/>
      <c r="ESS80" s="11"/>
      <c r="EST80" s="11"/>
      <c r="ESU80" s="11"/>
      <c r="ESV80" s="11"/>
      <c r="ESW80" s="11"/>
      <c r="ESX80" s="11"/>
      <c r="ESY80" s="11"/>
      <c r="ESZ80" s="11"/>
      <c r="ETA80" s="11"/>
      <c r="ETB80" s="11"/>
      <c r="ETC80" s="11"/>
      <c r="ETD80" s="11"/>
      <c r="ETE80" s="11"/>
      <c r="ETF80" s="11"/>
      <c r="ETG80" s="11"/>
      <c r="ETH80" s="11"/>
      <c r="ETI80" s="11"/>
      <c r="ETJ80" s="11"/>
      <c r="ETK80" s="11"/>
      <c r="ETL80" s="11"/>
      <c r="ETM80" s="11"/>
      <c r="ETN80" s="11"/>
      <c r="ETO80" s="11"/>
      <c r="ETP80" s="11"/>
      <c r="ETQ80" s="11"/>
      <c r="ETR80" s="11"/>
      <c r="ETS80" s="11"/>
      <c r="ETT80" s="11"/>
      <c r="ETU80" s="11"/>
      <c r="ETV80" s="11"/>
      <c r="ETW80" s="11"/>
      <c r="ETX80" s="11"/>
      <c r="ETY80" s="11"/>
      <c r="ETZ80" s="11"/>
      <c r="EUA80" s="11"/>
      <c r="EUB80" s="11"/>
      <c r="EUC80" s="11"/>
      <c r="EUD80" s="11"/>
      <c r="EUE80" s="11"/>
      <c r="EUF80" s="11"/>
      <c r="EUG80" s="11"/>
      <c r="EUH80" s="11"/>
      <c r="EUI80" s="11"/>
      <c r="EUJ80" s="11"/>
      <c r="EUK80" s="11"/>
      <c r="EUL80" s="11"/>
      <c r="EUM80" s="11"/>
      <c r="EUN80" s="11"/>
      <c r="EUO80" s="11"/>
      <c r="EUP80" s="11"/>
      <c r="EUQ80" s="11"/>
      <c r="EUR80" s="11"/>
      <c r="EUS80" s="11"/>
      <c r="EUT80" s="11"/>
      <c r="EUU80" s="11"/>
      <c r="EUV80" s="11"/>
      <c r="EUW80" s="11"/>
      <c r="EUX80" s="11"/>
      <c r="EUY80" s="11"/>
      <c r="EUZ80" s="11"/>
      <c r="EVA80" s="11"/>
      <c r="EVB80" s="11"/>
      <c r="EVC80" s="11"/>
      <c r="EVD80" s="11"/>
      <c r="EVE80" s="11"/>
      <c r="EVF80" s="11"/>
      <c r="EVG80" s="11"/>
      <c r="EVH80" s="11"/>
      <c r="EVI80" s="11"/>
      <c r="EVJ80" s="11"/>
      <c r="EVK80" s="11"/>
      <c r="EVL80" s="11"/>
      <c r="EVM80" s="11"/>
      <c r="EVN80" s="11"/>
      <c r="EVO80" s="11"/>
      <c r="EVP80" s="11"/>
      <c r="EVQ80" s="11"/>
      <c r="EVR80" s="11"/>
      <c r="EVS80" s="11"/>
      <c r="EVT80" s="11"/>
      <c r="EVU80" s="11"/>
      <c r="EVV80" s="11"/>
      <c r="EVW80" s="11"/>
      <c r="EVX80" s="11"/>
      <c r="EVY80" s="11"/>
      <c r="EVZ80" s="11"/>
      <c r="EWA80" s="11"/>
      <c r="EWB80" s="11"/>
      <c r="EWC80" s="11"/>
      <c r="EWD80" s="11"/>
      <c r="EWE80" s="11"/>
      <c r="EWF80" s="11"/>
      <c r="EWG80" s="11"/>
      <c r="EWH80" s="11"/>
      <c r="EWI80" s="11"/>
      <c r="EWJ80" s="11"/>
      <c r="EWK80" s="11"/>
      <c r="EWL80" s="11"/>
      <c r="EWM80" s="11"/>
      <c r="EWN80" s="11"/>
      <c r="EWO80" s="11"/>
      <c r="EWP80" s="11"/>
      <c r="EWQ80" s="11"/>
      <c r="EWR80" s="11"/>
      <c r="EWS80" s="11"/>
      <c r="EWT80" s="11"/>
      <c r="EWU80" s="11"/>
      <c r="EWV80" s="11"/>
      <c r="EWW80" s="11"/>
      <c r="EWX80" s="11"/>
      <c r="EWY80" s="11"/>
      <c r="EWZ80" s="11"/>
      <c r="EXA80" s="11"/>
      <c r="EXB80" s="11"/>
      <c r="EXC80" s="11"/>
      <c r="EXD80" s="11"/>
      <c r="EXE80" s="11"/>
      <c r="EXF80" s="11"/>
      <c r="EXG80" s="11"/>
      <c r="EXH80" s="11"/>
      <c r="EXI80" s="11"/>
      <c r="EXJ80" s="11"/>
      <c r="EXK80" s="11"/>
      <c r="EXL80" s="11"/>
      <c r="EXM80" s="11"/>
      <c r="EXN80" s="11"/>
      <c r="EXO80" s="11"/>
      <c r="EXP80" s="11"/>
      <c r="EXQ80" s="11"/>
      <c r="EXR80" s="11"/>
      <c r="EXS80" s="11"/>
      <c r="EXT80" s="11"/>
      <c r="EXU80" s="11"/>
      <c r="EXV80" s="11"/>
      <c r="EXW80" s="11"/>
      <c r="EXX80" s="11"/>
      <c r="EXY80" s="11"/>
      <c r="EXZ80" s="11"/>
      <c r="EYA80" s="11"/>
      <c r="EYB80" s="11"/>
      <c r="EYC80" s="11"/>
      <c r="EYD80" s="11"/>
      <c r="EYE80" s="11"/>
      <c r="EYF80" s="11"/>
      <c r="EYG80" s="11"/>
      <c r="EYH80" s="11"/>
      <c r="EYI80" s="11"/>
      <c r="EYJ80" s="11"/>
      <c r="EYK80" s="11"/>
      <c r="EYL80" s="11"/>
      <c r="EYM80" s="11"/>
      <c r="EYN80" s="11"/>
      <c r="EYO80" s="11"/>
      <c r="EYP80" s="11"/>
      <c r="EYQ80" s="11"/>
      <c r="EYR80" s="11"/>
      <c r="EYS80" s="11"/>
      <c r="EYT80" s="11"/>
      <c r="EYU80" s="11"/>
      <c r="EYV80" s="11"/>
      <c r="EYW80" s="11"/>
      <c r="EYX80" s="11"/>
      <c r="EYY80" s="11"/>
      <c r="EYZ80" s="11"/>
      <c r="EZA80" s="11"/>
      <c r="EZB80" s="11"/>
      <c r="EZC80" s="11"/>
      <c r="EZD80" s="11"/>
      <c r="EZE80" s="11"/>
      <c r="EZF80" s="11"/>
      <c r="EZG80" s="11"/>
      <c r="EZH80" s="11"/>
      <c r="EZI80" s="11"/>
      <c r="EZJ80" s="11"/>
      <c r="EZK80" s="11"/>
      <c r="EZL80" s="11"/>
      <c r="EZM80" s="11"/>
      <c r="EZN80" s="11"/>
      <c r="EZO80" s="11"/>
      <c r="EZP80" s="11"/>
      <c r="EZQ80" s="11"/>
      <c r="EZR80" s="11"/>
      <c r="EZS80" s="11"/>
      <c r="EZT80" s="11"/>
      <c r="EZU80" s="11"/>
      <c r="EZV80" s="11"/>
      <c r="EZW80" s="11"/>
      <c r="EZX80" s="11"/>
      <c r="EZY80" s="11"/>
      <c r="EZZ80" s="11"/>
      <c r="FAA80" s="11"/>
      <c r="FAB80" s="11"/>
      <c r="FAC80" s="11"/>
      <c r="FAD80" s="11"/>
      <c r="FAE80" s="11"/>
      <c r="FAF80" s="11"/>
      <c r="FAG80" s="11"/>
      <c r="FAH80" s="11"/>
      <c r="FAI80" s="11"/>
      <c r="FAJ80" s="11"/>
      <c r="FAK80" s="11"/>
      <c r="FAL80" s="11"/>
      <c r="FAM80" s="11"/>
      <c r="FAN80" s="11"/>
      <c r="FAO80" s="11"/>
      <c r="FAP80" s="11"/>
      <c r="FAQ80" s="11"/>
      <c r="FAR80" s="11"/>
      <c r="FAS80" s="11"/>
      <c r="FAT80" s="11"/>
      <c r="FAU80" s="11"/>
      <c r="FAV80" s="11"/>
      <c r="FAW80" s="11"/>
      <c r="FAX80" s="11"/>
      <c r="FAY80" s="11"/>
      <c r="FAZ80" s="11"/>
      <c r="FBA80" s="11"/>
      <c r="FBB80" s="11"/>
      <c r="FBC80" s="11"/>
      <c r="FBD80" s="11"/>
      <c r="FBE80" s="11"/>
      <c r="FBF80" s="11"/>
      <c r="FBG80" s="11"/>
      <c r="FBH80" s="11"/>
      <c r="FBI80" s="11"/>
      <c r="FBJ80" s="11"/>
      <c r="FBK80" s="11"/>
      <c r="FBL80" s="11"/>
      <c r="FBM80" s="11"/>
      <c r="FBN80" s="11"/>
      <c r="FBO80" s="11"/>
      <c r="FBP80" s="11"/>
      <c r="FBQ80" s="11"/>
      <c r="FBR80" s="11"/>
      <c r="FBS80" s="11"/>
      <c r="FBT80" s="11"/>
      <c r="FBU80" s="11"/>
      <c r="FBV80" s="11"/>
      <c r="FBW80" s="11"/>
      <c r="FBX80" s="11"/>
      <c r="FBY80" s="11"/>
      <c r="FBZ80" s="11"/>
      <c r="FCA80" s="11"/>
      <c r="FCB80" s="11"/>
      <c r="FCC80" s="11"/>
      <c r="FCD80" s="11"/>
      <c r="FCE80" s="11"/>
      <c r="FCF80" s="11"/>
      <c r="FCG80" s="11"/>
      <c r="FCH80" s="11"/>
      <c r="FCI80" s="11"/>
      <c r="FCJ80" s="11"/>
      <c r="FCK80" s="11"/>
      <c r="FCL80" s="11"/>
      <c r="FCM80" s="11"/>
      <c r="FCN80" s="11"/>
      <c r="FCO80" s="11"/>
      <c r="FCP80" s="11"/>
      <c r="FCQ80" s="11"/>
      <c r="FCR80" s="11"/>
      <c r="FCS80" s="11"/>
      <c r="FCT80" s="11"/>
      <c r="FCU80" s="11"/>
      <c r="FCV80" s="11"/>
      <c r="FCW80" s="11"/>
      <c r="FCX80" s="11"/>
      <c r="FCY80" s="11"/>
      <c r="FCZ80" s="11"/>
      <c r="FDA80" s="11"/>
      <c r="FDB80" s="11"/>
      <c r="FDC80" s="11"/>
      <c r="FDD80" s="11"/>
      <c r="FDE80" s="11"/>
      <c r="FDF80" s="11"/>
      <c r="FDG80" s="11"/>
      <c r="FDH80" s="11"/>
      <c r="FDI80" s="11"/>
      <c r="FDJ80" s="11"/>
      <c r="FDK80" s="11"/>
      <c r="FDL80" s="11"/>
      <c r="FDM80" s="11"/>
      <c r="FDN80" s="11"/>
      <c r="FDO80" s="11"/>
      <c r="FDP80" s="11"/>
      <c r="FDQ80" s="11"/>
      <c r="FDR80" s="11"/>
      <c r="FDS80" s="11"/>
      <c r="FDT80" s="11"/>
      <c r="FDU80" s="11"/>
      <c r="FDV80" s="11"/>
      <c r="FDW80" s="11"/>
      <c r="FDX80" s="11"/>
      <c r="FDY80" s="11"/>
      <c r="FDZ80" s="11"/>
      <c r="FEA80" s="11"/>
      <c r="FEB80" s="11"/>
      <c r="FEC80" s="11"/>
      <c r="FED80" s="11"/>
      <c r="FEE80" s="11"/>
      <c r="FEF80" s="11"/>
      <c r="FEG80" s="11"/>
      <c r="FEH80" s="11"/>
      <c r="FEI80" s="11"/>
      <c r="FEJ80" s="11"/>
      <c r="FEK80" s="11"/>
      <c r="FEL80" s="11"/>
      <c r="FEM80" s="11"/>
      <c r="FEN80" s="11"/>
      <c r="FEO80" s="11"/>
      <c r="FEP80" s="11"/>
      <c r="FEQ80" s="11"/>
      <c r="FER80" s="11"/>
      <c r="FES80" s="11"/>
      <c r="FET80" s="11"/>
      <c r="FEU80" s="11"/>
      <c r="FEV80" s="11"/>
      <c r="FEW80" s="11"/>
      <c r="FEX80" s="11"/>
      <c r="FEY80" s="11"/>
      <c r="FEZ80" s="11"/>
      <c r="FFA80" s="11"/>
      <c r="FFB80" s="11"/>
      <c r="FFC80" s="11"/>
      <c r="FFD80" s="11"/>
      <c r="FFE80" s="11"/>
      <c r="FFF80" s="11"/>
      <c r="FFG80" s="11"/>
      <c r="FFH80" s="11"/>
      <c r="FFI80" s="11"/>
      <c r="FFJ80" s="11"/>
      <c r="FFK80" s="11"/>
      <c r="FFL80" s="11"/>
      <c r="FFM80" s="11"/>
      <c r="FFN80" s="11"/>
      <c r="FFO80" s="11"/>
      <c r="FFP80" s="11"/>
      <c r="FFQ80" s="11"/>
      <c r="FFR80" s="11"/>
      <c r="FFS80" s="11"/>
      <c r="FFT80" s="11"/>
      <c r="FFU80" s="11"/>
      <c r="FFV80" s="11"/>
      <c r="FFW80" s="11"/>
      <c r="FFX80" s="11"/>
      <c r="FFY80" s="11"/>
      <c r="FFZ80" s="11"/>
      <c r="FGA80" s="11"/>
      <c r="FGB80" s="11"/>
      <c r="FGC80" s="11"/>
      <c r="FGD80" s="11"/>
      <c r="FGE80" s="11"/>
      <c r="FGF80" s="11"/>
      <c r="FGG80" s="11"/>
      <c r="FGH80" s="11"/>
      <c r="FGI80" s="11"/>
      <c r="FGJ80" s="11"/>
      <c r="FGK80" s="11"/>
      <c r="FGL80" s="11"/>
      <c r="FGM80" s="11"/>
      <c r="FGN80" s="11"/>
      <c r="FGO80" s="11"/>
      <c r="FGP80" s="11"/>
      <c r="FGQ80" s="11"/>
      <c r="FGR80" s="11"/>
      <c r="FGS80" s="11"/>
      <c r="FGT80" s="11"/>
      <c r="FGU80" s="11"/>
      <c r="FGV80" s="11"/>
      <c r="FGW80" s="11"/>
      <c r="FGX80" s="11"/>
      <c r="FGY80" s="11"/>
      <c r="FGZ80" s="11"/>
      <c r="FHA80" s="11"/>
      <c r="FHB80" s="11"/>
      <c r="FHC80" s="11"/>
      <c r="FHD80" s="11"/>
      <c r="FHE80" s="11"/>
      <c r="FHF80" s="11"/>
      <c r="FHG80" s="11"/>
      <c r="FHH80" s="11"/>
      <c r="FHI80" s="11"/>
      <c r="FHJ80" s="11"/>
      <c r="FHK80" s="11"/>
      <c r="FHL80" s="11"/>
      <c r="FHM80" s="11"/>
      <c r="FHN80" s="11"/>
      <c r="FHO80" s="11"/>
      <c r="FHP80" s="11"/>
      <c r="FHQ80" s="11"/>
      <c r="FHR80" s="11"/>
      <c r="FHS80" s="11"/>
      <c r="FHT80" s="11"/>
      <c r="FHU80" s="11"/>
      <c r="FHV80" s="11"/>
      <c r="FHW80" s="11"/>
      <c r="FHX80" s="11"/>
      <c r="FHY80" s="11"/>
      <c r="FHZ80" s="11"/>
      <c r="FIA80" s="11"/>
      <c r="FIB80" s="11"/>
      <c r="FIC80" s="11"/>
      <c r="FID80" s="11"/>
      <c r="FIE80" s="11"/>
      <c r="FIF80" s="11"/>
      <c r="FIG80" s="11"/>
      <c r="FIH80" s="11"/>
      <c r="FII80" s="11"/>
      <c r="FIJ80" s="11"/>
      <c r="FIK80" s="11"/>
      <c r="FIL80" s="11"/>
      <c r="FIM80" s="11"/>
      <c r="FIN80" s="11"/>
      <c r="FIO80" s="11"/>
      <c r="FIP80" s="11"/>
      <c r="FIQ80" s="11"/>
      <c r="FIR80" s="11"/>
      <c r="FIS80" s="11"/>
      <c r="FIT80" s="11"/>
      <c r="FIU80" s="11"/>
      <c r="FIV80" s="11"/>
      <c r="FIW80" s="11"/>
      <c r="FIX80" s="11"/>
      <c r="FIY80" s="11"/>
      <c r="FIZ80" s="11"/>
      <c r="FJA80" s="11"/>
      <c r="FJB80" s="11"/>
      <c r="FJC80" s="11"/>
      <c r="FJD80" s="11"/>
      <c r="FJE80" s="11"/>
      <c r="FJF80" s="11"/>
      <c r="FJG80" s="11"/>
      <c r="FJH80" s="11"/>
      <c r="FJI80" s="11"/>
      <c r="FJJ80" s="11"/>
      <c r="FJK80" s="11"/>
      <c r="FJL80" s="11"/>
      <c r="FJM80" s="11"/>
      <c r="FJN80" s="11"/>
      <c r="FJO80" s="11"/>
      <c r="FJP80" s="11"/>
      <c r="FJQ80" s="11"/>
      <c r="FJR80" s="11"/>
      <c r="FJS80" s="11"/>
      <c r="FJT80" s="11"/>
      <c r="FJU80" s="11"/>
      <c r="FJV80" s="11"/>
      <c r="FJW80" s="11"/>
      <c r="FJX80" s="11"/>
      <c r="FJY80" s="11"/>
      <c r="FJZ80" s="11"/>
      <c r="FKA80" s="11"/>
      <c r="FKB80" s="11"/>
      <c r="FKC80" s="11"/>
      <c r="FKD80" s="11"/>
      <c r="FKE80" s="11"/>
      <c r="FKF80" s="11"/>
      <c r="FKG80" s="11"/>
      <c r="FKH80" s="11"/>
      <c r="FKI80" s="11"/>
      <c r="FKJ80" s="11"/>
      <c r="FKK80" s="11"/>
      <c r="FKL80" s="11"/>
      <c r="FKM80" s="11"/>
      <c r="FKN80" s="11"/>
      <c r="FKO80" s="11"/>
      <c r="FKP80" s="11"/>
      <c r="FKQ80" s="11"/>
      <c r="FKR80" s="11"/>
      <c r="FKS80" s="11"/>
      <c r="FKT80" s="11"/>
      <c r="FKU80" s="11"/>
      <c r="FKV80" s="11"/>
      <c r="FKW80" s="11"/>
      <c r="FKX80" s="11"/>
      <c r="FKY80" s="11"/>
      <c r="FKZ80" s="11"/>
      <c r="FLA80" s="11"/>
      <c r="FLB80" s="11"/>
      <c r="FLC80" s="11"/>
      <c r="FLD80" s="11"/>
      <c r="FLE80" s="11"/>
      <c r="FLF80" s="11"/>
      <c r="FLG80" s="11"/>
      <c r="FLH80" s="11"/>
      <c r="FLI80" s="11"/>
      <c r="FLJ80" s="11"/>
      <c r="FLK80" s="11"/>
      <c r="FLL80" s="11"/>
      <c r="FLM80" s="11"/>
      <c r="FLN80" s="11"/>
      <c r="FLO80" s="11"/>
      <c r="FLP80" s="11"/>
      <c r="FLQ80" s="11"/>
      <c r="FLR80" s="11"/>
      <c r="FLS80" s="11"/>
      <c r="FLT80" s="11"/>
      <c r="FLU80" s="11"/>
      <c r="FLV80" s="11"/>
      <c r="FLW80" s="11"/>
      <c r="FLX80" s="11"/>
      <c r="FLY80" s="11"/>
      <c r="FLZ80" s="11"/>
      <c r="FMA80" s="11"/>
      <c r="FMB80" s="11"/>
      <c r="FMC80" s="11"/>
      <c r="FMD80" s="11"/>
      <c r="FME80" s="11"/>
      <c r="FMF80" s="11"/>
      <c r="FMG80" s="11"/>
      <c r="FMH80" s="11"/>
      <c r="FMI80" s="11"/>
      <c r="FMJ80" s="11"/>
      <c r="FMK80" s="11"/>
      <c r="FML80" s="11"/>
      <c r="FMM80" s="11"/>
      <c r="FMN80" s="11"/>
      <c r="FMO80" s="11"/>
      <c r="FMP80" s="11"/>
      <c r="FMQ80" s="11"/>
      <c r="FMR80" s="11"/>
      <c r="FMS80" s="11"/>
      <c r="FMT80" s="11"/>
      <c r="FMU80" s="11"/>
      <c r="FMV80" s="11"/>
      <c r="FMW80" s="11"/>
      <c r="FMX80" s="11"/>
      <c r="FMY80" s="11"/>
      <c r="FMZ80" s="11"/>
      <c r="FNA80" s="11"/>
      <c r="FNB80" s="11"/>
      <c r="FNC80" s="11"/>
      <c r="FND80" s="11"/>
      <c r="FNE80" s="11"/>
      <c r="FNF80" s="11"/>
      <c r="FNG80" s="11"/>
      <c r="FNH80" s="11"/>
      <c r="FNI80" s="11"/>
      <c r="FNJ80" s="11"/>
      <c r="FNK80" s="11"/>
      <c r="FNL80" s="11"/>
      <c r="FNM80" s="11"/>
      <c r="FNN80" s="11"/>
      <c r="FNO80" s="11"/>
      <c r="FNP80" s="11"/>
      <c r="FNQ80" s="11"/>
      <c r="FNR80" s="11"/>
      <c r="FNS80" s="11"/>
      <c r="FNT80" s="11"/>
      <c r="FNU80" s="11"/>
      <c r="FNV80" s="11"/>
      <c r="FNW80" s="11"/>
      <c r="FNX80" s="11"/>
      <c r="FNY80" s="11"/>
      <c r="FNZ80" s="11"/>
      <c r="FOA80" s="11"/>
      <c r="FOB80" s="11"/>
      <c r="FOC80" s="11"/>
      <c r="FOD80" s="11"/>
      <c r="FOE80" s="11"/>
      <c r="FOF80" s="11"/>
      <c r="FOG80" s="11"/>
      <c r="FOH80" s="11"/>
      <c r="FOI80" s="11"/>
      <c r="FOJ80" s="11"/>
      <c r="FOK80" s="11"/>
      <c r="FOL80" s="11"/>
      <c r="FOM80" s="11"/>
      <c r="FON80" s="11"/>
      <c r="FOO80" s="11"/>
      <c r="FOP80" s="11"/>
      <c r="FOQ80" s="11"/>
      <c r="FOR80" s="11"/>
      <c r="FOS80" s="11"/>
      <c r="FOT80" s="11"/>
      <c r="FOU80" s="11"/>
      <c r="FOV80" s="11"/>
      <c r="FOW80" s="11"/>
      <c r="FOX80" s="11"/>
      <c r="FOY80" s="11"/>
      <c r="FOZ80" s="11"/>
      <c r="FPA80" s="11"/>
      <c r="FPB80" s="11"/>
      <c r="FPC80" s="11"/>
      <c r="FPD80" s="11"/>
      <c r="FPE80" s="11"/>
      <c r="FPF80" s="11"/>
      <c r="FPG80" s="11"/>
      <c r="FPH80" s="11"/>
      <c r="FPI80" s="11"/>
      <c r="FPJ80" s="11"/>
      <c r="FPK80" s="11"/>
      <c r="FPL80" s="11"/>
      <c r="FPM80" s="11"/>
      <c r="FPN80" s="11"/>
      <c r="FPO80" s="11"/>
      <c r="FPP80" s="11"/>
      <c r="FPQ80" s="11"/>
      <c r="FPR80" s="11"/>
      <c r="FPS80" s="11"/>
      <c r="FPT80" s="11"/>
      <c r="FPU80" s="11"/>
      <c r="FPV80" s="11"/>
      <c r="FPW80" s="11"/>
      <c r="FPX80" s="11"/>
      <c r="FPY80" s="11"/>
      <c r="FPZ80" s="11"/>
      <c r="FQA80" s="11"/>
      <c r="FQB80" s="11"/>
      <c r="FQC80" s="11"/>
      <c r="FQD80" s="11"/>
      <c r="FQE80" s="11"/>
      <c r="FQF80" s="11"/>
      <c r="FQG80" s="11"/>
      <c r="FQH80" s="11"/>
      <c r="FQI80" s="11"/>
      <c r="FQJ80" s="11"/>
      <c r="FQK80" s="11"/>
      <c r="FQL80" s="11"/>
      <c r="FQM80" s="11"/>
      <c r="FQN80" s="11"/>
      <c r="FQO80" s="11"/>
      <c r="FQP80" s="11"/>
      <c r="FQQ80" s="11"/>
      <c r="FQR80" s="11"/>
      <c r="FQS80" s="11"/>
      <c r="FQT80" s="11"/>
      <c r="FQU80" s="11"/>
      <c r="FQV80" s="11"/>
      <c r="FQW80" s="11"/>
      <c r="FQX80" s="11"/>
      <c r="FQY80" s="11"/>
      <c r="FQZ80" s="11"/>
      <c r="FRA80" s="11"/>
      <c r="FRB80" s="11"/>
      <c r="FRC80" s="11"/>
      <c r="FRD80" s="11"/>
      <c r="FRE80" s="11"/>
      <c r="FRF80" s="11"/>
      <c r="FRG80" s="11"/>
      <c r="FRH80" s="11"/>
      <c r="FRI80" s="11"/>
      <c r="FRJ80" s="11"/>
      <c r="FRK80" s="11"/>
      <c r="FRL80" s="11"/>
      <c r="FRM80" s="11"/>
      <c r="FRN80" s="11"/>
      <c r="FRO80" s="11"/>
      <c r="FRP80" s="11"/>
      <c r="FRQ80" s="11"/>
      <c r="FRR80" s="11"/>
      <c r="FRS80" s="11"/>
      <c r="FRT80" s="11"/>
      <c r="FRU80" s="11"/>
      <c r="FRV80" s="11"/>
      <c r="FRW80" s="11"/>
      <c r="FRX80" s="11"/>
      <c r="FRY80" s="11"/>
      <c r="FRZ80" s="11"/>
      <c r="FSA80" s="11"/>
      <c r="FSB80" s="11"/>
      <c r="FSC80" s="11"/>
      <c r="FSD80" s="11"/>
      <c r="FSE80" s="11"/>
      <c r="FSF80" s="11"/>
      <c r="FSG80" s="11"/>
      <c r="FSH80" s="11"/>
      <c r="FSI80" s="11"/>
      <c r="FSJ80" s="11"/>
      <c r="FSK80" s="11"/>
      <c r="FSL80" s="11"/>
      <c r="FSM80" s="11"/>
      <c r="FSN80" s="11"/>
      <c r="FSO80" s="11"/>
      <c r="FSP80" s="11"/>
      <c r="FSQ80" s="11"/>
      <c r="FSR80" s="11"/>
      <c r="FSS80" s="11"/>
      <c r="FST80" s="11"/>
      <c r="FSU80" s="11"/>
      <c r="FSV80" s="11"/>
      <c r="FSW80" s="11"/>
      <c r="FSX80" s="11"/>
      <c r="FSY80" s="11"/>
      <c r="FSZ80" s="11"/>
      <c r="FTA80" s="11"/>
      <c r="FTB80" s="11"/>
      <c r="FTC80" s="11"/>
      <c r="FTD80" s="11"/>
      <c r="FTE80" s="11"/>
      <c r="FTF80" s="11"/>
      <c r="FTG80" s="11"/>
      <c r="FTH80" s="11"/>
      <c r="FTI80" s="11"/>
      <c r="FTJ80" s="11"/>
      <c r="FTK80" s="11"/>
      <c r="FTL80" s="11"/>
      <c r="FTM80" s="11"/>
      <c r="FTN80" s="11"/>
      <c r="FTO80" s="11"/>
      <c r="FTP80" s="11"/>
      <c r="FTQ80" s="11"/>
      <c r="FTR80" s="11"/>
      <c r="FTS80" s="11"/>
      <c r="FTT80" s="11"/>
      <c r="FTU80" s="11"/>
      <c r="FTV80" s="11"/>
      <c r="FTW80" s="11"/>
      <c r="FTX80" s="11"/>
      <c r="FTY80" s="11"/>
      <c r="FTZ80" s="11"/>
      <c r="FUA80" s="11"/>
      <c r="FUB80" s="11"/>
      <c r="FUC80" s="11"/>
      <c r="FUD80" s="11"/>
      <c r="FUE80" s="11"/>
      <c r="FUF80" s="11"/>
      <c r="FUG80" s="11"/>
      <c r="FUH80" s="11"/>
      <c r="FUI80" s="11"/>
      <c r="FUJ80" s="11"/>
      <c r="FUK80" s="11"/>
      <c r="FUL80" s="11"/>
      <c r="FUM80" s="11"/>
      <c r="FUN80" s="11"/>
      <c r="FUO80" s="11"/>
      <c r="FUP80" s="11"/>
      <c r="FUQ80" s="11"/>
      <c r="FUR80" s="11"/>
      <c r="FUS80" s="11"/>
      <c r="FUT80" s="11"/>
      <c r="FUU80" s="11"/>
      <c r="FUV80" s="11"/>
      <c r="FUW80" s="11"/>
      <c r="FUX80" s="11"/>
      <c r="FUY80" s="11"/>
      <c r="FUZ80" s="11"/>
      <c r="FVA80" s="11"/>
      <c r="FVB80" s="11"/>
      <c r="FVC80" s="11"/>
      <c r="FVD80" s="11"/>
      <c r="FVE80" s="11"/>
      <c r="FVF80" s="11"/>
      <c r="FVG80" s="11"/>
      <c r="FVH80" s="11"/>
      <c r="FVI80" s="11"/>
      <c r="FVJ80" s="11"/>
      <c r="FVK80" s="11"/>
      <c r="FVL80" s="11"/>
      <c r="FVM80" s="11"/>
      <c r="FVN80" s="11"/>
      <c r="FVO80" s="11"/>
      <c r="FVP80" s="11"/>
      <c r="FVQ80" s="11"/>
      <c r="FVR80" s="11"/>
      <c r="FVS80" s="11"/>
      <c r="FVT80" s="11"/>
      <c r="FVU80" s="11"/>
      <c r="FVV80" s="11"/>
      <c r="FVW80" s="11"/>
      <c r="FVX80" s="11"/>
      <c r="FVY80" s="11"/>
      <c r="FVZ80" s="11"/>
      <c r="FWA80" s="11"/>
      <c r="FWB80" s="11"/>
      <c r="FWC80" s="11"/>
      <c r="FWD80" s="11"/>
      <c r="FWE80" s="11"/>
      <c r="FWF80" s="11"/>
      <c r="FWG80" s="11"/>
      <c r="FWH80" s="11"/>
      <c r="FWI80" s="11"/>
      <c r="FWJ80" s="11"/>
      <c r="FWK80" s="11"/>
      <c r="FWL80" s="11"/>
      <c r="FWM80" s="11"/>
      <c r="FWN80" s="11"/>
      <c r="FWO80" s="11"/>
      <c r="FWP80" s="11"/>
      <c r="FWQ80" s="11"/>
      <c r="FWR80" s="11"/>
      <c r="FWS80" s="11"/>
      <c r="FWT80" s="11"/>
      <c r="FWU80" s="11"/>
      <c r="FWV80" s="11"/>
      <c r="FWW80" s="11"/>
      <c r="FWX80" s="11"/>
      <c r="FWY80" s="11"/>
      <c r="FWZ80" s="11"/>
      <c r="FXA80" s="11"/>
      <c r="FXB80" s="11"/>
      <c r="FXC80" s="11"/>
      <c r="FXD80" s="11"/>
      <c r="FXE80" s="11"/>
      <c r="FXF80" s="11"/>
      <c r="FXG80" s="11"/>
      <c r="FXH80" s="11"/>
      <c r="FXI80" s="11"/>
      <c r="FXJ80" s="11"/>
      <c r="FXK80" s="11"/>
      <c r="FXL80" s="11"/>
      <c r="FXM80" s="11"/>
      <c r="FXN80" s="11"/>
      <c r="FXO80" s="11"/>
      <c r="FXP80" s="11"/>
      <c r="FXQ80" s="11"/>
      <c r="FXR80" s="11"/>
      <c r="FXS80" s="11"/>
      <c r="FXT80" s="11"/>
      <c r="FXU80" s="11"/>
      <c r="FXV80" s="11"/>
      <c r="FXW80" s="11"/>
      <c r="FXX80" s="11"/>
      <c r="FXY80" s="11"/>
      <c r="FXZ80" s="11"/>
      <c r="FYA80" s="11"/>
      <c r="FYB80" s="11"/>
      <c r="FYC80" s="11"/>
      <c r="FYD80" s="11"/>
      <c r="FYE80" s="11"/>
      <c r="FYF80" s="11"/>
      <c r="FYG80" s="11"/>
      <c r="FYH80" s="11"/>
      <c r="FYI80" s="11"/>
      <c r="FYJ80" s="11"/>
      <c r="FYK80" s="11"/>
      <c r="FYL80" s="11"/>
      <c r="FYM80" s="11"/>
      <c r="FYN80" s="11"/>
      <c r="FYO80" s="11"/>
      <c r="FYP80" s="11"/>
      <c r="FYQ80" s="11"/>
      <c r="FYR80" s="11"/>
      <c r="FYS80" s="11"/>
      <c r="FYT80" s="11"/>
      <c r="FYU80" s="11"/>
      <c r="FYV80" s="11"/>
      <c r="FYW80" s="11"/>
      <c r="FYX80" s="11"/>
      <c r="FYY80" s="11"/>
      <c r="FYZ80" s="11"/>
      <c r="FZA80" s="11"/>
      <c r="FZB80" s="11"/>
      <c r="FZC80" s="11"/>
      <c r="FZD80" s="11"/>
      <c r="FZE80" s="11"/>
      <c r="FZF80" s="11"/>
      <c r="FZG80" s="11"/>
      <c r="FZH80" s="11"/>
      <c r="FZI80" s="11"/>
      <c r="FZJ80" s="11"/>
      <c r="FZK80" s="11"/>
      <c r="FZL80" s="11"/>
      <c r="FZM80" s="11"/>
      <c r="FZN80" s="11"/>
      <c r="FZO80" s="11"/>
      <c r="FZP80" s="11"/>
      <c r="FZQ80" s="11"/>
      <c r="FZR80" s="11"/>
      <c r="FZS80" s="11"/>
      <c r="FZT80" s="11"/>
      <c r="FZU80" s="11"/>
      <c r="FZV80" s="11"/>
      <c r="FZW80" s="11"/>
      <c r="FZX80" s="11"/>
      <c r="FZY80" s="11"/>
      <c r="FZZ80" s="11"/>
      <c r="GAA80" s="11"/>
      <c r="GAB80" s="11"/>
      <c r="GAC80" s="11"/>
      <c r="GAD80" s="11"/>
      <c r="GAE80" s="11"/>
      <c r="GAF80" s="11"/>
      <c r="GAG80" s="11"/>
      <c r="GAH80" s="11"/>
      <c r="GAI80" s="11"/>
      <c r="GAJ80" s="11"/>
      <c r="GAK80" s="11"/>
      <c r="GAL80" s="11"/>
      <c r="GAM80" s="11"/>
      <c r="GAN80" s="11"/>
      <c r="GAO80" s="11"/>
      <c r="GAP80" s="11"/>
      <c r="GAQ80" s="11"/>
      <c r="GAR80" s="11"/>
      <c r="GAS80" s="11"/>
      <c r="GAT80" s="11"/>
      <c r="GAU80" s="11"/>
      <c r="GAV80" s="11"/>
      <c r="GAW80" s="11"/>
      <c r="GAX80" s="11"/>
      <c r="GAY80" s="11"/>
      <c r="GAZ80" s="11"/>
      <c r="GBA80" s="11"/>
      <c r="GBB80" s="11"/>
      <c r="GBC80" s="11"/>
      <c r="GBD80" s="11"/>
      <c r="GBE80" s="11"/>
      <c r="GBF80" s="11"/>
      <c r="GBG80" s="11"/>
      <c r="GBH80" s="11"/>
      <c r="GBI80" s="11"/>
      <c r="GBJ80" s="11"/>
      <c r="GBK80" s="11"/>
      <c r="GBL80" s="11"/>
      <c r="GBM80" s="11"/>
      <c r="GBN80" s="11"/>
      <c r="GBO80" s="11"/>
      <c r="GBP80" s="11"/>
      <c r="GBQ80" s="11"/>
      <c r="GBR80" s="11"/>
      <c r="GBS80" s="11"/>
      <c r="GBT80" s="11"/>
      <c r="GBU80" s="11"/>
      <c r="GBV80" s="11"/>
      <c r="GBW80" s="11"/>
      <c r="GBX80" s="11"/>
      <c r="GBY80" s="11"/>
      <c r="GBZ80" s="11"/>
      <c r="GCA80" s="11"/>
      <c r="GCB80" s="11"/>
      <c r="GCC80" s="11"/>
      <c r="GCD80" s="11"/>
      <c r="GCE80" s="11"/>
      <c r="GCF80" s="11"/>
      <c r="GCG80" s="11"/>
      <c r="GCH80" s="11"/>
      <c r="GCI80" s="11"/>
      <c r="GCJ80" s="11"/>
      <c r="GCK80" s="11"/>
      <c r="GCL80" s="11"/>
      <c r="GCM80" s="11"/>
      <c r="GCN80" s="11"/>
      <c r="GCO80" s="11"/>
      <c r="GCP80" s="11"/>
      <c r="GCQ80" s="11"/>
      <c r="GCR80" s="11"/>
      <c r="GCS80" s="11"/>
      <c r="GCT80" s="11"/>
      <c r="GCU80" s="11"/>
      <c r="GCV80" s="11"/>
      <c r="GCW80" s="11"/>
      <c r="GCX80" s="11"/>
      <c r="GCY80" s="11"/>
      <c r="GCZ80" s="11"/>
      <c r="GDA80" s="11"/>
      <c r="GDB80" s="11"/>
      <c r="GDC80" s="11"/>
      <c r="GDD80" s="11"/>
      <c r="GDE80" s="11"/>
      <c r="GDF80" s="11"/>
      <c r="GDG80" s="11"/>
      <c r="GDH80" s="11"/>
      <c r="GDI80" s="11"/>
      <c r="GDJ80" s="11"/>
      <c r="GDK80" s="11"/>
      <c r="GDL80" s="11"/>
      <c r="GDM80" s="11"/>
      <c r="GDN80" s="11"/>
      <c r="GDO80" s="11"/>
      <c r="GDP80" s="11"/>
      <c r="GDQ80" s="11"/>
      <c r="GDR80" s="11"/>
      <c r="GDS80" s="11"/>
      <c r="GDT80" s="11"/>
      <c r="GDU80" s="11"/>
      <c r="GDV80" s="11"/>
      <c r="GDW80" s="11"/>
      <c r="GDX80" s="11"/>
      <c r="GDY80" s="11"/>
      <c r="GDZ80" s="11"/>
      <c r="GEA80" s="11"/>
      <c r="GEB80" s="11"/>
      <c r="GEC80" s="11"/>
      <c r="GED80" s="11"/>
      <c r="GEE80" s="11"/>
      <c r="GEF80" s="11"/>
      <c r="GEG80" s="11"/>
      <c r="GEH80" s="11"/>
      <c r="GEI80" s="11"/>
      <c r="GEJ80" s="11"/>
      <c r="GEK80" s="11"/>
      <c r="GEL80" s="11"/>
      <c r="GEM80" s="11"/>
      <c r="GEN80" s="11"/>
      <c r="GEO80" s="11"/>
      <c r="GEP80" s="11"/>
      <c r="GEQ80" s="11"/>
      <c r="GER80" s="11"/>
      <c r="GES80" s="11"/>
      <c r="GET80" s="11"/>
      <c r="GEU80" s="11"/>
      <c r="GEV80" s="11"/>
      <c r="GEW80" s="11"/>
      <c r="GEX80" s="11"/>
      <c r="GEY80" s="11"/>
      <c r="GEZ80" s="11"/>
      <c r="GFA80" s="11"/>
      <c r="GFB80" s="11"/>
      <c r="GFC80" s="11"/>
      <c r="GFD80" s="11"/>
      <c r="GFE80" s="11"/>
      <c r="GFF80" s="11"/>
      <c r="GFG80" s="11"/>
      <c r="GFH80" s="11"/>
      <c r="GFI80" s="11"/>
      <c r="GFJ80" s="11"/>
      <c r="GFK80" s="11"/>
      <c r="GFL80" s="11"/>
      <c r="GFM80" s="11"/>
      <c r="GFN80" s="11"/>
      <c r="GFO80" s="11"/>
      <c r="GFP80" s="11"/>
      <c r="GFQ80" s="11"/>
      <c r="GFR80" s="11"/>
      <c r="GFS80" s="11"/>
      <c r="GFT80" s="11"/>
      <c r="GFU80" s="11"/>
      <c r="GFV80" s="11"/>
      <c r="GFW80" s="11"/>
      <c r="GFX80" s="11"/>
      <c r="GFY80" s="11"/>
      <c r="GFZ80" s="11"/>
      <c r="GGA80" s="11"/>
      <c r="GGB80" s="11"/>
      <c r="GGC80" s="11"/>
      <c r="GGD80" s="11"/>
      <c r="GGE80" s="11"/>
      <c r="GGF80" s="11"/>
      <c r="GGG80" s="11"/>
      <c r="GGH80" s="11"/>
      <c r="GGI80" s="11"/>
      <c r="GGJ80" s="11"/>
      <c r="GGK80" s="11"/>
      <c r="GGL80" s="11"/>
      <c r="GGM80" s="11"/>
      <c r="GGN80" s="11"/>
      <c r="GGO80" s="11"/>
      <c r="GGP80" s="11"/>
      <c r="GGQ80" s="11"/>
      <c r="GGR80" s="11"/>
      <c r="GGS80" s="11"/>
      <c r="GGT80" s="11"/>
      <c r="GGU80" s="11"/>
      <c r="GGV80" s="11"/>
      <c r="GGW80" s="11"/>
      <c r="GGX80" s="11"/>
      <c r="GGY80" s="11"/>
      <c r="GGZ80" s="11"/>
      <c r="GHA80" s="11"/>
      <c r="GHB80" s="11"/>
      <c r="GHC80" s="11"/>
      <c r="GHD80" s="11"/>
      <c r="GHE80" s="11"/>
      <c r="GHF80" s="11"/>
      <c r="GHG80" s="11"/>
      <c r="GHH80" s="11"/>
      <c r="GHI80" s="11"/>
      <c r="GHJ80" s="11"/>
      <c r="GHK80" s="11"/>
      <c r="GHL80" s="11"/>
      <c r="GHM80" s="11"/>
      <c r="GHN80" s="11"/>
      <c r="GHO80" s="11"/>
      <c r="GHP80" s="11"/>
      <c r="GHQ80" s="11"/>
      <c r="GHR80" s="11"/>
      <c r="GHS80" s="11"/>
      <c r="GHT80" s="11"/>
      <c r="GHU80" s="11"/>
      <c r="GHV80" s="11"/>
      <c r="GHW80" s="11"/>
      <c r="GHX80" s="11"/>
      <c r="GHY80" s="11"/>
      <c r="GHZ80" s="11"/>
      <c r="GIA80" s="11"/>
      <c r="GIB80" s="11"/>
      <c r="GIC80" s="11"/>
      <c r="GID80" s="11"/>
      <c r="GIE80" s="11"/>
      <c r="GIF80" s="11"/>
      <c r="GIG80" s="11"/>
      <c r="GIH80" s="11"/>
      <c r="GII80" s="11"/>
      <c r="GIJ80" s="11"/>
      <c r="GIK80" s="11"/>
      <c r="GIL80" s="11"/>
      <c r="GIM80" s="11"/>
      <c r="GIN80" s="11"/>
      <c r="GIO80" s="11"/>
      <c r="GIP80" s="11"/>
      <c r="GIQ80" s="11"/>
      <c r="GIR80" s="11"/>
      <c r="GIS80" s="11"/>
      <c r="GIT80" s="11"/>
      <c r="GIU80" s="11"/>
      <c r="GIV80" s="11"/>
      <c r="GIW80" s="11"/>
      <c r="GIX80" s="11"/>
      <c r="GIY80" s="11"/>
      <c r="GIZ80" s="11"/>
      <c r="GJA80" s="11"/>
      <c r="GJB80" s="11"/>
      <c r="GJC80" s="11"/>
      <c r="GJD80" s="11"/>
      <c r="GJE80" s="11"/>
      <c r="GJF80" s="11"/>
      <c r="GJG80" s="11"/>
      <c r="GJH80" s="11"/>
      <c r="GJI80" s="11"/>
      <c r="GJJ80" s="11"/>
      <c r="GJK80" s="11"/>
      <c r="GJL80" s="11"/>
      <c r="GJM80" s="11"/>
      <c r="GJN80" s="11"/>
      <c r="GJO80" s="11"/>
      <c r="GJP80" s="11"/>
      <c r="GJQ80" s="11"/>
      <c r="GJR80" s="11"/>
      <c r="GJS80" s="11"/>
      <c r="GJT80" s="11"/>
      <c r="GJU80" s="11"/>
      <c r="GJV80" s="11"/>
      <c r="GJW80" s="11"/>
      <c r="GJX80" s="11"/>
      <c r="GJY80" s="11"/>
      <c r="GJZ80" s="11"/>
      <c r="GKA80" s="11"/>
      <c r="GKB80" s="11"/>
      <c r="GKC80" s="11"/>
      <c r="GKD80" s="11"/>
      <c r="GKE80" s="11"/>
      <c r="GKF80" s="11"/>
      <c r="GKG80" s="11"/>
      <c r="GKH80" s="11"/>
      <c r="GKI80" s="11"/>
      <c r="GKJ80" s="11"/>
      <c r="GKK80" s="11"/>
      <c r="GKL80" s="11"/>
      <c r="GKM80" s="11"/>
      <c r="GKN80" s="11"/>
      <c r="GKO80" s="11"/>
      <c r="GKP80" s="11"/>
      <c r="GKQ80" s="11"/>
      <c r="GKR80" s="11"/>
      <c r="GKS80" s="11"/>
      <c r="GKT80" s="11"/>
      <c r="GKU80" s="11"/>
      <c r="GKV80" s="11"/>
      <c r="GKW80" s="11"/>
      <c r="GKX80" s="11"/>
      <c r="GKY80" s="11"/>
      <c r="GKZ80" s="11"/>
      <c r="GLA80" s="11"/>
      <c r="GLB80" s="11"/>
      <c r="GLC80" s="11"/>
      <c r="GLD80" s="11"/>
      <c r="GLE80" s="11"/>
      <c r="GLF80" s="11"/>
      <c r="GLG80" s="11"/>
      <c r="GLH80" s="11"/>
      <c r="GLI80" s="11"/>
      <c r="GLJ80" s="11"/>
      <c r="GLK80" s="11"/>
      <c r="GLL80" s="11"/>
      <c r="GLM80" s="11"/>
      <c r="GLN80" s="11"/>
      <c r="GLO80" s="11"/>
      <c r="GLP80" s="11"/>
      <c r="GLQ80" s="11"/>
      <c r="GLR80" s="11"/>
      <c r="GLS80" s="11"/>
      <c r="GLT80" s="11"/>
      <c r="GLU80" s="11"/>
      <c r="GLV80" s="11"/>
      <c r="GLW80" s="11"/>
      <c r="GLX80" s="11"/>
      <c r="GLY80" s="11"/>
      <c r="GLZ80" s="11"/>
      <c r="GMA80" s="11"/>
      <c r="GMB80" s="11"/>
      <c r="GMC80" s="11"/>
      <c r="GMD80" s="11"/>
      <c r="GME80" s="11"/>
      <c r="GMF80" s="11"/>
      <c r="GMG80" s="11"/>
      <c r="GMH80" s="11"/>
      <c r="GMI80" s="11"/>
      <c r="GMJ80" s="11"/>
      <c r="GMK80" s="11"/>
      <c r="GML80" s="11"/>
      <c r="GMM80" s="11"/>
      <c r="GMN80" s="11"/>
      <c r="GMO80" s="11"/>
      <c r="GMP80" s="11"/>
      <c r="GMQ80" s="11"/>
      <c r="GMR80" s="11"/>
      <c r="GMS80" s="11"/>
      <c r="GMT80" s="11"/>
      <c r="GMU80" s="11"/>
      <c r="GMV80" s="11"/>
      <c r="GMW80" s="11"/>
      <c r="GMX80" s="11"/>
      <c r="GMY80" s="11"/>
      <c r="GMZ80" s="11"/>
      <c r="GNA80" s="11"/>
      <c r="GNB80" s="11"/>
      <c r="GNC80" s="11"/>
      <c r="GND80" s="11"/>
      <c r="GNE80" s="11"/>
      <c r="GNF80" s="11"/>
      <c r="GNG80" s="11"/>
      <c r="GNH80" s="11"/>
      <c r="GNI80" s="11"/>
      <c r="GNJ80" s="11"/>
      <c r="GNK80" s="11"/>
      <c r="GNL80" s="11"/>
      <c r="GNM80" s="11"/>
      <c r="GNN80" s="11"/>
      <c r="GNO80" s="11"/>
      <c r="GNP80" s="11"/>
      <c r="GNQ80" s="11"/>
      <c r="GNR80" s="11"/>
      <c r="GNS80" s="11"/>
      <c r="GNT80" s="11"/>
      <c r="GNU80" s="11"/>
      <c r="GNV80" s="11"/>
      <c r="GNW80" s="11"/>
      <c r="GNX80" s="11"/>
      <c r="GNY80" s="11"/>
      <c r="GNZ80" s="11"/>
      <c r="GOA80" s="11"/>
      <c r="GOB80" s="11"/>
      <c r="GOC80" s="11"/>
      <c r="GOD80" s="11"/>
      <c r="GOE80" s="11"/>
      <c r="GOF80" s="11"/>
      <c r="GOG80" s="11"/>
      <c r="GOH80" s="11"/>
      <c r="GOI80" s="11"/>
      <c r="GOJ80" s="11"/>
      <c r="GOK80" s="11"/>
      <c r="GOL80" s="11"/>
      <c r="GOM80" s="11"/>
      <c r="GON80" s="11"/>
      <c r="GOO80" s="11"/>
      <c r="GOP80" s="11"/>
      <c r="GOQ80" s="11"/>
      <c r="GOR80" s="11"/>
      <c r="GOS80" s="11"/>
      <c r="GOT80" s="11"/>
      <c r="GOU80" s="11"/>
      <c r="GOV80" s="11"/>
      <c r="GOW80" s="11"/>
      <c r="GOX80" s="11"/>
      <c r="GOY80" s="11"/>
      <c r="GOZ80" s="11"/>
      <c r="GPA80" s="11"/>
      <c r="GPB80" s="11"/>
      <c r="GPC80" s="11"/>
      <c r="GPD80" s="11"/>
      <c r="GPE80" s="11"/>
      <c r="GPF80" s="11"/>
      <c r="GPG80" s="11"/>
      <c r="GPH80" s="11"/>
      <c r="GPI80" s="11"/>
      <c r="GPJ80" s="11"/>
      <c r="GPK80" s="11"/>
      <c r="GPL80" s="11"/>
      <c r="GPM80" s="11"/>
      <c r="GPN80" s="11"/>
      <c r="GPO80" s="11"/>
      <c r="GPP80" s="11"/>
      <c r="GPQ80" s="11"/>
      <c r="GPR80" s="11"/>
      <c r="GPS80" s="11"/>
      <c r="GPT80" s="11"/>
      <c r="GPU80" s="11"/>
      <c r="GPV80" s="11"/>
      <c r="GPW80" s="11"/>
      <c r="GPX80" s="11"/>
      <c r="GPY80" s="11"/>
      <c r="GPZ80" s="11"/>
      <c r="GQA80" s="11"/>
      <c r="GQB80" s="11"/>
      <c r="GQC80" s="11"/>
      <c r="GQD80" s="11"/>
      <c r="GQE80" s="11"/>
      <c r="GQF80" s="11"/>
      <c r="GQG80" s="11"/>
      <c r="GQH80" s="11"/>
      <c r="GQI80" s="11"/>
      <c r="GQJ80" s="11"/>
      <c r="GQK80" s="11"/>
      <c r="GQL80" s="11"/>
      <c r="GQM80" s="11"/>
      <c r="GQN80" s="11"/>
      <c r="GQO80" s="11"/>
      <c r="GQP80" s="11"/>
      <c r="GQQ80" s="11"/>
      <c r="GQR80" s="11"/>
      <c r="GQS80" s="11"/>
      <c r="GQT80" s="11"/>
      <c r="GQU80" s="11"/>
      <c r="GQV80" s="11"/>
      <c r="GQW80" s="11"/>
      <c r="GQX80" s="11"/>
      <c r="GQY80" s="11"/>
      <c r="GQZ80" s="11"/>
      <c r="GRA80" s="11"/>
      <c r="GRB80" s="11"/>
      <c r="GRC80" s="11"/>
      <c r="GRD80" s="11"/>
      <c r="GRE80" s="11"/>
      <c r="GRF80" s="11"/>
      <c r="GRG80" s="11"/>
      <c r="GRH80" s="11"/>
      <c r="GRI80" s="11"/>
      <c r="GRJ80" s="11"/>
      <c r="GRK80" s="11"/>
      <c r="GRL80" s="11"/>
      <c r="GRM80" s="11"/>
      <c r="GRN80" s="11"/>
      <c r="GRO80" s="11"/>
      <c r="GRP80" s="11"/>
      <c r="GRQ80" s="11"/>
      <c r="GRR80" s="11"/>
      <c r="GRS80" s="11"/>
      <c r="GRT80" s="11"/>
      <c r="GRU80" s="11"/>
      <c r="GRV80" s="11"/>
      <c r="GRW80" s="11"/>
      <c r="GRX80" s="11"/>
      <c r="GRY80" s="11"/>
      <c r="GRZ80" s="11"/>
      <c r="GSA80" s="11"/>
      <c r="GSB80" s="11"/>
      <c r="GSC80" s="11"/>
      <c r="GSD80" s="11"/>
      <c r="GSE80" s="11"/>
      <c r="GSF80" s="11"/>
      <c r="GSG80" s="11"/>
      <c r="GSH80" s="11"/>
      <c r="GSI80" s="11"/>
      <c r="GSJ80" s="11"/>
      <c r="GSK80" s="11"/>
      <c r="GSL80" s="11"/>
      <c r="GSM80" s="11"/>
      <c r="GSN80" s="11"/>
      <c r="GSO80" s="11"/>
      <c r="GSP80" s="11"/>
      <c r="GSQ80" s="11"/>
      <c r="GSR80" s="11"/>
      <c r="GSS80" s="11"/>
      <c r="GST80" s="11"/>
      <c r="GSU80" s="11"/>
      <c r="GSV80" s="11"/>
      <c r="GSW80" s="11"/>
      <c r="GSX80" s="11"/>
      <c r="GSY80" s="11"/>
      <c r="GSZ80" s="11"/>
      <c r="GTA80" s="11"/>
      <c r="GTB80" s="11"/>
      <c r="GTC80" s="11"/>
      <c r="GTD80" s="11"/>
      <c r="GTE80" s="11"/>
      <c r="GTF80" s="11"/>
      <c r="GTG80" s="11"/>
      <c r="GTH80" s="11"/>
      <c r="GTI80" s="11"/>
      <c r="GTJ80" s="11"/>
      <c r="GTK80" s="11"/>
      <c r="GTL80" s="11"/>
      <c r="GTM80" s="11"/>
      <c r="GTN80" s="11"/>
      <c r="GTO80" s="11"/>
      <c r="GTP80" s="11"/>
      <c r="GTQ80" s="11"/>
      <c r="GTR80" s="11"/>
      <c r="GTS80" s="11"/>
      <c r="GTT80" s="11"/>
      <c r="GTU80" s="11"/>
      <c r="GTV80" s="11"/>
      <c r="GTW80" s="11"/>
      <c r="GTX80" s="11"/>
      <c r="GTY80" s="11"/>
      <c r="GTZ80" s="11"/>
      <c r="GUA80" s="11"/>
      <c r="GUB80" s="11"/>
      <c r="GUC80" s="11"/>
      <c r="GUD80" s="11"/>
      <c r="GUE80" s="11"/>
      <c r="GUF80" s="11"/>
      <c r="GUG80" s="11"/>
      <c r="GUH80" s="11"/>
      <c r="GUI80" s="11"/>
      <c r="GUJ80" s="11"/>
      <c r="GUK80" s="11"/>
      <c r="GUL80" s="11"/>
      <c r="GUM80" s="11"/>
      <c r="GUN80" s="11"/>
      <c r="GUO80" s="11"/>
      <c r="GUP80" s="11"/>
      <c r="GUQ80" s="11"/>
      <c r="GUR80" s="11"/>
      <c r="GUS80" s="11"/>
      <c r="GUT80" s="11"/>
      <c r="GUU80" s="11"/>
      <c r="GUV80" s="11"/>
      <c r="GUW80" s="11"/>
      <c r="GUX80" s="11"/>
      <c r="GUY80" s="11"/>
      <c r="GUZ80" s="11"/>
      <c r="GVA80" s="11"/>
      <c r="GVB80" s="11"/>
      <c r="GVC80" s="11"/>
      <c r="GVD80" s="11"/>
      <c r="GVE80" s="11"/>
      <c r="GVF80" s="11"/>
      <c r="GVG80" s="11"/>
      <c r="GVH80" s="11"/>
      <c r="GVI80" s="11"/>
      <c r="GVJ80" s="11"/>
      <c r="GVK80" s="11"/>
      <c r="GVL80" s="11"/>
      <c r="GVM80" s="11"/>
      <c r="GVN80" s="11"/>
      <c r="GVO80" s="11"/>
      <c r="GVP80" s="11"/>
      <c r="GVQ80" s="11"/>
      <c r="GVR80" s="11"/>
      <c r="GVS80" s="11"/>
      <c r="GVT80" s="11"/>
      <c r="GVU80" s="11"/>
      <c r="GVV80" s="11"/>
      <c r="GVW80" s="11"/>
      <c r="GVX80" s="11"/>
      <c r="GVY80" s="11"/>
      <c r="GVZ80" s="11"/>
      <c r="GWA80" s="11"/>
      <c r="GWB80" s="11"/>
      <c r="GWC80" s="11"/>
      <c r="GWD80" s="11"/>
      <c r="GWE80" s="11"/>
      <c r="GWF80" s="11"/>
      <c r="GWG80" s="11"/>
      <c r="GWH80" s="11"/>
      <c r="GWI80" s="11"/>
      <c r="GWJ80" s="11"/>
      <c r="GWK80" s="11"/>
      <c r="GWL80" s="11"/>
      <c r="GWM80" s="11"/>
      <c r="GWN80" s="11"/>
      <c r="GWO80" s="11"/>
      <c r="GWP80" s="11"/>
      <c r="GWQ80" s="11"/>
      <c r="GWR80" s="11"/>
      <c r="GWS80" s="11"/>
      <c r="GWT80" s="11"/>
      <c r="GWU80" s="11"/>
      <c r="GWV80" s="11"/>
      <c r="GWW80" s="11"/>
      <c r="GWX80" s="11"/>
      <c r="GWY80" s="11"/>
      <c r="GWZ80" s="11"/>
      <c r="GXA80" s="11"/>
      <c r="GXB80" s="11"/>
      <c r="GXC80" s="11"/>
      <c r="GXD80" s="11"/>
      <c r="GXE80" s="11"/>
      <c r="GXF80" s="11"/>
      <c r="GXG80" s="11"/>
      <c r="GXH80" s="11"/>
      <c r="GXI80" s="11"/>
      <c r="GXJ80" s="11"/>
      <c r="GXK80" s="11"/>
      <c r="GXL80" s="11"/>
      <c r="GXM80" s="11"/>
      <c r="GXN80" s="11"/>
      <c r="GXO80" s="11"/>
      <c r="GXP80" s="11"/>
      <c r="GXQ80" s="11"/>
      <c r="GXR80" s="11"/>
      <c r="GXS80" s="11"/>
      <c r="GXT80" s="11"/>
      <c r="GXU80" s="11"/>
      <c r="GXV80" s="11"/>
      <c r="GXW80" s="11"/>
      <c r="GXX80" s="11"/>
      <c r="GXY80" s="11"/>
      <c r="GXZ80" s="11"/>
      <c r="GYA80" s="11"/>
      <c r="GYB80" s="11"/>
      <c r="GYC80" s="11"/>
      <c r="GYD80" s="11"/>
      <c r="GYE80" s="11"/>
      <c r="GYF80" s="11"/>
      <c r="GYG80" s="11"/>
      <c r="GYH80" s="11"/>
      <c r="GYI80" s="11"/>
      <c r="GYJ80" s="11"/>
      <c r="GYK80" s="11"/>
      <c r="GYL80" s="11"/>
      <c r="GYM80" s="11"/>
      <c r="GYN80" s="11"/>
      <c r="GYO80" s="11"/>
      <c r="GYP80" s="11"/>
      <c r="GYQ80" s="11"/>
      <c r="GYR80" s="11"/>
      <c r="GYS80" s="11"/>
      <c r="GYT80" s="11"/>
      <c r="GYU80" s="11"/>
      <c r="GYV80" s="11"/>
      <c r="GYW80" s="11"/>
      <c r="GYX80" s="11"/>
      <c r="GYY80" s="11"/>
      <c r="GYZ80" s="11"/>
      <c r="GZA80" s="11"/>
      <c r="GZB80" s="11"/>
      <c r="GZC80" s="11"/>
      <c r="GZD80" s="11"/>
      <c r="GZE80" s="11"/>
      <c r="GZF80" s="11"/>
      <c r="GZG80" s="11"/>
      <c r="GZH80" s="11"/>
      <c r="GZI80" s="11"/>
      <c r="GZJ80" s="11"/>
      <c r="GZK80" s="11"/>
      <c r="GZL80" s="11"/>
      <c r="GZM80" s="11"/>
      <c r="GZN80" s="11"/>
      <c r="GZO80" s="11"/>
      <c r="GZP80" s="11"/>
      <c r="GZQ80" s="11"/>
      <c r="GZR80" s="11"/>
      <c r="GZS80" s="11"/>
      <c r="GZT80" s="11"/>
      <c r="GZU80" s="11"/>
      <c r="GZV80" s="11"/>
      <c r="GZW80" s="11"/>
      <c r="GZX80" s="11"/>
      <c r="GZY80" s="11"/>
      <c r="GZZ80" s="11"/>
      <c r="HAA80" s="11"/>
      <c r="HAB80" s="11"/>
      <c r="HAC80" s="11"/>
      <c r="HAD80" s="11"/>
      <c r="HAE80" s="11"/>
      <c r="HAF80" s="11"/>
      <c r="HAG80" s="11"/>
      <c r="HAH80" s="11"/>
      <c r="HAI80" s="11"/>
      <c r="HAJ80" s="11"/>
      <c r="HAK80" s="11"/>
      <c r="HAL80" s="11"/>
      <c r="HAM80" s="11"/>
      <c r="HAN80" s="11"/>
      <c r="HAO80" s="11"/>
      <c r="HAP80" s="11"/>
      <c r="HAQ80" s="11"/>
      <c r="HAR80" s="11"/>
      <c r="HAS80" s="11"/>
      <c r="HAT80" s="11"/>
      <c r="HAU80" s="11"/>
      <c r="HAV80" s="11"/>
      <c r="HAW80" s="11"/>
      <c r="HAX80" s="11"/>
      <c r="HAY80" s="11"/>
      <c r="HAZ80" s="11"/>
      <c r="HBA80" s="11"/>
      <c r="HBB80" s="11"/>
      <c r="HBC80" s="11"/>
      <c r="HBD80" s="11"/>
      <c r="HBE80" s="11"/>
      <c r="HBF80" s="11"/>
      <c r="HBG80" s="11"/>
      <c r="HBH80" s="11"/>
      <c r="HBI80" s="11"/>
      <c r="HBJ80" s="11"/>
      <c r="HBK80" s="11"/>
      <c r="HBL80" s="11"/>
      <c r="HBM80" s="11"/>
      <c r="HBN80" s="11"/>
      <c r="HBO80" s="11"/>
      <c r="HBP80" s="11"/>
      <c r="HBQ80" s="11"/>
      <c r="HBR80" s="11"/>
      <c r="HBS80" s="11"/>
      <c r="HBT80" s="11"/>
      <c r="HBU80" s="11"/>
      <c r="HBV80" s="11"/>
      <c r="HBW80" s="11"/>
      <c r="HBX80" s="11"/>
      <c r="HBY80" s="11"/>
      <c r="HBZ80" s="11"/>
      <c r="HCA80" s="11"/>
      <c r="HCB80" s="11"/>
      <c r="HCC80" s="11"/>
      <c r="HCD80" s="11"/>
      <c r="HCE80" s="11"/>
      <c r="HCF80" s="11"/>
      <c r="HCG80" s="11"/>
      <c r="HCH80" s="11"/>
      <c r="HCI80" s="11"/>
      <c r="HCJ80" s="11"/>
      <c r="HCK80" s="11"/>
      <c r="HCL80" s="11"/>
      <c r="HCM80" s="11"/>
      <c r="HCN80" s="11"/>
      <c r="HCO80" s="11"/>
      <c r="HCP80" s="11"/>
      <c r="HCQ80" s="11"/>
      <c r="HCR80" s="11"/>
      <c r="HCS80" s="11"/>
      <c r="HCT80" s="11"/>
      <c r="HCU80" s="11"/>
      <c r="HCV80" s="11"/>
      <c r="HCW80" s="11"/>
      <c r="HCX80" s="11"/>
      <c r="HCY80" s="11"/>
      <c r="HCZ80" s="11"/>
      <c r="HDA80" s="11"/>
      <c r="HDB80" s="11"/>
      <c r="HDC80" s="11"/>
      <c r="HDD80" s="11"/>
      <c r="HDE80" s="11"/>
      <c r="HDF80" s="11"/>
      <c r="HDG80" s="11"/>
      <c r="HDH80" s="11"/>
      <c r="HDI80" s="11"/>
      <c r="HDJ80" s="11"/>
      <c r="HDK80" s="11"/>
      <c r="HDL80" s="11"/>
      <c r="HDM80" s="11"/>
      <c r="HDN80" s="11"/>
      <c r="HDO80" s="11"/>
      <c r="HDP80" s="11"/>
      <c r="HDQ80" s="11"/>
      <c r="HDR80" s="11"/>
      <c r="HDS80" s="11"/>
      <c r="HDT80" s="11"/>
      <c r="HDU80" s="11"/>
      <c r="HDV80" s="11"/>
      <c r="HDW80" s="11"/>
      <c r="HDX80" s="11"/>
      <c r="HDY80" s="11"/>
      <c r="HDZ80" s="11"/>
      <c r="HEA80" s="11"/>
      <c r="HEB80" s="11"/>
      <c r="HEC80" s="11"/>
      <c r="HED80" s="11"/>
      <c r="HEE80" s="11"/>
      <c r="HEF80" s="11"/>
      <c r="HEG80" s="11"/>
      <c r="HEH80" s="11"/>
      <c r="HEI80" s="11"/>
      <c r="HEJ80" s="11"/>
      <c r="HEK80" s="11"/>
      <c r="HEL80" s="11"/>
      <c r="HEM80" s="11"/>
      <c r="HEN80" s="11"/>
      <c r="HEO80" s="11"/>
      <c r="HEP80" s="11"/>
      <c r="HEQ80" s="11"/>
      <c r="HER80" s="11"/>
      <c r="HES80" s="11"/>
      <c r="HET80" s="11"/>
      <c r="HEU80" s="11"/>
      <c r="HEV80" s="11"/>
      <c r="HEW80" s="11"/>
      <c r="HEX80" s="11"/>
      <c r="HEY80" s="11"/>
      <c r="HEZ80" s="11"/>
      <c r="HFA80" s="11"/>
      <c r="HFB80" s="11"/>
      <c r="HFC80" s="11"/>
      <c r="HFD80" s="11"/>
      <c r="HFE80" s="11"/>
      <c r="HFF80" s="11"/>
      <c r="HFG80" s="11"/>
      <c r="HFH80" s="11"/>
      <c r="HFI80" s="11"/>
      <c r="HFJ80" s="11"/>
      <c r="HFK80" s="11"/>
      <c r="HFL80" s="11"/>
      <c r="HFM80" s="11"/>
      <c r="HFN80" s="11"/>
      <c r="HFO80" s="11"/>
      <c r="HFP80" s="11"/>
      <c r="HFQ80" s="11"/>
      <c r="HFR80" s="11"/>
      <c r="HFS80" s="11"/>
      <c r="HFT80" s="11"/>
      <c r="HFU80" s="11"/>
      <c r="HFV80" s="11"/>
      <c r="HFW80" s="11"/>
      <c r="HFX80" s="11"/>
      <c r="HFY80" s="11"/>
      <c r="HFZ80" s="11"/>
      <c r="HGA80" s="11"/>
      <c r="HGB80" s="11"/>
      <c r="HGC80" s="11"/>
      <c r="HGD80" s="11"/>
      <c r="HGE80" s="11"/>
      <c r="HGF80" s="11"/>
      <c r="HGG80" s="11"/>
      <c r="HGH80" s="11"/>
      <c r="HGI80" s="11"/>
      <c r="HGJ80" s="11"/>
      <c r="HGK80" s="11"/>
      <c r="HGL80" s="11"/>
      <c r="HGM80" s="11"/>
      <c r="HGN80" s="11"/>
      <c r="HGO80" s="11"/>
      <c r="HGP80" s="11"/>
      <c r="HGQ80" s="11"/>
      <c r="HGR80" s="11"/>
      <c r="HGS80" s="11"/>
      <c r="HGT80" s="11"/>
      <c r="HGU80" s="11"/>
      <c r="HGV80" s="11"/>
      <c r="HGW80" s="11"/>
      <c r="HGX80" s="11"/>
      <c r="HGY80" s="11"/>
      <c r="HGZ80" s="11"/>
      <c r="HHA80" s="11"/>
      <c r="HHB80" s="11"/>
      <c r="HHC80" s="11"/>
      <c r="HHD80" s="11"/>
      <c r="HHE80" s="11"/>
      <c r="HHF80" s="11"/>
      <c r="HHG80" s="11"/>
      <c r="HHH80" s="11"/>
      <c r="HHI80" s="11"/>
      <c r="HHJ80" s="11"/>
      <c r="HHK80" s="11"/>
      <c r="HHL80" s="11"/>
      <c r="HHM80" s="11"/>
      <c r="HHN80" s="11"/>
      <c r="HHO80" s="11"/>
      <c r="HHP80" s="11"/>
      <c r="HHQ80" s="11"/>
      <c r="HHR80" s="11"/>
      <c r="HHS80" s="11"/>
      <c r="HHT80" s="11"/>
      <c r="HHU80" s="11"/>
      <c r="HHV80" s="11"/>
      <c r="HHW80" s="11"/>
      <c r="HHX80" s="11"/>
      <c r="HHY80" s="11"/>
      <c r="HHZ80" s="11"/>
      <c r="HIA80" s="11"/>
      <c r="HIB80" s="11"/>
      <c r="HIC80" s="11"/>
      <c r="HID80" s="11"/>
      <c r="HIE80" s="11"/>
      <c r="HIF80" s="11"/>
      <c r="HIG80" s="11"/>
      <c r="HIH80" s="11"/>
      <c r="HII80" s="11"/>
      <c r="HIJ80" s="11"/>
      <c r="HIK80" s="11"/>
      <c r="HIL80" s="11"/>
      <c r="HIM80" s="11"/>
      <c r="HIN80" s="11"/>
      <c r="HIO80" s="11"/>
      <c r="HIP80" s="11"/>
      <c r="HIQ80" s="11"/>
      <c r="HIR80" s="11"/>
      <c r="HIS80" s="11"/>
      <c r="HIT80" s="11"/>
      <c r="HIU80" s="11"/>
      <c r="HIV80" s="11"/>
      <c r="HIW80" s="11"/>
      <c r="HIX80" s="11"/>
      <c r="HIY80" s="11"/>
      <c r="HIZ80" s="11"/>
      <c r="HJA80" s="11"/>
      <c r="HJB80" s="11"/>
      <c r="HJC80" s="11"/>
      <c r="HJD80" s="11"/>
      <c r="HJE80" s="11"/>
      <c r="HJF80" s="11"/>
      <c r="HJG80" s="11"/>
      <c r="HJH80" s="11"/>
      <c r="HJI80" s="11"/>
      <c r="HJJ80" s="11"/>
      <c r="HJK80" s="11"/>
      <c r="HJL80" s="11"/>
      <c r="HJM80" s="11"/>
      <c r="HJN80" s="11"/>
      <c r="HJO80" s="11"/>
      <c r="HJP80" s="11"/>
      <c r="HJQ80" s="11"/>
      <c r="HJR80" s="11"/>
      <c r="HJS80" s="11"/>
      <c r="HJT80" s="11"/>
      <c r="HJU80" s="11"/>
      <c r="HJV80" s="11"/>
      <c r="HJW80" s="11"/>
      <c r="HJX80" s="11"/>
      <c r="HJY80" s="11"/>
      <c r="HJZ80" s="11"/>
      <c r="HKA80" s="11"/>
      <c r="HKB80" s="11"/>
      <c r="HKC80" s="11"/>
      <c r="HKD80" s="11"/>
      <c r="HKE80" s="11"/>
      <c r="HKF80" s="11"/>
      <c r="HKG80" s="11"/>
      <c r="HKH80" s="11"/>
      <c r="HKI80" s="11"/>
      <c r="HKJ80" s="11"/>
      <c r="HKK80" s="11"/>
      <c r="HKL80" s="11"/>
      <c r="HKM80" s="11"/>
      <c r="HKN80" s="11"/>
      <c r="HKO80" s="11"/>
      <c r="HKP80" s="11"/>
      <c r="HKQ80" s="11"/>
      <c r="HKR80" s="11"/>
      <c r="HKS80" s="11"/>
      <c r="HKT80" s="11"/>
      <c r="HKU80" s="11"/>
      <c r="HKV80" s="11"/>
      <c r="HKW80" s="11"/>
      <c r="HKX80" s="11"/>
      <c r="HKY80" s="11"/>
      <c r="HKZ80" s="11"/>
      <c r="HLA80" s="11"/>
      <c r="HLB80" s="11"/>
      <c r="HLC80" s="11"/>
      <c r="HLD80" s="11"/>
      <c r="HLE80" s="11"/>
      <c r="HLF80" s="11"/>
      <c r="HLG80" s="11"/>
      <c r="HLH80" s="11"/>
      <c r="HLI80" s="11"/>
      <c r="HLJ80" s="11"/>
      <c r="HLK80" s="11"/>
      <c r="HLL80" s="11"/>
      <c r="HLM80" s="11"/>
      <c r="HLN80" s="11"/>
      <c r="HLO80" s="11"/>
      <c r="HLP80" s="11"/>
      <c r="HLQ80" s="11"/>
      <c r="HLR80" s="11"/>
      <c r="HLS80" s="11"/>
      <c r="HLT80" s="11"/>
      <c r="HLU80" s="11"/>
      <c r="HLV80" s="11"/>
      <c r="HLW80" s="11"/>
      <c r="HLX80" s="11"/>
      <c r="HLY80" s="11"/>
      <c r="HLZ80" s="11"/>
      <c r="HMA80" s="11"/>
      <c r="HMB80" s="11"/>
      <c r="HMC80" s="11"/>
      <c r="HMD80" s="11"/>
      <c r="HME80" s="11"/>
      <c r="HMF80" s="11"/>
      <c r="HMG80" s="11"/>
      <c r="HMH80" s="11"/>
      <c r="HMI80" s="11"/>
      <c r="HMJ80" s="11"/>
      <c r="HMK80" s="11"/>
      <c r="HML80" s="11"/>
      <c r="HMM80" s="11"/>
      <c r="HMN80" s="11"/>
      <c r="HMO80" s="11"/>
      <c r="HMP80" s="11"/>
      <c r="HMQ80" s="11"/>
      <c r="HMR80" s="11"/>
      <c r="HMS80" s="11"/>
      <c r="HMT80" s="11"/>
      <c r="HMU80" s="11"/>
      <c r="HMV80" s="11"/>
      <c r="HMW80" s="11"/>
      <c r="HMX80" s="11"/>
      <c r="HMY80" s="11"/>
      <c r="HMZ80" s="11"/>
      <c r="HNA80" s="11"/>
      <c r="HNB80" s="11"/>
      <c r="HNC80" s="11"/>
      <c r="HND80" s="11"/>
      <c r="HNE80" s="11"/>
      <c r="HNF80" s="11"/>
      <c r="HNG80" s="11"/>
      <c r="HNH80" s="11"/>
      <c r="HNI80" s="11"/>
      <c r="HNJ80" s="11"/>
      <c r="HNK80" s="11"/>
      <c r="HNL80" s="11"/>
      <c r="HNM80" s="11"/>
      <c r="HNN80" s="11"/>
      <c r="HNO80" s="11"/>
      <c r="HNP80" s="11"/>
      <c r="HNQ80" s="11"/>
      <c r="HNR80" s="11"/>
      <c r="HNS80" s="11"/>
      <c r="HNT80" s="11"/>
      <c r="HNU80" s="11"/>
      <c r="HNV80" s="11"/>
      <c r="HNW80" s="11"/>
      <c r="HNX80" s="11"/>
      <c r="HNY80" s="11"/>
      <c r="HNZ80" s="11"/>
      <c r="HOA80" s="11"/>
      <c r="HOB80" s="11"/>
      <c r="HOC80" s="11"/>
      <c r="HOD80" s="11"/>
      <c r="HOE80" s="11"/>
      <c r="HOF80" s="11"/>
      <c r="HOG80" s="11"/>
      <c r="HOH80" s="11"/>
      <c r="HOI80" s="11"/>
      <c r="HOJ80" s="11"/>
      <c r="HOK80" s="11"/>
      <c r="HOL80" s="11"/>
      <c r="HOM80" s="11"/>
      <c r="HON80" s="11"/>
      <c r="HOO80" s="11"/>
      <c r="HOP80" s="11"/>
      <c r="HOQ80" s="11"/>
      <c r="HOR80" s="11"/>
      <c r="HOS80" s="11"/>
      <c r="HOT80" s="11"/>
      <c r="HOU80" s="11"/>
      <c r="HOV80" s="11"/>
      <c r="HOW80" s="11"/>
      <c r="HOX80" s="11"/>
      <c r="HOY80" s="11"/>
      <c r="HOZ80" s="11"/>
      <c r="HPA80" s="11"/>
      <c r="HPB80" s="11"/>
      <c r="HPC80" s="11"/>
      <c r="HPD80" s="11"/>
      <c r="HPE80" s="11"/>
      <c r="HPF80" s="11"/>
      <c r="HPG80" s="11"/>
      <c r="HPH80" s="11"/>
      <c r="HPI80" s="11"/>
      <c r="HPJ80" s="11"/>
      <c r="HPK80" s="11"/>
      <c r="HPL80" s="11"/>
      <c r="HPM80" s="11"/>
      <c r="HPN80" s="11"/>
      <c r="HPO80" s="11"/>
      <c r="HPP80" s="11"/>
      <c r="HPQ80" s="11"/>
      <c r="HPR80" s="11"/>
      <c r="HPS80" s="11"/>
      <c r="HPT80" s="11"/>
      <c r="HPU80" s="11"/>
      <c r="HPV80" s="11"/>
      <c r="HPW80" s="11"/>
      <c r="HPX80" s="11"/>
      <c r="HPY80" s="11"/>
      <c r="HPZ80" s="11"/>
      <c r="HQA80" s="11"/>
      <c r="HQB80" s="11"/>
      <c r="HQC80" s="11"/>
      <c r="HQD80" s="11"/>
      <c r="HQE80" s="11"/>
      <c r="HQF80" s="11"/>
      <c r="HQG80" s="11"/>
      <c r="HQH80" s="11"/>
      <c r="HQI80" s="11"/>
      <c r="HQJ80" s="11"/>
      <c r="HQK80" s="11"/>
      <c r="HQL80" s="11"/>
      <c r="HQM80" s="11"/>
      <c r="HQN80" s="11"/>
      <c r="HQO80" s="11"/>
      <c r="HQP80" s="11"/>
      <c r="HQQ80" s="11"/>
      <c r="HQR80" s="11"/>
      <c r="HQS80" s="11"/>
      <c r="HQT80" s="11"/>
      <c r="HQU80" s="11"/>
      <c r="HQV80" s="11"/>
      <c r="HQW80" s="11"/>
      <c r="HQX80" s="11"/>
      <c r="HQY80" s="11"/>
      <c r="HQZ80" s="11"/>
      <c r="HRA80" s="11"/>
      <c r="HRB80" s="11"/>
      <c r="HRC80" s="11"/>
      <c r="HRD80" s="11"/>
      <c r="HRE80" s="11"/>
      <c r="HRF80" s="11"/>
      <c r="HRG80" s="11"/>
      <c r="HRH80" s="11"/>
      <c r="HRI80" s="11"/>
      <c r="HRJ80" s="11"/>
      <c r="HRK80" s="11"/>
      <c r="HRL80" s="11"/>
      <c r="HRM80" s="11"/>
      <c r="HRN80" s="11"/>
      <c r="HRO80" s="11"/>
      <c r="HRP80" s="11"/>
      <c r="HRQ80" s="11"/>
      <c r="HRR80" s="11"/>
      <c r="HRS80" s="11"/>
      <c r="HRT80" s="11"/>
      <c r="HRU80" s="11"/>
      <c r="HRV80" s="11"/>
      <c r="HRW80" s="11"/>
      <c r="HRX80" s="11"/>
      <c r="HRY80" s="11"/>
      <c r="HRZ80" s="11"/>
      <c r="HSA80" s="11"/>
      <c r="HSB80" s="11"/>
      <c r="HSC80" s="11"/>
      <c r="HSD80" s="11"/>
      <c r="HSE80" s="11"/>
      <c r="HSF80" s="11"/>
      <c r="HSG80" s="11"/>
      <c r="HSH80" s="11"/>
      <c r="HSI80" s="11"/>
      <c r="HSJ80" s="11"/>
      <c r="HSK80" s="11"/>
      <c r="HSL80" s="11"/>
      <c r="HSM80" s="11"/>
      <c r="HSN80" s="11"/>
      <c r="HSO80" s="11"/>
      <c r="HSP80" s="11"/>
      <c r="HSQ80" s="11"/>
      <c r="HSR80" s="11"/>
      <c r="HSS80" s="11"/>
      <c r="HST80" s="11"/>
      <c r="HSU80" s="11"/>
      <c r="HSV80" s="11"/>
      <c r="HSW80" s="11"/>
      <c r="HSX80" s="11"/>
      <c r="HSY80" s="11"/>
      <c r="HSZ80" s="11"/>
      <c r="HTA80" s="11"/>
      <c r="HTB80" s="11"/>
      <c r="HTC80" s="11"/>
      <c r="HTD80" s="11"/>
      <c r="HTE80" s="11"/>
      <c r="HTF80" s="11"/>
      <c r="HTG80" s="11"/>
      <c r="HTH80" s="11"/>
      <c r="HTI80" s="11"/>
      <c r="HTJ80" s="11"/>
      <c r="HTK80" s="11"/>
      <c r="HTL80" s="11"/>
      <c r="HTM80" s="11"/>
      <c r="HTN80" s="11"/>
      <c r="HTO80" s="11"/>
      <c r="HTP80" s="11"/>
      <c r="HTQ80" s="11"/>
      <c r="HTR80" s="11"/>
      <c r="HTS80" s="11"/>
      <c r="HTT80" s="11"/>
      <c r="HTU80" s="11"/>
      <c r="HTV80" s="11"/>
      <c r="HTW80" s="11"/>
      <c r="HTX80" s="11"/>
      <c r="HTY80" s="11"/>
      <c r="HTZ80" s="11"/>
      <c r="HUA80" s="11"/>
      <c r="HUB80" s="11"/>
      <c r="HUC80" s="11"/>
      <c r="HUD80" s="11"/>
      <c r="HUE80" s="11"/>
      <c r="HUF80" s="11"/>
      <c r="HUG80" s="11"/>
      <c r="HUH80" s="11"/>
      <c r="HUI80" s="11"/>
      <c r="HUJ80" s="11"/>
      <c r="HUK80" s="11"/>
      <c r="HUL80" s="11"/>
      <c r="HUM80" s="11"/>
      <c r="HUN80" s="11"/>
      <c r="HUO80" s="11"/>
      <c r="HUP80" s="11"/>
      <c r="HUQ80" s="11"/>
      <c r="HUR80" s="11"/>
      <c r="HUS80" s="11"/>
      <c r="HUT80" s="11"/>
      <c r="HUU80" s="11"/>
      <c r="HUV80" s="11"/>
      <c r="HUW80" s="11"/>
      <c r="HUX80" s="11"/>
      <c r="HUY80" s="11"/>
      <c r="HUZ80" s="11"/>
      <c r="HVA80" s="11"/>
      <c r="HVB80" s="11"/>
      <c r="HVC80" s="11"/>
      <c r="HVD80" s="11"/>
      <c r="HVE80" s="11"/>
      <c r="HVF80" s="11"/>
      <c r="HVG80" s="11"/>
      <c r="HVH80" s="11"/>
      <c r="HVI80" s="11"/>
      <c r="HVJ80" s="11"/>
      <c r="HVK80" s="11"/>
      <c r="HVL80" s="11"/>
      <c r="HVM80" s="11"/>
      <c r="HVN80" s="11"/>
      <c r="HVO80" s="11"/>
      <c r="HVP80" s="11"/>
      <c r="HVQ80" s="11"/>
      <c r="HVR80" s="11"/>
      <c r="HVS80" s="11"/>
      <c r="HVT80" s="11"/>
      <c r="HVU80" s="11"/>
      <c r="HVV80" s="11"/>
      <c r="HVW80" s="11"/>
      <c r="HVX80" s="11"/>
      <c r="HVY80" s="11"/>
      <c r="HVZ80" s="11"/>
      <c r="HWA80" s="11"/>
      <c r="HWB80" s="11"/>
      <c r="HWC80" s="11"/>
      <c r="HWD80" s="11"/>
      <c r="HWE80" s="11"/>
      <c r="HWF80" s="11"/>
      <c r="HWG80" s="11"/>
      <c r="HWH80" s="11"/>
      <c r="HWI80" s="11"/>
      <c r="HWJ80" s="11"/>
      <c r="HWK80" s="11"/>
      <c r="HWL80" s="11"/>
      <c r="HWM80" s="11"/>
      <c r="HWN80" s="11"/>
      <c r="HWO80" s="11"/>
      <c r="HWP80" s="11"/>
      <c r="HWQ80" s="11"/>
      <c r="HWR80" s="11"/>
      <c r="HWS80" s="11"/>
      <c r="HWT80" s="11"/>
      <c r="HWU80" s="11"/>
      <c r="HWV80" s="11"/>
      <c r="HWW80" s="11"/>
      <c r="HWX80" s="11"/>
      <c r="HWY80" s="11"/>
      <c r="HWZ80" s="11"/>
      <c r="HXA80" s="11"/>
      <c r="HXB80" s="11"/>
      <c r="HXC80" s="11"/>
      <c r="HXD80" s="11"/>
      <c r="HXE80" s="11"/>
      <c r="HXF80" s="11"/>
      <c r="HXG80" s="11"/>
      <c r="HXH80" s="11"/>
      <c r="HXI80" s="11"/>
      <c r="HXJ80" s="11"/>
      <c r="HXK80" s="11"/>
      <c r="HXL80" s="11"/>
      <c r="HXM80" s="11"/>
      <c r="HXN80" s="11"/>
      <c r="HXO80" s="11"/>
      <c r="HXP80" s="11"/>
      <c r="HXQ80" s="11"/>
      <c r="HXR80" s="11"/>
      <c r="HXS80" s="11"/>
      <c r="HXT80" s="11"/>
      <c r="HXU80" s="11"/>
      <c r="HXV80" s="11"/>
      <c r="HXW80" s="11"/>
      <c r="HXX80" s="11"/>
      <c r="HXY80" s="11"/>
      <c r="HXZ80" s="11"/>
      <c r="HYA80" s="11"/>
      <c r="HYB80" s="11"/>
      <c r="HYC80" s="11"/>
      <c r="HYD80" s="11"/>
      <c r="HYE80" s="11"/>
      <c r="HYF80" s="11"/>
      <c r="HYG80" s="11"/>
      <c r="HYH80" s="11"/>
      <c r="HYI80" s="11"/>
      <c r="HYJ80" s="11"/>
      <c r="HYK80" s="11"/>
      <c r="HYL80" s="11"/>
      <c r="HYM80" s="11"/>
      <c r="HYN80" s="11"/>
      <c r="HYO80" s="11"/>
      <c r="HYP80" s="11"/>
      <c r="HYQ80" s="11"/>
      <c r="HYR80" s="11"/>
      <c r="HYS80" s="11"/>
      <c r="HYT80" s="11"/>
      <c r="HYU80" s="11"/>
      <c r="HYV80" s="11"/>
      <c r="HYW80" s="11"/>
      <c r="HYX80" s="11"/>
      <c r="HYY80" s="11"/>
      <c r="HYZ80" s="11"/>
      <c r="HZA80" s="11"/>
      <c r="HZB80" s="11"/>
      <c r="HZC80" s="11"/>
      <c r="HZD80" s="11"/>
      <c r="HZE80" s="11"/>
      <c r="HZF80" s="11"/>
      <c r="HZG80" s="11"/>
      <c r="HZH80" s="11"/>
      <c r="HZI80" s="11"/>
      <c r="HZJ80" s="11"/>
      <c r="HZK80" s="11"/>
      <c r="HZL80" s="11"/>
      <c r="HZM80" s="11"/>
      <c r="HZN80" s="11"/>
      <c r="HZO80" s="11"/>
      <c r="HZP80" s="11"/>
      <c r="HZQ80" s="11"/>
      <c r="HZR80" s="11"/>
      <c r="HZS80" s="11"/>
      <c r="HZT80" s="11"/>
      <c r="HZU80" s="11"/>
      <c r="HZV80" s="11"/>
      <c r="HZW80" s="11"/>
      <c r="HZX80" s="11"/>
      <c r="HZY80" s="11"/>
      <c r="HZZ80" s="11"/>
      <c r="IAA80" s="11"/>
      <c r="IAB80" s="11"/>
      <c r="IAC80" s="11"/>
      <c r="IAD80" s="11"/>
      <c r="IAE80" s="11"/>
      <c r="IAF80" s="11"/>
      <c r="IAG80" s="11"/>
      <c r="IAH80" s="11"/>
      <c r="IAI80" s="11"/>
      <c r="IAJ80" s="11"/>
      <c r="IAK80" s="11"/>
      <c r="IAL80" s="11"/>
      <c r="IAM80" s="11"/>
      <c r="IAN80" s="11"/>
      <c r="IAO80" s="11"/>
      <c r="IAP80" s="11"/>
      <c r="IAQ80" s="11"/>
      <c r="IAR80" s="11"/>
      <c r="IAS80" s="11"/>
      <c r="IAT80" s="11"/>
      <c r="IAU80" s="11"/>
      <c r="IAV80" s="11"/>
      <c r="IAW80" s="11"/>
      <c r="IAX80" s="11"/>
      <c r="IAY80" s="11"/>
      <c r="IAZ80" s="11"/>
      <c r="IBA80" s="11"/>
      <c r="IBB80" s="11"/>
      <c r="IBC80" s="11"/>
      <c r="IBD80" s="11"/>
      <c r="IBE80" s="11"/>
      <c r="IBF80" s="11"/>
      <c r="IBG80" s="11"/>
      <c r="IBH80" s="11"/>
      <c r="IBI80" s="11"/>
      <c r="IBJ80" s="11"/>
      <c r="IBK80" s="11"/>
      <c r="IBL80" s="11"/>
      <c r="IBM80" s="11"/>
      <c r="IBN80" s="11"/>
      <c r="IBO80" s="11"/>
      <c r="IBP80" s="11"/>
      <c r="IBQ80" s="11"/>
      <c r="IBR80" s="11"/>
      <c r="IBS80" s="11"/>
      <c r="IBT80" s="11"/>
      <c r="IBU80" s="11"/>
      <c r="IBV80" s="11"/>
      <c r="IBW80" s="11"/>
      <c r="IBX80" s="11"/>
      <c r="IBY80" s="11"/>
      <c r="IBZ80" s="11"/>
      <c r="ICA80" s="11"/>
      <c r="ICB80" s="11"/>
      <c r="ICC80" s="11"/>
      <c r="ICD80" s="11"/>
      <c r="ICE80" s="11"/>
      <c r="ICF80" s="11"/>
      <c r="ICG80" s="11"/>
      <c r="ICH80" s="11"/>
      <c r="ICI80" s="11"/>
      <c r="ICJ80" s="11"/>
      <c r="ICK80" s="11"/>
      <c r="ICL80" s="11"/>
      <c r="ICM80" s="11"/>
      <c r="ICN80" s="11"/>
      <c r="ICO80" s="11"/>
      <c r="ICP80" s="11"/>
      <c r="ICQ80" s="11"/>
      <c r="ICR80" s="11"/>
      <c r="ICS80" s="11"/>
      <c r="ICT80" s="11"/>
      <c r="ICU80" s="11"/>
      <c r="ICV80" s="11"/>
      <c r="ICW80" s="11"/>
      <c r="ICX80" s="11"/>
      <c r="ICY80" s="11"/>
      <c r="ICZ80" s="11"/>
      <c r="IDA80" s="11"/>
      <c r="IDB80" s="11"/>
      <c r="IDC80" s="11"/>
      <c r="IDD80" s="11"/>
      <c r="IDE80" s="11"/>
      <c r="IDF80" s="11"/>
      <c r="IDG80" s="11"/>
      <c r="IDH80" s="11"/>
      <c r="IDI80" s="11"/>
      <c r="IDJ80" s="11"/>
      <c r="IDK80" s="11"/>
      <c r="IDL80" s="11"/>
      <c r="IDM80" s="11"/>
      <c r="IDN80" s="11"/>
      <c r="IDO80" s="11"/>
      <c r="IDP80" s="11"/>
      <c r="IDQ80" s="11"/>
      <c r="IDR80" s="11"/>
      <c r="IDS80" s="11"/>
      <c r="IDT80" s="11"/>
      <c r="IDU80" s="11"/>
      <c r="IDV80" s="11"/>
      <c r="IDW80" s="11"/>
      <c r="IDX80" s="11"/>
      <c r="IDY80" s="11"/>
      <c r="IDZ80" s="11"/>
      <c r="IEA80" s="11"/>
      <c r="IEB80" s="11"/>
      <c r="IEC80" s="11"/>
      <c r="IED80" s="11"/>
      <c r="IEE80" s="11"/>
      <c r="IEF80" s="11"/>
      <c r="IEG80" s="11"/>
      <c r="IEH80" s="11"/>
      <c r="IEI80" s="11"/>
      <c r="IEJ80" s="11"/>
      <c r="IEK80" s="11"/>
      <c r="IEL80" s="11"/>
      <c r="IEM80" s="11"/>
      <c r="IEN80" s="11"/>
      <c r="IEO80" s="11"/>
      <c r="IEP80" s="11"/>
      <c r="IEQ80" s="11"/>
      <c r="IER80" s="11"/>
      <c r="IES80" s="11"/>
      <c r="IET80" s="11"/>
      <c r="IEU80" s="11"/>
      <c r="IEV80" s="11"/>
      <c r="IEW80" s="11"/>
      <c r="IEX80" s="11"/>
      <c r="IEY80" s="11"/>
      <c r="IEZ80" s="11"/>
      <c r="IFA80" s="11"/>
      <c r="IFB80" s="11"/>
      <c r="IFC80" s="11"/>
      <c r="IFD80" s="11"/>
      <c r="IFE80" s="11"/>
      <c r="IFF80" s="11"/>
      <c r="IFG80" s="11"/>
      <c r="IFH80" s="11"/>
      <c r="IFI80" s="11"/>
      <c r="IFJ80" s="11"/>
      <c r="IFK80" s="11"/>
      <c r="IFL80" s="11"/>
      <c r="IFM80" s="11"/>
      <c r="IFN80" s="11"/>
      <c r="IFO80" s="11"/>
      <c r="IFP80" s="11"/>
      <c r="IFQ80" s="11"/>
      <c r="IFR80" s="11"/>
      <c r="IFS80" s="11"/>
      <c r="IFT80" s="11"/>
      <c r="IFU80" s="11"/>
      <c r="IFV80" s="11"/>
      <c r="IFW80" s="11"/>
      <c r="IFX80" s="11"/>
      <c r="IFY80" s="11"/>
      <c r="IFZ80" s="11"/>
      <c r="IGA80" s="11"/>
      <c r="IGB80" s="11"/>
      <c r="IGC80" s="11"/>
      <c r="IGD80" s="11"/>
      <c r="IGE80" s="11"/>
      <c r="IGF80" s="11"/>
      <c r="IGG80" s="11"/>
      <c r="IGH80" s="11"/>
      <c r="IGI80" s="11"/>
      <c r="IGJ80" s="11"/>
      <c r="IGK80" s="11"/>
      <c r="IGL80" s="11"/>
      <c r="IGM80" s="11"/>
      <c r="IGN80" s="11"/>
      <c r="IGO80" s="11"/>
      <c r="IGP80" s="11"/>
      <c r="IGQ80" s="11"/>
      <c r="IGR80" s="11"/>
      <c r="IGS80" s="11"/>
      <c r="IGT80" s="11"/>
      <c r="IGU80" s="11"/>
      <c r="IGV80" s="11"/>
      <c r="IGW80" s="11"/>
      <c r="IGX80" s="11"/>
      <c r="IGY80" s="11"/>
      <c r="IGZ80" s="11"/>
      <c r="IHA80" s="11"/>
      <c r="IHB80" s="11"/>
      <c r="IHC80" s="11"/>
      <c r="IHD80" s="11"/>
      <c r="IHE80" s="11"/>
      <c r="IHF80" s="11"/>
      <c r="IHG80" s="11"/>
      <c r="IHH80" s="11"/>
      <c r="IHI80" s="11"/>
      <c r="IHJ80" s="11"/>
      <c r="IHK80" s="11"/>
      <c r="IHL80" s="11"/>
      <c r="IHM80" s="11"/>
      <c r="IHN80" s="11"/>
      <c r="IHO80" s="11"/>
      <c r="IHP80" s="11"/>
      <c r="IHQ80" s="11"/>
      <c r="IHR80" s="11"/>
      <c r="IHS80" s="11"/>
      <c r="IHT80" s="11"/>
      <c r="IHU80" s="11"/>
      <c r="IHV80" s="11"/>
      <c r="IHW80" s="11"/>
      <c r="IHX80" s="11"/>
      <c r="IHY80" s="11"/>
      <c r="IHZ80" s="11"/>
      <c r="IIA80" s="11"/>
      <c r="IIB80" s="11"/>
      <c r="IIC80" s="11"/>
      <c r="IID80" s="11"/>
      <c r="IIE80" s="11"/>
      <c r="IIF80" s="11"/>
      <c r="IIG80" s="11"/>
      <c r="IIH80" s="11"/>
      <c r="III80" s="11"/>
      <c r="IIJ80" s="11"/>
      <c r="IIK80" s="11"/>
      <c r="IIL80" s="11"/>
      <c r="IIM80" s="11"/>
      <c r="IIN80" s="11"/>
      <c r="IIO80" s="11"/>
      <c r="IIP80" s="11"/>
      <c r="IIQ80" s="11"/>
      <c r="IIR80" s="11"/>
      <c r="IIS80" s="11"/>
      <c r="IIT80" s="11"/>
      <c r="IIU80" s="11"/>
      <c r="IIV80" s="11"/>
      <c r="IIW80" s="11"/>
      <c r="IIX80" s="11"/>
      <c r="IIY80" s="11"/>
      <c r="IIZ80" s="11"/>
      <c r="IJA80" s="11"/>
      <c r="IJB80" s="11"/>
      <c r="IJC80" s="11"/>
      <c r="IJD80" s="11"/>
      <c r="IJE80" s="11"/>
      <c r="IJF80" s="11"/>
      <c r="IJG80" s="11"/>
      <c r="IJH80" s="11"/>
      <c r="IJI80" s="11"/>
      <c r="IJJ80" s="11"/>
      <c r="IJK80" s="11"/>
      <c r="IJL80" s="11"/>
      <c r="IJM80" s="11"/>
      <c r="IJN80" s="11"/>
      <c r="IJO80" s="11"/>
      <c r="IJP80" s="11"/>
      <c r="IJQ80" s="11"/>
      <c r="IJR80" s="11"/>
      <c r="IJS80" s="11"/>
      <c r="IJT80" s="11"/>
      <c r="IJU80" s="11"/>
      <c r="IJV80" s="11"/>
      <c r="IJW80" s="11"/>
      <c r="IJX80" s="11"/>
      <c r="IJY80" s="11"/>
      <c r="IJZ80" s="11"/>
      <c r="IKA80" s="11"/>
      <c r="IKB80" s="11"/>
      <c r="IKC80" s="11"/>
      <c r="IKD80" s="11"/>
      <c r="IKE80" s="11"/>
      <c r="IKF80" s="11"/>
      <c r="IKG80" s="11"/>
      <c r="IKH80" s="11"/>
      <c r="IKI80" s="11"/>
      <c r="IKJ80" s="11"/>
      <c r="IKK80" s="11"/>
      <c r="IKL80" s="11"/>
      <c r="IKM80" s="11"/>
      <c r="IKN80" s="11"/>
      <c r="IKO80" s="11"/>
      <c r="IKP80" s="11"/>
      <c r="IKQ80" s="11"/>
      <c r="IKR80" s="11"/>
      <c r="IKS80" s="11"/>
      <c r="IKT80" s="11"/>
      <c r="IKU80" s="11"/>
      <c r="IKV80" s="11"/>
      <c r="IKW80" s="11"/>
      <c r="IKX80" s="11"/>
      <c r="IKY80" s="11"/>
      <c r="IKZ80" s="11"/>
      <c r="ILA80" s="11"/>
      <c r="ILB80" s="11"/>
      <c r="ILC80" s="11"/>
      <c r="ILD80" s="11"/>
      <c r="ILE80" s="11"/>
      <c r="ILF80" s="11"/>
      <c r="ILG80" s="11"/>
      <c r="ILH80" s="11"/>
      <c r="ILI80" s="11"/>
      <c r="ILJ80" s="11"/>
      <c r="ILK80" s="11"/>
      <c r="ILL80" s="11"/>
      <c r="ILM80" s="11"/>
      <c r="ILN80" s="11"/>
      <c r="ILO80" s="11"/>
      <c r="ILP80" s="11"/>
      <c r="ILQ80" s="11"/>
      <c r="ILR80" s="11"/>
      <c r="ILS80" s="11"/>
      <c r="ILT80" s="11"/>
      <c r="ILU80" s="11"/>
      <c r="ILV80" s="11"/>
      <c r="ILW80" s="11"/>
      <c r="ILX80" s="11"/>
      <c r="ILY80" s="11"/>
      <c r="ILZ80" s="11"/>
      <c r="IMA80" s="11"/>
      <c r="IMB80" s="11"/>
      <c r="IMC80" s="11"/>
      <c r="IMD80" s="11"/>
      <c r="IME80" s="11"/>
      <c r="IMF80" s="11"/>
      <c r="IMG80" s="11"/>
      <c r="IMH80" s="11"/>
      <c r="IMI80" s="11"/>
      <c r="IMJ80" s="11"/>
      <c r="IMK80" s="11"/>
      <c r="IML80" s="11"/>
      <c r="IMM80" s="11"/>
      <c r="IMN80" s="11"/>
      <c r="IMO80" s="11"/>
      <c r="IMP80" s="11"/>
      <c r="IMQ80" s="11"/>
      <c r="IMR80" s="11"/>
      <c r="IMS80" s="11"/>
      <c r="IMT80" s="11"/>
      <c r="IMU80" s="11"/>
      <c r="IMV80" s="11"/>
      <c r="IMW80" s="11"/>
      <c r="IMX80" s="11"/>
      <c r="IMY80" s="11"/>
      <c r="IMZ80" s="11"/>
      <c r="INA80" s="11"/>
      <c r="INB80" s="11"/>
      <c r="INC80" s="11"/>
      <c r="IND80" s="11"/>
      <c r="INE80" s="11"/>
      <c r="INF80" s="11"/>
      <c r="ING80" s="11"/>
      <c r="INH80" s="11"/>
      <c r="INI80" s="11"/>
      <c r="INJ80" s="11"/>
      <c r="INK80" s="11"/>
      <c r="INL80" s="11"/>
      <c r="INM80" s="11"/>
      <c r="INN80" s="11"/>
      <c r="INO80" s="11"/>
      <c r="INP80" s="11"/>
      <c r="INQ80" s="11"/>
      <c r="INR80" s="11"/>
      <c r="INS80" s="11"/>
      <c r="INT80" s="11"/>
      <c r="INU80" s="11"/>
      <c r="INV80" s="11"/>
      <c r="INW80" s="11"/>
      <c r="INX80" s="11"/>
      <c r="INY80" s="11"/>
      <c r="INZ80" s="11"/>
      <c r="IOA80" s="11"/>
      <c r="IOB80" s="11"/>
      <c r="IOC80" s="11"/>
      <c r="IOD80" s="11"/>
      <c r="IOE80" s="11"/>
      <c r="IOF80" s="11"/>
      <c r="IOG80" s="11"/>
      <c r="IOH80" s="11"/>
      <c r="IOI80" s="11"/>
      <c r="IOJ80" s="11"/>
      <c r="IOK80" s="11"/>
      <c r="IOL80" s="11"/>
      <c r="IOM80" s="11"/>
      <c r="ION80" s="11"/>
      <c r="IOO80" s="11"/>
      <c r="IOP80" s="11"/>
      <c r="IOQ80" s="11"/>
      <c r="IOR80" s="11"/>
      <c r="IOS80" s="11"/>
      <c r="IOT80" s="11"/>
      <c r="IOU80" s="11"/>
      <c r="IOV80" s="11"/>
      <c r="IOW80" s="11"/>
      <c r="IOX80" s="11"/>
      <c r="IOY80" s="11"/>
      <c r="IOZ80" s="11"/>
      <c r="IPA80" s="11"/>
      <c r="IPB80" s="11"/>
      <c r="IPC80" s="11"/>
      <c r="IPD80" s="11"/>
      <c r="IPE80" s="11"/>
      <c r="IPF80" s="11"/>
      <c r="IPG80" s="11"/>
      <c r="IPH80" s="11"/>
      <c r="IPI80" s="11"/>
      <c r="IPJ80" s="11"/>
      <c r="IPK80" s="11"/>
      <c r="IPL80" s="11"/>
      <c r="IPM80" s="11"/>
      <c r="IPN80" s="11"/>
      <c r="IPO80" s="11"/>
      <c r="IPP80" s="11"/>
      <c r="IPQ80" s="11"/>
      <c r="IPR80" s="11"/>
      <c r="IPS80" s="11"/>
      <c r="IPT80" s="11"/>
      <c r="IPU80" s="11"/>
      <c r="IPV80" s="11"/>
      <c r="IPW80" s="11"/>
      <c r="IPX80" s="11"/>
      <c r="IPY80" s="11"/>
      <c r="IPZ80" s="11"/>
      <c r="IQA80" s="11"/>
      <c r="IQB80" s="11"/>
      <c r="IQC80" s="11"/>
      <c r="IQD80" s="11"/>
      <c r="IQE80" s="11"/>
      <c r="IQF80" s="11"/>
      <c r="IQG80" s="11"/>
      <c r="IQH80" s="11"/>
      <c r="IQI80" s="11"/>
      <c r="IQJ80" s="11"/>
      <c r="IQK80" s="11"/>
      <c r="IQL80" s="11"/>
      <c r="IQM80" s="11"/>
      <c r="IQN80" s="11"/>
      <c r="IQO80" s="11"/>
      <c r="IQP80" s="11"/>
      <c r="IQQ80" s="11"/>
      <c r="IQR80" s="11"/>
      <c r="IQS80" s="11"/>
      <c r="IQT80" s="11"/>
      <c r="IQU80" s="11"/>
      <c r="IQV80" s="11"/>
      <c r="IQW80" s="11"/>
      <c r="IQX80" s="11"/>
      <c r="IQY80" s="11"/>
      <c r="IQZ80" s="11"/>
      <c r="IRA80" s="11"/>
      <c r="IRB80" s="11"/>
      <c r="IRC80" s="11"/>
      <c r="IRD80" s="11"/>
      <c r="IRE80" s="11"/>
      <c r="IRF80" s="11"/>
      <c r="IRG80" s="11"/>
      <c r="IRH80" s="11"/>
      <c r="IRI80" s="11"/>
      <c r="IRJ80" s="11"/>
      <c r="IRK80" s="11"/>
      <c r="IRL80" s="11"/>
      <c r="IRM80" s="11"/>
      <c r="IRN80" s="11"/>
      <c r="IRO80" s="11"/>
      <c r="IRP80" s="11"/>
      <c r="IRQ80" s="11"/>
      <c r="IRR80" s="11"/>
      <c r="IRS80" s="11"/>
      <c r="IRT80" s="11"/>
      <c r="IRU80" s="11"/>
      <c r="IRV80" s="11"/>
      <c r="IRW80" s="11"/>
      <c r="IRX80" s="11"/>
      <c r="IRY80" s="11"/>
      <c r="IRZ80" s="11"/>
      <c r="ISA80" s="11"/>
      <c r="ISB80" s="11"/>
      <c r="ISC80" s="11"/>
      <c r="ISD80" s="11"/>
      <c r="ISE80" s="11"/>
      <c r="ISF80" s="11"/>
      <c r="ISG80" s="11"/>
      <c r="ISH80" s="11"/>
      <c r="ISI80" s="11"/>
      <c r="ISJ80" s="11"/>
      <c r="ISK80" s="11"/>
      <c r="ISL80" s="11"/>
      <c r="ISM80" s="11"/>
      <c r="ISN80" s="11"/>
      <c r="ISO80" s="11"/>
      <c r="ISP80" s="11"/>
      <c r="ISQ80" s="11"/>
      <c r="ISR80" s="11"/>
      <c r="ISS80" s="11"/>
      <c r="IST80" s="11"/>
      <c r="ISU80" s="11"/>
      <c r="ISV80" s="11"/>
      <c r="ISW80" s="11"/>
      <c r="ISX80" s="11"/>
      <c r="ISY80" s="11"/>
      <c r="ISZ80" s="11"/>
      <c r="ITA80" s="11"/>
      <c r="ITB80" s="11"/>
      <c r="ITC80" s="11"/>
      <c r="ITD80" s="11"/>
      <c r="ITE80" s="11"/>
      <c r="ITF80" s="11"/>
      <c r="ITG80" s="11"/>
      <c r="ITH80" s="11"/>
      <c r="ITI80" s="11"/>
      <c r="ITJ80" s="11"/>
      <c r="ITK80" s="11"/>
      <c r="ITL80" s="11"/>
      <c r="ITM80" s="11"/>
      <c r="ITN80" s="11"/>
      <c r="ITO80" s="11"/>
      <c r="ITP80" s="11"/>
      <c r="ITQ80" s="11"/>
      <c r="ITR80" s="11"/>
      <c r="ITS80" s="11"/>
      <c r="ITT80" s="11"/>
      <c r="ITU80" s="11"/>
      <c r="ITV80" s="11"/>
      <c r="ITW80" s="11"/>
      <c r="ITX80" s="11"/>
      <c r="ITY80" s="11"/>
      <c r="ITZ80" s="11"/>
      <c r="IUA80" s="11"/>
      <c r="IUB80" s="11"/>
      <c r="IUC80" s="11"/>
      <c r="IUD80" s="11"/>
      <c r="IUE80" s="11"/>
      <c r="IUF80" s="11"/>
      <c r="IUG80" s="11"/>
      <c r="IUH80" s="11"/>
      <c r="IUI80" s="11"/>
      <c r="IUJ80" s="11"/>
      <c r="IUK80" s="11"/>
      <c r="IUL80" s="11"/>
      <c r="IUM80" s="11"/>
      <c r="IUN80" s="11"/>
      <c r="IUO80" s="11"/>
      <c r="IUP80" s="11"/>
      <c r="IUQ80" s="11"/>
      <c r="IUR80" s="11"/>
      <c r="IUS80" s="11"/>
      <c r="IUT80" s="11"/>
      <c r="IUU80" s="11"/>
      <c r="IUV80" s="11"/>
      <c r="IUW80" s="11"/>
      <c r="IUX80" s="11"/>
      <c r="IUY80" s="11"/>
      <c r="IUZ80" s="11"/>
      <c r="IVA80" s="11"/>
      <c r="IVB80" s="11"/>
      <c r="IVC80" s="11"/>
      <c r="IVD80" s="11"/>
      <c r="IVE80" s="11"/>
      <c r="IVF80" s="11"/>
      <c r="IVG80" s="11"/>
      <c r="IVH80" s="11"/>
      <c r="IVI80" s="11"/>
      <c r="IVJ80" s="11"/>
      <c r="IVK80" s="11"/>
      <c r="IVL80" s="11"/>
      <c r="IVM80" s="11"/>
      <c r="IVN80" s="11"/>
      <c r="IVO80" s="11"/>
      <c r="IVP80" s="11"/>
      <c r="IVQ80" s="11"/>
      <c r="IVR80" s="11"/>
      <c r="IVS80" s="11"/>
      <c r="IVT80" s="11"/>
      <c r="IVU80" s="11"/>
      <c r="IVV80" s="11"/>
      <c r="IVW80" s="11"/>
      <c r="IVX80" s="11"/>
      <c r="IVY80" s="11"/>
      <c r="IVZ80" s="11"/>
      <c r="IWA80" s="11"/>
      <c r="IWB80" s="11"/>
      <c r="IWC80" s="11"/>
      <c r="IWD80" s="11"/>
      <c r="IWE80" s="11"/>
      <c r="IWF80" s="11"/>
      <c r="IWG80" s="11"/>
      <c r="IWH80" s="11"/>
      <c r="IWI80" s="11"/>
      <c r="IWJ80" s="11"/>
      <c r="IWK80" s="11"/>
      <c r="IWL80" s="11"/>
      <c r="IWM80" s="11"/>
      <c r="IWN80" s="11"/>
      <c r="IWO80" s="11"/>
      <c r="IWP80" s="11"/>
      <c r="IWQ80" s="11"/>
      <c r="IWR80" s="11"/>
      <c r="IWS80" s="11"/>
      <c r="IWT80" s="11"/>
      <c r="IWU80" s="11"/>
      <c r="IWV80" s="11"/>
      <c r="IWW80" s="11"/>
      <c r="IWX80" s="11"/>
      <c r="IWY80" s="11"/>
      <c r="IWZ80" s="11"/>
      <c r="IXA80" s="11"/>
      <c r="IXB80" s="11"/>
      <c r="IXC80" s="11"/>
      <c r="IXD80" s="11"/>
      <c r="IXE80" s="11"/>
      <c r="IXF80" s="11"/>
      <c r="IXG80" s="11"/>
      <c r="IXH80" s="11"/>
      <c r="IXI80" s="11"/>
      <c r="IXJ80" s="11"/>
      <c r="IXK80" s="11"/>
      <c r="IXL80" s="11"/>
      <c r="IXM80" s="11"/>
      <c r="IXN80" s="11"/>
      <c r="IXO80" s="11"/>
      <c r="IXP80" s="11"/>
      <c r="IXQ80" s="11"/>
      <c r="IXR80" s="11"/>
      <c r="IXS80" s="11"/>
      <c r="IXT80" s="11"/>
      <c r="IXU80" s="11"/>
      <c r="IXV80" s="11"/>
      <c r="IXW80" s="11"/>
      <c r="IXX80" s="11"/>
      <c r="IXY80" s="11"/>
      <c r="IXZ80" s="11"/>
      <c r="IYA80" s="11"/>
      <c r="IYB80" s="11"/>
      <c r="IYC80" s="11"/>
      <c r="IYD80" s="11"/>
      <c r="IYE80" s="11"/>
      <c r="IYF80" s="11"/>
      <c r="IYG80" s="11"/>
      <c r="IYH80" s="11"/>
      <c r="IYI80" s="11"/>
      <c r="IYJ80" s="11"/>
      <c r="IYK80" s="11"/>
      <c r="IYL80" s="11"/>
      <c r="IYM80" s="11"/>
      <c r="IYN80" s="11"/>
      <c r="IYO80" s="11"/>
      <c r="IYP80" s="11"/>
      <c r="IYQ80" s="11"/>
      <c r="IYR80" s="11"/>
      <c r="IYS80" s="11"/>
      <c r="IYT80" s="11"/>
      <c r="IYU80" s="11"/>
      <c r="IYV80" s="11"/>
      <c r="IYW80" s="11"/>
      <c r="IYX80" s="11"/>
      <c r="IYY80" s="11"/>
      <c r="IYZ80" s="11"/>
      <c r="IZA80" s="11"/>
      <c r="IZB80" s="11"/>
      <c r="IZC80" s="11"/>
      <c r="IZD80" s="11"/>
      <c r="IZE80" s="11"/>
      <c r="IZF80" s="11"/>
      <c r="IZG80" s="11"/>
      <c r="IZH80" s="11"/>
      <c r="IZI80" s="11"/>
      <c r="IZJ80" s="11"/>
      <c r="IZK80" s="11"/>
      <c r="IZL80" s="11"/>
      <c r="IZM80" s="11"/>
      <c r="IZN80" s="11"/>
      <c r="IZO80" s="11"/>
      <c r="IZP80" s="11"/>
      <c r="IZQ80" s="11"/>
      <c r="IZR80" s="11"/>
      <c r="IZS80" s="11"/>
      <c r="IZT80" s="11"/>
      <c r="IZU80" s="11"/>
      <c r="IZV80" s="11"/>
      <c r="IZW80" s="11"/>
      <c r="IZX80" s="11"/>
      <c r="IZY80" s="11"/>
      <c r="IZZ80" s="11"/>
      <c r="JAA80" s="11"/>
      <c r="JAB80" s="11"/>
      <c r="JAC80" s="11"/>
      <c r="JAD80" s="11"/>
      <c r="JAE80" s="11"/>
      <c r="JAF80" s="11"/>
      <c r="JAG80" s="11"/>
      <c r="JAH80" s="11"/>
      <c r="JAI80" s="11"/>
      <c r="JAJ80" s="11"/>
      <c r="JAK80" s="11"/>
      <c r="JAL80" s="11"/>
      <c r="JAM80" s="11"/>
      <c r="JAN80" s="11"/>
      <c r="JAO80" s="11"/>
      <c r="JAP80" s="11"/>
      <c r="JAQ80" s="11"/>
      <c r="JAR80" s="11"/>
      <c r="JAS80" s="11"/>
      <c r="JAT80" s="11"/>
      <c r="JAU80" s="11"/>
      <c r="JAV80" s="11"/>
      <c r="JAW80" s="11"/>
      <c r="JAX80" s="11"/>
      <c r="JAY80" s="11"/>
      <c r="JAZ80" s="11"/>
      <c r="JBA80" s="11"/>
      <c r="JBB80" s="11"/>
      <c r="JBC80" s="11"/>
      <c r="JBD80" s="11"/>
      <c r="JBE80" s="11"/>
      <c r="JBF80" s="11"/>
      <c r="JBG80" s="11"/>
      <c r="JBH80" s="11"/>
      <c r="JBI80" s="11"/>
      <c r="JBJ80" s="11"/>
      <c r="JBK80" s="11"/>
      <c r="JBL80" s="11"/>
      <c r="JBM80" s="11"/>
      <c r="JBN80" s="11"/>
      <c r="JBO80" s="11"/>
      <c r="JBP80" s="11"/>
      <c r="JBQ80" s="11"/>
      <c r="JBR80" s="11"/>
      <c r="JBS80" s="11"/>
      <c r="JBT80" s="11"/>
      <c r="JBU80" s="11"/>
      <c r="JBV80" s="11"/>
      <c r="JBW80" s="11"/>
      <c r="JBX80" s="11"/>
      <c r="JBY80" s="11"/>
      <c r="JBZ80" s="11"/>
      <c r="JCA80" s="11"/>
      <c r="JCB80" s="11"/>
      <c r="JCC80" s="11"/>
      <c r="JCD80" s="11"/>
      <c r="JCE80" s="11"/>
      <c r="JCF80" s="11"/>
      <c r="JCG80" s="11"/>
      <c r="JCH80" s="11"/>
      <c r="JCI80" s="11"/>
      <c r="JCJ80" s="11"/>
      <c r="JCK80" s="11"/>
      <c r="JCL80" s="11"/>
      <c r="JCM80" s="11"/>
      <c r="JCN80" s="11"/>
      <c r="JCO80" s="11"/>
      <c r="JCP80" s="11"/>
      <c r="JCQ80" s="11"/>
      <c r="JCR80" s="11"/>
      <c r="JCS80" s="11"/>
      <c r="JCT80" s="11"/>
      <c r="JCU80" s="11"/>
      <c r="JCV80" s="11"/>
      <c r="JCW80" s="11"/>
      <c r="JCX80" s="11"/>
      <c r="JCY80" s="11"/>
      <c r="JCZ80" s="11"/>
      <c r="JDA80" s="11"/>
      <c r="JDB80" s="11"/>
      <c r="JDC80" s="11"/>
      <c r="JDD80" s="11"/>
      <c r="JDE80" s="11"/>
      <c r="JDF80" s="11"/>
      <c r="JDG80" s="11"/>
      <c r="JDH80" s="11"/>
      <c r="JDI80" s="11"/>
      <c r="JDJ80" s="11"/>
      <c r="JDK80" s="11"/>
      <c r="JDL80" s="11"/>
      <c r="JDM80" s="11"/>
      <c r="JDN80" s="11"/>
      <c r="JDO80" s="11"/>
      <c r="JDP80" s="11"/>
      <c r="JDQ80" s="11"/>
      <c r="JDR80" s="11"/>
      <c r="JDS80" s="11"/>
      <c r="JDT80" s="11"/>
      <c r="JDU80" s="11"/>
      <c r="JDV80" s="11"/>
      <c r="JDW80" s="11"/>
      <c r="JDX80" s="11"/>
      <c r="JDY80" s="11"/>
      <c r="JDZ80" s="11"/>
      <c r="JEA80" s="11"/>
      <c r="JEB80" s="11"/>
      <c r="JEC80" s="11"/>
      <c r="JED80" s="11"/>
      <c r="JEE80" s="11"/>
      <c r="JEF80" s="11"/>
      <c r="JEG80" s="11"/>
      <c r="JEH80" s="11"/>
      <c r="JEI80" s="11"/>
      <c r="JEJ80" s="11"/>
      <c r="JEK80" s="11"/>
      <c r="JEL80" s="11"/>
      <c r="JEM80" s="11"/>
      <c r="JEN80" s="11"/>
      <c r="JEO80" s="11"/>
      <c r="JEP80" s="11"/>
      <c r="JEQ80" s="11"/>
      <c r="JER80" s="11"/>
      <c r="JES80" s="11"/>
      <c r="JET80" s="11"/>
      <c r="JEU80" s="11"/>
      <c r="JEV80" s="11"/>
      <c r="JEW80" s="11"/>
      <c r="JEX80" s="11"/>
      <c r="JEY80" s="11"/>
      <c r="JEZ80" s="11"/>
      <c r="JFA80" s="11"/>
      <c r="JFB80" s="11"/>
      <c r="JFC80" s="11"/>
      <c r="JFD80" s="11"/>
      <c r="JFE80" s="11"/>
      <c r="JFF80" s="11"/>
      <c r="JFG80" s="11"/>
      <c r="JFH80" s="11"/>
      <c r="JFI80" s="11"/>
      <c r="JFJ80" s="11"/>
      <c r="JFK80" s="11"/>
      <c r="JFL80" s="11"/>
      <c r="JFM80" s="11"/>
      <c r="JFN80" s="11"/>
      <c r="JFO80" s="11"/>
      <c r="JFP80" s="11"/>
      <c r="JFQ80" s="11"/>
      <c r="JFR80" s="11"/>
      <c r="JFS80" s="11"/>
      <c r="JFT80" s="11"/>
      <c r="JFU80" s="11"/>
      <c r="JFV80" s="11"/>
      <c r="JFW80" s="11"/>
      <c r="JFX80" s="11"/>
      <c r="JFY80" s="11"/>
      <c r="JFZ80" s="11"/>
      <c r="JGA80" s="11"/>
      <c r="JGB80" s="11"/>
      <c r="JGC80" s="11"/>
      <c r="JGD80" s="11"/>
      <c r="JGE80" s="11"/>
      <c r="JGF80" s="11"/>
      <c r="JGG80" s="11"/>
      <c r="JGH80" s="11"/>
      <c r="JGI80" s="11"/>
      <c r="JGJ80" s="11"/>
      <c r="JGK80" s="11"/>
      <c r="JGL80" s="11"/>
      <c r="JGM80" s="11"/>
      <c r="JGN80" s="11"/>
      <c r="JGO80" s="11"/>
      <c r="JGP80" s="11"/>
      <c r="JGQ80" s="11"/>
      <c r="JGR80" s="11"/>
      <c r="JGS80" s="11"/>
      <c r="JGT80" s="11"/>
      <c r="JGU80" s="11"/>
      <c r="JGV80" s="11"/>
      <c r="JGW80" s="11"/>
      <c r="JGX80" s="11"/>
      <c r="JGY80" s="11"/>
      <c r="JGZ80" s="11"/>
      <c r="JHA80" s="11"/>
      <c r="JHB80" s="11"/>
      <c r="JHC80" s="11"/>
      <c r="JHD80" s="11"/>
      <c r="JHE80" s="11"/>
      <c r="JHF80" s="11"/>
      <c r="JHG80" s="11"/>
      <c r="JHH80" s="11"/>
      <c r="JHI80" s="11"/>
      <c r="JHJ80" s="11"/>
      <c r="JHK80" s="11"/>
      <c r="JHL80" s="11"/>
      <c r="JHM80" s="11"/>
      <c r="JHN80" s="11"/>
      <c r="JHO80" s="11"/>
      <c r="JHP80" s="11"/>
      <c r="JHQ80" s="11"/>
      <c r="JHR80" s="11"/>
      <c r="JHS80" s="11"/>
      <c r="JHT80" s="11"/>
      <c r="JHU80" s="11"/>
      <c r="JHV80" s="11"/>
      <c r="JHW80" s="11"/>
      <c r="JHX80" s="11"/>
      <c r="JHY80" s="11"/>
      <c r="JHZ80" s="11"/>
      <c r="JIA80" s="11"/>
      <c r="JIB80" s="11"/>
      <c r="JIC80" s="11"/>
      <c r="JID80" s="11"/>
      <c r="JIE80" s="11"/>
      <c r="JIF80" s="11"/>
      <c r="JIG80" s="11"/>
      <c r="JIH80" s="11"/>
      <c r="JII80" s="11"/>
      <c r="JIJ80" s="11"/>
      <c r="JIK80" s="11"/>
      <c r="JIL80" s="11"/>
      <c r="JIM80" s="11"/>
      <c r="JIN80" s="11"/>
      <c r="JIO80" s="11"/>
      <c r="JIP80" s="11"/>
      <c r="JIQ80" s="11"/>
      <c r="JIR80" s="11"/>
      <c r="JIS80" s="11"/>
      <c r="JIT80" s="11"/>
      <c r="JIU80" s="11"/>
      <c r="JIV80" s="11"/>
      <c r="JIW80" s="11"/>
      <c r="JIX80" s="11"/>
      <c r="JIY80" s="11"/>
      <c r="JIZ80" s="11"/>
      <c r="JJA80" s="11"/>
      <c r="JJB80" s="11"/>
      <c r="JJC80" s="11"/>
      <c r="JJD80" s="11"/>
      <c r="JJE80" s="11"/>
      <c r="JJF80" s="11"/>
      <c r="JJG80" s="11"/>
      <c r="JJH80" s="11"/>
      <c r="JJI80" s="11"/>
      <c r="JJJ80" s="11"/>
      <c r="JJK80" s="11"/>
      <c r="JJL80" s="11"/>
      <c r="JJM80" s="11"/>
      <c r="JJN80" s="11"/>
      <c r="JJO80" s="11"/>
      <c r="JJP80" s="11"/>
      <c r="JJQ80" s="11"/>
      <c r="JJR80" s="11"/>
      <c r="JJS80" s="11"/>
      <c r="JJT80" s="11"/>
      <c r="JJU80" s="11"/>
      <c r="JJV80" s="11"/>
      <c r="JJW80" s="11"/>
      <c r="JJX80" s="11"/>
      <c r="JJY80" s="11"/>
      <c r="JJZ80" s="11"/>
      <c r="JKA80" s="11"/>
      <c r="JKB80" s="11"/>
      <c r="JKC80" s="11"/>
      <c r="JKD80" s="11"/>
      <c r="JKE80" s="11"/>
      <c r="JKF80" s="11"/>
      <c r="JKG80" s="11"/>
      <c r="JKH80" s="11"/>
      <c r="JKI80" s="11"/>
      <c r="JKJ80" s="11"/>
      <c r="JKK80" s="11"/>
      <c r="JKL80" s="11"/>
      <c r="JKM80" s="11"/>
      <c r="JKN80" s="11"/>
      <c r="JKO80" s="11"/>
      <c r="JKP80" s="11"/>
      <c r="JKQ80" s="11"/>
      <c r="JKR80" s="11"/>
      <c r="JKS80" s="11"/>
      <c r="JKT80" s="11"/>
      <c r="JKU80" s="11"/>
      <c r="JKV80" s="11"/>
      <c r="JKW80" s="11"/>
      <c r="JKX80" s="11"/>
      <c r="JKY80" s="11"/>
      <c r="JKZ80" s="11"/>
      <c r="JLA80" s="11"/>
      <c r="JLB80" s="11"/>
      <c r="JLC80" s="11"/>
      <c r="JLD80" s="11"/>
      <c r="JLE80" s="11"/>
      <c r="JLF80" s="11"/>
      <c r="JLG80" s="11"/>
      <c r="JLH80" s="11"/>
      <c r="JLI80" s="11"/>
      <c r="JLJ80" s="11"/>
      <c r="JLK80" s="11"/>
      <c r="JLL80" s="11"/>
      <c r="JLM80" s="11"/>
      <c r="JLN80" s="11"/>
      <c r="JLO80" s="11"/>
      <c r="JLP80" s="11"/>
      <c r="JLQ80" s="11"/>
      <c r="JLR80" s="11"/>
      <c r="JLS80" s="11"/>
      <c r="JLT80" s="11"/>
      <c r="JLU80" s="11"/>
      <c r="JLV80" s="11"/>
      <c r="JLW80" s="11"/>
      <c r="JLX80" s="11"/>
      <c r="JLY80" s="11"/>
      <c r="JLZ80" s="11"/>
      <c r="JMA80" s="11"/>
      <c r="JMB80" s="11"/>
      <c r="JMC80" s="11"/>
      <c r="JMD80" s="11"/>
      <c r="JME80" s="11"/>
      <c r="JMF80" s="11"/>
      <c r="JMG80" s="11"/>
      <c r="JMH80" s="11"/>
      <c r="JMI80" s="11"/>
      <c r="JMJ80" s="11"/>
      <c r="JMK80" s="11"/>
      <c r="JML80" s="11"/>
      <c r="JMM80" s="11"/>
      <c r="JMN80" s="11"/>
      <c r="JMO80" s="11"/>
      <c r="JMP80" s="11"/>
      <c r="JMQ80" s="11"/>
      <c r="JMR80" s="11"/>
      <c r="JMS80" s="11"/>
      <c r="JMT80" s="11"/>
      <c r="JMU80" s="11"/>
      <c r="JMV80" s="11"/>
      <c r="JMW80" s="11"/>
      <c r="JMX80" s="11"/>
      <c r="JMY80" s="11"/>
      <c r="JMZ80" s="11"/>
      <c r="JNA80" s="11"/>
      <c r="JNB80" s="11"/>
      <c r="JNC80" s="11"/>
      <c r="JND80" s="11"/>
      <c r="JNE80" s="11"/>
      <c r="JNF80" s="11"/>
      <c r="JNG80" s="11"/>
      <c r="JNH80" s="11"/>
      <c r="JNI80" s="11"/>
      <c r="JNJ80" s="11"/>
      <c r="JNK80" s="11"/>
      <c r="JNL80" s="11"/>
      <c r="JNM80" s="11"/>
      <c r="JNN80" s="11"/>
      <c r="JNO80" s="11"/>
      <c r="JNP80" s="11"/>
      <c r="JNQ80" s="11"/>
      <c r="JNR80" s="11"/>
      <c r="JNS80" s="11"/>
      <c r="JNT80" s="11"/>
      <c r="JNU80" s="11"/>
      <c r="JNV80" s="11"/>
      <c r="JNW80" s="11"/>
      <c r="JNX80" s="11"/>
      <c r="JNY80" s="11"/>
      <c r="JNZ80" s="11"/>
      <c r="JOA80" s="11"/>
      <c r="JOB80" s="11"/>
      <c r="JOC80" s="11"/>
      <c r="JOD80" s="11"/>
      <c r="JOE80" s="11"/>
      <c r="JOF80" s="11"/>
      <c r="JOG80" s="11"/>
      <c r="JOH80" s="11"/>
      <c r="JOI80" s="11"/>
      <c r="JOJ80" s="11"/>
      <c r="JOK80" s="11"/>
      <c r="JOL80" s="11"/>
      <c r="JOM80" s="11"/>
      <c r="JON80" s="11"/>
      <c r="JOO80" s="11"/>
      <c r="JOP80" s="11"/>
      <c r="JOQ80" s="11"/>
      <c r="JOR80" s="11"/>
      <c r="JOS80" s="11"/>
      <c r="JOT80" s="11"/>
      <c r="JOU80" s="11"/>
      <c r="JOV80" s="11"/>
      <c r="JOW80" s="11"/>
      <c r="JOX80" s="11"/>
      <c r="JOY80" s="11"/>
      <c r="JOZ80" s="11"/>
      <c r="JPA80" s="11"/>
      <c r="JPB80" s="11"/>
      <c r="JPC80" s="11"/>
      <c r="JPD80" s="11"/>
      <c r="JPE80" s="11"/>
      <c r="JPF80" s="11"/>
      <c r="JPG80" s="11"/>
      <c r="JPH80" s="11"/>
      <c r="JPI80" s="11"/>
      <c r="JPJ80" s="11"/>
      <c r="JPK80" s="11"/>
      <c r="JPL80" s="11"/>
      <c r="JPM80" s="11"/>
      <c r="JPN80" s="11"/>
      <c r="JPO80" s="11"/>
      <c r="JPP80" s="11"/>
      <c r="JPQ80" s="11"/>
      <c r="JPR80" s="11"/>
      <c r="JPS80" s="11"/>
      <c r="JPT80" s="11"/>
      <c r="JPU80" s="11"/>
      <c r="JPV80" s="11"/>
      <c r="JPW80" s="11"/>
      <c r="JPX80" s="11"/>
      <c r="JPY80" s="11"/>
      <c r="JPZ80" s="11"/>
      <c r="JQA80" s="11"/>
      <c r="JQB80" s="11"/>
      <c r="JQC80" s="11"/>
      <c r="JQD80" s="11"/>
      <c r="JQE80" s="11"/>
      <c r="JQF80" s="11"/>
      <c r="JQG80" s="11"/>
      <c r="JQH80" s="11"/>
      <c r="JQI80" s="11"/>
      <c r="JQJ80" s="11"/>
      <c r="JQK80" s="11"/>
      <c r="JQL80" s="11"/>
      <c r="JQM80" s="11"/>
      <c r="JQN80" s="11"/>
      <c r="JQO80" s="11"/>
      <c r="JQP80" s="11"/>
      <c r="JQQ80" s="11"/>
      <c r="JQR80" s="11"/>
      <c r="JQS80" s="11"/>
      <c r="JQT80" s="11"/>
      <c r="JQU80" s="11"/>
      <c r="JQV80" s="11"/>
      <c r="JQW80" s="11"/>
      <c r="JQX80" s="11"/>
      <c r="JQY80" s="11"/>
      <c r="JQZ80" s="11"/>
      <c r="JRA80" s="11"/>
      <c r="JRB80" s="11"/>
      <c r="JRC80" s="11"/>
      <c r="JRD80" s="11"/>
      <c r="JRE80" s="11"/>
      <c r="JRF80" s="11"/>
      <c r="JRG80" s="11"/>
      <c r="JRH80" s="11"/>
      <c r="JRI80" s="11"/>
      <c r="JRJ80" s="11"/>
      <c r="JRK80" s="11"/>
      <c r="JRL80" s="11"/>
      <c r="JRM80" s="11"/>
      <c r="JRN80" s="11"/>
      <c r="JRO80" s="11"/>
      <c r="JRP80" s="11"/>
      <c r="JRQ80" s="11"/>
      <c r="JRR80" s="11"/>
      <c r="JRS80" s="11"/>
      <c r="JRT80" s="11"/>
      <c r="JRU80" s="11"/>
      <c r="JRV80" s="11"/>
      <c r="JRW80" s="11"/>
      <c r="JRX80" s="11"/>
      <c r="JRY80" s="11"/>
      <c r="JRZ80" s="11"/>
      <c r="JSA80" s="11"/>
      <c r="JSB80" s="11"/>
      <c r="JSC80" s="11"/>
      <c r="JSD80" s="11"/>
      <c r="JSE80" s="11"/>
      <c r="JSF80" s="11"/>
      <c r="JSG80" s="11"/>
      <c r="JSH80" s="11"/>
      <c r="JSI80" s="11"/>
      <c r="JSJ80" s="11"/>
      <c r="JSK80" s="11"/>
      <c r="JSL80" s="11"/>
      <c r="JSM80" s="11"/>
      <c r="JSN80" s="11"/>
      <c r="JSO80" s="11"/>
      <c r="JSP80" s="11"/>
      <c r="JSQ80" s="11"/>
      <c r="JSR80" s="11"/>
      <c r="JSS80" s="11"/>
      <c r="JST80" s="11"/>
      <c r="JSU80" s="11"/>
      <c r="JSV80" s="11"/>
      <c r="JSW80" s="11"/>
      <c r="JSX80" s="11"/>
      <c r="JSY80" s="11"/>
      <c r="JSZ80" s="11"/>
      <c r="JTA80" s="11"/>
      <c r="JTB80" s="11"/>
      <c r="JTC80" s="11"/>
      <c r="JTD80" s="11"/>
      <c r="JTE80" s="11"/>
      <c r="JTF80" s="11"/>
      <c r="JTG80" s="11"/>
      <c r="JTH80" s="11"/>
      <c r="JTI80" s="11"/>
      <c r="JTJ80" s="11"/>
      <c r="JTK80" s="11"/>
      <c r="JTL80" s="11"/>
      <c r="JTM80" s="11"/>
      <c r="JTN80" s="11"/>
      <c r="JTO80" s="11"/>
      <c r="JTP80" s="11"/>
      <c r="JTQ80" s="11"/>
      <c r="JTR80" s="11"/>
      <c r="JTS80" s="11"/>
      <c r="JTT80" s="11"/>
      <c r="JTU80" s="11"/>
      <c r="JTV80" s="11"/>
      <c r="JTW80" s="11"/>
      <c r="JTX80" s="11"/>
      <c r="JTY80" s="11"/>
      <c r="JTZ80" s="11"/>
      <c r="JUA80" s="11"/>
      <c r="JUB80" s="11"/>
      <c r="JUC80" s="11"/>
      <c r="JUD80" s="11"/>
      <c r="JUE80" s="11"/>
      <c r="JUF80" s="11"/>
      <c r="JUG80" s="11"/>
      <c r="JUH80" s="11"/>
      <c r="JUI80" s="11"/>
      <c r="JUJ80" s="11"/>
      <c r="JUK80" s="11"/>
      <c r="JUL80" s="11"/>
      <c r="JUM80" s="11"/>
      <c r="JUN80" s="11"/>
      <c r="JUO80" s="11"/>
      <c r="JUP80" s="11"/>
      <c r="JUQ80" s="11"/>
      <c r="JUR80" s="11"/>
      <c r="JUS80" s="11"/>
      <c r="JUT80" s="11"/>
      <c r="JUU80" s="11"/>
      <c r="JUV80" s="11"/>
      <c r="JUW80" s="11"/>
      <c r="JUX80" s="11"/>
      <c r="JUY80" s="11"/>
      <c r="JUZ80" s="11"/>
      <c r="JVA80" s="11"/>
      <c r="JVB80" s="11"/>
      <c r="JVC80" s="11"/>
      <c r="JVD80" s="11"/>
      <c r="JVE80" s="11"/>
      <c r="JVF80" s="11"/>
      <c r="JVG80" s="11"/>
      <c r="JVH80" s="11"/>
      <c r="JVI80" s="11"/>
      <c r="JVJ80" s="11"/>
      <c r="JVK80" s="11"/>
      <c r="JVL80" s="11"/>
      <c r="JVM80" s="11"/>
      <c r="JVN80" s="11"/>
      <c r="JVO80" s="11"/>
      <c r="JVP80" s="11"/>
      <c r="JVQ80" s="11"/>
      <c r="JVR80" s="11"/>
      <c r="JVS80" s="11"/>
      <c r="JVT80" s="11"/>
      <c r="JVU80" s="11"/>
      <c r="JVV80" s="11"/>
      <c r="JVW80" s="11"/>
      <c r="JVX80" s="11"/>
      <c r="JVY80" s="11"/>
      <c r="JVZ80" s="11"/>
      <c r="JWA80" s="11"/>
      <c r="JWB80" s="11"/>
      <c r="JWC80" s="11"/>
      <c r="JWD80" s="11"/>
      <c r="JWE80" s="11"/>
      <c r="JWF80" s="11"/>
      <c r="JWG80" s="11"/>
      <c r="JWH80" s="11"/>
      <c r="JWI80" s="11"/>
      <c r="JWJ80" s="11"/>
      <c r="JWK80" s="11"/>
      <c r="JWL80" s="11"/>
      <c r="JWM80" s="11"/>
      <c r="JWN80" s="11"/>
      <c r="JWO80" s="11"/>
      <c r="JWP80" s="11"/>
      <c r="JWQ80" s="11"/>
      <c r="JWR80" s="11"/>
      <c r="JWS80" s="11"/>
      <c r="JWT80" s="11"/>
      <c r="JWU80" s="11"/>
      <c r="JWV80" s="11"/>
      <c r="JWW80" s="11"/>
      <c r="JWX80" s="11"/>
      <c r="JWY80" s="11"/>
      <c r="JWZ80" s="11"/>
      <c r="JXA80" s="11"/>
      <c r="JXB80" s="11"/>
      <c r="JXC80" s="11"/>
      <c r="JXD80" s="11"/>
      <c r="JXE80" s="11"/>
      <c r="JXF80" s="11"/>
      <c r="JXG80" s="11"/>
      <c r="JXH80" s="11"/>
      <c r="JXI80" s="11"/>
      <c r="JXJ80" s="11"/>
      <c r="JXK80" s="11"/>
      <c r="JXL80" s="11"/>
      <c r="JXM80" s="11"/>
      <c r="JXN80" s="11"/>
      <c r="JXO80" s="11"/>
      <c r="JXP80" s="11"/>
      <c r="JXQ80" s="11"/>
      <c r="JXR80" s="11"/>
      <c r="JXS80" s="11"/>
      <c r="JXT80" s="11"/>
      <c r="JXU80" s="11"/>
      <c r="JXV80" s="11"/>
      <c r="JXW80" s="11"/>
      <c r="JXX80" s="11"/>
      <c r="JXY80" s="11"/>
      <c r="JXZ80" s="11"/>
      <c r="JYA80" s="11"/>
      <c r="JYB80" s="11"/>
      <c r="JYC80" s="11"/>
      <c r="JYD80" s="11"/>
      <c r="JYE80" s="11"/>
      <c r="JYF80" s="11"/>
      <c r="JYG80" s="11"/>
      <c r="JYH80" s="11"/>
      <c r="JYI80" s="11"/>
      <c r="JYJ80" s="11"/>
      <c r="JYK80" s="11"/>
      <c r="JYL80" s="11"/>
      <c r="JYM80" s="11"/>
      <c r="JYN80" s="11"/>
      <c r="JYO80" s="11"/>
      <c r="JYP80" s="11"/>
      <c r="JYQ80" s="11"/>
      <c r="JYR80" s="11"/>
      <c r="JYS80" s="11"/>
      <c r="JYT80" s="11"/>
      <c r="JYU80" s="11"/>
      <c r="JYV80" s="11"/>
      <c r="JYW80" s="11"/>
      <c r="JYX80" s="11"/>
      <c r="JYY80" s="11"/>
      <c r="JYZ80" s="11"/>
      <c r="JZA80" s="11"/>
      <c r="JZB80" s="11"/>
      <c r="JZC80" s="11"/>
      <c r="JZD80" s="11"/>
      <c r="JZE80" s="11"/>
      <c r="JZF80" s="11"/>
      <c r="JZG80" s="11"/>
      <c r="JZH80" s="11"/>
      <c r="JZI80" s="11"/>
      <c r="JZJ80" s="11"/>
      <c r="JZK80" s="11"/>
      <c r="JZL80" s="11"/>
      <c r="JZM80" s="11"/>
      <c r="JZN80" s="11"/>
      <c r="JZO80" s="11"/>
      <c r="JZP80" s="11"/>
      <c r="JZQ80" s="11"/>
      <c r="JZR80" s="11"/>
      <c r="JZS80" s="11"/>
      <c r="JZT80" s="11"/>
      <c r="JZU80" s="11"/>
      <c r="JZV80" s="11"/>
      <c r="JZW80" s="11"/>
      <c r="JZX80" s="11"/>
      <c r="JZY80" s="11"/>
      <c r="JZZ80" s="11"/>
      <c r="KAA80" s="11"/>
      <c r="KAB80" s="11"/>
      <c r="KAC80" s="11"/>
      <c r="KAD80" s="11"/>
      <c r="KAE80" s="11"/>
      <c r="KAF80" s="11"/>
      <c r="KAG80" s="11"/>
      <c r="KAH80" s="11"/>
      <c r="KAI80" s="11"/>
      <c r="KAJ80" s="11"/>
      <c r="KAK80" s="11"/>
      <c r="KAL80" s="11"/>
      <c r="KAM80" s="11"/>
      <c r="KAN80" s="11"/>
      <c r="KAO80" s="11"/>
      <c r="KAP80" s="11"/>
      <c r="KAQ80" s="11"/>
      <c r="KAR80" s="11"/>
      <c r="KAS80" s="11"/>
      <c r="KAT80" s="11"/>
      <c r="KAU80" s="11"/>
      <c r="KAV80" s="11"/>
      <c r="KAW80" s="11"/>
      <c r="KAX80" s="11"/>
      <c r="KAY80" s="11"/>
      <c r="KAZ80" s="11"/>
      <c r="KBA80" s="11"/>
      <c r="KBB80" s="11"/>
      <c r="KBC80" s="11"/>
      <c r="KBD80" s="11"/>
      <c r="KBE80" s="11"/>
      <c r="KBF80" s="11"/>
      <c r="KBG80" s="11"/>
      <c r="KBH80" s="11"/>
      <c r="KBI80" s="11"/>
      <c r="KBJ80" s="11"/>
      <c r="KBK80" s="11"/>
      <c r="KBL80" s="11"/>
      <c r="KBM80" s="11"/>
      <c r="KBN80" s="11"/>
      <c r="KBO80" s="11"/>
      <c r="KBP80" s="11"/>
      <c r="KBQ80" s="11"/>
      <c r="KBR80" s="11"/>
      <c r="KBS80" s="11"/>
      <c r="KBT80" s="11"/>
      <c r="KBU80" s="11"/>
      <c r="KBV80" s="11"/>
      <c r="KBW80" s="11"/>
      <c r="KBX80" s="11"/>
      <c r="KBY80" s="11"/>
      <c r="KBZ80" s="11"/>
      <c r="KCA80" s="11"/>
      <c r="KCB80" s="11"/>
      <c r="KCC80" s="11"/>
      <c r="KCD80" s="11"/>
      <c r="KCE80" s="11"/>
      <c r="KCF80" s="11"/>
      <c r="KCG80" s="11"/>
      <c r="KCH80" s="11"/>
      <c r="KCI80" s="11"/>
      <c r="KCJ80" s="11"/>
      <c r="KCK80" s="11"/>
      <c r="KCL80" s="11"/>
      <c r="KCM80" s="11"/>
      <c r="KCN80" s="11"/>
      <c r="KCO80" s="11"/>
      <c r="KCP80" s="11"/>
      <c r="KCQ80" s="11"/>
      <c r="KCR80" s="11"/>
      <c r="KCS80" s="11"/>
      <c r="KCT80" s="11"/>
      <c r="KCU80" s="11"/>
      <c r="KCV80" s="11"/>
      <c r="KCW80" s="11"/>
      <c r="KCX80" s="11"/>
      <c r="KCY80" s="11"/>
      <c r="KCZ80" s="11"/>
      <c r="KDA80" s="11"/>
      <c r="KDB80" s="11"/>
      <c r="KDC80" s="11"/>
      <c r="KDD80" s="11"/>
      <c r="KDE80" s="11"/>
      <c r="KDF80" s="11"/>
      <c r="KDG80" s="11"/>
      <c r="KDH80" s="11"/>
      <c r="KDI80" s="11"/>
      <c r="KDJ80" s="11"/>
      <c r="KDK80" s="11"/>
      <c r="KDL80" s="11"/>
      <c r="KDM80" s="11"/>
      <c r="KDN80" s="11"/>
      <c r="KDO80" s="11"/>
      <c r="KDP80" s="11"/>
      <c r="KDQ80" s="11"/>
      <c r="KDR80" s="11"/>
      <c r="KDS80" s="11"/>
      <c r="KDT80" s="11"/>
      <c r="KDU80" s="11"/>
      <c r="KDV80" s="11"/>
      <c r="KDW80" s="11"/>
      <c r="KDX80" s="11"/>
      <c r="KDY80" s="11"/>
      <c r="KDZ80" s="11"/>
      <c r="KEA80" s="11"/>
      <c r="KEB80" s="11"/>
      <c r="KEC80" s="11"/>
      <c r="KED80" s="11"/>
      <c r="KEE80" s="11"/>
      <c r="KEF80" s="11"/>
      <c r="KEG80" s="11"/>
      <c r="KEH80" s="11"/>
      <c r="KEI80" s="11"/>
      <c r="KEJ80" s="11"/>
      <c r="KEK80" s="11"/>
      <c r="KEL80" s="11"/>
      <c r="KEM80" s="11"/>
      <c r="KEN80" s="11"/>
      <c r="KEO80" s="11"/>
      <c r="KEP80" s="11"/>
      <c r="KEQ80" s="11"/>
      <c r="KER80" s="11"/>
      <c r="KES80" s="11"/>
      <c r="KET80" s="11"/>
      <c r="KEU80" s="11"/>
      <c r="KEV80" s="11"/>
      <c r="KEW80" s="11"/>
      <c r="KEX80" s="11"/>
      <c r="KEY80" s="11"/>
      <c r="KEZ80" s="11"/>
      <c r="KFA80" s="11"/>
      <c r="KFB80" s="11"/>
      <c r="KFC80" s="11"/>
      <c r="KFD80" s="11"/>
      <c r="KFE80" s="11"/>
      <c r="KFF80" s="11"/>
      <c r="KFG80" s="11"/>
      <c r="KFH80" s="11"/>
      <c r="KFI80" s="11"/>
      <c r="KFJ80" s="11"/>
      <c r="KFK80" s="11"/>
      <c r="KFL80" s="11"/>
      <c r="KFM80" s="11"/>
      <c r="KFN80" s="11"/>
      <c r="KFO80" s="11"/>
      <c r="KFP80" s="11"/>
      <c r="KFQ80" s="11"/>
      <c r="KFR80" s="11"/>
      <c r="KFS80" s="11"/>
      <c r="KFT80" s="11"/>
      <c r="KFU80" s="11"/>
      <c r="KFV80" s="11"/>
      <c r="KFW80" s="11"/>
      <c r="KFX80" s="11"/>
      <c r="KFY80" s="11"/>
      <c r="KFZ80" s="11"/>
      <c r="KGA80" s="11"/>
      <c r="KGB80" s="11"/>
      <c r="KGC80" s="11"/>
      <c r="KGD80" s="11"/>
      <c r="KGE80" s="11"/>
      <c r="KGF80" s="11"/>
      <c r="KGG80" s="11"/>
      <c r="KGH80" s="11"/>
      <c r="KGI80" s="11"/>
      <c r="KGJ80" s="11"/>
      <c r="KGK80" s="11"/>
      <c r="KGL80" s="11"/>
      <c r="KGM80" s="11"/>
      <c r="KGN80" s="11"/>
      <c r="KGO80" s="11"/>
      <c r="KGP80" s="11"/>
      <c r="KGQ80" s="11"/>
      <c r="KGR80" s="11"/>
      <c r="KGS80" s="11"/>
      <c r="KGT80" s="11"/>
      <c r="KGU80" s="11"/>
      <c r="KGV80" s="11"/>
      <c r="KGW80" s="11"/>
      <c r="KGX80" s="11"/>
      <c r="KGY80" s="11"/>
      <c r="KGZ80" s="11"/>
      <c r="KHA80" s="11"/>
      <c r="KHB80" s="11"/>
      <c r="KHC80" s="11"/>
      <c r="KHD80" s="11"/>
      <c r="KHE80" s="11"/>
      <c r="KHF80" s="11"/>
      <c r="KHG80" s="11"/>
      <c r="KHH80" s="11"/>
      <c r="KHI80" s="11"/>
      <c r="KHJ80" s="11"/>
      <c r="KHK80" s="11"/>
      <c r="KHL80" s="11"/>
      <c r="KHM80" s="11"/>
      <c r="KHN80" s="11"/>
      <c r="KHO80" s="11"/>
      <c r="KHP80" s="11"/>
      <c r="KHQ80" s="11"/>
      <c r="KHR80" s="11"/>
      <c r="KHS80" s="11"/>
      <c r="KHT80" s="11"/>
      <c r="KHU80" s="11"/>
      <c r="KHV80" s="11"/>
      <c r="KHW80" s="11"/>
      <c r="KHX80" s="11"/>
      <c r="KHY80" s="11"/>
      <c r="KHZ80" s="11"/>
      <c r="KIA80" s="11"/>
      <c r="KIB80" s="11"/>
      <c r="KIC80" s="11"/>
      <c r="KID80" s="11"/>
      <c r="KIE80" s="11"/>
      <c r="KIF80" s="11"/>
      <c r="KIG80" s="11"/>
      <c r="KIH80" s="11"/>
      <c r="KII80" s="11"/>
      <c r="KIJ80" s="11"/>
      <c r="KIK80" s="11"/>
      <c r="KIL80" s="11"/>
      <c r="KIM80" s="11"/>
      <c r="KIN80" s="11"/>
      <c r="KIO80" s="11"/>
      <c r="KIP80" s="11"/>
      <c r="KIQ80" s="11"/>
      <c r="KIR80" s="11"/>
      <c r="KIS80" s="11"/>
      <c r="KIT80" s="11"/>
      <c r="KIU80" s="11"/>
      <c r="KIV80" s="11"/>
      <c r="KIW80" s="11"/>
      <c r="KIX80" s="11"/>
      <c r="KIY80" s="11"/>
      <c r="KIZ80" s="11"/>
      <c r="KJA80" s="11"/>
      <c r="KJB80" s="11"/>
      <c r="KJC80" s="11"/>
      <c r="KJD80" s="11"/>
      <c r="KJE80" s="11"/>
      <c r="KJF80" s="11"/>
      <c r="KJG80" s="11"/>
      <c r="KJH80" s="11"/>
      <c r="KJI80" s="11"/>
      <c r="KJJ80" s="11"/>
      <c r="KJK80" s="11"/>
      <c r="KJL80" s="11"/>
      <c r="KJM80" s="11"/>
      <c r="KJN80" s="11"/>
      <c r="KJO80" s="11"/>
      <c r="KJP80" s="11"/>
      <c r="KJQ80" s="11"/>
      <c r="KJR80" s="11"/>
      <c r="KJS80" s="11"/>
      <c r="KJT80" s="11"/>
      <c r="KJU80" s="11"/>
      <c r="KJV80" s="11"/>
      <c r="KJW80" s="11"/>
      <c r="KJX80" s="11"/>
      <c r="KJY80" s="11"/>
      <c r="KJZ80" s="11"/>
      <c r="KKA80" s="11"/>
      <c r="KKB80" s="11"/>
      <c r="KKC80" s="11"/>
      <c r="KKD80" s="11"/>
      <c r="KKE80" s="11"/>
      <c r="KKF80" s="11"/>
      <c r="KKG80" s="11"/>
      <c r="KKH80" s="11"/>
      <c r="KKI80" s="11"/>
      <c r="KKJ80" s="11"/>
      <c r="KKK80" s="11"/>
      <c r="KKL80" s="11"/>
      <c r="KKM80" s="11"/>
      <c r="KKN80" s="11"/>
      <c r="KKO80" s="11"/>
      <c r="KKP80" s="11"/>
      <c r="KKQ80" s="11"/>
      <c r="KKR80" s="11"/>
      <c r="KKS80" s="11"/>
      <c r="KKT80" s="11"/>
      <c r="KKU80" s="11"/>
      <c r="KKV80" s="11"/>
      <c r="KKW80" s="11"/>
      <c r="KKX80" s="11"/>
      <c r="KKY80" s="11"/>
      <c r="KKZ80" s="11"/>
      <c r="KLA80" s="11"/>
      <c r="KLB80" s="11"/>
      <c r="KLC80" s="11"/>
      <c r="KLD80" s="11"/>
      <c r="KLE80" s="11"/>
      <c r="KLF80" s="11"/>
      <c r="KLG80" s="11"/>
      <c r="KLH80" s="11"/>
      <c r="KLI80" s="11"/>
      <c r="KLJ80" s="11"/>
      <c r="KLK80" s="11"/>
      <c r="KLL80" s="11"/>
      <c r="KLM80" s="11"/>
      <c r="KLN80" s="11"/>
      <c r="KLO80" s="11"/>
      <c r="KLP80" s="11"/>
      <c r="KLQ80" s="11"/>
      <c r="KLR80" s="11"/>
      <c r="KLS80" s="11"/>
      <c r="KLT80" s="11"/>
      <c r="KLU80" s="11"/>
      <c r="KLV80" s="11"/>
      <c r="KLW80" s="11"/>
      <c r="KLX80" s="11"/>
      <c r="KLY80" s="11"/>
      <c r="KLZ80" s="11"/>
      <c r="KMA80" s="11"/>
      <c r="KMB80" s="11"/>
      <c r="KMC80" s="11"/>
      <c r="KMD80" s="11"/>
      <c r="KME80" s="11"/>
      <c r="KMF80" s="11"/>
      <c r="KMG80" s="11"/>
      <c r="KMH80" s="11"/>
      <c r="KMI80" s="11"/>
      <c r="KMJ80" s="11"/>
      <c r="KMK80" s="11"/>
      <c r="KML80" s="11"/>
      <c r="KMM80" s="11"/>
      <c r="KMN80" s="11"/>
      <c r="KMO80" s="11"/>
      <c r="KMP80" s="11"/>
      <c r="KMQ80" s="11"/>
      <c r="KMR80" s="11"/>
      <c r="KMS80" s="11"/>
      <c r="KMT80" s="11"/>
      <c r="KMU80" s="11"/>
      <c r="KMV80" s="11"/>
      <c r="KMW80" s="11"/>
      <c r="KMX80" s="11"/>
      <c r="KMY80" s="11"/>
      <c r="KMZ80" s="11"/>
      <c r="KNA80" s="11"/>
      <c r="KNB80" s="11"/>
      <c r="KNC80" s="11"/>
      <c r="KND80" s="11"/>
      <c r="KNE80" s="11"/>
      <c r="KNF80" s="11"/>
      <c r="KNG80" s="11"/>
      <c r="KNH80" s="11"/>
      <c r="KNI80" s="11"/>
      <c r="KNJ80" s="11"/>
      <c r="KNK80" s="11"/>
      <c r="KNL80" s="11"/>
      <c r="KNM80" s="11"/>
      <c r="KNN80" s="11"/>
      <c r="KNO80" s="11"/>
      <c r="KNP80" s="11"/>
      <c r="KNQ80" s="11"/>
      <c r="KNR80" s="11"/>
      <c r="KNS80" s="11"/>
      <c r="KNT80" s="11"/>
      <c r="KNU80" s="11"/>
      <c r="KNV80" s="11"/>
      <c r="KNW80" s="11"/>
      <c r="KNX80" s="11"/>
      <c r="KNY80" s="11"/>
      <c r="KNZ80" s="11"/>
      <c r="KOA80" s="11"/>
      <c r="KOB80" s="11"/>
      <c r="KOC80" s="11"/>
      <c r="KOD80" s="11"/>
      <c r="KOE80" s="11"/>
      <c r="KOF80" s="11"/>
      <c r="KOG80" s="11"/>
      <c r="KOH80" s="11"/>
      <c r="KOI80" s="11"/>
      <c r="KOJ80" s="11"/>
      <c r="KOK80" s="11"/>
      <c r="KOL80" s="11"/>
      <c r="KOM80" s="11"/>
      <c r="KON80" s="11"/>
      <c r="KOO80" s="11"/>
      <c r="KOP80" s="11"/>
      <c r="KOQ80" s="11"/>
      <c r="KOR80" s="11"/>
      <c r="KOS80" s="11"/>
      <c r="KOT80" s="11"/>
      <c r="KOU80" s="11"/>
      <c r="KOV80" s="11"/>
      <c r="KOW80" s="11"/>
      <c r="KOX80" s="11"/>
      <c r="KOY80" s="11"/>
      <c r="KOZ80" s="11"/>
      <c r="KPA80" s="11"/>
      <c r="KPB80" s="11"/>
      <c r="KPC80" s="11"/>
      <c r="KPD80" s="11"/>
      <c r="KPE80" s="11"/>
      <c r="KPF80" s="11"/>
      <c r="KPG80" s="11"/>
      <c r="KPH80" s="11"/>
      <c r="KPI80" s="11"/>
      <c r="KPJ80" s="11"/>
      <c r="KPK80" s="11"/>
      <c r="KPL80" s="11"/>
      <c r="KPM80" s="11"/>
      <c r="KPN80" s="11"/>
      <c r="KPO80" s="11"/>
      <c r="KPP80" s="11"/>
      <c r="KPQ80" s="11"/>
      <c r="KPR80" s="11"/>
      <c r="KPS80" s="11"/>
      <c r="KPT80" s="11"/>
      <c r="KPU80" s="11"/>
      <c r="KPV80" s="11"/>
      <c r="KPW80" s="11"/>
      <c r="KPX80" s="11"/>
      <c r="KPY80" s="11"/>
      <c r="KPZ80" s="11"/>
      <c r="KQA80" s="11"/>
      <c r="KQB80" s="11"/>
      <c r="KQC80" s="11"/>
      <c r="KQD80" s="11"/>
      <c r="KQE80" s="11"/>
      <c r="KQF80" s="11"/>
      <c r="KQG80" s="11"/>
      <c r="KQH80" s="11"/>
      <c r="KQI80" s="11"/>
      <c r="KQJ80" s="11"/>
      <c r="KQK80" s="11"/>
      <c r="KQL80" s="11"/>
      <c r="KQM80" s="11"/>
      <c r="KQN80" s="11"/>
      <c r="KQO80" s="11"/>
      <c r="KQP80" s="11"/>
      <c r="KQQ80" s="11"/>
      <c r="KQR80" s="11"/>
      <c r="KQS80" s="11"/>
      <c r="KQT80" s="11"/>
      <c r="KQU80" s="11"/>
      <c r="KQV80" s="11"/>
      <c r="KQW80" s="11"/>
      <c r="KQX80" s="11"/>
      <c r="KQY80" s="11"/>
      <c r="KQZ80" s="11"/>
      <c r="KRA80" s="11"/>
      <c r="KRB80" s="11"/>
      <c r="KRC80" s="11"/>
      <c r="KRD80" s="11"/>
      <c r="KRE80" s="11"/>
      <c r="KRF80" s="11"/>
      <c r="KRG80" s="11"/>
      <c r="KRH80" s="11"/>
      <c r="KRI80" s="11"/>
      <c r="KRJ80" s="11"/>
      <c r="KRK80" s="11"/>
      <c r="KRL80" s="11"/>
      <c r="KRM80" s="11"/>
      <c r="KRN80" s="11"/>
      <c r="KRO80" s="11"/>
      <c r="KRP80" s="11"/>
      <c r="KRQ80" s="11"/>
      <c r="KRR80" s="11"/>
      <c r="KRS80" s="11"/>
      <c r="KRT80" s="11"/>
      <c r="KRU80" s="11"/>
      <c r="KRV80" s="11"/>
      <c r="KRW80" s="11"/>
      <c r="KRX80" s="11"/>
      <c r="KRY80" s="11"/>
      <c r="KRZ80" s="11"/>
      <c r="KSA80" s="11"/>
      <c r="KSB80" s="11"/>
      <c r="KSC80" s="11"/>
      <c r="KSD80" s="11"/>
      <c r="KSE80" s="11"/>
      <c r="KSF80" s="11"/>
      <c r="KSG80" s="11"/>
      <c r="KSH80" s="11"/>
      <c r="KSI80" s="11"/>
      <c r="KSJ80" s="11"/>
      <c r="KSK80" s="11"/>
      <c r="KSL80" s="11"/>
      <c r="KSM80" s="11"/>
      <c r="KSN80" s="11"/>
      <c r="KSO80" s="11"/>
      <c r="KSP80" s="11"/>
      <c r="KSQ80" s="11"/>
      <c r="KSR80" s="11"/>
      <c r="KSS80" s="11"/>
      <c r="KST80" s="11"/>
      <c r="KSU80" s="11"/>
      <c r="KSV80" s="11"/>
      <c r="KSW80" s="11"/>
      <c r="KSX80" s="11"/>
      <c r="KSY80" s="11"/>
      <c r="KSZ80" s="11"/>
      <c r="KTA80" s="11"/>
      <c r="KTB80" s="11"/>
      <c r="KTC80" s="11"/>
      <c r="KTD80" s="11"/>
      <c r="KTE80" s="11"/>
      <c r="KTF80" s="11"/>
      <c r="KTG80" s="11"/>
      <c r="KTH80" s="11"/>
      <c r="KTI80" s="11"/>
      <c r="KTJ80" s="11"/>
      <c r="KTK80" s="11"/>
      <c r="KTL80" s="11"/>
      <c r="KTM80" s="11"/>
      <c r="KTN80" s="11"/>
      <c r="KTO80" s="11"/>
      <c r="KTP80" s="11"/>
      <c r="KTQ80" s="11"/>
      <c r="KTR80" s="11"/>
      <c r="KTS80" s="11"/>
      <c r="KTT80" s="11"/>
      <c r="KTU80" s="11"/>
      <c r="KTV80" s="11"/>
      <c r="KTW80" s="11"/>
      <c r="KTX80" s="11"/>
      <c r="KTY80" s="11"/>
      <c r="KTZ80" s="11"/>
      <c r="KUA80" s="11"/>
      <c r="KUB80" s="11"/>
      <c r="KUC80" s="11"/>
      <c r="KUD80" s="11"/>
      <c r="KUE80" s="11"/>
      <c r="KUF80" s="11"/>
      <c r="KUG80" s="11"/>
      <c r="KUH80" s="11"/>
      <c r="KUI80" s="11"/>
      <c r="KUJ80" s="11"/>
      <c r="KUK80" s="11"/>
      <c r="KUL80" s="11"/>
      <c r="KUM80" s="11"/>
      <c r="KUN80" s="11"/>
      <c r="KUO80" s="11"/>
      <c r="KUP80" s="11"/>
      <c r="KUQ80" s="11"/>
      <c r="KUR80" s="11"/>
      <c r="KUS80" s="11"/>
      <c r="KUT80" s="11"/>
      <c r="KUU80" s="11"/>
      <c r="KUV80" s="11"/>
      <c r="KUW80" s="11"/>
      <c r="KUX80" s="11"/>
      <c r="KUY80" s="11"/>
      <c r="KUZ80" s="11"/>
      <c r="KVA80" s="11"/>
      <c r="KVB80" s="11"/>
      <c r="KVC80" s="11"/>
      <c r="KVD80" s="11"/>
      <c r="KVE80" s="11"/>
      <c r="KVF80" s="11"/>
      <c r="KVG80" s="11"/>
      <c r="KVH80" s="11"/>
      <c r="KVI80" s="11"/>
      <c r="KVJ80" s="11"/>
      <c r="KVK80" s="11"/>
      <c r="KVL80" s="11"/>
      <c r="KVM80" s="11"/>
      <c r="KVN80" s="11"/>
      <c r="KVO80" s="11"/>
      <c r="KVP80" s="11"/>
      <c r="KVQ80" s="11"/>
      <c r="KVR80" s="11"/>
      <c r="KVS80" s="11"/>
      <c r="KVT80" s="11"/>
      <c r="KVU80" s="11"/>
      <c r="KVV80" s="11"/>
      <c r="KVW80" s="11"/>
      <c r="KVX80" s="11"/>
      <c r="KVY80" s="11"/>
      <c r="KVZ80" s="11"/>
      <c r="KWA80" s="11"/>
      <c r="KWB80" s="11"/>
      <c r="KWC80" s="11"/>
      <c r="KWD80" s="11"/>
      <c r="KWE80" s="11"/>
      <c r="KWF80" s="11"/>
      <c r="KWG80" s="11"/>
      <c r="KWH80" s="11"/>
      <c r="KWI80" s="11"/>
      <c r="KWJ80" s="11"/>
      <c r="KWK80" s="11"/>
      <c r="KWL80" s="11"/>
      <c r="KWM80" s="11"/>
      <c r="KWN80" s="11"/>
      <c r="KWO80" s="11"/>
      <c r="KWP80" s="11"/>
      <c r="KWQ80" s="11"/>
      <c r="KWR80" s="11"/>
      <c r="KWS80" s="11"/>
      <c r="KWT80" s="11"/>
      <c r="KWU80" s="11"/>
      <c r="KWV80" s="11"/>
      <c r="KWW80" s="11"/>
      <c r="KWX80" s="11"/>
      <c r="KWY80" s="11"/>
      <c r="KWZ80" s="11"/>
      <c r="KXA80" s="11"/>
      <c r="KXB80" s="11"/>
      <c r="KXC80" s="11"/>
      <c r="KXD80" s="11"/>
      <c r="KXE80" s="11"/>
      <c r="KXF80" s="11"/>
      <c r="KXG80" s="11"/>
      <c r="KXH80" s="11"/>
      <c r="KXI80" s="11"/>
      <c r="KXJ80" s="11"/>
      <c r="KXK80" s="11"/>
      <c r="KXL80" s="11"/>
      <c r="KXM80" s="11"/>
      <c r="KXN80" s="11"/>
      <c r="KXO80" s="11"/>
      <c r="KXP80" s="11"/>
      <c r="KXQ80" s="11"/>
      <c r="KXR80" s="11"/>
      <c r="KXS80" s="11"/>
      <c r="KXT80" s="11"/>
      <c r="KXU80" s="11"/>
      <c r="KXV80" s="11"/>
      <c r="KXW80" s="11"/>
      <c r="KXX80" s="11"/>
      <c r="KXY80" s="11"/>
      <c r="KXZ80" s="11"/>
      <c r="KYA80" s="11"/>
      <c r="KYB80" s="11"/>
      <c r="KYC80" s="11"/>
      <c r="KYD80" s="11"/>
      <c r="KYE80" s="11"/>
      <c r="KYF80" s="11"/>
      <c r="KYG80" s="11"/>
      <c r="KYH80" s="11"/>
      <c r="KYI80" s="11"/>
      <c r="KYJ80" s="11"/>
      <c r="KYK80" s="11"/>
      <c r="KYL80" s="11"/>
      <c r="KYM80" s="11"/>
      <c r="KYN80" s="11"/>
      <c r="KYO80" s="11"/>
      <c r="KYP80" s="11"/>
      <c r="KYQ80" s="11"/>
      <c r="KYR80" s="11"/>
      <c r="KYS80" s="11"/>
      <c r="KYT80" s="11"/>
      <c r="KYU80" s="11"/>
      <c r="KYV80" s="11"/>
      <c r="KYW80" s="11"/>
      <c r="KYX80" s="11"/>
      <c r="KYY80" s="11"/>
      <c r="KYZ80" s="11"/>
      <c r="KZA80" s="11"/>
      <c r="KZB80" s="11"/>
      <c r="KZC80" s="11"/>
      <c r="KZD80" s="11"/>
      <c r="KZE80" s="11"/>
      <c r="KZF80" s="11"/>
      <c r="KZG80" s="11"/>
      <c r="KZH80" s="11"/>
      <c r="KZI80" s="11"/>
      <c r="KZJ80" s="11"/>
      <c r="KZK80" s="11"/>
      <c r="KZL80" s="11"/>
      <c r="KZM80" s="11"/>
      <c r="KZN80" s="11"/>
      <c r="KZO80" s="11"/>
      <c r="KZP80" s="11"/>
      <c r="KZQ80" s="11"/>
      <c r="KZR80" s="11"/>
      <c r="KZS80" s="11"/>
      <c r="KZT80" s="11"/>
      <c r="KZU80" s="11"/>
      <c r="KZV80" s="11"/>
      <c r="KZW80" s="11"/>
      <c r="KZX80" s="11"/>
      <c r="KZY80" s="11"/>
      <c r="KZZ80" s="11"/>
      <c r="LAA80" s="11"/>
      <c r="LAB80" s="11"/>
      <c r="LAC80" s="11"/>
      <c r="LAD80" s="11"/>
      <c r="LAE80" s="11"/>
      <c r="LAF80" s="11"/>
      <c r="LAG80" s="11"/>
      <c r="LAH80" s="11"/>
      <c r="LAI80" s="11"/>
      <c r="LAJ80" s="11"/>
      <c r="LAK80" s="11"/>
      <c r="LAL80" s="11"/>
      <c r="LAM80" s="11"/>
      <c r="LAN80" s="11"/>
      <c r="LAO80" s="11"/>
      <c r="LAP80" s="11"/>
      <c r="LAQ80" s="11"/>
      <c r="LAR80" s="11"/>
      <c r="LAS80" s="11"/>
      <c r="LAT80" s="11"/>
      <c r="LAU80" s="11"/>
      <c r="LAV80" s="11"/>
      <c r="LAW80" s="11"/>
      <c r="LAX80" s="11"/>
      <c r="LAY80" s="11"/>
      <c r="LAZ80" s="11"/>
      <c r="LBA80" s="11"/>
      <c r="LBB80" s="11"/>
      <c r="LBC80" s="11"/>
      <c r="LBD80" s="11"/>
      <c r="LBE80" s="11"/>
      <c r="LBF80" s="11"/>
      <c r="LBG80" s="11"/>
      <c r="LBH80" s="11"/>
      <c r="LBI80" s="11"/>
      <c r="LBJ80" s="11"/>
      <c r="LBK80" s="11"/>
      <c r="LBL80" s="11"/>
      <c r="LBM80" s="11"/>
      <c r="LBN80" s="11"/>
      <c r="LBO80" s="11"/>
      <c r="LBP80" s="11"/>
      <c r="LBQ80" s="11"/>
      <c r="LBR80" s="11"/>
      <c r="LBS80" s="11"/>
      <c r="LBT80" s="11"/>
      <c r="LBU80" s="11"/>
      <c r="LBV80" s="11"/>
      <c r="LBW80" s="11"/>
      <c r="LBX80" s="11"/>
      <c r="LBY80" s="11"/>
      <c r="LBZ80" s="11"/>
      <c r="LCA80" s="11"/>
      <c r="LCB80" s="11"/>
      <c r="LCC80" s="11"/>
      <c r="LCD80" s="11"/>
      <c r="LCE80" s="11"/>
      <c r="LCF80" s="11"/>
      <c r="LCG80" s="11"/>
      <c r="LCH80" s="11"/>
      <c r="LCI80" s="11"/>
      <c r="LCJ80" s="11"/>
      <c r="LCK80" s="11"/>
      <c r="LCL80" s="11"/>
      <c r="LCM80" s="11"/>
      <c r="LCN80" s="11"/>
      <c r="LCO80" s="11"/>
      <c r="LCP80" s="11"/>
      <c r="LCQ80" s="11"/>
      <c r="LCR80" s="11"/>
      <c r="LCS80" s="11"/>
      <c r="LCT80" s="11"/>
      <c r="LCU80" s="11"/>
      <c r="LCV80" s="11"/>
      <c r="LCW80" s="11"/>
      <c r="LCX80" s="11"/>
      <c r="LCY80" s="11"/>
      <c r="LCZ80" s="11"/>
      <c r="LDA80" s="11"/>
      <c r="LDB80" s="11"/>
      <c r="LDC80" s="11"/>
      <c r="LDD80" s="11"/>
      <c r="LDE80" s="11"/>
      <c r="LDF80" s="11"/>
      <c r="LDG80" s="11"/>
      <c r="LDH80" s="11"/>
      <c r="LDI80" s="11"/>
      <c r="LDJ80" s="11"/>
      <c r="LDK80" s="11"/>
      <c r="LDL80" s="11"/>
      <c r="LDM80" s="11"/>
      <c r="LDN80" s="11"/>
      <c r="LDO80" s="11"/>
      <c r="LDP80" s="11"/>
      <c r="LDQ80" s="11"/>
      <c r="LDR80" s="11"/>
      <c r="LDS80" s="11"/>
      <c r="LDT80" s="11"/>
      <c r="LDU80" s="11"/>
      <c r="LDV80" s="11"/>
      <c r="LDW80" s="11"/>
      <c r="LDX80" s="11"/>
      <c r="LDY80" s="11"/>
      <c r="LDZ80" s="11"/>
      <c r="LEA80" s="11"/>
      <c r="LEB80" s="11"/>
      <c r="LEC80" s="11"/>
      <c r="LED80" s="11"/>
      <c r="LEE80" s="11"/>
      <c r="LEF80" s="11"/>
      <c r="LEG80" s="11"/>
      <c r="LEH80" s="11"/>
      <c r="LEI80" s="11"/>
      <c r="LEJ80" s="11"/>
      <c r="LEK80" s="11"/>
      <c r="LEL80" s="11"/>
      <c r="LEM80" s="11"/>
      <c r="LEN80" s="11"/>
      <c r="LEO80" s="11"/>
      <c r="LEP80" s="11"/>
      <c r="LEQ80" s="11"/>
      <c r="LER80" s="11"/>
      <c r="LES80" s="11"/>
      <c r="LET80" s="11"/>
      <c r="LEU80" s="11"/>
      <c r="LEV80" s="11"/>
      <c r="LEW80" s="11"/>
      <c r="LEX80" s="11"/>
      <c r="LEY80" s="11"/>
      <c r="LEZ80" s="11"/>
      <c r="LFA80" s="11"/>
      <c r="LFB80" s="11"/>
      <c r="LFC80" s="11"/>
      <c r="LFD80" s="11"/>
      <c r="LFE80" s="11"/>
      <c r="LFF80" s="11"/>
      <c r="LFG80" s="11"/>
      <c r="LFH80" s="11"/>
      <c r="LFI80" s="11"/>
      <c r="LFJ80" s="11"/>
      <c r="LFK80" s="11"/>
      <c r="LFL80" s="11"/>
      <c r="LFM80" s="11"/>
      <c r="LFN80" s="11"/>
      <c r="LFO80" s="11"/>
      <c r="LFP80" s="11"/>
      <c r="LFQ80" s="11"/>
      <c r="LFR80" s="11"/>
      <c r="LFS80" s="11"/>
      <c r="LFT80" s="11"/>
      <c r="LFU80" s="11"/>
      <c r="LFV80" s="11"/>
      <c r="LFW80" s="11"/>
      <c r="LFX80" s="11"/>
      <c r="LFY80" s="11"/>
      <c r="LFZ80" s="11"/>
      <c r="LGA80" s="11"/>
      <c r="LGB80" s="11"/>
      <c r="LGC80" s="11"/>
      <c r="LGD80" s="11"/>
      <c r="LGE80" s="11"/>
      <c r="LGF80" s="11"/>
      <c r="LGG80" s="11"/>
      <c r="LGH80" s="11"/>
      <c r="LGI80" s="11"/>
      <c r="LGJ80" s="11"/>
      <c r="LGK80" s="11"/>
      <c r="LGL80" s="11"/>
      <c r="LGM80" s="11"/>
      <c r="LGN80" s="11"/>
      <c r="LGO80" s="11"/>
      <c r="LGP80" s="11"/>
      <c r="LGQ80" s="11"/>
      <c r="LGR80" s="11"/>
      <c r="LGS80" s="11"/>
      <c r="LGT80" s="11"/>
      <c r="LGU80" s="11"/>
      <c r="LGV80" s="11"/>
      <c r="LGW80" s="11"/>
      <c r="LGX80" s="11"/>
      <c r="LGY80" s="11"/>
      <c r="LGZ80" s="11"/>
      <c r="LHA80" s="11"/>
      <c r="LHB80" s="11"/>
      <c r="LHC80" s="11"/>
      <c r="LHD80" s="11"/>
      <c r="LHE80" s="11"/>
      <c r="LHF80" s="11"/>
      <c r="LHG80" s="11"/>
      <c r="LHH80" s="11"/>
      <c r="LHI80" s="11"/>
      <c r="LHJ80" s="11"/>
      <c r="LHK80" s="11"/>
      <c r="LHL80" s="11"/>
      <c r="LHM80" s="11"/>
      <c r="LHN80" s="11"/>
      <c r="LHO80" s="11"/>
      <c r="LHP80" s="11"/>
      <c r="LHQ80" s="11"/>
      <c r="LHR80" s="11"/>
      <c r="LHS80" s="11"/>
      <c r="LHT80" s="11"/>
      <c r="LHU80" s="11"/>
      <c r="LHV80" s="11"/>
      <c r="LHW80" s="11"/>
      <c r="LHX80" s="11"/>
      <c r="LHY80" s="11"/>
      <c r="LHZ80" s="11"/>
      <c r="LIA80" s="11"/>
      <c r="LIB80" s="11"/>
      <c r="LIC80" s="11"/>
      <c r="LID80" s="11"/>
      <c r="LIE80" s="11"/>
      <c r="LIF80" s="11"/>
      <c r="LIG80" s="11"/>
      <c r="LIH80" s="11"/>
      <c r="LII80" s="11"/>
      <c r="LIJ80" s="11"/>
      <c r="LIK80" s="11"/>
      <c r="LIL80" s="11"/>
      <c r="LIM80" s="11"/>
      <c r="LIN80" s="11"/>
      <c r="LIO80" s="11"/>
      <c r="LIP80" s="11"/>
      <c r="LIQ80" s="11"/>
      <c r="LIR80" s="11"/>
      <c r="LIS80" s="11"/>
      <c r="LIT80" s="11"/>
      <c r="LIU80" s="11"/>
      <c r="LIV80" s="11"/>
      <c r="LIW80" s="11"/>
      <c r="LIX80" s="11"/>
      <c r="LIY80" s="11"/>
      <c r="LIZ80" s="11"/>
      <c r="LJA80" s="11"/>
      <c r="LJB80" s="11"/>
      <c r="LJC80" s="11"/>
      <c r="LJD80" s="11"/>
      <c r="LJE80" s="11"/>
      <c r="LJF80" s="11"/>
      <c r="LJG80" s="11"/>
      <c r="LJH80" s="11"/>
      <c r="LJI80" s="11"/>
      <c r="LJJ80" s="11"/>
      <c r="LJK80" s="11"/>
      <c r="LJL80" s="11"/>
      <c r="LJM80" s="11"/>
      <c r="LJN80" s="11"/>
      <c r="LJO80" s="11"/>
      <c r="LJP80" s="11"/>
      <c r="LJQ80" s="11"/>
      <c r="LJR80" s="11"/>
      <c r="LJS80" s="11"/>
      <c r="LJT80" s="11"/>
      <c r="LJU80" s="11"/>
      <c r="LJV80" s="11"/>
      <c r="LJW80" s="11"/>
      <c r="LJX80" s="11"/>
      <c r="LJY80" s="11"/>
      <c r="LJZ80" s="11"/>
      <c r="LKA80" s="11"/>
      <c r="LKB80" s="11"/>
      <c r="LKC80" s="11"/>
      <c r="LKD80" s="11"/>
      <c r="LKE80" s="11"/>
      <c r="LKF80" s="11"/>
      <c r="LKG80" s="11"/>
      <c r="LKH80" s="11"/>
      <c r="LKI80" s="11"/>
      <c r="LKJ80" s="11"/>
      <c r="LKK80" s="11"/>
      <c r="LKL80" s="11"/>
      <c r="LKM80" s="11"/>
      <c r="LKN80" s="11"/>
      <c r="LKO80" s="11"/>
      <c r="LKP80" s="11"/>
      <c r="LKQ80" s="11"/>
      <c r="LKR80" s="11"/>
      <c r="LKS80" s="11"/>
      <c r="LKT80" s="11"/>
      <c r="LKU80" s="11"/>
      <c r="LKV80" s="11"/>
      <c r="LKW80" s="11"/>
      <c r="LKX80" s="11"/>
      <c r="LKY80" s="11"/>
      <c r="LKZ80" s="11"/>
      <c r="LLA80" s="11"/>
      <c r="LLB80" s="11"/>
      <c r="LLC80" s="11"/>
      <c r="LLD80" s="11"/>
      <c r="LLE80" s="11"/>
      <c r="LLF80" s="11"/>
      <c r="LLG80" s="11"/>
      <c r="LLH80" s="11"/>
      <c r="LLI80" s="11"/>
      <c r="LLJ80" s="11"/>
      <c r="LLK80" s="11"/>
      <c r="LLL80" s="11"/>
      <c r="LLM80" s="11"/>
      <c r="LLN80" s="11"/>
      <c r="LLO80" s="11"/>
      <c r="LLP80" s="11"/>
      <c r="LLQ80" s="11"/>
      <c r="LLR80" s="11"/>
      <c r="LLS80" s="11"/>
      <c r="LLT80" s="11"/>
      <c r="LLU80" s="11"/>
      <c r="LLV80" s="11"/>
      <c r="LLW80" s="11"/>
      <c r="LLX80" s="11"/>
      <c r="LLY80" s="11"/>
      <c r="LLZ80" s="11"/>
      <c r="LMA80" s="11"/>
      <c r="LMB80" s="11"/>
      <c r="LMC80" s="11"/>
      <c r="LMD80" s="11"/>
      <c r="LME80" s="11"/>
      <c r="LMF80" s="11"/>
      <c r="LMG80" s="11"/>
      <c r="LMH80" s="11"/>
      <c r="LMI80" s="11"/>
      <c r="LMJ80" s="11"/>
      <c r="LMK80" s="11"/>
      <c r="LML80" s="11"/>
      <c r="LMM80" s="11"/>
      <c r="LMN80" s="11"/>
      <c r="LMO80" s="11"/>
      <c r="LMP80" s="11"/>
      <c r="LMQ80" s="11"/>
      <c r="LMR80" s="11"/>
      <c r="LMS80" s="11"/>
      <c r="LMT80" s="11"/>
      <c r="LMU80" s="11"/>
      <c r="LMV80" s="11"/>
      <c r="LMW80" s="11"/>
      <c r="LMX80" s="11"/>
      <c r="LMY80" s="11"/>
      <c r="LMZ80" s="11"/>
      <c r="LNA80" s="11"/>
      <c r="LNB80" s="11"/>
      <c r="LNC80" s="11"/>
      <c r="LND80" s="11"/>
      <c r="LNE80" s="11"/>
      <c r="LNF80" s="11"/>
      <c r="LNG80" s="11"/>
      <c r="LNH80" s="11"/>
      <c r="LNI80" s="11"/>
      <c r="LNJ80" s="11"/>
      <c r="LNK80" s="11"/>
      <c r="LNL80" s="11"/>
      <c r="LNM80" s="11"/>
      <c r="LNN80" s="11"/>
      <c r="LNO80" s="11"/>
      <c r="LNP80" s="11"/>
      <c r="LNQ80" s="11"/>
      <c r="LNR80" s="11"/>
      <c r="LNS80" s="11"/>
      <c r="LNT80" s="11"/>
      <c r="LNU80" s="11"/>
      <c r="LNV80" s="11"/>
      <c r="LNW80" s="11"/>
      <c r="LNX80" s="11"/>
      <c r="LNY80" s="11"/>
      <c r="LNZ80" s="11"/>
      <c r="LOA80" s="11"/>
      <c r="LOB80" s="11"/>
      <c r="LOC80" s="11"/>
      <c r="LOD80" s="11"/>
      <c r="LOE80" s="11"/>
      <c r="LOF80" s="11"/>
      <c r="LOG80" s="11"/>
      <c r="LOH80" s="11"/>
      <c r="LOI80" s="11"/>
      <c r="LOJ80" s="11"/>
      <c r="LOK80" s="11"/>
      <c r="LOL80" s="11"/>
      <c r="LOM80" s="11"/>
      <c r="LON80" s="11"/>
      <c r="LOO80" s="11"/>
      <c r="LOP80" s="11"/>
      <c r="LOQ80" s="11"/>
      <c r="LOR80" s="11"/>
      <c r="LOS80" s="11"/>
      <c r="LOT80" s="11"/>
      <c r="LOU80" s="11"/>
      <c r="LOV80" s="11"/>
      <c r="LOW80" s="11"/>
      <c r="LOX80" s="11"/>
      <c r="LOY80" s="11"/>
      <c r="LOZ80" s="11"/>
      <c r="LPA80" s="11"/>
      <c r="LPB80" s="11"/>
      <c r="LPC80" s="11"/>
      <c r="LPD80" s="11"/>
      <c r="LPE80" s="11"/>
      <c r="LPF80" s="11"/>
      <c r="LPG80" s="11"/>
      <c r="LPH80" s="11"/>
      <c r="LPI80" s="11"/>
      <c r="LPJ80" s="11"/>
      <c r="LPK80" s="11"/>
      <c r="LPL80" s="11"/>
      <c r="LPM80" s="11"/>
      <c r="LPN80" s="11"/>
      <c r="LPO80" s="11"/>
      <c r="LPP80" s="11"/>
      <c r="LPQ80" s="11"/>
      <c r="LPR80" s="11"/>
      <c r="LPS80" s="11"/>
      <c r="LPT80" s="11"/>
      <c r="LPU80" s="11"/>
      <c r="LPV80" s="11"/>
      <c r="LPW80" s="11"/>
      <c r="LPX80" s="11"/>
      <c r="LPY80" s="11"/>
      <c r="LPZ80" s="11"/>
      <c r="LQA80" s="11"/>
      <c r="LQB80" s="11"/>
      <c r="LQC80" s="11"/>
      <c r="LQD80" s="11"/>
      <c r="LQE80" s="11"/>
      <c r="LQF80" s="11"/>
      <c r="LQG80" s="11"/>
      <c r="LQH80" s="11"/>
      <c r="LQI80" s="11"/>
      <c r="LQJ80" s="11"/>
      <c r="LQK80" s="11"/>
      <c r="LQL80" s="11"/>
      <c r="LQM80" s="11"/>
      <c r="LQN80" s="11"/>
      <c r="LQO80" s="11"/>
      <c r="LQP80" s="11"/>
      <c r="LQQ80" s="11"/>
      <c r="LQR80" s="11"/>
      <c r="LQS80" s="11"/>
      <c r="LQT80" s="11"/>
      <c r="LQU80" s="11"/>
      <c r="LQV80" s="11"/>
      <c r="LQW80" s="11"/>
      <c r="LQX80" s="11"/>
      <c r="LQY80" s="11"/>
      <c r="LQZ80" s="11"/>
      <c r="LRA80" s="11"/>
      <c r="LRB80" s="11"/>
      <c r="LRC80" s="11"/>
      <c r="LRD80" s="11"/>
      <c r="LRE80" s="11"/>
      <c r="LRF80" s="11"/>
      <c r="LRG80" s="11"/>
      <c r="LRH80" s="11"/>
      <c r="LRI80" s="11"/>
      <c r="LRJ80" s="11"/>
      <c r="LRK80" s="11"/>
      <c r="LRL80" s="11"/>
      <c r="LRM80" s="11"/>
      <c r="LRN80" s="11"/>
      <c r="LRO80" s="11"/>
      <c r="LRP80" s="11"/>
      <c r="LRQ80" s="11"/>
      <c r="LRR80" s="11"/>
      <c r="LRS80" s="11"/>
      <c r="LRT80" s="11"/>
      <c r="LRU80" s="11"/>
      <c r="LRV80" s="11"/>
      <c r="LRW80" s="11"/>
      <c r="LRX80" s="11"/>
      <c r="LRY80" s="11"/>
      <c r="LRZ80" s="11"/>
      <c r="LSA80" s="11"/>
      <c r="LSB80" s="11"/>
      <c r="LSC80" s="11"/>
      <c r="LSD80" s="11"/>
      <c r="LSE80" s="11"/>
      <c r="LSF80" s="11"/>
      <c r="LSG80" s="11"/>
      <c r="LSH80" s="11"/>
      <c r="LSI80" s="11"/>
      <c r="LSJ80" s="11"/>
      <c r="LSK80" s="11"/>
      <c r="LSL80" s="11"/>
      <c r="LSM80" s="11"/>
      <c r="LSN80" s="11"/>
      <c r="LSO80" s="11"/>
      <c r="LSP80" s="11"/>
      <c r="LSQ80" s="11"/>
      <c r="LSR80" s="11"/>
      <c r="LSS80" s="11"/>
      <c r="LST80" s="11"/>
      <c r="LSU80" s="11"/>
      <c r="LSV80" s="11"/>
      <c r="LSW80" s="11"/>
      <c r="LSX80" s="11"/>
      <c r="LSY80" s="11"/>
      <c r="LSZ80" s="11"/>
      <c r="LTA80" s="11"/>
      <c r="LTB80" s="11"/>
      <c r="LTC80" s="11"/>
      <c r="LTD80" s="11"/>
      <c r="LTE80" s="11"/>
      <c r="LTF80" s="11"/>
      <c r="LTG80" s="11"/>
      <c r="LTH80" s="11"/>
      <c r="LTI80" s="11"/>
      <c r="LTJ80" s="11"/>
      <c r="LTK80" s="11"/>
      <c r="LTL80" s="11"/>
      <c r="LTM80" s="11"/>
      <c r="LTN80" s="11"/>
      <c r="LTO80" s="11"/>
      <c r="LTP80" s="11"/>
      <c r="LTQ80" s="11"/>
      <c r="LTR80" s="11"/>
      <c r="LTS80" s="11"/>
      <c r="LTT80" s="11"/>
      <c r="LTU80" s="11"/>
      <c r="LTV80" s="11"/>
      <c r="LTW80" s="11"/>
      <c r="LTX80" s="11"/>
      <c r="LTY80" s="11"/>
      <c r="LTZ80" s="11"/>
      <c r="LUA80" s="11"/>
      <c r="LUB80" s="11"/>
      <c r="LUC80" s="11"/>
      <c r="LUD80" s="11"/>
      <c r="LUE80" s="11"/>
      <c r="LUF80" s="11"/>
      <c r="LUG80" s="11"/>
      <c r="LUH80" s="11"/>
      <c r="LUI80" s="11"/>
      <c r="LUJ80" s="11"/>
      <c r="LUK80" s="11"/>
      <c r="LUL80" s="11"/>
      <c r="LUM80" s="11"/>
      <c r="LUN80" s="11"/>
      <c r="LUO80" s="11"/>
      <c r="LUP80" s="11"/>
      <c r="LUQ80" s="11"/>
      <c r="LUR80" s="11"/>
      <c r="LUS80" s="11"/>
      <c r="LUT80" s="11"/>
      <c r="LUU80" s="11"/>
      <c r="LUV80" s="11"/>
      <c r="LUW80" s="11"/>
      <c r="LUX80" s="11"/>
      <c r="LUY80" s="11"/>
      <c r="LUZ80" s="11"/>
      <c r="LVA80" s="11"/>
      <c r="LVB80" s="11"/>
      <c r="LVC80" s="11"/>
      <c r="LVD80" s="11"/>
      <c r="LVE80" s="11"/>
      <c r="LVF80" s="11"/>
      <c r="LVG80" s="11"/>
      <c r="LVH80" s="11"/>
      <c r="LVI80" s="11"/>
      <c r="LVJ80" s="11"/>
      <c r="LVK80" s="11"/>
      <c r="LVL80" s="11"/>
      <c r="LVM80" s="11"/>
      <c r="LVN80" s="11"/>
      <c r="LVO80" s="11"/>
      <c r="LVP80" s="11"/>
      <c r="LVQ80" s="11"/>
      <c r="LVR80" s="11"/>
      <c r="LVS80" s="11"/>
      <c r="LVT80" s="11"/>
      <c r="LVU80" s="11"/>
      <c r="LVV80" s="11"/>
      <c r="LVW80" s="11"/>
      <c r="LVX80" s="11"/>
      <c r="LVY80" s="11"/>
      <c r="LVZ80" s="11"/>
      <c r="LWA80" s="11"/>
      <c r="LWB80" s="11"/>
      <c r="LWC80" s="11"/>
      <c r="LWD80" s="11"/>
      <c r="LWE80" s="11"/>
      <c r="LWF80" s="11"/>
      <c r="LWG80" s="11"/>
      <c r="LWH80" s="11"/>
      <c r="LWI80" s="11"/>
      <c r="LWJ80" s="11"/>
      <c r="LWK80" s="11"/>
      <c r="LWL80" s="11"/>
      <c r="LWM80" s="11"/>
      <c r="LWN80" s="11"/>
      <c r="LWO80" s="11"/>
      <c r="LWP80" s="11"/>
      <c r="LWQ80" s="11"/>
      <c r="LWR80" s="11"/>
      <c r="LWS80" s="11"/>
      <c r="LWT80" s="11"/>
      <c r="LWU80" s="11"/>
      <c r="LWV80" s="11"/>
      <c r="LWW80" s="11"/>
      <c r="LWX80" s="11"/>
      <c r="LWY80" s="11"/>
      <c r="LWZ80" s="11"/>
      <c r="LXA80" s="11"/>
      <c r="LXB80" s="11"/>
      <c r="LXC80" s="11"/>
      <c r="LXD80" s="11"/>
      <c r="LXE80" s="11"/>
      <c r="LXF80" s="11"/>
      <c r="LXG80" s="11"/>
      <c r="LXH80" s="11"/>
      <c r="LXI80" s="11"/>
      <c r="LXJ80" s="11"/>
      <c r="LXK80" s="11"/>
      <c r="LXL80" s="11"/>
      <c r="LXM80" s="11"/>
      <c r="LXN80" s="11"/>
      <c r="LXO80" s="11"/>
      <c r="LXP80" s="11"/>
      <c r="LXQ80" s="11"/>
      <c r="LXR80" s="11"/>
      <c r="LXS80" s="11"/>
      <c r="LXT80" s="11"/>
      <c r="LXU80" s="11"/>
      <c r="LXV80" s="11"/>
      <c r="LXW80" s="11"/>
      <c r="LXX80" s="11"/>
      <c r="LXY80" s="11"/>
      <c r="LXZ80" s="11"/>
      <c r="LYA80" s="11"/>
      <c r="LYB80" s="11"/>
      <c r="LYC80" s="11"/>
      <c r="LYD80" s="11"/>
      <c r="LYE80" s="11"/>
      <c r="LYF80" s="11"/>
      <c r="LYG80" s="11"/>
      <c r="LYH80" s="11"/>
      <c r="LYI80" s="11"/>
      <c r="LYJ80" s="11"/>
      <c r="LYK80" s="11"/>
      <c r="LYL80" s="11"/>
      <c r="LYM80" s="11"/>
      <c r="LYN80" s="11"/>
      <c r="LYO80" s="11"/>
      <c r="LYP80" s="11"/>
      <c r="LYQ80" s="11"/>
      <c r="LYR80" s="11"/>
      <c r="LYS80" s="11"/>
      <c r="LYT80" s="11"/>
      <c r="LYU80" s="11"/>
      <c r="LYV80" s="11"/>
      <c r="LYW80" s="11"/>
      <c r="LYX80" s="11"/>
      <c r="LYY80" s="11"/>
      <c r="LYZ80" s="11"/>
      <c r="LZA80" s="11"/>
      <c r="LZB80" s="11"/>
      <c r="LZC80" s="11"/>
      <c r="LZD80" s="11"/>
      <c r="LZE80" s="11"/>
      <c r="LZF80" s="11"/>
      <c r="LZG80" s="11"/>
      <c r="LZH80" s="11"/>
      <c r="LZI80" s="11"/>
      <c r="LZJ80" s="11"/>
      <c r="LZK80" s="11"/>
      <c r="LZL80" s="11"/>
      <c r="LZM80" s="11"/>
      <c r="LZN80" s="11"/>
      <c r="LZO80" s="11"/>
      <c r="LZP80" s="11"/>
      <c r="LZQ80" s="11"/>
      <c r="LZR80" s="11"/>
      <c r="LZS80" s="11"/>
      <c r="LZT80" s="11"/>
      <c r="LZU80" s="11"/>
      <c r="LZV80" s="11"/>
      <c r="LZW80" s="11"/>
      <c r="LZX80" s="11"/>
      <c r="LZY80" s="11"/>
      <c r="LZZ80" s="11"/>
      <c r="MAA80" s="11"/>
      <c r="MAB80" s="11"/>
      <c r="MAC80" s="11"/>
      <c r="MAD80" s="11"/>
      <c r="MAE80" s="11"/>
      <c r="MAF80" s="11"/>
      <c r="MAG80" s="11"/>
      <c r="MAH80" s="11"/>
      <c r="MAI80" s="11"/>
      <c r="MAJ80" s="11"/>
      <c r="MAK80" s="11"/>
      <c r="MAL80" s="11"/>
      <c r="MAM80" s="11"/>
      <c r="MAN80" s="11"/>
      <c r="MAO80" s="11"/>
      <c r="MAP80" s="11"/>
      <c r="MAQ80" s="11"/>
      <c r="MAR80" s="11"/>
      <c r="MAS80" s="11"/>
      <c r="MAT80" s="11"/>
      <c r="MAU80" s="11"/>
      <c r="MAV80" s="11"/>
      <c r="MAW80" s="11"/>
      <c r="MAX80" s="11"/>
      <c r="MAY80" s="11"/>
      <c r="MAZ80" s="11"/>
      <c r="MBA80" s="11"/>
      <c r="MBB80" s="11"/>
      <c r="MBC80" s="11"/>
      <c r="MBD80" s="11"/>
      <c r="MBE80" s="11"/>
      <c r="MBF80" s="11"/>
      <c r="MBG80" s="11"/>
      <c r="MBH80" s="11"/>
      <c r="MBI80" s="11"/>
      <c r="MBJ80" s="11"/>
      <c r="MBK80" s="11"/>
      <c r="MBL80" s="11"/>
      <c r="MBM80" s="11"/>
      <c r="MBN80" s="11"/>
      <c r="MBO80" s="11"/>
      <c r="MBP80" s="11"/>
      <c r="MBQ80" s="11"/>
      <c r="MBR80" s="11"/>
      <c r="MBS80" s="11"/>
      <c r="MBT80" s="11"/>
      <c r="MBU80" s="11"/>
      <c r="MBV80" s="11"/>
      <c r="MBW80" s="11"/>
      <c r="MBX80" s="11"/>
      <c r="MBY80" s="11"/>
      <c r="MBZ80" s="11"/>
      <c r="MCA80" s="11"/>
      <c r="MCB80" s="11"/>
      <c r="MCC80" s="11"/>
      <c r="MCD80" s="11"/>
      <c r="MCE80" s="11"/>
      <c r="MCF80" s="11"/>
      <c r="MCG80" s="11"/>
      <c r="MCH80" s="11"/>
      <c r="MCI80" s="11"/>
      <c r="MCJ80" s="11"/>
      <c r="MCK80" s="11"/>
      <c r="MCL80" s="11"/>
      <c r="MCM80" s="11"/>
      <c r="MCN80" s="11"/>
      <c r="MCO80" s="11"/>
      <c r="MCP80" s="11"/>
      <c r="MCQ80" s="11"/>
      <c r="MCR80" s="11"/>
      <c r="MCS80" s="11"/>
      <c r="MCT80" s="11"/>
      <c r="MCU80" s="11"/>
      <c r="MCV80" s="11"/>
      <c r="MCW80" s="11"/>
      <c r="MCX80" s="11"/>
      <c r="MCY80" s="11"/>
      <c r="MCZ80" s="11"/>
      <c r="MDA80" s="11"/>
      <c r="MDB80" s="11"/>
      <c r="MDC80" s="11"/>
      <c r="MDD80" s="11"/>
      <c r="MDE80" s="11"/>
      <c r="MDF80" s="11"/>
      <c r="MDG80" s="11"/>
      <c r="MDH80" s="11"/>
      <c r="MDI80" s="11"/>
      <c r="MDJ80" s="11"/>
      <c r="MDK80" s="11"/>
      <c r="MDL80" s="11"/>
      <c r="MDM80" s="11"/>
      <c r="MDN80" s="11"/>
      <c r="MDO80" s="11"/>
      <c r="MDP80" s="11"/>
      <c r="MDQ80" s="11"/>
      <c r="MDR80" s="11"/>
      <c r="MDS80" s="11"/>
      <c r="MDT80" s="11"/>
      <c r="MDU80" s="11"/>
      <c r="MDV80" s="11"/>
      <c r="MDW80" s="11"/>
      <c r="MDX80" s="11"/>
      <c r="MDY80" s="11"/>
      <c r="MDZ80" s="11"/>
      <c r="MEA80" s="11"/>
      <c r="MEB80" s="11"/>
      <c r="MEC80" s="11"/>
      <c r="MED80" s="11"/>
      <c r="MEE80" s="11"/>
      <c r="MEF80" s="11"/>
      <c r="MEG80" s="11"/>
      <c r="MEH80" s="11"/>
      <c r="MEI80" s="11"/>
      <c r="MEJ80" s="11"/>
      <c r="MEK80" s="11"/>
      <c r="MEL80" s="11"/>
      <c r="MEM80" s="11"/>
      <c r="MEN80" s="11"/>
      <c r="MEO80" s="11"/>
      <c r="MEP80" s="11"/>
      <c r="MEQ80" s="11"/>
      <c r="MER80" s="11"/>
      <c r="MES80" s="11"/>
      <c r="MET80" s="11"/>
      <c r="MEU80" s="11"/>
      <c r="MEV80" s="11"/>
      <c r="MEW80" s="11"/>
      <c r="MEX80" s="11"/>
      <c r="MEY80" s="11"/>
      <c r="MEZ80" s="11"/>
      <c r="MFA80" s="11"/>
      <c r="MFB80" s="11"/>
      <c r="MFC80" s="11"/>
      <c r="MFD80" s="11"/>
      <c r="MFE80" s="11"/>
      <c r="MFF80" s="11"/>
      <c r="MFG80" s="11"/>
      <c r="MFH80" s="11"/>
      <c r="MFI80" s="11"/>
      <c r="MFJ80" s="11"/>
      <c r="MFK80" s="11"/>
      <c r="MFL80" s="11"/>
      <c r="MFM80" s="11"/>
      <c r="MFN80" s="11"/>
      <c r="MFO80" s="11"/>
      <c r="MFP80" s="11"/>
      <c r="MFQ80" s="11"/>
      <c r="MFR80" s="11"/>
      <c r="MFS80" s="11"/>
      <c r="MFT80" s="11"/>
      <c r="MFU80" s="11"/>
      <c r="MFV80" s="11"/>
      <c r="MFW80" s="11"/>
      <c r="MFX80" s="11"/>
      <c r="MFY80" s="11"/>
      <c r="MFZ80" s="11"/>
      <c r="MGA80" s="11"/>
      <c r="MGB80" s="11"/>
      <c r="MGC80" s="11"/>
      <c r="MGD80" s="11"/>
      <c r="MGE80" s="11"/>
      <c r="MGF80" s="11"/>
      <c r="MGG80" s="11"/>
      <c r="MGH80" s="11"/>
      <c r="MGI80" s="11"/>
      <c r="MGJ80" s="11"/>
      <c r="MGK80" s="11"/>
      <c r="MGL80" s="11"/>
      <c r="MGM80" s="11"/>
      <c r="MGN80" s="11"/>
      <c r="MGO80" s="11"/>
      <c r="MGP80" s="11"/>
      <c r="MGQ80" s="11"/>
      <c r="MGR80" s="11"/>
      <c r="MGS80" s="11"/>
      <c r="MGT80" s="11"/>
      <c r="MGU80" s="11"/>
      <c r="MGV80" s="11"/>
      <c r="MGW80" s="11"/>
      <c r="MGX80" s="11"/>
      <c r="MGY80" s="11"/>
      <c r="MGZ80" s="11"/>
      <c r="MHA80" s="11"/>
      <c r="MHB80" s="11"/>
      <c r="MHC80" s="11"/>
      <c r="MHD80" s="11"/>
      <c r="MHE80" s="11"/>
      <c r="MHF80" s="11"/>
      <c r="MHG80" s="11"/>
      <c r="MHH80" s="11"/>
      <c r="MHI80" s="11"/>
      <c r="MHJ80" s="11"/>
      <c r="MHK80" s="11"/>
      <c r="MHL80" s="11"/>
      <c r="MHM80" s="11"/>
      <c r="MHN80" s="11"/>
      <c r="MHO80" s="11"/>
      <c r="MHP80" s="11"/>
      <c r="MHQ80" s="11"/>
      <c r="MHR80" s="11"/>
      <c r="MHS80" s="11"/>
      <c r="MHT80" s="11"/>
      <c r="MHU80" s="11"/>
      <c r="MHV80" s="11"/>
      <c r="MHW80" s="11"/>
      <c r="MHX80" s="11"/>
      <c r="MHY80" s="11"/>
      <c r="MHZ80" s="11"/>
      <c r="MIA80" s="11"/>
      <c r="MIB80" s="11"/>
      <c r="MIC80" s="11"/>
      <c r="MID80" s="11"/>
      <c r="MIE80" s="11"/>
      <c r="MIF80" s="11"/>
      <c r="MIG80" s="11"/>
      <c r="MIH80" s="11"/>
      <c r="MII80" s="11"/>
      <c r="MIJ80" s="11"/>
      <c r="MIK80" s="11"/>
      <c r="MIL80" s="11"/>
      <c r="MIM80" s="11"/>
      <c r="MIN80" s="11"/>
      <c r="MIO80" s="11"/>
      <c r="MIP80" s="11"/>
      <c r="MIQ80" s="11"/>
      <c r="MIR80" s="11"/>
      <c r="MIS80" s="11"/>
      <c r="MIT80" s="11"/>
      <c r="MIU80" s="11"/>
      <c r="MIV80" s="11"/>
      <c r="MIW80" s="11"/>
      <c r="MIX80" s="11"/>
      <c r="MIY80" s="11"/>
      <c r="MIZ80" s="11"/>
      <c r="MJA80" s="11"/>
      <c r="MJB80" s="11"/>
      <c r="MJC80" s="11"/>
      <c r="MJD80" s="11"/>
      <c r="MJE80" s="11"/>
      <c r="MJF80" s="11"/>
      <c r="MJG80" s="11"/>
      <c r="MJH80" s="11"/>
      <c r="MJI80" s="11"/>
      <c r="MJJ80" s="11"/>
      <c r="MJK80" s="11"/>
      <c r="MJL80" s="11"/>
      <c r="MJM80" s="11"/>
      <c r="MJN80" s="11"/>
      <c r="MJO80" s="11"/>
      <c r="MJP80" s="11"/>
      <c r="MJQ80" s="11"/>
      <c r="MJR80" s="11"/>
      <c r="MJS80" s="11"/>
      <c r="MJT80" s="11"/>
      <c r="MJU80" s="11"/>
      <c r="MJV80" s="11"/>
      <c r="MJW80" s="11"/>
      <c r="MJX80" s="11"/>
      <c r="MJY80" s="11"/>
      <c r="MJZ80" s="11"/>
      <c r="MKA80" s="11"/>
      <c r="MKB80" s="11"/>
      <c r="MKC80" s="11"/>
      <c r="MKD80" s="11"/>
      <c r="MKE80" s="11"/>
      <c r="MKF80" s="11"/>
      <c r="MKG80" s="11"/>
      <c r="MKH80" s="11"/>
      <c r="MKI80" s="11"/>
      <c r="MKJ80" s="11"/>
      <c r="MKK80" s="11"/>
      <c r="MKL80" s="11"/>
      <c r="MKM80" s="11"/>
      <c r="MKN80" s="11"/>
      <c r="MKO80" s="11"/>
      <c r="MKP80" s="11"/>
      <c r="MKQ80" s="11"/>
      <c r="MKR80" s="11"/>
      <c r="MKS80" s="11"/>
      <c r="MKT80" s="11"/>
      <c r="MKU80" s="11"/>
      <c r="MKV80" s="11"/>
      <c r="MKW80" s="11"/>
      <c r="MKX80" s="11"/>
      <c r="MKY80" s="11"/>
      <c r="MKZ80" s="11"/>
      <c r="MLA80" s="11"/>
      <c r="MLB80" s="11"/>
      <c r="MLC80" s="11"/>
      <c r="MLD80" s="11"/>
      <c r="MLE80" s="11"/>
      <c r="MLF80" s="11"/>
      <c r="MLG80" s="11"/>
      <c r="MLH80" s="11"/>
      <c r="MLI80" s="11"/>
      <c r="MLJ80" s="11"/>
      <c r="MLK80" s="11"/>
      <c r="MLL80" s="11"/>
      <c r="MLM80" s="11"/>
      <c r="MLN80" s="11"/>
      <c r="MLO80" s="11"/>
      <c r="MLP80" s="11"/>
      <c r="MLQ80" s="11"/>
      <c r="MLR80" s="11"/>
      <c r="MLS80" s="11"/>
      <c r="MLT80" s="11"/>
      <c r="MLU80" s="11"/>
      <c r="MLV80" s="11"/>
      <c r="MLW80" s="11"/>
      <c r="MLX80" s="11"/>
      <c r="MLY80" s="11"/>
      <c r="MLZ80" s="11"/>
      <c r="MMA80" s="11"/>
      <c r="MMB80" s="11"/>
      <c r="MMC80" s="11"/>
      <c r="MMD80" s="11"/>
      <c r="MME80" s="11"/>
      <c r="MMF80" s="11"/>
      <c r="MMG80" s="11"/>
      <c r="MMH80" s="11"/>
      <c r="MMI80" s="11"/>
      <c r="MMJ80" s="11"/>
      <c r="MMK80" s="11"/>
      <c r="MML80" s="11"/>
      <c r="MMM80" s="11"/>
      <c r="MMN80" s="11"/>
      <c r="MMO80" s="11"/>
      <c r="MMP80" s="11"/>
      <c r="MMQ80" s="11"/>
      <c r="MMR80" s="11"/>
      <c r="MMS80" s="11"/>
      <c r="MMT80" s="11"/>
      <c r="MMU80" s="11"/>
      <c r="MMV80" s="11"/>
      <c r="MMW80" s="11"/>
      <c r="MMX80" s="11"/>
      <c r="MMY80" s="11"/>
      <c r="MMZ80" s="11"/>
      <c r="MNA80" s="11"/>
      <c r="MNB80" s="11"/>
      <c r="MNC80" s="11"/>
      <c r="MND80" s="11"/>
      <c r="MNE80" s="11"/>
      <c r="MNF80" s="11"/>
      <c r="MNG80" s="11"/>
      <c r="MNH80" s="11"/>
      <c r="MNI80" s="11"/>
      <c r="MNJ80" s="11"/>
      <c r="MNK80" s="11"/>
      <c r="MNL80" s="11"/>
      <c r="MNM80" s="11"/>
      <c r="MNN80" s="11"/>
      <c r="MNO80" s="11"/>
      <c r="MNP80" s="11"/>
      <c r="MNQ80" s="11"/>
      <c r="MNR80" s="11"/>
      <c r="MNS80" s="11"/>
      <c r="MNT80" s="11"/>
      <c r="MNU80" s="11"/>
      <c r="MNV80" s="11"/>
      <c r="MNW80" s="11"/>
      <c r="MNX80" s="11"/>
      <c r="MNY80" s="11"/>
      <c r="MNZ80" s="11"/>
      <c r="MOA80" s="11"/>
      <c r="MOB80" s="11"/>
      <c r="MOC80" s="11"/>
      <c r="MOD80" s="11"/>
      <c r="MOE80" s="11"/>
      <c r="MOF80" s="11"/>
      <c r="MOG80" s="11"/>
      <c r="MOH80" s="11"/>
      <c r="MOI80" s="11"/>
      <c r="MOJ80" s="11"/>
      <c r="MOK80" s="11"/>
      <c r="MOL80" s="11"/>
      <c r="MOM80" s="11"/>
      <c r="MON80" s="11"/>
      <c r="MOO80" s="11"/>
      <c r="MOP80" s="11"/>
      <c r="MOQ80" s="11"/>
      <c r="MOR80" s="11"/>
      <c r="MOS80" s="11"/>
      <c r="MOT80" s="11"/>
      <c r="MOU80" s="11"/>
      <c r="MOV80" s="11"/>
      <c r="MOW80" s="11"/>
      <c r="MOX80" s="11"/>
      <c r="MOY80" s="11"/>
      <c r="MOZ80" s="11"/>
      <c r="MPA80" s="11"/>
      <c r="MPB80" s="11"/>
      <c r="MPC80" s="11"/>
      <c r="MPD80" s="11"/>
      <c r="MPE80" s="11"/>
      <c r="MPF80" s="11"/>
      <c r="MPG80" s="11"/>
      <c r="MPH80" s="11"/>
      <c r="MPI80" s="11"/>
      <c r="MPJ80" s="11"/>
      <c r="MPK80" s="11"/>
      <c r="MPL80" s="11"/>
      <c r="MPM80" s="11"/>
      <c r="MPN80" s="11"/>
      <c r="MPO80" s="11"/>
      <c r="MPP80" s="11"/>
      <c r="MPQ80" s="11"/>
      <c r="MPR80" s="11"/>
      <c r="MPS80" s="11"/>
      <c r="MPT80" s="11"/>
      <c r="MPU80" s="11"/>
      <c r="MPV80" s="11"/>
      <c r="MPW80" s="11"/>
      <c r="MPX80" s="11"/>
      <c r="MPY80" s="11"/>
      <c r="MPZ80" s="11"/>
      <c r="MQA80" s="11"/>
      <c r="MQB80" s="11"/>
      <c r="MQC80" s="11"/>
      <c r="MQD80" s="11"/>
      <c r="MQE80" s="11"/>
      <c r="MQF80" s="11"/>
      <c r="MQG80" s="11"/>
      <c r="MQH80" s="11"/>
      <c r="MQI80" s="11"/>
      <c r="MQJ80" s="11"/>
      <c r="MQK80" s="11"/>
      <c r="MQL80" s="11"/>
      <c r="MQM80" s="11"/>
      <c r="MQN80" s="11"/>
      <c r="MQO80" s="11"/>
      <c r="MQP80" s="11"/>
      <c r="MQQ80" s="11"/>
      <c r="MQR80" s="11"/>
      <c r="MQS80" s="11"/>
      <c r="MQT80" s="11"/>
      <c r="MQU80" s="11"/>
      <c r="MQV80" s="11"/>
      <c r="MQW80" s="11"/>
      <c r="MQX80" s="11"/>
      <c r="MQY80" s="11"/>
      <c r="MQZ80" s="11"/>
      <c r="MRA80" s="11"/>
      <c r="MRB80" s="11"/>
      <c r="MRC80" s="11"/>
      <c r="MRD80" s="11"/>
      <c r="MRE80" s="11"/>
      <c r="MRF80" s="11"/>
      <c r="MRG80" s="11"/>
      <c r="MRH80" s="11"/>
      <c r="MRI80" s="11"/>
      <c r="MRJ80" s="11"/>
      <c r="MRK80" s="11"/>
      <c r="MRL80" s="11"/>
      <c r="MRM80" s="11"/>
      <c r="MRN80" s="11"/>
      <c r="MRO80" s="11"/>
      <c r="MRP80" s="11"/>
      <c r="MRQ80" s="11"/>
      <c r="MRR80" s="11"/>
      <c r="MRS80" s="11"/>
      <c r="MRT80" s="11"/>
      <c r="MRU80" s="11"/>
      <c r="MRV80" s="11"/>
      <c r="MRW80" s="11"/>
      <c r="MRX80" s="11"/>
      <c r="MRY80" s="11"/>
      <c r="MRZ80" s="11"/>
      <c r="MSA80" s="11"/>
      <c r="MSB80" s="11"/>
      <c r="MSC80" s="11"/>
      <c r="MSD80" s="11"/>
      <c r="MSE80" s="11"/>
      <c r="MSF80" s="11"/>
      <c r="MSG80" s="11"/>
      <c r="MSH80" s="11"/>
      <c r="MSI80" s="11"/>
      <c r="MSJ80" s="11"/>
      <c r="MSK80" s="11"/>
      <c r="MSL80" s="11"/>
      <c r="MSM80" s="11"/>
      <c r="MSN80" s="11"/>
      <c r="MSO80" s="11"/>
      <c r="MSP80" s="11"/>
      <c r="MSQ80" s="11"/>
      <c r="MSR80" s="11"/>
      <c r="MSS80" s="11"/>
      <c r="MST80" s="11"/>
      <c r="MSU80" s="11"/>
      <c r="MSV80" s="11"/>
      <c r="MSW80" s="11"/>
      <c r="MSX80" s="11"/>
      <c r="MSY80" s="11"/>
      <c r="MSZ80" s="11"/>
      <c r="MTA80" s="11"/>
      <c r="MTB80" s="11"/>
      <c r="MTC80" s="11"/>
      <c r="MTD80" s="11"/>
      <c r="MTE80" s="11"/>
      <c r="MTF80" s="11"/>
      <c r="MTG80" s="11"/>
      <c r="MTH80" s="11"/>
      <c r="MTI80" s="11"/>
      <c r="MTJ80" s="11"/>
      <c r="MTK80" s="11"/>
      <c r="MTL80" s="11"/>
      <c r="MTM80" s="11"/>
      <c r="MTN80" s="11"/>
      <c r="MTO80" s="11"/>
      <c r="MTP80" s="11"/>
      <c r="MTQ80" s="11"/>
      <c r="MTR80" s="11"/>
      <c r="MTS80" s="11"/>
      <c r="MTT80" s="11"/>
      <c r="MTU80" s="11"/>
      <c r="MTV80" s="11"/>
      <c r="MTW80" s="11"/>
      <c r="MTX80" s="11"/>
      <c r="MTY80" s="11"/>
      <c r="MTZ80" s="11"/>
      <c r="MUA80" s="11"/>
      <c r="MUB80" s="11"/>
      <c r="MUC80" s="11"/>
      <c r="MUD80" s="11"/>
      <c r="MUE80" s="11"/>
      <c r="MUF80" s="11"/>
      <c r="MUG80" s="11"/>
      <c r="MUH80" s="11"/>
      <c r="MUI80" s="11"/>
      <c r="MUJ80" s="11"/>
      <c r="MUK80" s="11"/>
      <c r="MUL80" s="11"/>
      <c r="MUM80" s="11"/>
      <c r="MUN80" s="11"/>
      <c r="MUO80" s="11"/>
      <c r="MUP80" s="11"/>
      <c r="MUQ80" s="11"/>
      <c r="MUR80" s="11"/>
      <c r="MUS80" s="11"/>
      <c r="MUT80" s="11"/>
      <c r="MUU80" s="11"/>
      <c r="MUV80" s="11"/>
      <c r="MUW80" s="11"/>
      <c r="MUX80" s="11"/>
      <c r="MUY80" s="11"/>
      <c r="MUZ80" s="11"/>
      <c r="MVA80" s="11"/>
      <c r="MVB80" s="11"/>
      <c r="MVC80" s="11"/>
      <c r="MVD80" s="11"/>
      <c r="MVE80" s="11"/>
      <c r="MVF80" s="11"/>
      <c r="MVG80" s="11"/>
      <c r="MVH80" s="11"/>
      <c r="MVI80" s="11"/>
      <c r="MVJ80" s="11"/>
      <c r="MVK80" s="11"/>
      <c r="MVL80" s="11"/>
      <c r="MVM80" s="11"/>
      <c r="MVN80" s="11"/>
      <c r="MVO80" s="11"/>
      <c r="MVP80" s="11"/>
      <c r="MVQ80" s="11"/>
      <c r="MVR80" s="11"/>
      <c r="MVS80" s="11"/>
      <c r="MVT80" s="11"/>
      <c r="MVU80" s="11"/>
      <c r="MVV80" s="11"/>
      <c r="MVW80" s="11"/>
      <c r="MVX80" s="11"/>
      <c r="MVY80" s="11"/>
      <c r="MVZ80" s="11"/>
      <c r="MWA80" s="11"/>
      <c r="MWB80" s="11"/>
      <c r="MWC80" s="11"/>
      <c r="MWD80" s="11"/>
      <c r="MWE80" s="11"/>
      <c r="MWF80" s="11"/>
      <c r="MWG80" s="11"/>
      <c r="MWH80" s="11"/>
      <c r="MWI80" s="11"/>
      <c r="MWJ80" s="11"/>
      <c r="MWK80" s="11"/>
      <c r="MWL80" s="11"/>
      <c r="MWM80" s="11"/>
      <c r="MWN80" s="11"/>
      <c r="MWO80" s="11"/>
      <c r="MWP80" s="11"/>
      <c r="MWQ80" s="11"/>
      <c r="MWR80" s="11"/>
      <c r="MWS80" s="11"/>
      <c r="MWT80" s="11"/>
      <c r="MWU80" s="11"/>
      <c r="MWV80" s="11"/>
      <c r="MWW80" s="11"/>
      <c r="MWX80" s="11"/>
      <c r="MWY80" s="11"/>
      <c r="MWZ80" s="11"/>
      <c r="MXA80" s="11"/>
      <c r="MXB80" s="11"/>
      <c r="MXC80" s="11"/>
      <c r="MXD80" s="11"/>
      <c r="MXE80" s="11"/>
      <c r="MXF80" s="11"/>
      <c r="MXG80" s="11"/>
      <c r="MXH80" s="11"/>
      <c r="MXI80" s="11"/>
      <c r="MXJ80" s="11"/>
      <c r="MXK80" s="11"/>
      <c r="MXL80" s="11"/>
      <c r="MXM80" s="11"/>
      <c r="MXN80" s="11"/>
      <c r="MXO80" s="11"/>
      <c r="MXP80" s="11"/>
      <c r="MXQ80" s="11"/>
      <c r="MXR80" s="11"/>
      <c r="MXS80" s="11"/>
      <c r="MXT80" s="11"/>
      <c r="MXU80" s="11"/>
      <c r="MXV80" s="11"/>
      <c r="MXW80" s="11"/>
      <c r="MXX80" s="11"/>
      <c r="MXY80" s="11"/>
      <c r="MXZ80" s="11"/>
      <c r="MYA80" s="11"/>
      <c r="MYB80" s="11"/>
      <c r="MYC80" s="11"/>
      <c r="MYD80" s="11"/>
      <c r="MYE80" s="11"/>
      <c r="MYF80" s="11"/>
      <c r="MYG80" s="11"/>
      <c r="MYH80" s="11"/>
      <c r="MYI80" s="11"/>
      <c r="MYJ80" s="11"/>
      <c r="MYK80" s="11"/>
      <c r="MYL80" s="11"/>
      <c r="MYM80" s="11"/>
      <c r="MYN80" s="11"/>
      <c r="MYO80" s="11"/>
      <c r="MYP80" s="11"/>
      <c r="MYQ80" s="11"/>
      <c r="MYR80" s="11"/>
      <c r="MYS80" s="11"/>
      <c r="MYT80" s="11"/>
      <c r="MYU80" s="11"/>
      <c r="MYV80" s="11"/>
      <c r="MYW80" s="11"/>
      <c r="MYX80" s="11"/>
      <c r="MYY80" s="11"/>
      <c r="MYZ80" s="11"/>
      <c r="MZA80" s="11"/>
      <c r="MZB80" s="11"/>
      <c r="MZC80" s="11"/>
      <c r="MZD80" s="11"/>
      <c r="MZE80" s="11"/>
      <c r="MZF80" s="11"/>
      <c r="MZG80" s="11"/>
      <c r="MZH80" s="11"/>
      <c r="MZI80" s="11"/>
      <c r="MZJ80" s="11"/>
      <c r="MZK80" s="11"/>
      <c r="MZL80" s="11"/>
      <c r="MZM80" s="11"/>
      <c r="MZN80" s="11"/>
      <c r="MZO80" s="11"/>
      <c r="MZP80" s="11"/>
      <c r="MZQ80" s="11"/>
      <c r="MZR80" s="11"/>
      <c r="MZS80" s="11"/>
      <c r="MZT80" s="11"/>
      <c r="MZU80" s="11"/>
      <c r="MZV80" s="11"/>
      <c r="MZW80" s="11"/>
      <c r="MZX80" s="11"/>
      <c r="MZY80" s="11"/>
      <c r="MZZ80" s="11"/>
      <c r="NAA80" s="11"/>
      <c r="NAB80" s="11"/>
      <c r="NAC80" s="11"/>
      <c r="NAD80" s="11"/>
      <c r="NAE80" s="11"/>
      <c r="NAF80" s="11"/>
      <c r="NAG80" s="11"/>
      <c r="NAH80" s="11"/>
      <c r="NAI80" s="11"/>
      <c r="NAJ80" s="11"/>
      <c r="NAK80" s="11"/>
      <c r="NAL80" s="11"/>
      <c r="NAM80" s="11"/>
      <c r="NAN80" s="11"/>
      <c r="NAO80" s="11"/>
      <c r="NAP80" s="11"/>
      <c r="NAQ80" s="11"/>
      <c r="NAR80" s="11"/>
      <c r="NAS80" s="11"/>
      <c r="NAT80" s="11"/>
      <c r="NAU80" s="11"/>
      <c r="NAV80" s="11"/>
      <c r="NAW80" s="11"/>
      <c r="NAX80" s="11"/>
      <c r="NAY80" s="11"/>
      <c r="NAZ80" s="11"/>
      <c r="NBA80" s="11"/>
      <c r="NBB80" s="11"/>
      <c r="NBC80" s="11"/>
      <c r="NBD80" s="11"/>
      <c r="NBE80" s="11"/>
      <c r="NBF80" s="11"/>
      <c r="NBG80" s="11"/>
      <c r="NBH80" s="11"/>
      <c r="NBI80" s="11"/>
      <c r="NBJ80" s="11"/>
      <c r="NBK80" s="11"/>
      <c r="NBL80" s="11"/>
      <c r="NBM80" s="11"/>
      <c r="NBN80" s="11"/>
      <c r="NBO80" s="11"/>
      <c r="NBP80" s="11"/>
      <c r="NBQ80" s="11"/>
      <c r="NBR80" s="11"/>
      <c r="NBS80" s="11"/>
      <c r="NBT80" s="11"/>
      <c r="NBU80" s="11"/>
      <c r="NBV80" s="11"/>
      <c r="NBW80" s="11"/>
      <c r="NBX80" s="11"/>
      <c r="NBY80" s="11"/>
      <c r="NBZ80" s="11"/>
      <c r="NCA80" s="11"/>
      <c r="NCB80" s="11"/>
      <c r="NCC80" s="11"/>
      <c r="NCD80" s="11"/>
      <c r="NCE80" s="11"/>
      <c r="NCF80" s="11"/>
      <c r="NCG80" s="11"/>
      <c r="NCH80" s="11"/>
      <c r="NCI80" s="11"/>
      <c r="NCJ80" s="11"/>
      <c r="NCK80" s="11"/>
      <c r="NCL80" s="11"/>
      <c r="NCM80" s="11"/>
      <c r="NCN80" s="11"/>
      <c r="NCO80" s="11"/>
      <c r="NCP80" s="11"/>
      <c r="NCQ80" s="11"/>
      <c r="NCR80" s="11"/>
      <c r="NCS80" s="11"/>
      <c r="NCT80" s="11"/>
      <c r="NCU80" s="11"/>
      <c r="NCV80" s="11"/>
      <c r="NCW80" s="11"/>
      <c r="NCX80" s="11"/>
      <c r="NCY80" s="11"/>
      <c r="NCZ80" s="11"/>
      <c r="NDA80" s="11"/>
      <c r="NDB80" s="11"/>
      <c r="NDC80" s="11"/>
      <c r="NDD80" s="11"/>
      <c r="NDE80" s="11"/>
      <c r="NDF80" s="11"/>
      <c r="NDG80" s="11"/>
      <c r="NDH80" s="11"/>
      <c r="NDI80" s="11"/>
      <c r="NDJ80" s="11"/>
      <c r="NDK80" s="11"/>
      <c r="NDL80" s="11"/>
      <c r="NDM80" s="11"/>
      <c r="NDN80" s="11"/>
      <c r="NDO80" s="11"/>
      <c r="NDP80" s="11"/>
      <c r="NDQ80" s="11"/>
      <c r="NDR80" s="11"/>
      <c r="NDS80" s="11"/>
      <c r="NDT80" s="11"/>
      <c r="NDU80" s="11"/>
      <c r="NDV80" s="11"/>
      <c r="NDW80" s="11"/>
      <c r="NDX80" s="11"/>
      <c r="NDY80" s="11"/>
      <c r="NDZ80" s="11"/>
      <c r="NEA80" s="11"/>
      <c r="NEB80" s="11"/>
      <c r="NEC80" s="11"/>
      <c r="NED80" s="11"/>
      <c r="NEE80" s="11"/>
      <c r="NEF80" s="11"/>
      <c r="NEG80" s="11"/>
      <c r="NEH80" s="11"/>
      <c r="NEI80" s="11"/>
      <c r="NEJ80" s="11"/>
      <c r="NEK80" s="11"/>
      <c r="NEL80" s="11"/>
      <c r="NEM80" s="11"/>
      <c r="NEN80" s="11"/>
      <c r="NEO80" s="11"/>
      <c r="NEP80" s="11"/>
      <c r="NEQ80" s="11"/>
      <c r="NER80" s="11"/>
      <c r="NES80" s="11"/>
      <c r="NET80" s="11"/>
      <c r="NEU80" s="11"/>
      <c r="NEV80" s="11"/>
      <c r="NEW80" s="11"/>
      <c r="NEX80" s="11"/>
      <c r="NEY80" s="11"/>
      <c r="NEZ80" s="11"/>
      <c r="NFA80" s="11"/>
      <c r="NFB80" s="11"/>
      <c r="NFC80" s="11"/>
      <c r="NFD80" s="11"/>
      <c r="NFE80" s="11"/>
      <c r="NFF80" s="11"/>
      <c r="NFG80" s="11"/>
      <c r="NFH80" s="11"/>
      <c r="NFI80" s="11"/>
      <c r="NFJ80" s="11"/>
      <c r="NFK80" s="11"/>
      <c r="NFL80" s="11"/>
      <c r="NFM80" s="11"/>
      <c r="NFN80" s="11"/>
      <c r="NFO80" s="11"/>
      <c r="NFP80" s="11"/>
      <c r="NFQ80" s="11"/>
      <c r="NFR80" s="11"/>
      <c r="NFS80" s="11"/>
      <c r="NFT80" s="11"/>
      <c r="NFU80" s="11"/>
      <c r="NFV80" s="11"/>
      <c r="NFW80" s="11"/>
      <c r="NFX80" s="11"/>
      <c r="NFY80" s="11"/>
      <c r="NFZ80" s="11"/>
      <c r="NGA80" s="11"/>
      <c r="NGB80" s="11"/>
      <c r="NGC80" s="11"/>
      <c r="NGD80" s="11"/>
      <c r="NGE80" s="11"/>
      <c r="NGF80" s="11"/>
      <c r="NGG80" s="11"/>
      <c r="NGH80" s="11"/>
      <c r="NGI80" s="11"/>
      <c r="NGJ80" s="11"/>
      <c r="NGK80" s="11"/>
      <c r="NGL80" s="11"/>
      <c r="NGM80" s="11"/>
      <c r="NGN80" s="11"/>
      <c r="NGO80" s="11"/>
      <c r="NGP80" s="11"/>
      <c r="NGQ80" s="11"/>
      <c r="NGR80" s="11"/>
      <c r="NGS80" s="11"/>
      <c r="NGT80" s="11"/>
      <c r="NGU80" s="11"/>
      <c r="NGV80" s="11"/>
      <c r="NGW80" s="11"/>
      <c r="NGX80" s="11"/>
      <c r="NGY80" s="11"/>
      <c r="NGZ80" s="11"/>
      <c r="NHA80" s="11"/>
      <c r="NHB80" s="11"/>
      <c r="NHC80" s="11"/>
      <c r="NHD80" s="11"/>
      <c r="NHE80" s="11"/>
      <c r="NHF80" s="11"/>
      <c r="NHG80" s="11"/>
      <c r="NHH80" s="11"/>
      <c r="NHI80" s="11"/>
      <c r="NHJ80" s="11"/>
      <c r="NHK80" s="11"/>
      <c r="NHL80" s="11"/>
      <c r="NHM80" s="11"/>
      <c r="NHN80" s="11"/>
      <c r="NHO80" s="11"/>
      <c r="NHP80" s="11"/>
      <c r="NHQ80" s="11"/>
      <c r="NHR80" s="11"/>
      <c r="NHS80" s="11"/>
      <c r="NHT80" s="11"/>
      <c r="NHU80" s="11"/>
      <c r="NHV80" s="11"/>
      <c r="NHW80" s="11"/>
      <c r="NHX80" s="11"/>
      <c r="NHY80" s="11"/>
      <c r="NHZ80" s="11"/>
      <c r="NIA80" s="11"/>
      <c r="NIB80" s="11"/>
      <c r="NIC80" s="11"/>
      <c r="NID80" s="11"/>
      <c r="NIE80" s="11"/>
      <c r="NIF80" s="11"/>
      <c r="NIG80" s="11"/>
      <c r="NIH80" s="11"/>
      <c r="NII80" s="11"/>
      <c r="NIJ80" s="11"/>
      <c r="NIK80" s="11"/>
      <c r="NIL80" s="11"/>
      <c r="NIM80" s="11"/>
      <c r="NIN80" s="11"/>
      <c r="NIO80" s="11"/>
      <c r="NIP80" s="11"/>
      <c r="NIQ80" s="11"/>
      <c r="NIR80" s="11"/>
      <c r="NIS80" s="11"/>
      <c r="NIT80" s="11"/>
      <c r="NIU80" s="11"/>
      <c r="NIV80" s="11"/>
      <c r="NIW80" s="11"/>
      <c r="NIX80" s="11"/>
      <c r="NIY80" s="11"/>
      <c r="NIZ80" s="11"/>
      <c r="NJA80" s="11"/>
      <c r="NJB80" s="11"/>
      <c r="NJC80" s="11"/>
      <c r="NJD80" s="11"/>
      <c r="NJE80" s="11"/>
      <c r="NJF80" s="11"/>
      <c r="NJG80" s="11"/>
      <c r="NJH80" s="11"/>
      <c r="NJI80" s="11"/>
      <c r="NJJ80" s="11"/>
      <c r="NJK80" s="11"/>
      <c r="NJL80" s="11"/>
      <c r="NJM80" s="11"/>
      <c r="NJN80" s="11"/>
      <c r="NJO80" s="11"/>
      <c r="NJP80" s="11"/>
      <c r="NJQ80" s="11"/>
      <c r="NJR80" s="11"/>
      <c r="NJS80" s="11"/>
      <c r="NJT80" s="11"/>
      <c r="NJU80" s="11"/>
      <c r="NJV80" s="11"/>
      <c r="NJW80" s="11"/>
      <c r="NJX80" s="11"/>
      <c r="NJY80" s="11"/>
      <c r="NJZ80" s="11"/>
      <c r="NKA80" s="11"/>
      <c r="NKB80" s="11"/>
      <c r="NKC80" s="11"/>
      <c r="NKD80" s="11"/>
      <c r="NKE80" s="11"/>
      <c r="NKF80" s="11"/>
      <c r="NKG80" s="11"/>
      <c r="NKH80" s="11"/>
      <c r="NKI80" s="11"/>
      <c r="NKJ80" s="11"/>
      <c r="NKK80" s="11"/>
      <c r="NKL80" s="11"/>
      <c r="NKM80" s="11"/>
      <c r="NKN80" s="11"/>
      <c r="NKO80" s="11"/>
      <c r="NKP80" s="11"/>
      <c r="NKQ80" s="11"/>
      <c r="NKR80" s="11"/>
      <c r="NKS80" s="11"/>
      <c r="NKT80" s="11"/>
      <c r="NKU80" s="11"/>
      <c r="NKV80" s="11"/>
      <c r="NKW80" s="11"/>
      <c r="NKX80" s="11"/>
      <c r="NKY80" s="11"/>
      <c r="NKZ80" s="11"/>
      <c r="NLA80" s="11"/>
      <c r="NLB80" s="11"/>
      <c r="NLC80" s="11"/>
      <c r="NLD80" s="11"/>
      <c r="NLE80" s="11"/>
      <c r="NLF80" s="11"/>
      <c r="NLG80" s="11"/>
      <c r="NLH80" s="11"/>
      <c r="NLI80" s="11"/>
      <c r="NLJ80" s="11"/>
      <c r="NLK80" s="11"/>
      <c r="NLL80" s="11"/>
      <c r="NLM80" s="11"/>
      <c r="NLN80" s="11"/>
      <c r="NLO80" s="11"/>
      <c r="NLP80" s="11"/>
      <c r="NLQ80" s="11"/>
      <c r="NLR80" s="11"/>
      <c r="NLS80" s="11"/>
      <c r="NLT80" s="11"/>
      <c r="NLU80" s="11"/>
      <c r="NLV80" s="11"/>
      <c r="NLW80" s="11"/>
      <c r="NLX80" s="11"/>
      <c r="NLY80" s="11"/>
      <c r="NLZ80" s="11"/>
      <c r="NMA80" s="11"/>
      <c r="NMB80" s="11"/>
      <c r="NMC80" s="11"/>
      <c r="NMD80" s="11"/>
      <c r="NME80" s="11"/>
      <c r="NMF80" s="11"/>
      <c r="NMG80" s="11"/>
      <c r="NMH80" s="11"/>
      <c r="NMI80" s="11"/>
      <c r="NMJ80" s="11"/>
      <c r="NMK80" s="11"/>
      <c r="NML80" s="11"/>
      <c r="NMM80" s="11"/>
      <c r="NMN80" s="11"/>
      <c r="NMO80" s="11"/>
      <c r="NMP80" s="11"/>
      <c r="NMQ80" s="11"/>
      <c r="NMR80" s="11"/>
      <c r="NMS80" s="11"/>
      <c r="NMT80" s="11"/>
      <c r="NMU80" s="11"/>
      <c r="NMV80" s="11"/>
      <c r="NMW80" s="11"/>
      <c r="NMX80" s="11"/>
      <c r="NMY80" s="11"/>
      <c r="NMZ80" s="11"/>
      <c r="NNA80" s="11"/>
      <c r="NNB80" s="11"/>
      <c r="NNC80" s="11"/>
      <c r="NND80" s="11"/>
      <c r="NNE80" s="11"/>
      <c r="NNF80" s="11"/>
      <c r="NNG80" s="11"/>
      <c r="NNH80" s="11"/>
      <c r="NNI80" s="11"/>
      <c r="NNJ80" s="11"/>
      <c r="NNK80" s="11"/>
      <c r="NNL80" s="11"/>
      <c r="NNM80" s="11"/>
      <c r="NNN80" s="11"/>
      <c r="NNO80" s="11"/>
      <c r="NNP80" s="11"/>
      <c r="NNQ80" s="11"/>
      <c r="NNR80" s="11"/>
      <c r="NNS80" s="11"/>
      <c r="NNT80" s="11"/>
      <c r="NNU80" s="11"/>
      <c r="NNV80" s="11"/>
      <c r="NNW80" s="11"/>
      <c r="NNX80" s="11"/>
      <c r="NNY80" s="11"/>
      <c r="NNZ80" s="11"/>
      <c r="NOA80" s="11"/>
      <c r="NOB80" s="11"/>
      <c r="NOC80" s="11"/>
      <c r="NOD80" s="11"/>
      <c r="NOE80" s="11"/>
      <c r="NOF80" s="11"/>
      <c r="NOG80" s="11"/>
      <c r="NOH80" s="11"/>
      <c r="NOI80" s="11"/>
      <c r="NOJ80" s="11"/>
      <c r="NOK80" s="11"/>
      <c r="NOL80" s="11"/>
      <c r="NOM80" s="11"/>
      <c r="NON80" s="11"/>
      <c r="NOO80" s="11"/>
      <c r="NOP80" s="11"/>
      <c r="NOQ80" s="11"/>
      <c r="NOR80" s="11"/>
      <c r="NOS80" s="11"/>
      <c r="NOT80" s="11"/>
      <c r="NOU80" s="11"/>
      <c r="NOV80" s="11"/>
      <c r="NOW80" s="11"/>
      <c r="NOX80" s="11"/>
      <c r="NOY80" s="11"/>
      <c r="NOZ80" s="11"/>
      <c r="NPA80" s="11"/>
      <c r="NPB80" s="11"/>
      <c r="NPC80" s="11"/>
      <c r="NPD80" s="11"/>
      <c r="NPE80" s="11"/>
      <c r="NPF80" s="11"/>
      <c r="NPG80" s="11"/>
      <c r="NPH80" s="11"/>
      <c r="NPI80" s="11"/>
      <c r="NPJ80" s="11"/>
      <c r="NPK80" s="11"/>
      <c r="NPL80" s="11"/>
      <c r="NPM80" s="11"/>
      <c r="NPN80" s="11"/>
      <c r="NPO80" s="11"/>
      <c r="NPP80" s="11"/>
      <c r="NPQ80" s="11"/>
      <c r="NPR80" s="11"/>
      <c r="NPS80" s="11"/>
      <c r="NPT80" s="11"/>
      <c r="NPU80" s="11"/>
      <c r="NPV80" s="11"/>
      <c r="NPW80" s="11"/>
      <c r="NPX80" s="11"/>
      <c r="NPY80" s="11"/>
      <c r="NPZ80" s="11"/>
      <c r="NQA80" s="11"/>
      <c r="NQB80" s="11"/>
      <c r="NQC80" s="11"/>
      <c r="NQD80" s="11"/>
      <c r="NQE80" s="11"/>
      <c r="NQF80" s="11"/>
      <c r="NQG80" s="11"/>
      <c r="NQH80" s="11"/>
      <c r="NQI80" s="11"/>
      <c r="NQJ80" s="11"/>
      <c r="NQK80" s="11"/>
      <c r="NQL80" s="11"/>
      <c r="NQM80" s="11"/>
      <c r="NQN80" s="11"/>
      <c r="NQO80" s="11"/>
      <c r="NQP80" s="11"/>
      <c r="NQQ80" s="11"/>
      <c r="NQR80" s="11"/>
      <c r="NQS80" s="11"/>
      <c r="NQT80" s="11"/>
      <c r="NQU80" s="11"/>
      <c r="NQV80" s="11"/>
      <c r="NQW80" s="11"/>
      <c r="NQX80" s="11"/>
      <c r="NQY80" s="11"/>
      <c r="NQZ80" s="11"/>
      <c r="NRA80" s="11"/>
      <c r="NRB80" s="11"/>
      <c r="NRC80" s="11"/>
      <c r="NRD80" s="11"/>
      <c r="NRE80" s="11"/>
      <c r="NRF80" s="11"/>
      <c r="NRG80" s="11"/>
      <c r="NRH80" s="11"/>
      <c r="NRI80" s="11"/>
      <c r="NRJ80" s="11"/>
      <c r="NRK80" s="11"/>
      <c r="NRL80" s="11"/>
      <c r="NRM80" s="11"/>
      <c r="NRN80" s="11"/>
      <c r="NRO80" s="11"/>
      <c r="NRP80" s="11"/>
      <c r="NRQ80" s="11"/>
      <c r="NRR80" s="11"/>
      <c r="NRS80" s="11"/>
      <c r="NRT80" s="11"/>
      <c r="NRU80" s="11"/>
      <c r="NRV80" s="11"/>
      <c r="NRW80" s="11"/>
      <c r="NRX80" s="11"/>
      <c r="NRY80" s="11"/>
      <c r="NRZ80" s="11"/>
      <c r="NSA80" s="11"/>
      <c r="NSB80" s="11"/>
      <c r="NSC80" s="11"/>
      <c r="NSD80" s="11"/>
      <c r="NSE80" s="11"/>
      <c r="NSF80" s="11"/>
      <c r="NSG80" s="11"/>
      <c r="NSH80" s="11"/>
      <c r="NSI80" s="11"/>
      <c r="NSJ80" s="11"/>
      <c r="NSK80" s="11"/>
      <c r="NSL80" s="11"/>
      <c r="NSM80" s="11"/>
      <c r="NSN80" s="11"/>
      <c r="NSO80" s="11"/>
      <c r="NSP80" s="11"/>
      <c r="NSQ80" s="11"/>
      <c r="NSR80" s="11"/>
      <c r="NSS80" s="11"/>
      <c r="NST80" s="11"/>
      <c r="NSU80" s="11"/>
      <c r="NSV80" s="11"/>
      <c r="NSW80" s="11"/>
      <c r="NSX80" s="11"/>
      <c r="NSY80" s="11"/>
      <c r="NSZ80" s="11"/>
      <c r="NTA80" s="11"/>
      <c r="NTB80" s="11"/>
      <c r="NTC80" s="11"/>
      <c r="NTD80" s="11"/>
      <c r="NTE80" s="11"/>
      <c r="NTF80" s="11"/>
      <c r="NTG80" s="11"/>
      <c r="NTH80" s="11"/>
      <c r="NTI80" s="11"/>
      <c r="NTJ80" s="11"/>
      <c r="NTK80" s="11"/>
      <c r="NTL80" s="11"/>
      <c r="NTM80" s="11"/>
      <c r="NTN80" s="11"/>
      <c r="NTO80" s="11"/>
      <c r="NTP80" s="11"/>
      <c r="NTQ80" s="11"/>
      <c r="NTR80" s="11"/>
      <c r="NTS80" s="11"/>
      <c r="NTT80" s="11"/>
      <c r="NTU80" s="11"/>
      <c r="NTV80" s="11"/>
      <c r="NTW80" s="11"/>
      <c r="NTX80" s="11"/>
      <c r="NTY80" s="11"/>
      <c r="NTZ80" s="11"/>
      <c r="NUA80" s="11"/>
      <c r="NUB80" s="11"/>
      <c r="NUC80" s="11"/>
      <c r="NUD80" s="11"/>
      <c r="NUE80" s="11"/>
      <c r="NUF80" s="11"/>
      <c r="NUG80" s="11"/>
      <c r="NUH80" s="11"/>
      <c r="NUI80" s="11"/>
      <c r="NUJ80" s="11"/>
      <c r="NUK80" s="11"/>
      <c r="NUL80" s="11"/>
      <c r="NUM80" s="11"/>
      <c r="NUN80" s="11"/>
      <c r="NUO80" s="11"/>
      <c r="NUP80" s="11"/>
      <c r="NUQ80" s="11"/>
      <c r="NUR80" s="11"/>
      <c r="NUS80" s="11"/>
      <c r="NUT80" s="11"/>
      <c r="NUU80" s="11"/>
      <c r="NUV80" s="11"/>
      <c r="NUW80" s="11"/>
      <c r="NUX80" s="11"/>
      <c r="NUY80" s="11"/>
      <c r="NUZ80" s="11"/>
      <c r="NVA80" s="11"/>
      <c r="NVB80" s="11"/>
      <c r="NVC80" s="11"/>
      <c r="NVD80" s="11"/>
      <c r="NVE80" s="11"/>
      <c r="NVF80" s="11"/>
      <c r="NVG80" s="11"/>
      <c r="NVH80" s="11"/>
      <c r="NVI80" s="11"/>
      <c r="NVJ80" s="11"/>
      <c r="NVK80" s="11"/>
      <c r="NVL80" s="11"/>
      <c r="NVM80" s="11"/>
      <c r="NVN80" s="11"/>
      <c r="NVO80" s="11"/>
      <c r="NVP80" s="11"/>
      <c r="NVQ80" s="11"/>
      <c r="NVR80" s="11"/>
      <c r="NVS80" s="11"/>
      <c r="NVT80" s="11"/>
      <c r="NVU80" s="11"/>
      <c r="NVV80" s="11"/>
      <c r="NVW80" s="11"/>
      <c r="NVX80" s="11"/>
      <c r="NVY80" s="11"/>
      <c r="NVZ80" s="11"/>
      <c r="NWA80" s="11"/>
      <c r="NWB80" s="11"/>
      <c r="NWC80" s="11"/>
      <c r="NWD80" s="11"/>
      <c r="NWE80" s="11"/>
      <c r="NWF80" s="11"/>
      <c r="NWG80" s="11"/>
      <c r="NWH80" s="11"/>
      <c r="NWI80" s="11"/>
      <c r="NWJ80" s="11"/>
      <c r="NWK80" s="11"/>
      <c r="NWL80" s="11"/>
      <c r="NWM80" s="11"/>
      <c r="NWN80" s="11"/>
      <c r="NWO80" s="11"/>
      <c r="NWP80" s="11"/>
      <c r="NWQ80" s="11"/>
      <c r="NWR80" s="11"/>
      <c r="NWS80" s="11"/>
      <c r="NWT80" s="11"/>
      <c r="NWU80" s="11"/>
      <c r="NWV80" s="11"/>
      <c r="NWW80" s="11"/>
      <c r="NWX80" s="11"/>
      <c r="NWY80" s="11"/>
      <c r="NWZ80" s="11"/>
      <c r="NXA80" s="11"/>
      <c r="NXB80" s="11"/>
      <c r="NXC80" s="11"/>
      <c r="NXD80" s="11"/>
      <c r="NXE80" s="11"/>
      <c r="NXF80" s="11"/>
      <c r="NXG80" s="11"/>
      <c r="NXH80" s="11"/>
      <c r="NXI80" s="11"/>
      <c r="NXJ80" s="11"/>
      <c r="NXK80" s="11"/>
      <c r="NXL80" s="11"/>
      <c r="NXM80" s="11"/>
      <c r="NXN80" s="11"/>
      <c r="NXO80" s="11"/>
      <c r="NXP80" s="11"/>
      <c r="NXQ80" s="11"/>
      <c r="NXR80" s="11"/>
      <c r="NXS80" s="11"/>
      <c r="NXT80" s="11"/>
      <c r="NXU80" s="11"/>
      <c r="NXV80" s="11"/>
      <c r="NXW80" s="11"/>
      <c r="NXX80" s="11"/>
      <c r="NXY80" s="11"/>
      <c r="NXZ80" s="11"/>
      <c r="NYA80" s="11"/>
      <c r="NYB80" s="11"/>
      <c r="NYC80" s="11"/>
      <c r="NYD80" s="11"/>
      <c r="NYE80" s="11"/>
      <c r="NYF80" s="11"/>
      <c r="NYG80" s="11"/>
      <c r="NYH80" s="11"/>
      <c r="NYI80" s="11"/>
      <c r="NYJ80" s="11"/>
      <c r="NYK80" s="11"/>
      <c r="NYL80" s="11"/>
      <c r="NYM80" s="11"/>
      <c r="NYN80" s="11"/>
      <c r="NYO80" s="11"/>
      <c r="NYP80" s="11"/>
      <c r="NYQ80" s="11"/>
      <c r="NYR80" s="11"/>
      <c r="NYS80" s="11"/>
      <c r="NYT80" s="11"/>
      <c r="NYU80" s="11"/>
      <c r="NYV80" s="11"/>
      <c r="NYW80" s="11"/>
      <c r="NYX80" s="11"/>
      <c r="NYY80" s="11"/>
      <c r="NYZ80" s="11"/>
      <c r="NZA80" s="11"/>
      <c r="NZB80" s="11"/>
      <c r="NZC80" s="11"/>
      <c r="NZD80" s="11"/>
      <c r="NZE80" s="11"/>
      <c r="NZF80" s="11"/>
      <c r="NZG80" s="11"/>
      <c r="NZH80" s="11"/>
      <c r="NZI80" s="11"/>
      <c r="NZJ80" s="11"/>
      <c r="NZK80" s="11"/>
      <c r="NZL80" s="11"/>
      <c r="NZM80" s="11"/>
      <c r="NZN80" s="11"/>
      <c r="NZO80" s="11"/>
      <c r="NZP80" s="11"/>
      <c r="NZQ80" s="11"/>
      <c r="NZR80" s="11"/>
      <c r="NZS80" s="11"/>
      <c r="NZT80" s="11"/>
      <c r="NZU80" s="11"/>
      <c r="NZV80" s="11"/>
      <c r="NZW80" s="11"/>
      <c r="NZX80" s="11"/>
      <c r="NZY80" s="11"/>
      <c r="NZZ80" s="11"/>
      <c r="OAA80" s="11"/>
      <c r="OAB80" s="11"/>
      <c r="OAC80" s="11"/>
      <c r="OAD80" s="11"/>
      <c r="OAE80" s="11"/>
      <c r="OAF80" s="11"/>
      <c r="OAG80" s="11"/>
      <c r="OAH80" s="11"/>
      <c r="OAI80" s="11"/>
      <c r="OAJ80" s="11"/>
      <c r="OAK80" s="11"/>
      <c r="OAL80" s="11"/>
      <c r="OAM80" s="11"/>
      <c r="OAN80" s="11"/>
      <c r="OAO80" s="11"/>
      <c r="OAP80" s="11"/>
      <c r="OAQ80" s="11"/>
      <c r="OAR80" s="11"/>
      <c r="OAS80" s="11"/>
      <c r="OAT80" s="11"/>
      <c r="OAU80" s="11"/>
      <c r="OAV80" s="11"/>
      <c r="OAW80" s="11"/>
      <c r="OAX80" s="11"/>
      <c r="OAY80" s="11"/>
      <c r="OAZ80" s="11"/>
      <c r="OBA80" s="11"/>
      <c r="OBB80" s="11"/>
      <c r="OBC80" s="11"/>
      <c r="OBD80" s="11"/>
      <c r="OBE80" s="11"/>
      <c r="OBF80" s="11"/>
      <c r="OBG80" s="11"/>
      <c r="OBH80" s="11"/>
      <c r="OBI80" s="11"/>
      <c r="OBJ80" s="11"/>
      <c r="OBK80" s="11"/>
      <c r="OBL80" s="11"/>
      <c r="OBM80" s="11"/>
      <c r="OBN80" s="11"/>
      <c r="OBO80" s="11"/>
      <c r="OBP80" s="11"/>
      <c r="OBQ80" s="11"/>
      <c r="OBR80" s="11"/>
      <c r="OBS80" s="11"/>
      <c r="OBT80" s="11"/>
      <c r="OBU80" s="11"/>
      <c r="OBV80" s="11"/>
      <c r="OBW80" s="11"/>
      <c r="OBX80" s="11"/>
      <c r="OBY80" s="11"/>
      <c r="OBZ80" s="11"/>
      <c r="OCA80" s="11"/>
      <c r="OCB80" s="11"/>
      <c r="OCC80" s="11"/>
      <c r="OCD80" s="11"/>
      <c r="OCE80" s="11"/>
      <c r="OCF80" s="11"/>
      <c r="OCG80" s="11"/>
      <c r="OCH80" s="11"/>
      <c r="OCI80" s="11"/>
      <c r="OCJ80" s="11"/>
      <c r="OCK80" s="11"/>
      <c r="OCL80" s="11"/>
      <c r="OCM80" s="11"/>
      <c r="OCN80" s="11"/>
      <c r="OCO80" s="11"/>
      <c r="OCP80" s="11"/>
      <c r="OCQ80" s="11"/>
      <c r="OCR80" s="11"/>
      <c r="OCS80" s="11"/>
      <c r="OCT80" s="11"/>
      <c r="OCU80" s="11"/>
      <c r="OCV80" s="11"/>
      <c r="OCW80" s="11"/>
      <c r="OCX80" s="11"/>
      <c r="OCY80" s="11"/>
      <c r="OCZ80" s="11"/>
      <c r="ODA80" s="11"/>
      <c r="ODB80" s="11"/>
      <c r="ODC80" s="11"/>
      <c r="ODD80" s="11"/>
      <c r="ODE80" s="11"/>
      <c r="ODF80" s="11"/>
      <c r="ODG80" s="11"/>
      <c r="ODH80" s="11"/>
      <c r="ODI80" s="11"/>
      <c r="ODJ80" s="11"/>
      <c r="ODK80" s="11"/>
      <c r="ODL80" s="11"/>
      <c r="ODM80" s="11"/>
      <c r="ODN80" s="11"/>
      <c r="ODO80" s="11"/>
      <c r="ODP80" s="11"/>
      <c r="ODQ80" s="11"/>
      <c r="ODR80" s="11"/>
      <c r="ODS80" s="11"/>
      <c r="ODT80" s="11"/>
      <c r="ODU80" s="11"/>
      <c r="ODV80" s="11"/>
      <c r="ODW80" s="11"/>
      <c r="ODX80" s="11"/>
      <c r="ODY80" s="11"/>
      <c r="ODZ80" s="11"/>
      <c r="OEA80" s="11"/>
      <c r="OEB80" s="11"/>
      <c r="OEC80" s="11"/>
      <c r="OED80" s="11"/>
      <c r="OEE80" s="11"/>
      <c r="OEF80" s="11"/>
      <c r="OEG80" s="11"/>
      <c r="OEH80" s="11"/>
      <c r="OEI80" s="11"/>
      <c r="OEJ80" s="11"/>
      <c r="OEK80" s="11"/>
      <c r="OEL80" s="11"/>
      <c r="OEM80" s="11"/>
      <c r="OEN80" s="11"/>
      <c r="OEO80" s="11"/>
      <c r="OEP80" s="11"/>
      <c r="OEQ80" s="11"/>
      <c r="OER80" s="11"/>
      <c r="OES80" s="11"/>
      <c r="OET80" s="11"/>
      <c r="OEU80" s="11"/>
      <c r="OEV80" s="11"/>
      <c r="OEW80" s="11"/>
      <c r="OEX80" s="11"/>
      <c r="OEY80" s="11"/>
      <c r="OEZ80" s="11"/>
      <c r="OFA80" s="11"/>
      <c r="OFB80" s="11"/>
      <c r="OFC80" s="11"/>
      <c r="OFD80" s="11"/>
      <c r="OFE80" s="11"/>
      <c r="OFF80" s="11"/>
      <c r="OFG80" s="11"/>
      <c r="OFH80" s="11"/>
      <c r="OFI80" s="11"/>
      <c r="OFJ80" s="11"/>
      <c r="OFK80" s="11"/>
      <c r="OFL80" s="11"/>
      <c r="OFM80" s="11"/>
      <c r="OFN80" s="11"/>
      <c r="OFO80" s="11"/>
      <c r="OFP80" s="11"/>
      <c r="OFQ80" s="11"/>
      <c r="OFR80" s="11"/>
      <c r="OFS80" s="11"/>
      <c r="OFT80" s="11"/>
      <c r="OFU80" s="11"/>
      <c r="OFV80" s="11"/>
      <c r="OFW80" s="11"/>
      <c r="OFX80" s="11"/>
      <c r="OFY80" s="11"/>
      <c r="OFZ80" s="11"/>
      <c r="OGA80" s="11"/>
      <c r="OGB80" s="11"/>
      <c r="OGC80" s="11"/>
      <c r="OGD80" s="11"/>
      <c r="OGE80" s="11"/>
      <c r="OGF80" s="11"/>
      <c r="OGG80" s="11"/>
      <c r="OGH80" s="11"/>
      <c r="OGI80" s="11"/>
      <c r="OGJ80" s="11"/>
      <c r="OGK80" s="11"/>
      <c r="OGL80" s="11"/>
      <c r="OGM80" s="11"/>
      <c r="OGN80" s="11"/>
      <c r="OGO80" s="11"/>
      <c r="OGP80" s="11"/>
      <c r="OGQ80" s="11"/>
      <c r="OGR80" s="11"/>
      <c r="OGS80" s="11"/>
      <c r="OGT80" s="11"/>
      <c r="OGU80" s="11"/>
      <c r="OGV80" s="11"/>
      <c r="OGW80" s="11"/>
      <c r="OGX80" s="11"/>
      <c r="OGY80" s="11"/>
      <c r="OGZ80" s="11"/>
      <c r="OHA80" s="11"/>
      <c r="OHB80" s="11"/>
      <c r="OHC80" s="11"/>
      <c r="OHD80" s="11"/>
      <c r="OHE80" s="11"/>
      <c r="OHF80" s="11"/>
      <c r="OHG80" s="11"/>
      <c r="OHH80" s="11"/>
      <c r="OHI80" s="11"/>
      <c r="OHJ80" s="11"/>
      <c r="OHK80" s="11"/>
      <c r="OHL80" s="11"/>
      <c r="OHM80" s="11"/>
      <c r="OHN80" s="11"/>
      <c r="OHO80" s="11"/>
      <c r="OHP80" s="11"/>
      <c r="OHQ80" s="11"/>
      <c r="OHR80" s="11"/>
      <c r="OHS80" s="11"/>
      <c r="OHT80" s="11"/>
      <c r="OHU80" s="11"/>
      <c r="OHV80" s="11"/>
      <c r="OHW80" s="11"/>
      <c r="OHX80" s="11"/>
      <c r="OHY80" s="11"/>
      <c r="OHZ80" s="11"/>
      <c r="OIA80" s="11"/>
      <c r="OIB80" s="11"/>
      <c r="OIC80" s="11"/>
      <c r="OID80" s="11"/>
      <c r="OIE80" s="11"/>
      <c r="OIF80" s="11"/>
      <c r="OIG80" s="11"/>
      <c r="OIH80" s="11"/>
      <c r="OII80" s="11"/>
      <c r="OIJ80" s="11"/>
      <c r="OIK80" s="11"/>
      <c r="OIL80" s="11"/>
      <c r="OIM80" s="11"/>
      <c r="OIN80" s="11"/>
      <c r="OIO80" s="11"/>
      <c r="OIP80" s="11"/>
      <c r="OIQ80" s="11"/>
      <c r="OIR80" s="11"/>
      <c r="OIS80" s="11"/>
      <c r="OIT80" s="11"/>
      <c r="OIU80" s="11"/>
      <c r="OIV80" s="11"/>
      <c r="OIW80" s="11"/>
      <c r="OIX80" s="11"/>
      <c r="OIY80" s="11"/>
      <c r="OIZ80" s="11"/>
      <c r="OJA80" s="11"/>
      <c r="OJB80" s="11"/>
      <c r="OJC80" s="11"/>
      <c r="OJD80" s="11"/>
      <c r="OJE80" s="11"/>
      <c r="OJF80" s="11"/>
      <c r="OJG80" s="11"/>
      <c r="OJH80" s="11"/>
      <c r="OJI80" s="11"/>
      <c r="OJJ80" s="11"/>
      <c r="OJK80" s="11"/>
      <c r="OJL80" s="11"/>
      <c r="OJM80" s="11"/>
      <c r="OJN80" s="11"/>
      <c r="OJO80" s="11"/>
      <c r="OJP80" s="11"/>
      <c r="OJQ80" s="11"/>
      <c r="OJR80" s="11"/>
      <c r="OJS80" s="11"/>
      <c r="OJT80" s="11"/>
      <c r="OJU80" s="11"/>
      <c r="OJV80" s="11"/>
      <c r="OJW80" s="11"/>
      <c r="OJX80" s="11"/>
      <c r="OJY80" s="11"/>
      <c r="OJZ80" s="11"/>
      <c r="OKA80" s="11"/>
      <c r="OKB80" s="11"/>
      <c r="OKC80" s="11"/>
      <c r="OKD80" s="11"/>
      <c r="OKE80" s="11"/>
      <c r="OKF80" s="11"/>
      <c r="OKG80" s="11"/>
      <c r="OKH80" s="11"/>
      <c r="OKI80" s="11"/>
      <c r="OKJ80" s="11"/>
      <c r="OKK80" s="11"/>
      <c r="OKL80" s="11"/>
      <c r="OKM80" s="11"/>
      <c r="OKN80" s="11"/>
      <c r="OKO80" s="11"/>
      <c r="OKP80" s="11"/>
      <c r="OKQ80" s="11"/>
      <c r="OKR80" s="11"/>
      <c r="OKS80" s="11"/>
      <c r="OKT80" s="11"/>
      <c r="OKU80" s="11"/>
      <c r="OKV80" s="11"/>
      <c r="OKW80" s="11"/>
      <c r="OKX80" s="11"/>
      <c r="OKY80" s="11"/>
      <c r="OKZ80" s="11"/>
      <c r="OLA80" s="11"/>
      <c r="OLB80" s="11"/>
      <c r="OLC80" s="11"/>
      <c r="OLD80" s="11"/>
      <c r="OLE80" s="11"/>
      <c r="OLF80" s="11"/>
      <c r="OLG80" s="11"/>
      <c r="OLH80" s="11"/>
      <c r="OLI80" s="11"/>
      <c r="OLJ80" s="11"/>
      <c r="OLK80" s="11"/>
      <c r="OLL80" s="11"/>
      <c r="OLM80" s="11"/>
      <c r="OLN80" s="11"/>
      <c r="OLO80" s="11"/>
      <c r="OLP80" s="11"/>
      <c r="OLQ80" s="11"/>
      <c r="OLR80" s="11"/>
      <c r="OLS80" s="11"/>
      <c r="OLT80" s="11"/>
      <c r="OLU80" s="11"/>
      <c r="OLV80" s="11"/>
      <c r="OLW80" s="11"/>
      <c r="OLX80" s="11"/>
      <c r="OLY80" s="11"/>
      <c r="OLZ80" s="11"/>
      <c r="OMA80" s="11"/>
      <c r="OMB80" s="11"/>
      <c r="OMC80" s="11"/>
      <c r="OMD80" s="11"/>
      <c r="OME80" s="11"/>
      <c r="OMF80" s="11"/>
      <c r="OMG80" s="11"/>
      <c r="OMH80" s="11"/>
      <c r="OMI80" s="11"/>
      <c r="OMJ80" s="11"/>
      <c r="OMK80" s="11"/>
      <c r="OML80" s="11"/>
      <c r="OMM80" s="11"/>
      <c r="OMN80" s="11"/>
      <c r="OMO80" s="11"/>
      <c r="OMP80" s="11"/>
      <c r="OMQ80" s="11"/>
      <c r="OMR80" s="11"/>
      <c r="OMS80" s="11"/>
      <c r="OMT80" s="11"/>
      <c r="OMU80" s="11"/>
      <c r="OMV80" s="11"/>
      <c r="OMW80" s="11"/>
      <c r="OMX80" s="11"/>
      <c r="OMY80" s="11"/>
      <c r="OMZ80" s="11"/>
      <c r="ONA80" s="11"/>
      <c r="ONB80" s="11"/>
      <c r="ONC80" s="11"/>
      <c r="OND80" s="11"/>
      <c r="ONE80" s="11"/>
      <c r="ONF80" s="11"/>
      <c r="ONG80" s="11"/>
      <c r="ONH80" s="11"/>
      <c r="ONI80" s="11"/>
      <c r="ONJ80" s="11"/>
      <c r="ONK80" s="11"/>
      <c r="ONL80" s="11"/>
      <c r="ONM80" s="11"/>
      <c r="ONN80" s="11"/>
      <c r="ONO80" s="11"/>
      <c r="ONP80" s="11"/>
      <c r="ONQ80" s="11"/>
      <c r="ONR80" s="11"/>
      <c r="ONS80" s="11"/>
      <c r="ONT80" s="11"/>
      <c r="ONU80" s="11"/>
      <c r="ONV80" s="11"/>
      <c r="ONW80" s="11"/>
      <c r="ONX80" s="11"/>
      <c r="ONY80" s="11"/>
      <c r="ONZ80" s="11"/>
      <c r="OOA80" s="11"/>
      <c r="OOB80" s="11"/>
      <c r="OOC80" s="11"/>
      <c r="OOD80" s="11"/>
      <c r="OOE80" s="11"/>
      <c r="OOF80" s="11"/>
      <c r="OOG80" s="11"/>
      <c r="OOH80" s="11"/>
      <c r="OOI80" s="11"/>
      <c r="OOJ80" s="11"/>
      <c r="OOK80" s="11"/>
      <c r="OOL80" s="11"/>
      <c r="OOM80" s="11"/>
      <c r="OON80" s="11"/>
      <c r="OOO80" s="11"/>
      <c r="OOP80" s="11"/>
      <c r="OOQ80" s="11"/>
      <c r="OOR80" s="11"/>
      <c r="OOS80" s="11"/>
      <c r="OOT80" s="11"/>
      <c r="OOU80" s="11"/>
      <c r="OOV80" s="11"/>
      <c r="OOW80" s="11"/>
      <c r="OOX80" s="11"/>
      <c r="OOY80" s="11"/>
      <c r="OOZ80" s="11"/>
      <c r="OPA80" s="11"/>
      <c r="OPB80" s="11"/>
      <c r="OPC80" s="11"/>
      <c r="OPD80" s="11"/>
      <c r="OPE80" s="11"/>
      <c r="OPF80" s="11"/>
      <c r="OPG80" s="11"/>
      <c r="OPH80" s="11"/>
      <c r="OPI80" s="11"/>
      <c r="OPJ80" s="11"/>
      <c r="OPK80" s="11"/>
      <c r="OPL80" s="11"/>
      <c r="OPM80" s="11"/>
      <c r="OPN80" s="11"/>
      <c r="OPO80" s="11"/>
      <c r="OPP80" s="11"/>
      <c r="OPQ80" s="11"/>
      <c r="OPR80" s="11"/>
      <c r="OPS80" s="11"/>
      <c r="OPT80" s="11"/>
      <c r="OPU80" s="11"/>
      <c r="OPV80" s="11"/>
      <c r="OPW80" s="11"/>
      <c r="OPX80" s="11"/>
      <c r="OPY80" s="11"/>
      <c r="OPZ80" s="11"/>
      <c r="OQA80" s="11"/>
      <c r="OQB80" s="11"/>
      <c r="OQC80" s="11"/>
      <c r="OQD80" s="11"/>
      <c r="OQE80" s="11"/>
      <c r="OQF80" s="11"/>
      <c r="OQG80" s="11"/>
      <c r="OQH80" s="11"/>
      <c r="OQI80" s="11"/>
      <c r="OQJ80" s="11"/>
      <c r="OQK80" s="11"/>
      <c r="OQL80" s="11"/>
      <c r="OQM80" s="11"/>
      <c r="OQN80" s="11"/>
      <c r="OQO80" s="11"/>
      <c r="OQP80" s="11"/>
      <c r="OQQ80" s="11"/>
      <c r="OQR80" s="11"/>
      <c r="OQS80" s="11"/>
      <c r="OQT80" s="11"/>
      <c r="OQU80" s="11"/>
      <c r="OQV80" s="11"/>
      <c r="OQW80" s="11"/>
      <c r="OQX80" s="11"/>
      <c r="OQY80" s="11"/>
      <c r="OQZ80" s="11"/>
      <c r="ORA80" s="11"/>
      <c r="ORB80" s="11"/>
      <c r="ORC80" s="11"/>
      <c r="ORD80" s="11"/>
      <c r="ORE80" s="11"/>
      <c r="ORF80" s="11"/>
      <c r="ORG80" s="11"/>
      <c r="ORH80" s="11"/>
      <c r="ORI80" s="11"/>
      <c r="ORJ80" s="11"/>
      <c r="ORK80" s="11"/>
      <c r="ORL80" s="11"/>
      <c r="ORM80" s="11"/>
      <c r="ORN80" s="11"/>
      <c r="ORO80" s="11"/>
      <c r="ORP80" s="11"/>
      <c r="ORQ80" s="11"/>
      <c r="ORR80" s="11"/>
      <c r="ORS80" s="11"/>
      <c r="ORT80" s="11"/>
      <c r="ORU80" s="11"/>
      <c r="ORV80" s="11"/>
      <c r="ORW80" s="11"/>
      <c r="ORX80" s="11"/>
      <c r="ORY80" s="11"/>
      <c r="ORZ80" s="11"/>
      <c r="OSA80" s="11"/>
      <c r="OSB80" s="11"/>
      <c r="OSC80" s="11"/>
      <c r="OSD80" s="11"/>
      <c r="OSE80" s="11"/>
      <c r="OSF80" s="11"/>
      <c r="OSG80" s="11"/>
      <c r="OSH80" s="11"/>
      <c r="OSI80" s="11"/>
      <c r="OSJ80" s="11"/>
      <c r="OSK80" s="11"/>
      <c r="OSL80" s="11"/>
      <c r="OSM80" s="11"/>
      <c r="OSN80" s="11"/>
      <c r="OSO80" s="11"/>
      <c r="OSP80" s="11"/>
      <c r="OSQ80" s="11"/>
      <c r="OSR80" s="11"/>
      <c r="OSS80" s="11"/>
      <c r="OST80" s="11"/>
      <c r="OSU80" s="11"/>
      <c r="OSV80" s="11"/>
      <c r="OSW80" s="11"/>
      <c r="OSX80" s="11"/>
      <c r="OSY80" s="11"/>
      <c r="OSZ80" s="11"/>
      <c r="OTA80" s="11"/>
      <c r="OTB80" s="11"/>
      <c r="OTC80" s="11"/>
      <c r="OTD80" s="11"/>
      <c r="OTE80" s="11"/>
      <c r="OTF80" s="11"/>
      <c r="OTG80" s="11"/>
      <c r="OTH80" s="11"/>
      <c r="OTI80" s="11"/>
      <c r="OTJ80" s="11"/>
      <c r="OTK80" s="11"/>
      <c r="OTL80" s="11"/>
      <c r="OTM80" s="11"/>
      <c r="OTN80" s="11"/>
      <c r="OTO80" s="11"/>
      <c r="OTP80" s="11"/>
      <c r="OTQ80" s="11"/>
      <c r="OTR80" s="11"/>
      <c r="OTS80" s="11"/>
      <c r="OTT80" s="11"/>
      <c r="OTU80" s="11"/>
      <c r="OTV80" s="11"/>
      <c r="OTW80" s="11"/>
      <c r="OTX80" s="11"/>
      <c r="OTY80" s="11"/>
      <c r="OTZ80" s="11"/>
      <c r="OUA80" s="11"/>
      <c r="OUB80" s="11"/>
      <c r="OUC80" s="11"/>
      <c r="OUD80" s="11"/>
      <c r="OUE80" s="11"/>
      <c r="OUF80" s="11"/>
      <c r="OUG80" s="11"/>
      <c r="OUH80" s="11"/>
      <c r="OUI80" s="11"/>
      <c r="OUJ80" s="11"/>
      <c r="OUK80" s="11"/>
      <c r="OUL80" s="11"/>
      <c r="OUM80" s="11"/>
      <c r="OUN80" s="11"/>
      <c r="OUO80" s="11"/>
      <c r="OUP80" s="11"/>
      <c r="OUQ80" s="11"/>
      <c r="OUR80" s="11"/>
      <c r="OUS80" s="11"/>
      <c r="OUT80" s="11"/>
      <c r="OUU80" s="11"/>
      <c r="OUV80" s="11"/>
      <c r="OUW80" s="11"/>
      <c r="OUX80" s="11"/>
      <c r="OUY80" s="11"/>
      <c r="OUZ80" s="11"/>
      <c r="OVA80" s="11"/>
      <c r="OVB80" s="11"/>
      <c r="OVC80" s="11"/>
      <c r="OVD80" s="11"/>
      <c r="OVE80" s="11"/>
      <c r="OVF80" s="11"/>
      <c r="OVG80" s="11"/>
      <c r="OVH80" s="11"/>
      <c r="OVI80" s="11"/>
      <c r="OVJ80" s="11"/>
      <c r="OVK80" s="11"/>
      <c r="OVL80" s="11"/>
      <c r="OVM80" s="11"/>
      <c r="OVN80" s="11"/>
      <c r="OVO80" s="11"/>
      <c r="OVP80" s="11"/>
      <c r="OVQ80" s="11"/>
      <c r="OVR80" s="11"/>
      <c r="OVS80" s="11"/>
      <c r="OVT80" s="11"/>
      <c r="OVU80" s="11"/>
      <c r="OVV80" s="11"/>
      <c r="OVW80" s="11"/>
      <c r="OVX80" s="11"/>
      <c r="OVY80" s="11"/>
      <c r="OVZ80" s="11"/>
      <c r="OWA80" s="11"/>
      <c r="OWB80" s="11"/>
      <c r="OWC80" s="11"/>
      <c r="OWD80" s="11"/>
      <c r="OWE80" s="11"/>
      <c r="OWF80" s="11"/>
      <c r="OWG80" s="11"/>
      <c r="OWH80" s="11"/>
      <c r="OWI80" s="11"/>
      <c r="OWJ80" s="11"/>
      <c r="OWK80" s="11"/>
      <c r="OWL80" s="11"/>
      <c r="OWM80" s="11"/>
      <c r="OWN80" s="11"/>
      <c r="OWO80" s="11"/>
      <c r="OWP80" s="11"/>
      <c r="OWQ80" s="11"/>
      <c r="OWR80" s="11"/>
      <c r="OWS80" s="11"/>
      <c r="OWT80" s="11"/>
      <c r="OWU80" s="11"/>
      <c r="OWV80" s="11"/>
      <c r="OWW80" s="11"/>
      <c r="OWX80" s="11"/>
      <c r="OWY80" s="11"/>
      <c r="OWZ80" s="11"/>
      <c r="OXA80" s="11"/>
      <c r="OXB80" s="11"/>
      <c r="OXC80" s="11"/>
      <c r="OXD80" s="11"/>
      <c r="OXE80" s="11"/>
      <c r="OXF80" s="11"/>
      <c r="OXG80" s="11"/>
      <c r="OXH80" s="11"/>
      <c r="OXI80" s="11"/>
      <c r="OXJ80" s="11"/>
      <c r="OXK80" s="11"/>
      <c r="OXL80" s="11"/>
      <c r="OXM80" s="11"/>
      <c r="OXN80" s="11"/>
      <c r="OXO80" s="11"/>
      <c r="OXP80" s="11"/>
      <c r="OXQ80" s="11"/>
      <c r="OXR80" s="11"/>
      <c r="OXS80" s="11"/>
      <c r="OXT80" s="11"/>
      <c r="OXU80" s="11"/>
      <c r="OXV80" s="11"/>
      <c r="OXW80" s="11"/>
      <c r="OXX80" s="11"/>
      <c r="OXY80" s="11"/>
      <c r="OXZ80" s="11"/>
      <c r="OYA80" s="11"/>
      <c r="OYB80" s="11"/>
      <c r="OYC80" s="11"/>
      <c r="OYD80" s="11"/>
      <c r="OYE80" s="11"/>
      <c r="OYF80" s="11"/>
      <c r="OYG80" s="11"/>
      <c r="OYH80" s="11"/>
      <c r="OYI80" s="11"/>
      <c r="OYJ80" s="11"/>
      <c r="OYK80" s="11"/>
      <c r="OYL80" s="11"/>
      <c r="OYM80" s="11"/>
      <c r="OYN80" s="11"/>
      <c r="OYO80" s="11"/>
      <c r="OYP80" s="11"/>
      <c r="OYQ80" s="11"/>
      <c r="OYR80" s="11"/>
      <c r="OYS80" s="11"/>
      <c r="OYT80" s="11"/>
      <c r="OYU80" s="11"/>
      <c r="OYV80" s="11"/>
      <c r="OYW80" s="11"/>
      <c r="OYX80" s="11"/>
      <c r="OYY80" s="11"/>
      <c r="OYZ80" s="11"/>
      <c r="OZA80" s="11"/>
      <c r="OZB80" s="11"/>
      <c r="OZC80" s="11"/>
      <c r="OZD80" s="11"/>
      <c r="OZE80" s="11"/>
      <c r="OZF80" s="11"/>
      <c r="OZG80" s="11"/>
      <c r="OZH80" s="11"/>
      <c r="OZI80" s="11"/>
      <c r="OZJ80" s="11"/>
      <c r="OZK80" s="11"/>
      <c r="OZL80" s="11"/>
      <c r="OZM80" s="11"/>
      <c r="OZN80" s="11"/>
      <c r="OZO80" s="11"/>
      <c r="OZP80" s="11"/>
      <c r="OZQ80" s="11"/>
      <c r="OZR80" s="11"/>
      <c r="OZS80" s="11"/>
      <c r="OZT80" s="11"/>
      <c r="OZU80" s="11"/>
      <c r="OZV80" s="11"/>
      <c r="OZW80" s="11"/>
      <c r="OZX80" s="11"/>
      <c r="OZY80" s="11"/>
      <c r="OZZ80" s="11"/>
      <c r="PAA80" s="11"/>
      <c r="PAB80" s="11"/>
      <c r="PAC80" s="11"/>
      <c r="PAD80" s="11"/>
      <c r="PAE80" s="11"/>
      <c r="PAF80" s="11"/>
      <c r="PAG80" s="11"/>
      <c r="PAH80" s="11"/>
      <c r="PAI80" s="11"/>
      <c r="PAJ80" s="11"/>
      <c r="PAK80" s="11"/>
      <c r="PAL80" s="11"/>
      <c r="PAM80" s="11"/>
      <c r="PAN80" s="11"/>
      <c r="PAO80" s="11"/>
      <c r="PAP80" s="11"/>
      <c r="PAQ80" s="11"/>
      <c r="PAR80" s="11"/>
      <c r="PAS80" s="11"/>
      <c r="PAT80" s="11"/>
      <c r="PAU80" s="11"/>
      <c r="PAV80" s="11"/>
      <c r="PAW80" s="11"/>
      <c r="PAX80" s="11"/>
      <c r="PAY80" s="11"/>
      <c r="PAZ80" s="11"/>
      <c r="PBA80" s="11"/>
      <c r="PBB80" s="11"/>
      <c r="PBC80" s="11"/>
      <c r="PBD80" s="11"/>
      <c r="PBE80" s="11"/>
      <c r="PBF80" s="11"/>
      <c r="PBG80" s="11"/>
      <c r="PBH80" s="11"/>
      <c r="PBI80" s="11"/>
      <c r="PBJ80" s="11"/>
      <c r="PBK80" s="11"/>
      <c r="PBL80" s="11"/>
      <c r="PBM80" s="11"/>
      <c r="PBN80" s="11"/>
      <c r="PBO80" s="11"/>
      <c r="PBP80" s="11"/>
      <c r="PBQ80" s="11"/>
      <c r="PBR80" s="11"/>
      <c r="PBS80" s="11"/>
      <c r="PBT80" s="11"/>
      <c r="PBU80" s="11"/>
      <c r="PBV80" s="11"/>
      <c r="PBW80" s="11"/>
      <c r="PBX80" s="11"/>
      <c r="PBY80" s="11"/>
      <c r="PBZ80" s="11"/>
      <c r="PCA80" s="11"/>
      <c r="PCB80" s="11"/>
      <c r="PCC80" s="11"/>
      <c r="PCD80" s="11"/>
      <c r="PCE80" s="11"/>
      <c r="PCF80" s="11"/>
      <c r="PCG80" s="11"/>
      <c r="PCH80" s="11"/>
      <c r="PCI80" s="11"/>
      <c r="PCJ80" s="11"/>
      <c r="PCK80" s="11"/>
      <c r="PCL80" s="11"/>
      <c r="PCM80" s="11"/>
      <c r="PCN80" s="11"/>
      <c r="PCO80" s="11"/>
      <c r="PCP80" s="11"/>
      <c r="PCQ80" s="11"/>
      <c r="PCR80" s="11"/>
      <c r="PCS80" s="11"/>
      <c r="PCT80" s="11"/>
      <c r="PCU80" s="11"/>
      <c r="PCV80" s="11"/>
      <c r="PCW80" s="11"/>
      <c r="PCX80" s="11"/>
      <c r="PCY80" s="11"/>
      <c r="PCZ80" s="11"/>
      <c r="PDA80" s="11"/>
      <c r="PDB80" s="11"/>
      <c r="PDC80" s="11"/>
      <c r="PDD80" s="11"/>
      <c r="PDE80" s="11"/>
      <c r="PDF80" s="11"/>
      <c r="PDG80" s="11"/>
      <c r="PDH80" s="11"/>
      <c r="PDI80" s="11"/>
      <c r="PDJ80" s="11"/>
      <c r="PDK80" s="11"/>
      <c r="PDL80" s="11"/>
      <c r="PDM80" s="11"/>
      <c r="PDN80" s="11"/>
      <c r="PDO80" s="11"/>
      <c r="PDP80" s="11"/>
      <c r="PDQ80" s="11"/>
      <c r="PDR80" s="11"/>
      <c r="PDS80" s="11"/>
      <c r="PDT80" s="11"/>
      <c r="PDU80" s="11"/>
      <c r="PDV80" s="11"/>
      <c r="PDW80" s="11"/>
      <c r="PDX80" s="11"/>
      <c r="PDY80" s="11"/>
      <c r="PDZ80" s="11"/>
      <c r="PEA80" s="11"/>
      <c r="PEB80" s="11"/>
      <c r="PEC80" s="11"/>
      <c r="PED80" s="11"/>
      <c r="PEE80" s="11"/>
      <c r="PEF80" s="11"/>
      <c r="PEG80" s="11"/>
      <c r="PEH80" s="11"/>
      <c r="PEI80" s="11"/>
      <c r="PEJ80" s="11"/>
      <c r="PEK80" s="11"/>
      <c r="PEL80" s="11"/>
      <c r="PEM80" s="11"/>
      <c r="PEN80" s="11"/>
      <c r="PEO80" s="11"/>
      <c r="PEP80" s="11"/>
      <c r="PEQ80" s="11"/>
      <c r="PER80" s="11"/>
      <c r="PES80" s="11"/>
      <c r="PET80" s="11"/>
      <c r="PEU80" s="11"/>
      <c r="PEV80" s="11"/>
      <c r="PEW80" s="11"/>
      <c r="PEX80" s="11"/>
      <c r="PEY80" s="11"/>
      <c r="PEZ80" s="11"/>
      <c r="PFA80" s="11"/>
      <c r="PFB80" s="11"/>
      <c r="PFC80" s="11"/>
      <c r="PFD80" s="11"/>
      <c r="PFE80" s="11"/>
      <c r="PFF80" s="11"/>
      <c r="PFG80" s="11"/>
      <c r="PFH80" s="11"/>
      <c r="PFI80" s="11"/>
      <c r="PFJ80" s="11"/>
      <c r="PFK80" s="11"/>
      <c r="PFL80" s="11"/>
      <c r="PFM80" s="11"/>
      <c r="PFN80" s="11"/>
      <c r="PFO80" s="11"/>
      <c r="PFP80" s="11"/>
      <c r="PFQ80" s="11"/>
      <c r="PFR80" s="11"/>
      <c r="PFS80" s="11"/>
      <c r="PFT80" s="11"/>
      <c r="PFU80" s="11"/>
      <c r="PFV80" s="11"/>
      <c r="PFW80" s="11"/>
      <c r="PFX80" s="11"/>
      <c r="PFY80" s="11"/>
      <c r="PFZ80" s="11"/>
      <c r="PGA80" s="11"/>
      <c r="PGB80" s="11"/>
      <c r="PGC80" s="11"/>
      <c r="PGD80" s="11"/>
      <c r="PGE80" s="11"/>
      <c r="PGF80" s="11"/>
      <c r="PGG80" s="11"/>
      <c r="PGH80" s="11"/>
      <c r="PGI80" s="11"/>
      <c r="PGJ80" s="11"/>
      <c r="PGK80" s="11"/>
      <c r="PGL80" s="11"/>
      <c r="PGM80" s="11"/>
      <c r="PGN80" s="11"/>
      <c r="PGO80" s="11"/>
      <c r="PGP80" s="11"/>
      <c r="PGQ80" s="11"/>
      <c r="PGR80" s="11"/>
      <c r="PGS80" s="11"/>
      <c r="PGT80" s="11"/>
      <c r="PGU80" s="11"/>
      <c r="PGV80" s="11"/>
      <c r="PGW80" s="11"/>
      <c r="PGX80" s="11"/>
      <c r="PGY80" s="11"/>
      <c r="PGZ80" s="11"/>
      <c r="PHA80" s="11"/>
      <c r="PHB80" s="11"/>
      <c r="PHC80" s="11"/>
      <c r="PHD80" s="11"/>
      <c r="PHE80" s="11"/>
      <c r="PHF80" s="11"/>
      <c r="PHG80" s="11"/>
      <c r="PHH80" s="11"/>
      <c r="PHI80" s="11"/>
      <c r="PHJ80" s="11"/>
      <c r="PHK80" s="11"/>
      <c r="PHL80" s="11"/>
      <c r="PHM80" s="11"/>
      <c r="PHN80" s="11"/>
      <c r="PHO80" s="11"/>
      <c r="PHP80" s="11"/>
      <c r="PHQ80" s="11"/>
      <c r="PHR80" s="11"/>
      <c r="PHS80" s="11"/>
      <c r="PHT80" s="11"/>
      <c r="PHU80" s="11"/>
      <c r="PHV80" s="11"/>
      <c r="PHW80" s="11"/>
      <c r="PHX80" s="11"/>
      <c r="PHY80" s="11"/>
      <c r="PHZ80" s="11"/>
      <c r="PIA80" s="11"/>
      <c r="PIB80" s="11"/>
      <c r="PIC80" s="11"/>
      <c r="PID80" s="11"/>
      <c r="PIE80" s="11"/>
      <c r="PIF80" s="11"/>
      <c r="PIG80" s="11"/>
      <c r="PIH80" s="11"/>
      <c r="PII80" s="11"/>
      <c r="PIJ80" s="11"/>
      <c r="PIK80" s="11"/>
      <c r="PIL80" s="11"/>
      <c r="PIM80" s="11"/>
      <c r="PIN80" s="11"/>
      <c r="PIO80" s="11"/>
      <c r="PIP80" s="11"/>
      <c r="PIQ80" s="11"/>
      <c r="PIR80" s="11"/>
      <c r="PIS80" s="11"/>
      <c r="PIT80" s="11"/>
      <c r="PIU80" s="11"/>
      <c r="PIV80" s="11"/>
      <c r="PIW80" s="11"/>
      <c r="PIX80" s="11"/>
      <c r="PIY80" s="11"/>
      <c r="PIZ80" s="11"/>
      <c r="PJA80" s="11"/>
      <c r="PJB80" s="11"/>
      <c r="PJC80" s="11"/>
      <c r="PJD80" s="11"/>
      <c r="PJE80" s="11"/>
      <c r="PJF80" s="11"/>
      <c r="PJG80" s="11"/>
      <c r="PJH80" s="11"/>
      <c r="PJI80" s="11"/>
      <c r="PJJ80" s="11"/>
      <c r="PJK80" s="11"/>
      <c r="PJL80" s="11"/>
      <c r="PJM80" s="11"/>
      <c r="PJN80" s="11"/>
      <c r="PJO80" s="11"/>
      <c r="PJP80" s="11"/>
      <c r="PJQ80" s="11"/>
      <c r="PJR80" s="11"/>
      <c r="PJS80" s="11"/>
      <c r="PJT80" s="11"/>
      <c r="PJU80" s="11"/>
      <c r="PJV80" s="11"/>
      <c r="PJW80" s="11"/>
      <c r="PJX80" s="11"/>
      <c r="PJY80" s="11"/>
      <c r="PJZ80" s="11"/>
      <c r="PKA80" s="11"/>
      <c r="PKB80" s="11"/>
      <c r="PKC80" s="11"/>
      <c r="PKD80" s="11"/>
      <c r="PKE80" s="11"/>
      <c r="PKF80" s="11"/>
      <c r="PKG80" s="11"/>
      <c r="PKH80" s="11"/>
      <c r="PKI80" s="11"/>
      <c r="PKJ80" s="11"/>
      <c r="PKK80" s="11"/>
      <c r="PKL80" s="11"/>
      <c r="PKM80" s="11"/>
      <c r="PKN80" s="11"/>
      <c r="PKO80" s="11"/>
      <c r="PKP80" s="11"/>
      <c r="PKQ80" s="11"/>
      <c r="PKR80" s="11"/>
      <c r="PKS80" s="11"/>
      <c r="PKT80" s="11"/>
      <c r="PKU80" s="11"/>
      <c r="PKV80" s="11"/>
      <c r="PKW80" s="11"/>
      <c r="PKX80" s="11"/>
      <c r="PKY80" s="11"/>
      <c r="PKZ80" s="11"/>
      <c r="PLA80" s="11"/>
      <c r="PLB80" s="11"/>
      <c r="PLC80" s="11"/>
      <c r="PLD80" s="11"/>
      <c r="PLE80" s="11"/>
      <c r="PLF80" s="11"/>
      <c r="PLG80" s="11"/>
      <c r="PLH80" s="11"/>
      <c r="PLI80" s="11"/>
      <c r="PLJ80" s="11"/>
      <c r="PLK80" s="11"/>
      <c r="PLL80" s="11"/>
      <c r="PLM80" s="11"/>
      <c r="PLN80" s="11"/>
      <c r="PLO80" s="11"/>
      <c r="PLP80" s="11"/>
      <c r="PLQ80" s="11"/>
      <c r="PLR80" s="11"/>
      <c r="PLS80" s="11"/>
      <c r="PLT80" s="11"/>
      <c r="PLU80" s="11"/>
      <c r="PLV80" s="11"/>
      <c r="PLW80" s="11"/>
      <c r="PLX80" s="11"/>
      <c r="PLY80" s="11"/>
      <c r="PLZ80" s="11"/>
      <c r="PMA80" s="11"/>
      <c r="PMB80" s="11"/>
      <c r="PMC80" s="11"/>
      <c r="PMD80" s="11"/>
      <c r="PME80" s="11"/>
      <c r="PMF80" s="11"/>
      <c r="PMG80" s="11"/>
      <c r="PMH80" s="11"/>
      <c r="PMI80" s="11"/>
      <c r="PMJ80" s="11"/>
      <c r="PMK80" s="11"/>
      <c r="PML80" s="11"/>
      <c r="PMM80" s="11"/>
      <c r="PMN80" s="11"/>
      <c r="PMO80" s="11"/>
      <c r="PMP80" s="11"/>
      <c r="PMQ80" s="11"/>
      <c r="PMR80" s="11"/>
      <c r="PMS80" s="11"/>
      <c r="PMT80" s="11"/>
      <c r="PMU80" s="11"/>
      <c r="PMV80" s="11"/>
      <c r="PMW80" s="11"/>
      <c r="PMX80" s="11"/>
      <c r="PMY80" s="11"/>
      <c r="PMZ80" s="11"/>
      <c r="PNA80" s="11"/>
      <c r="PNB80" s="11"/>
      <c r="PNC80" s="11"/>
      <c r="PND80" s="11"/>
      <c r="PNE80" s="11"/>
      <c r="PNF80" s="11"/>
      <c r="PNG80" s="11"/>
      <c r="PNH80" s="11"/>
      <c r="PNI80" s="11"/>
      <c r="PNJ80" s="11"/>
      <c r="PNK80" s="11"/>
      <c r="PNL80" s="11"/>
      <c r="PNM80" s="11"/>
      <c r="PNN80" s="11"/>
      <c r="PNO80" s="11"/>
      <c r="PNP80" s="11"/>
      <c r="PNQ80" s="11"/>
      <c r="PNR80" s="11"/>
      <c r="PNS80" s="11"/>
      <c r="PNT80" s="11"/>
      <c r="PNU80" s="11"/>
      <c r="PNV80" s="11"/>
      <c r="PNW80" s="11"/>
      <c r="PNX80" s="11"/>
      <c r="PNY80" s="11"/>
      <c r="PNZ80" s="11"/>
      <c r="POA80" s="11"/>
      <c r="POB80" s="11"/>
      <c r="POC80" s="11"/>
      <c r="POD80" s="11"/>
      <c r="POE80" s="11"/>
      <c r="POF80" s="11"/>
      <c r="POG80" s="11"/>
      <c r="POH80" s="11"/>
      <c r="POI80" s="11"/>
      <c r="POJ80" s="11"/>
      <c r="POK80" s="11"/>
      <c r="POL80" s="11"/>
      <c r="POM80" s="11"/>
      <c r="PON80" s="11"/>
      <c r="POO80" s="11"/>
      <c r="POP80" s="11"/>
      <c r="POQ80" s="11"/>
      <c r="POR80" s="11"/>
      <c r="POS80" s="11"/>
      <c r="POT80" s="11"/>
      <c r="POU80" s="11"/>
      <c r="POV80" s="11"/>
      <c r="POW80" s="11"/>
      <c r="POX80" s="11"/>
      <c r="POY80" s="11"/>
      <c r="POZ80" s="11"/>
      <c r="PPA80" s="11"/>
      <c r="PPB80" s="11"/>
      <c r="PPC80" s="11"/>
      <c r="PPD80" s="11"/>
      <c r="PPE80" s="11"/>
      <c r="PPF80" s="11"/>
      <c r="PPG80" s="11"/>
      <c r="PPH80" s="11"/>
      <c r="PPI80" s="11"/>
      <c r="PPJ80" s="11"/>
      <c r="PPK80" s="11"/>
      <c r="PPL80" s="11"/>
      <c r="PPM80" s="11"/>
      <c r="PPN80" s="11"/>
      <c r="PPO80" s="11"/>
      <c r="PPP80" s="11"/>
      <c r="PPQ80" s="11"/>
      <c r="PPR80" s="11"/>
      <c r="PPS80" s="11"/>
      <c r="PPT80" s="11"/>
      <c r="PPU80" s="11"/>
      <c r="PPV80" s="11"/>
      <c r="PPW80" s="11"/>
      <c r="PPX80" s="11"/>
      <c r="PPY80" s="11"/>
      <c r="PPZ80" s="11"/>
      <c r="PQA80" s="11"/>
      <c r="PQB80" s="11"/>
      <c r="PQC80" s="11"/>
      <c r="PQD80" s="11"/>
      <c r="PQE80" s="11"/>
      <c r="PQF80" s="11"/>
      <c r="PQG80" s="11"/>
      <c r="PQH80" s="11"/>
      <c r="PQI80" s="11"/>
      <c r="PQJ80" s="11"/>
      <c r="PQK80" s="11"/>
      <c r="PQL80" s="11"/>
      <c r="PQM80" s="11"/>
      <c r="PQN80" s="11"/>
      <c r="PQO80" s="11"/>
      <c r="PQP80" s="11"/>
      <c r="PQQ80" s="11"/>
      <c r="PQR80" s="11"/>
      <c r="PQS80" s="11"/>
      <c r="PQT80" s="11"/>
      <c r="PQU80" s="11"/>
      <c r="PQV80" s="11"/>
      <c r="PQW80" s="11"/>
      <c r="PQX80" s="11"/>
      <c r="PQY80" s="11"/>
      <c r="PQZ80" s="11"/>
      <c r="PRA80" s="11"/>
      <c r="PRB80" s="11"/>
      <c r="PRC80" s="11"/>
      <c r="PRD80" s="11"/>
      <c r="PRE80" s="11"/>
      <c r="PRF80" s="11"/>
      <c r="PRG80" s="11"/>
      <c r="PRH80" s="11"/>
      <c r="PRI80" s="11"/>
      <c r="PRJ80" s="11"/>
      <c r="PRK80" s="11"/>
      <c r="PRL80" s="11"/>
      <c r="PRM80" s="11"/>
      <c r="PRN80" s="11"/>
      <c r="PRO80" s="11"/>
      <c r="PRP80" s="11"/>
      <c r="PRQ80" s="11"/>
      <c r="PRR80" s="11"/>
      <c r="PRS80" s="11"/>
      <c r="PRT80" s="11"/>
      <c r="PRU80" s="11"/>
      <c r="PRV80" s="11"/>
      <c r="PRW80" s="11"/>
      <c r="PRX80" s="11"/>
      <c r="PRY80" s="11"/>
      <c r="PRZ80" s="11"/>
      <c r="PSA80" s="11"/>
      <c r="PSB80" s="11"/>
      <c r="PSC80" s="11"/>
      <c r="PSD80" s="11"/>
      <c r="PSE80" s="11"/>
      <c r="PSF80" s="11"/>
      <c r="PSG80" s="11"/>
      <c r="PSH80" s="11"/>
      <c r="PSI80" s="11"/>
      <c r="PSJ80" s="11"/>
      <c r="PSK80" s="11"/>
      <c r="PSL80" s="11"/>
      <c r="PSM80" s="11"/>
      <c r="PSN80" s="11"/>
      <c r="PSO80" s="11"/>
      <c r="PSP80" s="11"/>
      <c r="PSQ80" s="11"/>
      <c r="PSR80" s="11"/>
      <c r="PSS80" s="11"/>
      <c r="PST80" s="11"/>
      <c r="PSU80" s="11"/>
      <c r="PSV80" s="11"/>
      <c r="PSW80" s="11"/>
      <c r="PSX80" s="11"/>
      <c r="PSY80" s="11"/>
      <c r="PSZ80" s="11"/>
      <c r="PTA80" s="11"/>
      <c r="PTB80" s="11"/>
      <c r="PTC80" s="11"/>
      <c r="PTD80" s="11"/>
      <c r="PTE80" s="11"/>
      <c r="PTF80" s="11"/>
      <c r="PTG80" s="11"/>
      <c r="PTH80" s="11"/>
      <c r="PTI80" s="11"/>
      <c r="PTJ80" s="11"/>
      <c r="PTK80" s="11"/>
      <c r="PTL80" s="11"/>
      <c r="PTM80" s="11"/>
      <c r="PTN80" s="11"/>
      <c r="PTO80" s="11"/>
      <c r="PTP80" s="11"/>
      <c r="PTQ80" s="11"/>
      <c r="PTR80" s="11"/>
      <c r="PTS80" s="11"/>
      <c r="PTT80" s="11"/>
      <c r="PTU80" s="11"/>
      <c r="PTV80" s="11"/>
      <c r="PTW80" s="11"/>
      <c r="PTX80" s="11"/>
      <c r="PTY80" s="11"/>
      <c r="PTZ80" s="11"/>
      <c r="PUA80" s="11"/>
      <c r="PUB80" s="11"/>
      <c r="PUC80" s="11"/>
      <c r="PUD80" s="11"/>
      <c r="PUE80" s="11"/>
      <c r="PUF80" s="11"/>
      <c r="PUG80" s="11"/>
      <c r="PUH80" s="11"/>
      <c r="PUI80" s="11"/>
      <c r="PUJ80" s="11"/>
      <c r="PUK80" s="11"/>
      <c r="PUL80" s="11"/>
      <c r="PUM80" s="11"/>
      <c r="PUN80" s="11"/>
      <c r="PUO80" s="11"/>
      <c r="PUP80" s="11"/>
      <c r="PUQ80" s="11"/>
      <c r="PUR80" s="11"/>
      <c r="PUS80" s="11"/>
      <c r="PUT80" s="11"/>
      <c r="PUU80" s="11"/>
      <c r="PUV80" s="11"/>
      <c r="PUW80" s="11"/>
      <c r="PUX80" s="11"/>
      <c r="PUY80" s="11"/>
      <c r="PUZ80" s="11"/>
      <c r="PVA80" s="11"/>
      <c r="PVB80" s="11"/>
      <c r="PVC80" s="11"/>
      <c r="PVD80" s="11"/>
      <c r="PVE80" s="11"/>
      <c r="PVF80" s="11"/>
      <c r="PVG80" s="11"/>
      <c r="PVH80" s="11"/>
      <c r="PVI80" s="11"/>
      <c r="PVJ80" s="11"/>
      <c r="PVK80" s="11"/>
      <c r="PVL80" s="11"/>
      <c r="PVM80" s="11"/>
      <c r="PVN80" s="11"/>
      <c r="PVO80" s="11"/>
      <c r="PVP80" s="11"/>
      <c r="PVQ80" s="11"/>
      <c r="PVR80" s="11"/>
      <c r="PVS80" s="11"/>
      <c r="PVT80" s="11"/>
      <c r="PVU80" s="11"/>
      <c r="PVV80" s="11"/>
      <c r="PVW80" s="11"/>
      <c r="PVX80" s="11"/>
      <c r="PVY80" s="11"/>
      <c r="PVZ80" s="11"/>
      <c r="PWA80" s="11"/>
      <c r="PWB80" s="11"/>
      <c r="PWC80" s="11"/>
      <c r="PWD80" s="11"/>
      <c r="PWE80" s="11"/>
      <c r="PWF80" s="11"/>
      <c r="PWG80" s="11"/>
      <c r="PWH80" s="11"/>
      <c r="PWI80" s="11"/>
      <c r="PWJ80" s="11"/>
      <c r="PWK80" s="11"/>
      <c r="PWL80" s="11"/>
      <c r="PWM80" s="11"/>
      <c r="PWN80" s="11"/>
      <c r="PWO80" s="11"/>
      <c r="PWP80" s="11"/>
      <c r="PWQ80" s="11"/>
      <c r="PWR80" s="11"/>
      <c r="PWS80" s="11"/>
      <c r="PWT80" s="11"/>
      <c r="PWU80" s="11"/>
      <c r="PWV80" s="11"/>
      <c r="PWW80" s="11"/>
      <c r="PWX80" s="11"/>
      <c r="PWY80" s="11"/>
      <c r="PWZ80" s="11"/>
      <c r="PXA80" s="11"/>
      <c r="PXB80" s="11"/>
      <c r="PXC80" s="11"/>
      <c r="PXD80" s="11"/>
      <c r="PXE80" s="11"/>
      <c r="PXF80" s="11"/>
      <c r="PXG80" s="11"/>
      <c r="PXH80" s="11"/>
      <c r="PXI80" s="11"/>
      <c r="PXJ80" s="11"/>
      <c r="PXK80" s="11"/>
      <c r="PXL80" s="11"/>
      <c r="PXM80" s="11"/>
      <c r="PXN80" s="11"/>
      <c r="PXO80" s="11"/>
      <c r="PXP80" s="11"/>
      <c r="PXQ80" s="11"/>
      <c r="PXR80" s="11"/>
      <c r="PXS80" s="11"/>
      <c r="PXT80" s="11"/>
      <c r="PXU80" s="11"/>
      <c r="PXV80" s="11"/>
      <c r="PXW80" s="11"/>
      <c r="PXX80" s="11"/>
      <c r="PXY80" s="11"/>
      <c r="PXZ80" s="11"/>
      <c r="PYA80" s="11"/>
      <c r="PYB80" s="11"/>
      <c r="PYC80" s="11"/>
      <c r="PYD80" s="11"/>
      <c r="PYE80" s="11"/>
      <c r="PYF80" s="11"/>
      <c r="PYG80" s="11"/>
      <c r="PYH80" s="11"/>
      <c r="PYI80" s="11"/>
      <c r="PYJ80" s="11"/>
      <c r="PYK80" s="11"/>
      <c r="PYL80" s="11"/>
      <c r="PYM80" s="11"/>
      <c r="PYN80" s="11"/>
      <c r="PYO80" s="11"/>
      <c r="PYP80" s="11"/>
      <c r="PYQ80" s="11"/>
      <c r="PYR80" s="11"/>
      <c r="PYS80" s="11"/>
      <c r="PYT80" s="11"/>
      <c r="PYU80" s="11"/>
      <c r="PYV80" s="11"/>
      <c r="PYW80" s="11"/>
      <c r="PYX80" s="11"/>
      <c r="PYY80" s="11"/>
      <c r="PYZ80" s="11"/>
      <c r="PZA80" s="11"/>
      <c r="PZB80" s="11"/>
      <c r="PZC80" s="11"/>
      <c r="PZD80" s="11"/>
      <c r="PZE80" s="11"/>
      <c r="PZF80" s="11"/>
      <c r="PZG80" s="11"/>
      <c r="PZH80" s="11"/>
      <c r="PZI80" s="11"/>
      <c r="PZJ80" s="11"/>
      <c r="PZK80" s="11"/>
      <c r="PZL80" s="11"/>
      <c r="PZM80" s="11"/>
      <c r="PZN80" s="11"/>
      <c r="PZO80" s="11"/>
      <c r="PZP80" s="11"/>
      <c r="PZQ80" s="11"/>
      <c r="PZR80" s="11"/>
      <c r="PZS80" s="11"/>
      <c r="PZT80" s="11"/>
      <c r="PZU80" s="11"/>
      <c r="PZV80" s="11"/>
      <c r="PZW80" s="11"/>
      <c r="PZX80" s="11"/>
      <c r="PZY80" s="11"/>
      <c r="PZZ80" s="11"/>
      <c r="QAA80" s="11"/>
      <c r="QAB80" s="11"/>
      <c r="QAC80" s="11"/>
      <c r="QAD80" s="11"/>
      <c r="QAE80" s="11"/>
      <c r="QAF80" s="11"/>
      <c r="QAG80" s="11"/>
      <c r="QAH80" s="11"/>
      <c r="QAI80" s="11"/>
      <c r="QAJ80" s="11"/>
      <c r="QAK80" s="11"/>
      <c r="QAL80" s="11"/>
      <c r="QAM80" s="11"/>
      <c r="QAN80" s="11"/>
      <c r="QAO80" s="11"/>
      <c r="QAP80" s="11"/>
      <c r="QAQ80" s="11"/>
      <c r="QAR80" s="11"/>
      <c r="QAS80" s="11"/>
      <c r="QAT80" s="11"/>
      <c r="QAU80" s="11"/>
      <c r="QAV80" s="11"/>
      <c r="QAW80" s="11"/>
      <c r="QAX80" s="11"/>
      <c r="QAY80" s="11"/>
      <c r="QAZ80" s="11"/>
      <c r="QBA80" s="11"/>
      <c r="QBB80" s="11"/>
      <c r="QBC80" s="11"/>
      <c r="QBD80" s="11"/>
      <c r="QBE80" s="11"/>
      <c r="QBF80" s="11"/>
      <c r="QBG80" s="11"/>
      <c r="QBH80" s="11"/>
      <c r="QBI80" s="11"/>
      <c r="QBJ80" s="11"/>
      <c r="QBK80" s="11"/>
      <c r="QBL80" s="11"/>
      <c r="QBM80" s="11"/>
      <c r="QBN80" s="11"/>
      <c r="QBO80" s="11"/>
      <c r="QBP80" s="11"/>
      <c r="QBQ80" s="11"/>
      <c r="QBR80" s="11"/>
      <c r="QBS80" s="11"/>
      <c r="QBT80" s="11"/>
      <c r="QBU80" s="11"/>
      <c r="QBV80" s="11"/>
      <c r="QBW80" s="11"/>
      <c r="QBX80" s="11"/>
      <c r="QBY80" s="11"/>
      <c r="QBZ80" s="11"/>
      <c r="QCA80" s="11"/>
      <c r="QCB80" s="11"/>
      <c r="QCC80" s="11"/>
      <c r="QCD80" s="11"/>
      <c r="QCE80" s="11"/>
      <c r="QCF80" s="11"/>
      <c r="QCG80" s="11"/>
      <c r="QCH80" s="11"/>
      <c r="QCI80" s="11"/>
      <c r="QCJ80" s="11"/>
      <c r="QCK80" s="11"/>
      <c r="QCL80" s="11"/>
      <c r="QCM80" s="11"/>
      <c r="QCN80" s="11"/>
      <c r="QCO80" s="11"/>
      <c r="QCP80" s="11"/>
      <c r="QCQ80" s="11"/>
      <c r="QCR80" s="11"/>
      <c r="QCS80" s="11"/>
      <c r="QCT80" s="11"/>
      <c r="QCU80" s="11"/>
      <c r="QCV80" s="11"/>
      <c r="QCW80" s="11"/>
      <c r="QCX80" s="11"/>
      <c r="QCY80" s="11"/>
      <c r="QCZ80" s="11"/>
      <c r="QDA80" s="11"/>
      <c r="QDB80" s="11"/>
      <c r="QDC80" s="11"/>
      <c r="QDD80" s="11"/>
      <c r="QDE80" s="11"/>
      <c r="QDF80" s="11"/>
      <c r="QDG80" s="11"/>
      <c r="QDH80" s="11"/>
      <c r="QDI80" s="11"/>
      <c r="QDJ80" s="11"/>
      <c r="QDK80" s="11"/>
      <c r="QDL80" s="11"/>
      <c r="QDM80" s="11"/>
      <c r="QDN80" s="11"/>
      <c r="QDO80" s="11"/>
      <c r="QDP80" s="11"/>
      <c r="QDQ80" s="11"/>
      <c r="QDR80" s="11"/>
      <c r="QDS80" s="11"/>
      <c r="QDT80" s="11"/>
      <c r="QDU80" s="11"/>
      <c r="QDV80" s="11"/>
      <c r="QDW80" s="11"/>
      <c r="QDX80" s="11"/>
      <c r="QDY80" s="11"/>
      <c r="QDZ80" s="11"/>
      <c r="QEA80" s="11"/>
      <c r="QEB80" s="11"/>
      <c r="QEC80" s="11"/>
      <c r="QED80" s="11"/>
      <c r="QEE80" s="11"/>
      <c r="QEF80" s="11"/>
      <c r="QEG80" s="11"/>
      <c r="QEH80" s="11"/>
      <c r="QEI80" s="11"/>
      <c r="QEJ80" s="11"/>
      <c r="QEK80" s="11"/>
      <c r="QEL80" s="11"/>
      <c r="QEM80" s="11"/>
      <c r="QEN80" s="11"/>
      <c r="QEO80" s="11"/>
      <c r="QEP80" s="11"/>
      <c r="QEQ80" s="11"/>
      <c r="QER80" s="11"/>
      <c r="QES80" s="11"/>
      <c r="QET80" s="11"/>
      <c r="QEU80" s="11"/>
      <c r="QEV80" s="11"/>
      <c r="QEW80" s="11"/>
      <c r="QEX80" s="11"/>
      <c r="QEY80" s="11"/>
      <c r="QEZ80" s="11"/>
      <c r="QFA80" s="11"/>
      <c r="QFB80" s="11"/>
      <c r="QFC80" s="11"/>
      <c r="QFD80" s="11"/>
      <c r="QFE80" s="11"/>
      <c r="QFF80" s="11"/>
      <c r="QFG80" s="11"/>
      <c r="QFH80" s="11"/>
      <c r="QFI80" s="11"/>
      <c r="QFJ80" s="11"/>
      <c r="QFK80" s="11"/>
      <c r="QFL80" s="11"/>
      <c r="QFM80" s="11"/>
      <c r="QFN80" s="11"/>
      <c r="QFO80" s="11"/>
      <c r="QFP80" s="11"/>
      <c r="QFQ80" s="11"/>
      <c r="QFR80" s="11"/>
      <c r="QFS80" s="11"/>
      <c r="QFT80" s="11"/>
      <c r="QFU80" s="11"/>
      <c r="QFV80" s="11"/>
      <c r="QFW80" s="11"/>
      <c r="QFX80" s="11"/>
      <c r="QFY80" s="11"/>
      <c r="QFZ80" s="11"/>
      <c r="QGA80" s="11"/>
      <c r="QGB80" s="11"/>
      <c r="QGC80" s="11"/>
      <c r="QGD80" s="11"/>
      <c r="QGE80" s="11"/>
      <c r="QGF80" s="11"/>
      <c r="QGG80" s="11"/>
      <c r="QGH80" s="11"/>
      <c r="QGI80" s="11"/>
      <c r="QGJ80" s="11"/>
      <c r="QGK80" s="11"/>
      <c r="QGL80" s="11"/>
      <c r="QGM80" s="11"/>
      <c r="QGN80" s="11"/>
      <c r="QGO80" s="11"/>
      <c r="QGP80" s="11"/>
      <c r="QGQ80" s="11"/>
      <c r="QGR80" s="11"/>
      <c r="QGS80" s="11"/>
      <c r="QGT80" s="11"/>
      <c r="QGU80" s="11"/>
      <c r="QGV80" s="11"/>
      <c r="QGW80" s="11"/>
      <c r="QGX80" s="11"/>
      <c r="QGY80" s="11"/>
      <c r="QGZ80" s="11"/>
      <c r="QHA80" s="11"/>
      <c r="QHB80" s="11"/>
      <c r="QHC80" s="11"/>
      <c r="QHD80" s="11"/>
      <c r="QHE80" s="11"/>
      <c r="QHF80" s="11"/>
      <c r="QHG80" s="11"/>
      <c r="QHH80" s="11"/>
      <c r="QHI80" s="11"/>
      <c r="QHJ80" s="11"/>
      <c r="QHK80" s="11"/>
      <c r="QHL80" s="11"/>
      <c r="QHM80" s="11"/>
      <c r="QHN80" s="11"/>
      <c r="QHO80" s="11"/>
      <c r="QHP80" s="11"/>
      <c r="QHQ80" s="11"/>
      <c r="QHR80" s="11"/>
      <c r="QHS80" s="11"/>
      <c r="QHT80" s="11"/>
      <c r="QHU80" s="11"/>
      <c r="QHV80" s="11"/>
      <c r="QHW80" s="11"/>
      <c r="QHX80" s="11"/>
      <c r="QHY80" s="11"/>
      <c r="QHZ80" s="11"/>
      <c r="QIA80" s="11"/>
      <c r="QIB80" s="11"/>
      <c r="QIC80" s="11"/>
      <c r="QID80" s="11"/>
      <c r="QIE80" s="11"/>
      <c r="QIF80" s="11"/>
      <c r="QIG80" s="11"/>
      <c r="QIH80" s="11"/>
      <c r="QII80" s="11"/>
      <c r="QIJ80" s="11"/>
      <c r="QIK80" s="11"/>
      <c r="QIL80" s="11"/>
      <c r="QIM80" s="11"/>
      <c r="QIN80" s="11"/>
      <c r="QIO80" s="11"/>
      <c r="QIP80" s="11"/>
      <c r="QIQ80" s="11"/>
      <c r="QIR80" s="11"/>
      <c r="QIS80" s="11"/>
      <c r="QIT80" s="11"/>
      <c r="QIU80" s="11"/>
      <c r="QIV80" s="11"/>
      <c r="QIW80" s="11"/>
      <c r="QIX80" s="11"/>
      <c r="QIY80" s="11"/>
      <c r="QIZ80" s="11"/>
      <c r="QJA80" s="11"/>
      <c r="QJB80" s="11"/>
      <c r="QJC80" s="11"/>
      <c r="QJD80" s="11"/>
      <c r="QJE80" s="11"/>
      <c r="QJF80" s="11"/>
      <c r="QJG80" s="11"/>
      <c r="QJH80" s="11"/>
      <c r="QJI80" s="11"/>
      <c r="QJJ80" s="11"/>
      <c r="QJK80" s="11"/>
      <c r="QJL80" s="11"/>
      <c r="QJM80" s="11"/>
      <c r="QJN80" s="11"/>
      <c r="QJO80" s="11"/>
      <c r="QJP80" s="11"/>
      <c r="QJQ80" s="11"/>
      <c r="QJR80" s="11"/>
      <c r="QJS80" s="11"/>
      <c r="QJT80" s="11"/>
      <c r="QJU80" s="11"/>
      <c r="QJV80" s="11"/>
      <c r="QJW80" s="11"/>
      <c r="QJX80" s="11"/>
      <c r="QJY80" s="11"/>
      <c r="QJZ80" s="11"/>
      <c r="QKA80" s="11"/>
      <c r="QKB80" s="11"/>
      <c r="QKC80" s="11"/>
      <c r="QKD80" s="11"/>
      <c r="QKE80" s="11"/>
      <c r="QKF80" s="11"/>
      <c r="QKG80" s="11"/>
      <c r="QKH80" s="11"/>
      <c r="QKI80" s="11"/>
      <c r="QKJ80" s="11"/>
      <c r="QKK80" s="11"/>
      <c r="QKL80" s="11"/>
      <c r="QKM80" s="11"/>
      <c r="QKN80" s="11"/>
      <c r="QKO80" s="11"/>
      <c r="QKP80" s="11"/>
      <c r="QKQ80" s="11"/>
      <c r="QKR80" s="11"/>
      <c r="QKS80" s="11"/>
      <c r="QKT80" s="11"/>
      <c r="QKU80" s="11"/>
      <c r="QKV80" s="11"/>
      <c r="QKW80" s="11"/>
      <c r="QKX80" s="11"/>
      <c r="QKY80" s="11"/>
      <c r="QKZ80" s="11"/>
      <c r="QLA80" s="11"/>
      <c r="QLB80" s="11"/>
      <c r="QLC80" s="11"/>
      <c r="QLD80" s="11"/>
      <c r="QLE80" s="11"/>
      <c r="QLF80" s="11"/>
      <c r="QLG80" s="11"/>
      <c r="QLH80" s="11"/>
      <c r="QLI80" s="11"/>
      <c r="QLJ80" s="11"/>
      <c r="QLK80" s="11"/>
      <c r="QLL80" s="11"/>
      <c r="QLM80" s="11"/>
      <c r="QLN80" s="11"/>
      <c r="QLO80" s="11"/>
      <c r="QLP80" s="11"/>
      <c r="QLQ80" s="11"/>
      <c r="QLR80" s="11"/>
      <c r="QLS80" s="11"/>
      <c r="QLT80" s="11"/>
      <c r="QLU80" s="11"/>
      <c r="QLV80" s="11"/>
      <c r="QLW80" s="11"/>
      <c r="QLX80" s="11"/>
      <c r="QLY80" s="11"/>
      <c r="QLZ80" s="11"/>
      <c r="QMA80" s="11"/>
      <c r="QMB80" s="11"/>
      <c r="QMC80" s="11"/>
      <c r="QMD80" s="11"/>
      <c r="QME80" s="11"/>
      <c r="QMF80" s="11"/>
      <c r="QMG80" s="11"/>
      <c r="QMH80" s="11"/>
      <c r="QMI80" s="11"/>
      <c r="QMJ80" s="11"/>
      <c r="QMK80" s="11"/>
      <c r="QML80" s="11"/>
      <c r="QMM80" s="11"/>
      <c r="QMN80" s="11"/>
      <c r="QMO80" s="11"/>
      <c r="QMP80" s="11"/>
      <c r="QMQ80" s="11"/>
      <c r="QMR80" s="11"/>
      <c r="QMS80" s="11"/>
      <c r="QMT80" s="11"/>
      <c r="QMU80" s="11"/>
      <c r="QMV80" s="11"/>
      <c r="QMW80" s="11"/>
      <c r="QMX80" s="11"/>
      <c r="QMY80" s="11"/>
      <c r="QMZ80" s="11"/>
      <c r="QNA80" s="11"/>
      <c r="QNB80" s="11"/>
      <c r="QNC80" s="11"/>
      <c r="QND80" s="11"/>
      <c r="QNE80" s="11"/>
      <c r="QNF80" s="11"/>
      <c r="QNG80" s="11"/>
      <c r="QNH80" s="11"/>
      <c r="QNI80" s="11"/>
      <c r="QNJ80" s="11"/>
      <c r="QNK80" s="11"/>
      <c r="QNL80" s="11"/>
      <c r="QNM80" s="11"/>
      <c r="QNN80" s="11"/>
      <c r="QNO80" s="11"/>
      <c r="QNP80" s="11"/>
      <c r="QNQ80" s="11"/>
      <c r="QNR80" s="11"/>
      <c r="QNS80" s="11"/>
      <c r="QNT80" s="11"/>
      <c r="QNU80" s="11"/>
      <c r="QNV80" s="11"/>
      <c r="QNW80" s="11"/>
      <c r="QNX80" s="11"/>
      <c r="QNY80" s="11"/>
      <c r="QNZ80" s="11"/>
      <c r="QOA80" s="11"/>
      <c r="QOB80" s="11"/>
      <c r="QOC80" s="11"/>
      <c r="QOD80" s="11"/>
      <c r="QOE80" s="11"/>
      <c r="QOF80" s="11"/>
      <c r="QOG80" s="11"/>
      <c r="QOH80" s="11"/>
      <c r="QOI80" s="11"/>
      <c r="QOJ80" s="11"/>
      <c r="QOK80" s="11"/>
      <c r="QOL80" s="11"/>
      <c r="QOM80" s="11"/>
      <c r="QON80" s="11"/>
      <c r="QOO80" s="11"/>
      <c r="QOP80" s="11"/>
      <c r="QOQ80" s="11"/>
      <c r="QOR80" s="11"/>
      <c r="QOS80" s="11"/>
      <c r="QOT80" s="11"/>
      <c r="QOU80" s="11"/>
      <c r="QOV80" s="11"/>
      <c r="QOW80" s="11"/>
      <c r="QOX80" s="11"/>
      <c r="QOY80" s="11"/>
      <c r="QOZ80" s="11"/>
      <c r="QPA80" s="11"/>
      <c r="QPB80" s="11"/>
      <c r="QPC80" s="11"/>
      <c r="QPD80" s="11"/>
      <c r="QPE80" s="11"/>
      <c r="QPF80" s="11"/>
      <c r="QPG80" s="11"/>
      <c r="QPH80" s="11"/>
      <c r="QPI80" s="11"/>
      <c r="QPJ80" s="11"/>
      <c r="QPK80" s="11"/>
      <c r="QPL80" s="11"/>
      <c r="QPM80" s="11"/>
      <c r="QPN80" s="11"/>
      <c r="QPO80" s="11"/>
      <c r="QPP80" s="11"/>
      <c r="QPQ80" s="11"/>
      <c r="QPR80" s="11"/>
      <c r="QPS80" s="11"/>
      <c r="QPT80" s="11"/>
      <c r="QPU80" s="11"/>
      <c r="QPV80" s="11"/>
      <c r="QPW80" s="11"/>
      <c r="QPX80" s="11"/>
      <c r="QPY80" s="11"/>
      <c r="QPZ80" s="11"/>
      <c r="QQA80" s="11"/>
      <c r="QQB80" s="11"/>
      <c r="QQC80" s="11"/>
      <c r="QQD80" s="11"/>
      <c r="QQE80" s="11"/>
      <c r="QQF80" s="11"/>
      <c r="QQG80" s="11"/>
      <c r="QQH80" s="11"/>
      <c r="QQI80" s="11"/>
      <c r="QQJ80" s="11"/>
      <c r="QQK80" s="11"/>
      <c r="QQL80" s="11"/>
      <c r="QQM80" s="11"/>
      <c r="QQN80" s="11"/>
      <c r="QQO80" s="11"/>
      <c r="QQP80" s="11"/>
      <c r="QQQ80" s="11"/>
      <c r="QQR80" s="11"/>
      <c r="QQS80" s="11"/>
      <c r="QQT80" s="11"/>
      <c r="QQU80" s="11"/>
      <c r="QQV80" s="11"/>
      <c r="QQW80" s="11"/>
      <c r="QQX80" s="11"/>
      <c r="QQY80" s="11"/>
      <c r="QQZ80" s="11"/>
      <c r="QRA80" s="11"/>
      <c r="QRB80" s="11"/>
      <c r="QRC80" s="11"/>
      <c r="QRD80" s="11"/>
      <c r="QRE80" s="11"/>
      <c r="QRF80" s="11"/>
      <c r="QRG80" s="11"/>
      <c r="QRH80" s="11"/>
      <c r="QRI80" s="11"/>
      <c r="QRJ80" s="11"/>
      <c r="QRK80" s="11"/>
      <c r="QRL80" s="11"/>
      <c r="QRM80" s="11"/>
      <c r="QRN80" s="11"/>
      <c r="QRO80" s="11"/>
      <c r="QRP80" s="11"/>
      <c r="QRQ80" s="11"/>
      <c r="QRR80" s="11"/>
      <c r="QRS80" s="11"/>
      <c r="QRT80" s="11"/>
      <c r="QRU80" s="11"/>
      <c r="QRV80" s="11"/>
      <c r="QRW80" s="11"/>
      <c r="QRX80" s="11"/>
      <c r="QRY80" s="11"/>
      <c r="QRZ80" s="11"/>
      <c r="QSA80" s="11"/>
      <c r="QSB80" s="11"/>
      <c r="QSC80" s="11"/>
      <c r="QSD80" s="11"/>
      <c r="QSE80" s="11"/>
      <c r="QSF80" s="11"/>
      <c r="QSG80" s="11"/>
      <c r="QSH80" s="11"/>
      <c r="QSI80" s="11"/>
      <c r="QSJ80" s="11"/>
      <c r="QSK80" s="11"/>
      <c r="QSL80" s="11"/>
      <c r="QSM80" s="11"/>
      <c r="QSN80" s="11"/>
      <c r="QSO80" s="11"/>
      <c r="QSP80" s="11"/>
      <c r="QSQ80" s="11"/>
      <c r="QSR80" s="11"/>
      <c r="QSS80" s="11"/>
      <c r="QST80" s="11"/>
      <c r="QSU80" s="11"/>
      <c r="QSV80" s="11"/>
      <c r="QSW80" s="11"/>
      <c r="QSX80" s="11"/>
      <c r="QSY80" s="11"/>
      <c r="QSZ80" s="11"/>
      <c r="QTA80" s="11"/>
      <c r="QTB80" s="11"/>
      <c r="QTC80" s="11"/>
      <c r="QTD80" s="11"/>
      <c r="QTE80" s="11"/>
      <c r="QTF80" s="11"/>
      <c r="QTG80" s="11"/>
      <c r="QTH80" s="11"/>
      <c r="QTI80" s="11"/>
      <c r="QTJ80" s="11"/>
      <c r="QTK80" s="11"/>
      <c r="QTL80" s="11"/>
      <c r="QTM80" s="11"/>
      <c r="QTN80" s="11"/>
      <c r="QTO80" s="11"/>
      <c r="QTP80" s="11"/>
      <c r="QTQ80" s="11"/>
      <c r="QTR80" s="11"/>
      <c r="QTS80" s="11"/>
      <c r="QTT80" s="11"/>
      <c r="QTU80" s="11"/>
      <c r="QTV80" s="11"/>
      <c r="QTW80" s="11"/>
      <c r="QTX80" s="11"/>
      <c r="QTY80" s="11"/>
      <c r="QTZ80" s="11"/>
      <c r="QUA80" s="11"/>
      <c r="QUB80" s="11"/>
      <c r="QUC80" s="11"/>
      <c r="QUD80" s="11"/>
      <c r="QUE80" s="11"/>
      <c r="QUF80" s="11"/>
      <c r="QUG80" s="11"/>
      <c r="QUH80" s="11"/>
      <c r="QUI80" s="11"/>
      <c r="QUJ80" s="11"/>
      <c r="QUK80" s="11"/>
      <c r="QUL80" s="11"/>
      <c r="QUM80" s="11"/>
      <c r="QUN80" s="11"/>
      <c r="QUO80" s="11"/>
      <c r="QUP80" s="11"/>
      <c r="QUQ80" s="11"/>
      <c r="QUR80" s="11"/>
      <c r="QUS80" s="11"/>
      <c r="QUT80" s="11"/>
      <c r="QUU80" s="11"/>
      <c r="QUV80" s="11"/>
      <c r="QUW80" s="11"/>
      <c r="QUX80" s="11"/>
      <c r="QUY80" s="11"/>
      <c r="QUZ80" s="11"/>
      <c r="QVA80" s="11"/>
      <c r="QVB80" s="11"/>
      <c r="QVC80" s="11"/>
      <c r="QVD80" s="11"/>
      <c r="QVE80" s="11"/>
      <c r="QVF80" s="11"/>
      <c r="QVG80" s="11"/>
      <c r="QVH80" s="11"/>
      <c r="QVI80" s="11"/>
      <c r="QVJ80" s="11"/>
      <c r="QVK80" s="11"/>
      <c r="QVL80" s="11"/>
      <c r="QVM80" s="11"/>
      <c r="QVN80" s="11"/>
      <c r="QVO80" s="11"/>
      <c r="QVP80" s="11"/>
      <c r="QVQ80" s="11"/>
      <c r="QVR80" s="11"/>
      <c r="QVS80" s="11"/>
      <c r="QVT80" s="11"/>
      <c r="QVU80" s="11"/>
      <c r="QVV80" s="11"/>
      <c r="QVW80" s="11"/>
      <c r="QVX80" s="11"/>
      <c r="QVY80" s="11"/>
      <c r="QVZ80" s="11"/>
      <c r="QWA80" s="11"/>
      <c r="QWB80" s="11"/>
      <c r="QWC80" s="11"/>
      <c r="QWD80" s="11"/>
      <c r="QWE80" s="11"/>
      <c r="QWF80" s="11"/>
      <c r="QWG80" s="11"/>
      <c r="QWH80" s="11"/>
      <c r="QWI80" s="11"/>
      <c r="QWJ80" s="11"/>
      <c r="QWK80" s="11"/>
      <c r="QWL80" s="11"/>
      <c r="QWM80" s="11"/>
      <c r="QWN80" s="11"/>
      <c r="QWO80" s="11"/>
      <c r="QWP80" s="11"/>
      <c r="QWQ80" s="11"/>
      <c r="QWR80" s="11"/>
      <c r="QWS80" s="11"/>
      <c r="QWT80" s="11"/>
      <c r="QWU80" s="11"/>
      <c r="QWV80" s="11"/>
      <c r="QWW80" s="11"/>
      <c r="QWX80" s="11"/>
      <c r="QWY80" s="11"/>
      <c r="QWZ80" s="11"/>
      <c r="QXA80" s="11"/>
      <c r="QXB80" s="11"/>
      <c r="QXC80" s="11"/>
      <c r="QXD80" s="11"/>
      <c r="QXE80" s="11"/>
      <c r="QXF80" s="11"/>
      <c r="QXG80" s="11"/>
      <c r="QXH80" s="11"/>
      <c r="QXI80" s="11"/>
      <c r="QXJ80" s="11"/>
      <c r="QXK80" s="11"/>
      <c r="QXL80" s="11"/>
      <c r="QXM80" s="11"/>
      <c r="QXN80" s="11"/>
      <c r="QXO80" s="11"/>
      <c r="QXP80" s="11"/>
      <c r="QXQ80" s="11"/>
      <c r="QXR80" s="11"/>
      <c r="QXS80" s="11"/>
      <c r="QXT80" s="11"/>
      <c r="QXU80" s="11"/>
      <c r="QXV80" s="11"/>
      <c r="QXW80" s="11"/>
      <c r="QXX80" s="11"/>
      <c r="QXY80" s="11"/>
      <c r="QXZ80" s="11"/>
      <c r="QYA80" s="11"/>
      <c r="QYB80" s="11"/>
      <c r="QYC80" s="11"/>
      <c r="QYD80" s="11"/>
      <c r="QYE80" s="11"/>
      <c r="QYF80" s="11"/>
      <c r="QYG80" s="11"/>
      <c r="QYH80" s="11"/>
      <c r="QYI80" s="11"/>
      <c r="QYJ80" s="11"/>
      <c r="QYK80" s="11"/>
      <c r="QYL80" s="11"/>
      <c r="QYM80" s="11"/>
      <c r="QYN80" s="11"/>
      <c r="QYO80" s="11"/>
      <c r="QYP80" s="11"/>
      <c r="QYQ80" s="11"/>
      <c r="QYR80" s="11"/>
      <c r="QYS80" s="11"/>
      <c r="QYT80" s="11"/>
      <c r="QYU80" s="11"/>
      <c r="QYV80" s="11"/>
      <c r="QYW80" s="11"/>
      <c r="QYX80" s="11"/>
      <c r="QYY80" s="11"/>
      <c r="QYZ80" s="11"/>
      <c r="QZA80" s="11"/>
      <c r="QZB80" s="11"/>
      <c r="QZC80" s="11"/>
      <c r="QZD80" s="11"/>
      <c r="QZE80" s="11"/>
      <c r="QZF80" s="11"/>
      <c r="QZG80" s="11"/>
      <c r="QZH80" s="11"/>
      <c r="QZI80" s="11"/>
      <c r="QZJ80" s="11"/>
      <c r="QZK80" s="11"/>
      <c r="QZL80" s="11"/>
      <c r="QZM80" s="11"/>
      <c r="QZN80" s="11"/>
      <c r="QZO80" s="11"/>
      <c r="QZP80" s="11"/>
      <c r="QZQ80" s="11"/>
      <c r="QZR80" s="11"/>
      <c r="QZS80" s="11"/>
      <c r="QZT80" s="11"/>
      <c r="QZU80" s="11"/>
      <c r="QZV80" s="11"/>
      <c r="QZW80" s="11"/>
      <c r="QZX80" s="11"/>
      <c r="QZY80" s="11"/>
      <c r="QZZ80" s="11"/>
      <c r="RAA80" s="11"/>
      <c r="RAB80" s="11"/>
      <c r="RAC80" s="11"/>
      <c r="RAD80" s="11"/>
      <c r="RAE80" s="11"/>
      <c r="RAF80" s="11"/>
      <c r="RAG80" s="11"/>
      <c r="RAH80" s="11"/>
      <c r="RAI80" s="11"/>
      <c r="RAJ80" s="11"/>
      <c r="RAK80" s="11"/>
      <c r="RAL80" s="11"/>
      <c r="RAM80" s="11"/>
      <c r="RAN80" s="11"/>
      <c r="RAO80" s="11"/>
      <c r="RAP80" s="11"/>
      <c r="RAQ80" s="11"/>
      <c r="RAR80" s="11"/>
      <c r="RAS80" s="11"/>
      <c r="RAT80" s="11"/>
      <c r="RAU80" s="11"/>
      <c r="RAV80" s="11"/>
      <c r="RAW80" s="11"/>
      <c r="RAX80" s="11"/>
      <c r="RAY80" s="11"/>
      <c r="RAZ80" s="11"/>
      <c r="RBA80" s="11"/>
      <c r="RBB80" s="11"/>
      <c r="RBC80" s="11"/>
      <c r="RBD80" s="11"/>
      <c r="RBE80" s="11"/>
      <c r="RBF80" s="11"/>
      <c r="RBG80" s="11"/>
      <c r="RBH80" s="11"/>
      <c r="RBI80" s="11"/>
      <c r="RBJ80" s="11"/>
      <c r="RBK80" s="11"/>
      <c r="RBL80" s="11"/>
      <c r="RBM80" s="11"/>
      <c r="RBN80" s="11"/>
      <c r="RBO80" s="11"/>
      <c r="RBP80" s="11"/>
      <c r="RBQ80" s="11"/>
      <c r="RBR80" s="11"/>
      <c r="RBS80" s="11"/>
      <c r="RBT80" s="11"/>
      <c r="RBU80" s="11"/>
      <c r="RBV80" s="11"/>
      <c r="RBW80" s="11"/>
      <c r="RBX80" s="11"/>
      <c r="RBY80" s="11"/>
      <c r="RBZ80" s="11"/>
      <c r="RCA80" s="11"/>
      <c r="RCB80" s="11"/>
      <c r="RCC80" s="11"/>
      <c r="RCD80" s="11"/>
      <c r="RCE80" s="11"/>
      <c r="RCF80" s="11"/>
      <c r="RCG80" s="11"/>
      <c r="RCH80" s="11"/>
      <c r="RCI80" s="11"/>
      <c r="RCJ80" s="11"/>
      <c r="RCK80" s="11"/>
      <c r="RCL80" s="11"/>
      <c r="RCM80" s="11"/>
      <c r="RCN80" s="11"/>
      <c r="RCO80" s="11"/>
      <c r="RCP80" s="11"/>
      <c r="RCQ80" s="11"/>
      <c r="RCR80" s="11"/>
      <c r="RCS80" s="11"/>
      <c r="RCT80" s="11"/>
      <c r="RCU80" s="11"/>
      <c r="RCV80" s="11"/>
      <c r="RCW80" s="11"/>
      <c r="RCX80" s="11"/>
      <c r="RCY80" s="11"/>
      <c r="RCZ80" s="11"/>
      <c r="RDA80" s="11"/>
      <c r="RDB80" s="11"/>
      <c r="RDC80" s="11"/>
      <c r="RDD80" s="11"/>
      <c r="RDE80" s="11"/>
      <c r="RDF80" s="11"/>
      <c r="RDG80" s="11"/>
      <c r="RDH80" s="11"/>
      <c r="RDI80" s="11"/>
      <c r="RDJ80" s="11"/>
      <c r="RDK80" s="11"/>
      <c r="RDL80" s="11"/>
      <c r="RDM80" s="11"/>
      <c r="RDN80" s="11"/>
      <c r="RDO80" s="11"/>
      <c r="RDP80" s="11"/>
      <c r="RDQ80" s="11"/>
      <c r="RDR80" s="11"/>
      <c r="RDS80" s="11"/>
      <c r="RDT80" s="11"/>
      <c r="RDU80" s="11"/>
      <c r="RDV80" s="11"/>
      <c r="RDW80" s="11"/>
      <c r="RDX80" s="11"/>
      <c r="RDY80" s="11"/>
      <c r="RDZ80" s="11"/>
      <c r="REA80" s="11"/>
      <c r="REB80" s="11"/>
      <c r="REC80" s="11"/>
      <c r="RED80" s="11"/>
      <c r="REE80" s="11"/>
      <c r="REF80" s="11"/>
      <c r="REG80" s="11"/>
      <c r="REH80" s="11"/>
      <c r="REI80" s="11"/>
      <c r="REJ80" s="11"/>
      <c r="REK80" s="11"/>
      <c r="REL80" s="11"/>
      <c r="REM80" s="11"/>
      <c r="REN80" s="11"/>
      <c r="REO80" s="11"/>
      <c r="REP80" s="11"/>
      <c r="REQ80" s="11"/>
      <c r="RER80" s="11"/>
      <c r="RES80" s="11"/>
      <c r="RET80" s="11"/>
      <c r="REU80" s="11"/>
      <c r="REV80" s="11"/>
      <c r="REW80" s="11"/>
      <c r="REX80" s="11"/>
      <c r="REY80" s="11"/>
      <c r="REZ80" s="11"/>
      <c r="RFA80" s="11"/>
      <c r="RFB80" s="11"/>
      <c r="RFC80" s="11"/>
      <c r="RFD80" s="11"/>
      <c r="RFE80" s="11"/>
      <c r="RFF80" s="11"/>
      <c r="RFG80" s="11"/>
      <c r="RFH80" s="11"/>
      <c r="RFI80" s="11"/>
      <c r="RFJ80" s="11"/>
      <c r="RFK80" s="11"/>
      <c r="RFL80" s="11"/>
      <c r="RFM80" s="11"/>
      <c r="RFN80" s="11"/>
      <c r="RFO80" s="11"/>
      <c r="RFP80" s="11"/>
      <c r="RFQ80" s="11"/>
      <c r="RFR80" s="11"/>
      <c r="RFS80" s="11"/>
      <c r="RFT80" s="11"/>
      <c r="RFU80" s="11"/>
      <c r="RFV80" s="11"/>
      <c r="RFW80" s="11"/>
      <c r="RFX80" s="11"/>
      <c r="RFY80" s="11"/>
      <c r="RFZ80" s="11"/>
      <c r="RGA80" s="11"/>
      <c r="RGB80" s="11"/>
      <c r="RGC80" s="11"/>
      <c r="RGD80" s="11"/>
      <c r="RGE80" s="11"/>
      <c r="RGF80" s="11"/>
      <c r="RGG80" s="11"/>
      <c r="RGH80" s="11"/>
      <c r="RGI80" s="11"/>
      <c r="RGJ80" s="11"/>
      <c r="RGK80" s="11"/>
      <c r="RGL80" s="11"/>
      <c r="RGM80" s="11"/>
      <c r="RGN80" s="11"/>
      <c r="RGO80" s="11"/>
      <c r="RGP80" s="11"/>
      <c r="RGQ80" s="11"/>
      <c r="RGR80" s="11"/>
      <c r="RGS80" s="11"/>
      <c r="RGT80" s="11"/>
      <c r="RGU80" s="11"/>
      <c r="RGV80" s="11"/>
      <c r="RGW80" s="11"/>
      <c r="RGX80" s="11"/>
      <c r="RGY80" s="11"/>
      <c r="RGZ80" s="11"/>
      <c r="RHA80" s="11"/>
      <c r="RHB80" s="11"/>
      <c r="RHC80" s="11"/>
      <c r="RHD80" s="11"/>
      <c r="RHE80" s="11"/>
      <c r="RHF80" s="11"/>
      <c r="RHG80" s="11"/>
      <c r="RHH80" s="11"/>
      <c r="RHI80" s="11"/>
      <c r="RHJ80" s="11"/>
      <c r="RHK80" s="11"/>
      <c r="RHL80" s="11"/>
      <c r="RHM80" s="11"/>
      <c r="RHN80" s="11"/>
      <c r="RHO80" s="11"/>
      <c r="RHP80" s="11"/>
      <c r="RHQ80" s="11"/>
      <c r="RHR80" s="11"/>
      <c r="RHS80" s="11"/>
      <c r="RHT80" s="11"/>
      <c r="RHU80" s="11"/>
      <c r="RHV80" s="11"/>
      <c r="RHW80" s="11"/>
      <c r="RHX80" s="11"/>
      <c r="RHY80" s="11"/>
      <c r="RHZ80" s="11"/>
      <c r="RIA80" s="11"/>
      <c r="RIB80" s="11"/>
      <c r="RIC80" s="11"/>
      <c r="RID80" s="11"/>
      <c r="RIE80" s="11"/>
      <c r="RIF80" s="11"/>
      <c r="RIG80" s="11"/>
      <c r="RIH80" s="11"/>
      <c r="RII80" s="11"/>
      <c r="RIJ80" s="11"/>
      <c r="RIK80" s="11"/>
      <c r="RIL80" s="11"/>
      <c r="RIM80" s="11"/>
      <c r="RIN80" s="11"/>
      <c r="RIO80" s="11"/>
      <c r="RIP80" s="11"/>
      <c r="RIQ80" s="11"/>
      <c r="RIR80" s="11"/>
      <c r="RIS80" s="11"/>
      <c r="RIT80" s="11"/>
      <c r="RIU80" s="11"/>
      <c r="RIV80" s="11"/>
      <c r="RIW80" s="11"/>
      <c r="RIX80" s="11"/>
      <c r="RIY80" s="11"/>
      <c r="RIZ80" s="11"/>
      <c r="RJA80" s="11"/>
      <c r="RJB80" s="11"/>
      <c r="RJC80" s="11"/>
      <c r="RJD80" s="11"/>
      <c r="RJE80" s="11"/>
      <c r="RJF80" s="11"/>
      <c r="RJG80" s="11"/>
      <c r="RJH80" s="11"/>
      <c r="RJI80" s="11"/>
      <c r="RJJ80" s="11"/>
      <c r="RJK80" s="11"/>
      <c r="RJL80" s="11"/>
      <c r="RJM80" s="11"/>
      <c r="RJN80" s="11"/>
      <c r="RJO80" s="11"/>
      <c r="RJP80" s="11"/>
      <c r="RJQ80" s="11"/>
      <c r="RJR80" s="11"/>
      <c r="RJS80" s="11"/>
      <c r="RJT80" s="11"/>
      <c r="RJU80" s="11"/>
      <c r="RJV80" s="11"/>
      <c r="RJW80" s="11"/>
      <c r="RJX80" s="11"/>
      <c r="RJY80" s="11"/>
      <c r="RJZ80" s="11"/>
      <c r="RKA80" s="11"/>
      <c r="RKB80" s="11"/>
      <c r="RKC80" s="11"/>
      <c r="RKD80" s="11"/>
      <c r="RKE80" s="11"/>
      <c r="RKF80" s="11"/>
      <c r="RKG80" s="11"/>
      <c r="RKH80" s="11"/>
      <c r="RKI80" s="11"/>
      <c r="RKJ80" s="11"/>
      <c r="RKK80" s="11"/>
      <c r="RKL80" s="11"/>
      <c r="RKM80" s="11"/>
      <c r="RKN80" s="11"/>
      <c r="RKO80" s="11"/>
      <c r="RKP80" s="11"/>
      <c r="RKQ80" s="11"/>
      <c r="RKR80" s="11"/>
      <c r="RKS80" s="11"/>
      <c r="RKT80" s="11"/>
      <c r="RKU80" s="11"/>
      <c r="RKV80" s="11"/>
      <c r="RKW80" s="11"/>
      <c r="RKX80" s="11"/>
      <c r="RKY80" s="11"/>
      <c r="RKZ80" s="11"/>
      <c r="RLA80" s="11"/>
      <c r="RLB80" s="11"/>
      <c r="RLC80" s="11"/>
      <c r="RLD80" s="11"/>
      <c r="RLE80" s="11"/>
      <c r="RLF80" s="11"/>
      <c r="RLG80" s="11"/>
      <c r="RLH80" s="11"/>
      <c r="RLI80" s="11"/>
      <c r="RLJ80" s="11"/>
      <c r="RLK80" s="11"/>
      <c r="RLL80" s="11"/>
      <c r="RLM80" s="11"/>
      <c r="RLN80" s="11"/>
      <c r="RLO80" s="11"/>
      <c r="RLP80" s="11"/>
      <c r="RLQ80" s="11"/>
      <c r="RLR80" s="11"/>
      <c r="RLS80" s="11"/>
      <c r="RLT80" s="11"/>
      <c r="RLU80" s="11"/>
      <c r="RLV80" s="11"/>
      <c r="RLW80" s="11"/>
      <c r="RLX80" s="11"/>
      <c r="RLY80" s="11"/>
      <c r="RLZ80" s="11"/>
      <c r="RMA80" s="11"/>
      <c r="RMB80" s="11"/>
      <c r="RMC80" s="11"/>
      <c r="RMD80" s="11"/>
      <c r="RME80" s="11"/>
      <c r="RMF80" s="11"/>
      <c r="RMG80" s="11"/>
      <c r="RMH80" s="11"/>
      <c r="RMI80" s="11"/>
      <c r="RMJ80" s="11"/>
      <c r="RMK80" s="11"/>
      <c r="RML80" s="11"/>
      <c r="RMM80" s="11"/>
      <c r="RMN80" s="11"/>
      <c r="RMO80" s="11"/>
      <c r="RMP80" s="11"/>
      <c r="RMQ80" s="11"/>
      <c r="RMR80" s="11"/>
      <c r="RMS80" s="11"/>
      <c r="RMT80" s="11"/>
      <c r="RMU80" s="11"/>
      <c r="RMV80" s="11"/>
      <c r="RMW80" s="11"/>
      <c r="RMX80" s="11"/>
      <c r="RMY80" s="11"/>
      <c r="RMZ80" s="11"/>
      <c r="RNA80" s="11"/>
      <c r="RNB80" s="11"/>
      <c r="RNC80" s="11"/>
      <c r="RND80" s="11"/>
      <c r="RNE80" s="11"/>
      <c r="RNF80" s="11"/>
      <c r="RNG80" s="11"/>
      <c r="RNH80" s="11"/>
      <c r="RNI80" s="11"/>
      <c r="RNJ80" s="11"/>
      <c r="RNK80" s="11"/>
      <c r="RNL80" s="11"/>
      <c r="RNM80" s="11"/>
      <c r="RNN80" s="11"/>
      <c r="RNO80" s="11"/>
      <c r="RNP80" s="11"/>
      <c r="RNQ80" s="11"/>
      <c r="RNR80" s="11"/>
      <c r="RNS80" s="11"/>
      <c r="RNT80" s="11"/>
      <c r="RNU80" s="11"/>
      <c r="RNV80" s="11"/>
      <c r="RNW80" s="11"/>
      <c r="RNX80" s="11"/>
      <c r="RNY80" s="11"/>
      <c r="RNZ80" s="11"/>
      <c r="ROA80" s="11"/>
      <c r="ROB80" s="11"/>
      <c r="ROC80" s="11"/>
      <c r="ROD80" s="11"/>
      <c r="ROE80" s="11"/>
      <c r="ROF80" s="11"/>
      <c r="ROG80" s="11"/>
      <c r="ROH80" s="11"/>
      <c r="ROI80" s="11"/>
      <c r="ROJ80" s="11"/>
      <c r="ROK80" s="11"/>
      <c r="ROL80" s="11"/>
      <c r="ROM80" s="11"/>
      <c r="RON80" s="11"/>
      <c r="ROO80" s="11"/>
      <c r="ROP80" s="11"/>
      <c r="ROQ80" s="11"/>
      <c r="ROR80" s="11"/>
      <c r="ROS80" s="11"/>
      <c r="ROT80" s="11"/>
      <c r="ROU80" s="11"/>
      <c r="ROV80" s="11"/>
      <c r="ROW80" s="11"/>
      <c r="ROX80" s="11"/>
      <c r="ROY80" s="11"/>
      <c r="ROZ80" s="11"/>
      <c r="RPA80" s="11"/>
      <c r="RPB80" s="11"/>
      <c r="RPC80" s="11"/>
      <c r="RPD80" s="11"/>
      <c r="RPE80" s="11"/>
      <c r="RPF80" s="11"/>
      <c r="RPG80" s="11"/>
      <c r="RPH80" s="11"/>
      <c r="RPI80" s="11"/>
      <c r="RPJ80" s="11"/>
      <c r="RPK80" s="11"/>
      <c r="RPL80" s="11"/>
      <c r="RPM80" s="11"/>
      <c r="RPN80" s="11"/>
      <c r="RPO80" s="11"/>
      <c r="RPP80" s="11"/>
      <c r="RPQ80" s="11"/>
      <c r="RPR80" s="11"/>
      <c r="RPS80" s="11"/>
      <c r="RPT80" s="11"/>
      <c r="RPU80" s="11"/>
      <c r="RPV80" s="11"/>
      <c r="RPW80" s="11"/>
      <c r="RPX80" s="11"/>
      <c r="RPY80" s="11"/>
      <c r="RPZ80" s="11"/>
      <c r="RQA80" s="11"/>
      <c r="RQB80" s="11"/>
      <c r="RQC80" s="11"/>
      <c r="RQD80" s="11"/>
      <c r="RQE80" s="11"/>
      <c r="RQF80" s="11"/>
      <c r="RQG80" s="11"/>
      <c r="RQH80" s="11"/>
      <c r="RQI80" s="11"/>
      <c r="RQJ80" s="11"/>
      <c r="RQK80" s="11"/>
      <c r="RQL80" s="11"/>
      <c r="RQM80" s="11"/>
      <c r="RQN80" s="11"/>
      <c r="RQO80" s="11"/>
      <c r="RQP80" s="11"/>
      <c r="RQQ80" s="11"/>
      <c r="RQR80" s="11"/>
      <c r="RQS80" s="11"/>
      <c r="RQT80" s="11"/>
      <c r="RQU80" s="11"/>
      <c r="RQV80" s="11"/>
      <c r="RQW80" s="11"/>
      <c r="RQX80" s="11"/>
      <c r="RQY80" s="11"/>
      <c r="RQZ80" s="11"/>
      <c r="RRA80" s="11"/>
      <c r="RRB80" s="11"/>
      <c r="RRC80" s="11"/>
      <c r="RRD80" s="11"/>
      <c r="RRE80" s="11"/>
      <c r="RRF80" s="11"/>
      <c r="RRG80" s="11"/>
      <c r="RRH80" s="11"/>
      <c r="RRI80" s="11"/>
      <c r="RRJ80" s="11"/>
      <c r="RRK80" s="11"/>
      <c r="RRL80" s="11"/>
      <c r="RRM80" s="11"/>
      <c r="RRN80" s="11"/>
      <c r="RRO80" s="11"/>
      <c r="RRP80" s="11"/>
      <c r="RRQ80" s="11"/>
      <c r="RRR80" s="11"/>
      <c r="RRS80" s="11"/>
      <c r="RRT80" s="11"/>
      <c r="RRU80" s="11"/>
      <c r="RRV80" s="11"/>
      <c r="RRW80" s="11"/>
      <c r="RRX80" s="11"/>
      <c r="RRY80" s="11"/>
      <c r="RRZ80" s="11"/>
      <c r="RSA80" s="11"/>
      <c r="RSB80" s="11"/>
      <c r="RSC80" s="11"/>
      <c r="RSD80" s="11"/>
      <c r="RSE80" s="11"/>
      <c r="RSF80" s="11"/>
      <c r="RSG80" s="11"/>
      <c r="RSH80" s="11"/>
      <c r="RSI80" s="11"/>
      <c r="RSJ80" s="11"/>
      <c r="RSK80" s="11"/>
      <c r="RSL80" s="11"/>
      <c r="RSM80" s="11"/>
      <c r="RSN80" s="11"/>
      <c r="RSO80" s="11"/>
      <c r="RSP80" s="11"/>
      <c r="RSQ80" s="11"/>
      <c r="RSR80" s="11"/>
      <c r="RSS80" s="11"/>
      <c r="RST80" s="11"/>
      <c r="RSU80" s="11"/>
      <c r="RSV80" s="11"/>
      <c r="RSW80" s="11"/>
      <c r="RSX80" s="11"/>
      <c r="RSY80" s="11"/>
      <c r="RSZ80" s="11"/>
      <c r="RTA80" s="11"/>
      <c r="RTB80" s="11"/>
      <c r="RTC80" s="11"/>
      <c r="RTD80" s="11"/>
      <c r="RTE80" s="11"/>
      <c r="RTF80" s="11"/>
      <c r="RTG80" s="11"/>
      <c r="RTH80" s="11"/>
      <c r="RTI80" s="11"/>
      <c r="RTJ80" s="11"/>
      <c r="RTK80" s="11"/>
      <c r="RTL80" s="11"/>
      <c r="RTM80" s="11"/>
      <c r="RTN80" s="11"/>
      <c r="RTO80" s="11"/>
      <c r="RTP80" s="11"/>
      <c r="RTQ80" s="11"/>
      <c r="RTR80" s="11"/>
      <c r="RTS80" s="11"/>
      <c r="RTT80" s="11"/>
      <c r="RTU80" s="11"/>
      <c r="RTV80" s="11"/>
      <c r="RTW80" s="11"/>
      <c r="RTX80" s="11"/>
      <c r="RTY80" s="11"/>
      <c r="RTZ80" s="11"/>
      <c r="RUA80" s="11"/>
      <c r="RUB80" s="11"/>
      <c r="RUC80" s="11"/>
      <c r="RUD80" s="11"/>
      <c r="RUE80" s="11"/>
      <c r="RUF80" s="11"/>
      <c r="RUG80" s="11"/>
      <c r="RUH80" s="11"/>
      <c r="RUI80" s="11"/>
      <c r="RUJ80" s="11"/>
      <c r="RUK80" s="11"/>
      <c r="RUL80" s="11"/>
      <c r="RUM80" s="11"/>
      <c r="RUN80" s="11"/>
      <c r="RUO80" s="11"/>
      <c r="RUP80" s="11"/>
      <c r="RUQ80" s="11"/>
      <c r="RUR80" s="11"/>
      <c r="RUS80" s="11"/>
      <c r="RUT80" s="11"/>
      <c r="RUU80" s="11"/>
      <c r="RUV80" s="11"/>
      <c r="RUW80" s="11"/>
      <c r="RUX80" s="11"/>
      <c r="RUY80" s="11"/>
      <c r="RUZ80" s="11"/>
      <c r="RVA80" s="11"/>
      <c r="RVB80" s="11"/>
      <c r="RVC80" s="11"/>
      <c r="RVD80" s="11"/>
      <c r="RVE80" s="11"/>
      <c r="RVF80" s="11"/>
      <c r="RVG80" s="11"/>
      <c r="RVH80" s="11"/>
      <c r="RVI80" s="11"/>
      <c r="RVJ80" s="11"/>
      <c r="RVK80" s="11"/>
      <c r="RVL80" s="11"/>
      <c r="RVM80" s="11"/>
      <c r="RVN80" s="11"/>
      <c r="RVO80" s="11"/>
      <c r="RVP80" s="11"/>
      <c r="RVQ80" s="11"/>
      <c r="RVR80" s="11"/>
      <c r="RVS80" s="11"/>
      <c r="RVT80" s="11"/>
      <c r="RVU80" s="11"/>
      <c r="RVV80" s="11"/>
      <c r="RVW80" s="11"/>
      <c r="RVX80" s="11"/>
      <c r="RVY80" s="11"/>
      <c r="RVZ80" s="11"/>
      <c r="RWA80" s="11"/>
      <c r="RWB80" s="11"/>
      <c r="RWC80" s="11"/>
      <c r="RWD80" s="11"/>
      <c r="RWE80" s="11"/>
      <c r="RWF80" s="11"/>
      <c r="RWG80" s="11"/>
      <c r="RWH80" s="11"/>
      <c r="RWI80" s="11"/>
      <c r="RWJ80" s="11"/>
      <c r="RWK80" s="11"/>
      <c r="RWL80" s="11"/>
      <c r="RWM80" s="11"/>
      <c r="RWN80" s="11"/>
      <c r="RWO80" s="11"/>
      <c r="RWP80" s="11"/>
      <c r="RWQ80" s="11"/>
      <c r="RWR80" s="11"/>
      <c r="RWS80" s="11"/>
      <c r="RWT80" s="11"/>
      <c r="RWU80" s="11"/>
      <c r="RWV80" s="11"/>
      <c r="RWW80" s="11"/>
      <c r="RWX80" s="11"/>
      <c r="RWY80" s="11"/>
      <c r="RWZ80" s="11"/>
      <c r="RXA80" s="11"/>
      <c r="RXB80" s="11"/>
      <c r="RXC80" s="11"/>
      <c r="RXD80" s="11"/>
      <c r="RXE80" s="11"/>
      <c r="RXF80" s="11"/>
      <c r="RXG80" s="11"/>
      <c r="RXH80" s="11"/>
      <c r="RXI80" s="11"/>
      <c r="RXJ80" s="11"/>
      <c r="RXK80" s="11"/>
      <c r="RXL80" s="11"/>
      <c r="RXM80" s="11"/>
      <c r="RXN80" s="11"/>
      <c r="RXO80" s="11"/>
      <c r="RXP80" s="11"/>
      <c r="RXQ80" s="11"/>
      <c r="RXR80" s="11"/>
      <c r="RXS80" s="11"/>
      <c r="RXT80" s="11"/>
      <c r="RXU80" s="11"/>
      <c r="RXV80" s="11"/>
      <c r="RXW80" s="11"/>
      <c r="RXX80" s="11"/>
      <c r="RXY80" s="11"/>
      <c r="RXZ80" s="11"/>
      <c r="RYA80" s="11"/>
      <c r="RYB80" s="11"/>
      <c r="RYC80" s="11"/>
      <c r="RYD80" s="11"/>
      <c r="RYE80" s="11"/>
      <c r="RYF80" s="11"/>
      <c r="RYG80" s="11"/>
      <c r="RYH80" s="11"/>
      <c r="RYI80" s="11"/>
      <c r="RYJ80" s="11"/>
      <c r="RYK80" s="11"/>
      <c r="RYL80" s="11"/>
      <c r="RYM80" s="11"/>
      <c r="RYN80" s="11"/>
      <c r="RYO80" s="11"/>
      <c r="RYP80" s="11"/>
      <c r="RYQ80" s="11"/>
      <c r="RYR80" s="11"/>
      <c r="RYS80" s="11"/>
      <c r="RYT80" s="11"/>
      <c r="RYU80" s="11"/>
      <c r="RYV80" s="11"/>
      <c r="RYW80" s="11"/>
      <c r="RYX80" s="11"/>
      <c r="RYY80" s="11"/>
      <c r="RYZ80" s="11"/>
      <c r="RZA80" s="11"/>
      <c r="RZB80" s="11"/>
      <c r="RZC80" s="11"/>
      <c r="RZD80" s="11"/>
      <c r="RZE80" s="11"/>
      <c r="RZF80" s="11"/>
      <c r="RZG80" s="11"/>
      <c r="RZH80" s="11"/>
      <c r="RZI80" s="11"/>
      <c r="RZJ80" s="11"/>
      <c r="RZK80" s="11"/>
      <c r="RZL80" s="11"/>
      <c r="RZM80" s="11"/>
      <c r="RZN80" s="11"/>
      <c r="RZO80" s="11"/>
      <c r="RZP80" s="11"/>
      <c r="RZQ80" s="11"/>
      <c r="RZR80" s="11"/>
      <c r="RZS80" s="11"/>
      <c r="RZT80" s="11"/>
      <c r="RZU80" s="11"/>
      <c r="RZV80" s="11"/>
      <c r="RZW80" s="11"/>
      <c r="RZX80" s="11"/>
      <c r="RZY80" s="11"/>
      <c r="RZZ80" s="11"/>
      <c r="SAA80" s="11"/>
      <c r="SAB80" s="11"/>
      <c r="SAC80" s="11"/>
      <c r="SAD80" s="11"/>
      <c r="SAE80" s="11"/>
      <c r="SAF80" s="11"/>
      <c r="SAG80" s="11"/>
      <c r="SAH80" s="11"/>
      <c r="SAI80" s="11"/>
      <c r="SAJ80" s="11"/>
      <c r="SAK80" s="11"/>
      <c r="SAL80" s="11"/>
      <c r="SAM80" s="11"/>
      <c r="SAN80" s="11"/>
      <c r="SAO80" s="11"/>
      <c r="SAP80" s="11"/>
      <c r="SAQ80" s="11"/>
      <c r="SAR80" s="11"/>
      <c r="SAS80" s="11"/>
      <c r="SAT80" s="11"/>
      <c r="SAU80" s="11"/>
      <c r="SAV80" s="11"/>
      <c r="SAW80" s="11"/>
      <c r="SAX80" s="11"/>
      <c r="SAY80" s="11"/>
      <c r="SAZ80" s="11"/>
      <c r="SBA80" s="11"/>
      <c r="SBB80" s="11"/>
      <c r="SBC80" s="11"/>
      <c r="SBD80" s="11"/>
      <c r="SBE80" s="11"/>
      <c r="SBF80" s="11"/>
      <c r="SBG80" s="11"/>
      <c r="SBH80" s="11"/>
      <c r="SBI80" s="11"/>
      <c r="SBJ80" s="11"/>
      <c r="SBK80" s="11"/>
      <c r="SBL80" s="11"/>
      <c r="SBM80" s="11"/>
      <c r="SBN80" s="11"/>
      <c r="SBO80" s="11"/>
      <c r="SBP80" s="11"/>
      <c r="SBQ80" s="11"/>
      <c r="SBR80" s="11"/>
      <c r="SBS80" s="11"/>
      <c r="SBT80" s="11"/>
      <c r="SBU80" s="11"/>
      <c r="SBV80" s="11"/>
      <c r="SBW80" s="11"/>
      <c r="SBX80" s="11"/>
      <c r="SBY80" s="11"/>
      <c r="SBZ80" s="11"/>
      <c r="SCA80" s="11"/>
      <c r="SCB80" s="11"/>
      <c r="SCC80" s="11"/>
      <c r="SCD80" s="11"/>
      <c r="SCE80" s="11"/>
      <c r="SCF80" s="11"/>
      <c r="SCG80" s="11"/>
      <c r="SCH80" s="11"/>
      <c r="SCI80" s="11"/>
      <c r="SCJ80" s="11"/>
      <c r="SCK80" s="11"/>
      <c r="SCL80" s="11"/>
      <c r="SCM80" s="11"/>
      <c r="SCN80" s="11"/>
      <c r="SCO80" s="11"/>
      <c r="SCP80" s="11"/>
      <c r="SCQ80" s="11"/>
      <c r="SCR80" s="11"/>
      <c r="SCS80" s="11"/>
      <c r="SCT80" s="11"/>
      <c r="SCU80" s="11"/>
      <c r="SCV80" s="11"/>
      <c r="SCW80" s="11"/>
      <c r="SCX80" s="11"/>
      <c r="SCY80" s="11"/>
      <c r="SCZ80" s="11"/>
      <c r="SDA80" s="11"/>
      <c r="SDB80" s="11"/>
      <c r="SDC80" s="11"/>
      <c r="SDD80" s="11"/>
      <c r="SDE80" s="11"/>
      <c r="SDF80" s="11"/>
      <c r="SDG80" s="11"/>
      <c r="SDH80" s="11"/>
      <c r="SDI80" s="11"/>
      <c r="SDJ80" s="11"/>
      <c r="SDK80" s="11"/>
      <c r="SDL80" s="11"/>
      <c r="SDM80" s="11"/>
      <c r="SDN80" s="11"/>
      <c r="SDO80" s="11"/>
      <c r="SDP80" s="11"/>
      <c r="SDQ80" s="11"/>
      <c r="SDR80" s="11"/>
      <c r="SDS80" s="11"/>
      <c r="SDT80" s="11"/>
      <c r="SDU80" s="11"/>
      <c r="SDV80" s="11"/>
      <c r="SDW80" s="11"/>
      <c r="SDX80" s="11"/>
      <c r="SDY80" s="11"/>
      <c r="SDZ80" s="11"/>
      <c r="SEA80" s="11"/>
      <c r="SEB80" s="11"/>
      <c r="SEC80" s="11"/>
      <c r="SED80" s="11"/>
      <c r="SEE80" s="11"/>
      <c r="SEF80" s="11"/>
      <c r="SEG80" s="11"/>
      <c r="SEH80" s="11"/>
      <c r="SEI80" s="11"/>
      <c r="SEJ80" s="11"/>
      <c r="SEK80" s="11"/>
      <c r="SEL80" s="11"/>
      <c r="SEM80" s="11"/>
      <c r="SEN80" s="11"/>
      <c r="SEO80" s="11"/>
      <c r="SEP80" s="11"/>
      <c r="SEQ80" s="11"/>
      <c r="SER80" s="11"/>
      <c r="SES80" s="11"/>
      <c r="SET80" s="11"/>
      <c r="SEU80" s="11"/>
      <c r="SEV80" s="11"/>
      <c r="SEW80" s="11"/>
      <c r="SEX80" s="11"/>
      <c r="SEY80" s="11"/>
      <c r="SEZ80" s="11"/>
      <c r="SFA80" s="11"/>
      <c r="SFB80" s="11"/>
      <c r="SFC80" s="11"/>
      <c r="SFD80" s="11"/>
      <c r="SFE80" s="11"/>
      <c r="SFF80" s="11"/>
      <c r="SFG80" s="11"/>
      <c r="SFH80" s="11"/>
      <c r="SFI80" s="11"/>
      <c r="SFJ80" s="11"/>
      <c r="SFK80" s="11"/>
      <c r="SFL80" s="11"/>
      <c r="SFM80" s="11"/>
      <c r="SFN80" s="11"/>
      <c r="SFO80" s="11"/>
      <c r="SFP80" s="11"/>
      <c r="SFQ80" s="11"/>
      <c r="SFR80" s="11"/>
      <c r="SFS80" s="11"/>
      <c r="SFT80" s="11"/>
      <c r="SFU80" s="11"/>
      <c r="SFV80" s="11"/>
      <c r="SFW80" s="11"/>
      <c r="SFX80" s="11"/>
      <c r="SFY80" s="11"/>
      <c r="SFZ80" s="11"/>
      <c r="SGA80" s="11"/>
      <c r="SGB80" s="11"/>
      <c r="SGC80" s="11"/>
      <c r="SGD80" s="11"/>
      <c r="SGE80" s="11"/>
      <c r="SGF80" s="11"/>
      <c r="SGG80" s="11"/>
      <c r="SGH80" s="11"/>
      <c r="SGI80" s="11"/>
      <c r="SGJ80" s="11"/>
      <c r="SGK80" s="11"/>
      <c r="SGL80" s="11"/>
      <c r="SGM80" s="11"/>
      <c r="SGN80" s="11"/>
      <c r="SGO80" s="11"/>
      <c r="SGP80" s="11"/>
      <c r="SGQ80" s="11"/>
      <c r="SGR80" s="11"/>
      <c r="SGS80" s="11"/>
      <c r="SGT80" s="11"/>
      <c r="SGU80" s="11"/>
      <c r="SGV80" s="11"/>
      <c r="SGW80" s="11"/>
      <c r="SGX80" s="11"/>
      <c r="SGY80" s="11"/>
      <c r="SGZ80" s="11"/>
      <c r="SHA80" s="11"/>
      <c r="SHB80" s="11"/>
      <c r="SHC80" s="11"/>
      <c r="SHD80" s="11"/>
      <c r="SHE80" s="11"/>
      <c r="SHF80" s="11"/>
      <c r="SHG80" s="11"/>
      <c r="SHH80" s="11"/>
      <c r="SHI80" s="11"/>
      <c r="SHJ80" s="11"/>
      <c r="SHK80" s="11"/>
      <c r="SHL80" s="11"/>
      <c r="SHM80" s="11"/>
      <c r="SHN80" s="11"/>
      <c r="SHO80" s="11"/>
      <c r="SHP80" s="11"/>
      <c r="SHQ80" s="11"/>
      <c r="SHR80" s="11"/>
      <c r="SHS80" s="11"/>
      <c r="SHT80" s="11"/>
      <c r="SHU80" s="11"/>
      <c r="SHV80" s="11"/>
      <c r="SHW80" s="11"/>
      <c r="SHX80" s="11"/>
      <c r="SHY80" s="11"/>
      <c r="SHZ80" s="11"/>
      <c r="SIA80" s="11"/>
      <c r="SIB80" s="11"/>
      <c r="SIC80" s="11"/>
      <c r="SID80" s="11"/>
      <c r="SIE80" s="11"/>
      <c r="SIF80" s="11"/>
      <c r="SIG80" s="11"/>
      <c r="SIH80" s="11"/>
      <c r="SII80" s="11"/>
      <c r="SIJ80" s="11"/>
      <c r="SIK80" s="11"/>
      <c r="SIL80" s="11"/>
      <c r="SIM80" s="11"/>
      <c r="SIN80" s="11"/>
      <c r="SIO80" s="11"/>
      <c r="SIP80" s="11"/>
      <c r="SIQ80" s="11"/>
      <c r="SIR80" s="11"/>
      <c r="SIS80" s="11"/>
      <c r="SIT80" s="11"/>
      <c r="SIU80" s="11"/>
      <c r="SIV80" s="11"/>
      <c r="SIW80" s="11"/>
      <c r="SIX80" s="11"/>
      <c r="SIY80" s="11"/>
      <c r="SIZ80" s="11"/>
      <c r="SJA80" s="11"/>
      <c r="SJB80" s="11"/>
      <c r="SJC80" s="11"/>
      <c r="SJD80" s="11"/>
      <c r="SJE80" s="11"/>
      <c r="SJF80" s="11"/>
      <c r="SJG80" s="11"/>
      <c r="SJH80" s="11"/>
      <c r="SJI80" s="11"/>
      <c r="SJJ80" s="11"/>
      <c r="SJK80" s="11"/>
      <c r="SJL80" s="11"/>
      <c r="SJM80" s="11"/>
      <c r="SJN80" s="11"/>
      <c r="SJO80" s="11"/>
      <c r="SJP80" s="11"/>
      <c r="SJQ80" s="11"/>
      <c r="SJR80" s="11"/>
      <c r="SJS80" s="11"/>
      <c r="SJT80" s="11"/>
      <c r="SJU80" s="11"/>
      <c r="SJV80" s="11"/>
      <c r="SJW80" s="11"/>
      <c r="SJX80" s="11"/>
      <c r="SJY80" s="11"/>
      <c r="SJZ80" s="11"/>
      <c r="SKA80" s="11"/>
      <c r="SKB80" s="11"/>
      <c r="SKC80" s="11"/>
      <c r="SKD80" s="11"/>
      <c r="SKE80" s="11"/>
      <c r="SKF80" s="11"/>
      <c r="SKG80" s="11"/>
      <c r="SKH80" s="11"/>
      <c r="SKI80" s="11"/>
      <c r="SKJ80" s="11"/>
      <c r="SKK80" s="11"/>
      <c r="SKL80" s="11"/>
      <c r="SKM80" s="11"/>
      <c r="SKN80" s="11"/>
      <c r="SKO80" s="11"/>
      <c r="SKP80" s="11"/>
      <c r="SKQ80" s="11"/>
      <c r="SKR80" s="11"/>
      <c r="SKS80" s="11"/>
      <c r="SKT80" s="11"/>
      <c r="SKU80" s="11"/>
      <c r="SKV80" s="11"/>
      <c r="SKW80" s="11"/>
      <c r="SKX80" s="11"/>
      <c r="SKY80" s="11"/>
      <c r="SKZ80" s="11"/>
      <c r="SLA80" s="11"/>
      <c r="SLB80" s="11"/>
      <c r="SLC80" s="11"/>
      <c r="SLD80" s="11"/>
      <c r="SLE80" s="11"/>
      <c r="SLF80" s="11"/>
      <c r="SLG80" s="11"/>
      <c r="SLH80" s="11"/>
      <c r="SLI80" s="11"/>
      <c r="SLJ80" s="11"/>
      <c r="SLK80" s="11"/>
      <c r="SLL80" s="11"/>
      <c r="SLM80" s="11"/>
      <c r="SLN80" s="11"/>
      <c r="SLO80" s="11"/>
      <c r="SLP80" s="11"/>
      <c r="SLQ80" s="11"/>
      <c r="SLR80" s="11"/>
      <c r="SLS80" s="11"/>
      <c r="SLT80" s="11"/>
      <c r="SLU80" s="11"/>
      <c r="SLV80" s="11"/>
      <c r="SLW80" s="11"/>
      <c r="SLX80" s="11"/>
      <c r="SLY80" s="11"/>
      <c r="SLZ80" s="11"/>
      <c r="SMA80" s="11"/>
      <c r="SMB80" s="11"/>
      <c r="SMC80" s="11"/>
      <c r="SMD80" s="11"/>
      <c r="SME80" s="11"/>
      <c r="SMF80" s="11"/>
      <c r="SMG80" s="11"/>
      <c r="SMH80" s="11"/>
      <c r="SMI80" s="11"/>
      <c r="SMJ80" s="11"/>
      <c r="SMK80" s="11"/>
      <c r="SML80" s="11"/>
      <c r="SMM80" s="11"/>
      <c r="SMN80" s="11"/>
      <c r="SMO80" s="11"/>
      <c r="SMP80" s="11"/>
      <c r="SMQ80" s="11"/>
      <c r="SMR80" s="11"/>
      <c r="SMS80" s="11"/>
      <c r="SMT80" s="11"/>
      <c r="SMU80" s="11"/>
      <c r="SMV80" s="11"/>
      <c r="SMW80" s="11"/>
      <c r="SMX80" s="11"/>
      <c r="SMY80" s="11"/>
      <c r="SMZ80" s="11"/>
      <c r="SNA80" s="11"/>
      <c r="SNB80" s="11"/>
      <c r="SNC80" s="11"/>
      <c r="SND80" s="11"/>
      <c r="SNE80" s="11"/>
      <c r="SNF80" s="11"/>
      <c r="SNG80" s="11"/>
      <c r="SNH80" s="11"/>
      <c r="SNI80" s="11"/>
      <c r="SNJ80" s="11"/>
      <c r="SNK80" s="11"/>
      <c r="SNL80" s="11"/>
      <c r="SNM80" s="11"/>
      <c r="SNN80" s="11"/>
      <c r="SNO80" s="11"/>
      <c r="SNP80" s="11"/>
      <c r="SNQ80" s="11"/>
      <c r="SNR80" s="11"/>
      <c r="SNS80" s="11"/>
      <c r="SNT80" s="11"/>
      <c r="SNU80" s="11"/>
      <c r="SNV80" s="11"/>
      <c r="SNW80" s="11"/>
      <c r="SNX80" s="11"/>
      <c r="SNY80" s="11"/>
      <c r="SNZ80" s="11"/>
      <c r="SOA80" s="11"/>
      <c r="SOB80" s="11"/>
      <c r="SOC80" s="11"/>
      <c r="SOD80" s="11"/>
      <c r="SOE80" s="11"/>
      <c r="SOF80" s="11"/>
      <c r="SOG80" s="11"/>
      <c r="SOH80" s="11"/>
      <c r="SOI80" s="11"/>
      <c r="SOJ80" s="11"/>
      <c r="SOK80" s="11"/>
      <c r="SOL80" s="11"/>
      <c r="SOM80" s="11"/>
      <c r="SON80" s="11"/>
      <c r="SOO80" s="11"/>
      <c r="SOP80" s="11"/>
      <c r="SOQ80" s="11"/>
      <c r="SOR80" s="11"/>
      <c r="SOS80" s="11"/>
      <c r="SOT80" s="11"/>
      <c r="SOU80" s="11"/>
      <c r="SOV80" s="11"/>
      <c r="SOW80" s="11"/>
      <c r="SOX80" s="11"/>
      <c r="SOY80" s="11"/>
      <c r="SOZ80" s="11"/>
      <c r="SPA80" s="11"/>
      <c r="SPB80" s="11"/>
      <c r="SPC80" s="11"/>
      <c r="SPD80" s="11"/>
      <c r="SPE80" s="11"/>
      <c r="SPF80" s="11"/>
      <c r="SPG80" s="11"/>
      <c r="SPH80" s="11"/>
      <c r="SPI80" s="11"/>
      <c r="SPJ80" s="11"/>
      <c r="SPK80" s="11"/>
      <c r="SPL80" s="11"/>
      <c r="SPM80" s="11"/>
      <c r="SPN80" s="11"/>
      <c r="SPO80" s="11"/>
      <c r="SPP80" s="11"/>
      <c r="SPQ80" s="11"/>
      <c r="SPR80" s="11"/>
      <c r="SPS80" s="11"/>
      <c r="SPT80" s="11"/>
      <c r="SPU80" s="11"/>
      <c r="SPV80" s="11"/>
      <c r="SPW80" s="11"/>
      <c r="SPX80" s="11"/>
      <c r="SPY80" s="11"/>
      <c r="SPZ80" s="11"/>
      <c r="SQA80" s="11"/>
      <c r="SQB80" s="11"/>
      <c r="SQC80" s="11"/>
      <c r="SQD80" s="11"/>
      <c r="SQE80" s="11"/>
      <c r="SQF80" s="11"/>
      <c r="SQG80" s="11"/>
      <c r="SQH80" s="11"/>
      <c r="SQI80" s="11"/>
      <c r="SQJ80" s="11"/>
      <c r="SQK80" s="11"/>
      <c r="SQL80" s="11"/>
      <c r="SQM80" s="11"/>
      <c r="SQN80" s="11"/>
      <c r="SQO80" s="11"/>
      <c r="SQP80" s="11"/>
      <c r="SQQ80" s="11"/>
      <c r="SQR80" s="11"/>
      <c r="SQS80" s="11"/>
      <c r="SQT80" s="11"/>
      <c r="SQU80" s="11"/>
      <c r="SQV80" s="11"/>
      <c r="SQW80" s="11"/>
      <c r="SQX80" s="11"/>
      <c r="SQY80" s="11"/>
      <c r="SQZ80" s="11"/>
      <c r="SRA80" s="11"/>
      <c r="SRB80" s="11"/>
      <c r="SRC80" s="11"/>
      <c r="SRD80" s="11"/>
      <c r="SRE80" s="11"/>
      <c r="SRF80" s="11"/>
      <c r="SRG80" s="11"/>
      <c r="SRH80" s="11"/>
      <c r="SRI80" s="11"/>
      <c r="SRJ80" s="11"/>
      <c r="SRK80" s="11"/>
      <c r="SRL80" s="11"/>
      <c r="SRM80" s="11"/>
      <c r="SRN80" s="11"/>
      <c r="SRO80" s="11"/>
      <c r="SRP80" s="11"/>
      <c r="SRQ80" s="11"/>
      <c r="SRR80" s="11"/>
      <c r="SRS80" s="11"/>
      <c r="SRT80" s="11"/>
      <c r="SRU80" s="11"/>
      <c r="SRV80" s="11"/>
      <c r="SRW80" s="11"/>
      <c r="SRX80" s="11"/>
      <c r="SRY80" s="11"/>
      <c r="SRZ80" s="11"/>
      <c r="SSA80" s="11"/>
      <c r="SSB80" s="11"/>
      <c r="SSC80" s="11"/>
      <c r="SSD80" s="11"/>
      <c r="SSE80" s="11"/>
      <c r="SSF80" s="11"/>
      <c r="SSG80" s="11"/>
      <c r="SSH80" s="11"/>
      <c r="SSI80" s="11"/>
      <c r="SSJ80" s="11"/>
      <c r="SSK80" s="11"/>
      <c r="SSL80" s="11"/>
      <c r="SSM80" s="11"/>
      <c r="SSN80" s="11"/>
      <c r="SSO80" s="11"/>
      <c r="SSP80" s="11"/>
      <c r="SSQ80" s="11"/>
      <c r="SSR80" s="11"/>
      <c r="SSS80" s="11"/>
      <c r="SST80" s="11"/>
      <c r="SSU80" s="11"/>
      <c r="SSV80" s="11"/>
      <c r="SSW80" s="11"/>
      <c r="SSX80" s="11"/>
      <c r="SSY80" s="11"/>
      <c r="SSZ80" s="11"/>
      <c r="STA80" s="11"/>
      <c r="STB80" s="11"/>
      <c r="STC80" s="11"/>
      <c r="STD80" s="11"/>
      <c r="STE80" s="11"/>
      <c r="STF80" s="11"/>
      <c r="STG80" s="11"/>
      <c r="STH80" s="11"/>
      <c r="STI80" s="11"/>
      <c r="STJ80" s="11"/>
      <c r="STK80" s="11"/>
      <c r="STL80" s="11"/>
      <c r="STM80" s="11"/>
      <c r="STN80" s="11"/>
      <c r="STO80" s="11"/>
      <c r="STP80" s="11"/>
      <c r="STQ80" s="11"/>
      <c r="STR80" s="11"/>
      <c r="STS80" s="11"/>
      <c r="STT80" s="11"/>
      <c r="STU80" s="11"/>
      <c r="STV80" s="11"/>
      <c r="STW80" s="11"/>
      <c r="STX80" s="11"/>
      <c r="STY80" s="11"/>
      <c r="STZ80" s="11"/>
      <c r="SUA80" s="11"/>
      <c r="SUB80" s="11"/>
      <c r="SUC80" s="11"/>
      <c r="SUD80" s="11"/>
      <c r="SUE80" s="11"/>
      <c r="SUF80" s="11"/>
      <c r="SUG80" s="11"/>
      <c r="SUH80" s="11"/>
      <c r="SUI80" s="11"/>
      <c r="SUJ80" s="11"/>
      <c r="SUK80" s="11"/>
      <c r="SUL80" s="11"/>
      <c r="SUM80" s="11"/>
      <c r="SUN80" s="11"/>
      <c r="SUO80" s="11"/>
      <c r="SUP80" s="11"/>
      <c r="SUQ80" s="11"/>
      <c r="SUR80" s="11"/>
      <c r="SUS80" s="11"/>
      <c r="SUT80" s="11"/>
      <c r="SUU80" s="11"/>
      <c r="SUV80" s="11"/>
      <c r="SUW80" s="11"/>
      <c r="SUX80" s="11"/>
      <c r="SUY80" s="11"/>
      <c r="SUZ80" s="11"/>
      <c r="SVA80" s="11"/>
      <c r="SVB80" s="11"/>
      <c r="SVC80" s="11"/>
      <c r="SVD80" s="11"/>
      <c r="SVE80" s="11"/>
      <c r="SVF80" s="11"/>
      <c r="SVG80" s="11"/>
      <c r="SVH80" s="11"/>
      <c r="SVI80" s="11"/>
      <c r="SVJ80" s="11"/>
      <c r="SVK80" s="11"/>
      <c r="SVL80" s="11"/>
      <c r="SVM80" s="11"/>
      <c r="SVN80" s="11"/>
      <c r="SVO80" s="11"/>
      <c r="SVP80" s="11"/>
      <c r="SVQ80" s="11"/>
      <c r="SVR80" s="11"/>
      <c r="SVS80" s="11"/>
      <c r="SVT80" s="11"/>
      <c r="SVU80" s="11"/>
      <c r="SVV80" s="11"/>
      <c r="SVW80" s="11"/>
      <c r="SVX80" s="11"/>
      <c r="SVY80" s="11"/>
      <c r="SVZ80" s="11"/>
      <c r="SWA80" s="11"/>
      <c r="SWB80" s="11"/>
      <c r="SWC80" s="11"/>
      <c r="SWD80" s="11"/>
      <c r="SWE80" s="11"/>
      <c r="SWF80" s="11"/>
      <c r="SWG80" s="11"/>
      <c r="SWH80" s="11"/>
      <c r="SWI80" s="11"/>
      <c r="SWJ80" s="11"/>
      <c r="SWK80" s="11"/>
      <c r="SWL80" s="11"/>
      <c r="SWM80" s="11"/>
      <c r="SWN80" s="11"/>
      <c r="SWO80" s="11"/>
      <c r="SWP80" s="11"/>
      <c r="SWQ80" s="11"/>
      <c r="SWR80" s="11"/>
      <c r="SWS80" s="11"/>
      <c r="SWT80" s="11"/>
      <c r="SWU80" s="11"/>
      <c r="SWV80" s="11"/>
      <c r="SWW80" s="11"/>
      <c r="SWX80" s="11"/>
      <c r="SWY80" s="11"/>
      <c r="SWZ80" s="11"/>
      <c r="SXA80" s="11"/>
      <c r="SXB80" s="11"/>
      <c r="SXC80" s="11"/>
      <c r="SXD80" s="11"/>
      <c r="SXE80" s="11"/>
      <c r="SXF80" s="11"/>
      <c r="SXG80" s="11"/>
      <c r="SXH80" s="11"/>
      <c r="SXI80" s="11"/>
      <c r="SXJ80" s="11"/>
      <c r="SXK80" s="11"/>
      <c r="SXL80" s="11"/>
      <c r="SXM80" s="11"/>
      <c r="SXN80" s="11"/>
      <c r="SXO80" s="11"/>
      <c r="SXP80" s="11"/>
      <c r="SXQ80" s="11"/>
      <c r="SXR80" s="11"/>
      <c r="SXS80" s="11"/>
      <c r="SXT80" s="11"/>
      <c r="SXU80" s="11"/>
      <c r="SXV80" s="11"/>
      <c r="SXW80" s="11"/>
      <c r="SXX80" s="11"/>
      <c r="SXY80" s="11"/>
      <c r="SXZ80" s="11"/>
      <c r="SYA80" s="11"/>
      <c r="SYB80" s="11"/>
      <c r="SYC80" s="11"/>
      <c r="SYD80" s="11"/>
      <c r="SYE80" s="11"/>
      <c r="SYF80" s="11"/>
      <c r="SYG80" s="11"/>
      <c r="SYH80" s="11"/>
      <c r="SYI80" s="11"/>
      <c r="SYJ80" s="11"/>
      <c r="SYK80" s="11"/>
      <c r="SYL80" s="11"/>
      <c r="SYM80" s="11"/>
      <c r="SYN80" s="11"/>
      <c r="SYO80" s="11"/>
      <c r="SYP80" s="11"/>
      <c r="SYQ80" s="11"/>
      <c r="SYR80" s="11"/>
      <c r="SYS80" s="11"/>
      <c r="SYT80" s="11"/>
      <c r="SYU80" s="11"/>
      <c r="SYV80" s="11"/>
      <c r="SYW80" s="11"/>
      <c r="SYX80" s="11"/>
      <c r="SYY80" s="11"/>
      <c r="SYZ80" s="11"/>
      <c r="SZA80" s="11"/>
      <c r="SZB80" s="11"/>
      <c r="SZC80" s="11"/>
      <c r="SZD80" s="11"/>
      <c r="SZE80" s="11"/>
      <c r="SZF80" s="11"/>
      <c r="SZG80" s="11"/>
      <c r="SZH80" s="11"/>
      <c r="SZI80" s="11"/>
      <c r="SZJ80" s="11"/>
      <c r="SZK80" s="11"/>
      <c r="SZL80" s="11"/>
      <c r="SZM80" s="11"/>
      <c r="SZN80" s="11"/>
      <c r="SZO80" s="11"/>
      <c r="SZP80" s="11"/>
      <c r="SZQ80" s="11"/>
      <c r="SZR80" s="11"/>
      <c r="SZS80" s="11"/>
      <c r="SZT80" s="11"/>
      <c r="SZU80" s="11"/>
      <c r="SZV80" s="11"/>
      <c r="SZW80" s="11"/>
      <c r="SZX80" s="11"/>
      <c r="SZY80" s="11"/>
      <c r="SZZ80" s="11"/>
      <c r="TAA80" s="11"/>
      <c r="TAB80" s="11"/>
      <c r="TAC80" s="11"/>
      <c r="TAD80" s="11"/>
      <c r="TAE80" s="11"/>
      <c r="TAF80" s="11"/>
      <c r="TAG80" s="11"/>
      <c r="TAH80" s="11"/>
      <c r="TAI80" s="11"/>
      <c r="TAJ80" s="11"/>
      <c r="TAK80" s="11"/>
      <c r="TAL80" s="11"/>
      <c r="TAM80" s="11"/>
      <c r="TAN80" s="11"/>
      <c r="TAO80" s="11"/>
      <c r="TAP80" s="11"/>
      <c r="TAQ80" s="11"/>
      <c r="TAR80" s="11"/>
      <c r="TAS80" s="11"/>
      <c r="TAT80" s="11"/>
      <c r="TAU80" s="11"/>
      <c r="TAV80" s="11"/>
      <c r="TAW80" s="11"/>
      <c r="TAX80" s="11"/>
      <c r="TAY80" s="11"/>
      <c r="TAZ80" s="11"/>
      <c r="TBA80" s="11"/>
      <c r="TBB80" s="11"/>
      <c r="TBC80" s="11"/>
      <c r="TBD80" s="11"/>
      <c r="TBE80" s="11"/>
      <c r="TBF80" s="11"/>
      <c r="TBG80" s="11"/>
      <c r="TBH80" s="11"/>
      <c r="TBI80" s="11"/>
      <c r="TBJ80" s="11"/>
      <c r="TBK80" s="11"/>
      <c r="TBL80" s="11"/>
      <c r="TBM80" s="11"/>
      <c r="TBN80" s="11"/>
      <c r="TBO80" s="11"/>
      <c r="TBP80" s="11"/>
      <c r="TBQ80" s="11"/>
      <c r="TBR80" s="11"/>
      <c r="TBS80" s="11"/>
      <c r="TBT80" s="11"/>
      <c r="TBU80" s="11"/>
      <c r="TBV80" s="11"/>
      <c r="TBW80" s="11"/>
      <c r="TBX80" s="11"/>
      <c r="TBY80" s="11"/>
      <c r="TBZ80" s="11"/>
      <c r="TCA80" s="11"/>
      <c r="TCB80" s="11"/>
      <c r="TCC80" s="11"/>
      <c r="TCD80" s="11"/>
      <c r="TCE80" s="11"/>
      <c r="TCF80" s="11"/>
      <c r="TCG80" s="11"/>
      <c r="TCH80" s="11"/>
      <c r="TCI80" s="11"/>
      <c r="TCJ80" s="11"/>
      <c r="TCK80" s="11"/>
      <c r="TCL80" s="11"/>
      <c r="TCM80" s="11"/>
      <c r="TCN80" s="11"/>
      <c r="TCO80" s="11"/>
      <c r="TCP80" s="11"/>
      <c r="TCQ80" s="11"/>
      <c r="TCR80" s="11"/>
      <c r="TCS80" s="11"/>
      <c r="TCT80" s="11"/>
      <c r="TCU80" s="11"/>
      <c r="TCV80" s="11"/>
      <c r="TCW80" s="11"/>
      <c r="TCX80" s="11"/>
      <c r="TCY80" s="11"/>
      <c r="TCZ80" s="11"/>
      <c r="TDA80" s="11"/>
      <c r="TDB80" s="11"/>
      <c r="TDC80" s="11"/>
      <c r="TDD80" s="11"/>
      <c r="TDE80" s="11"/>
      <c r="TDF80" s="11"/>
      <c r="TDG80" s="11"/>
      <c r="TDH80" s="11"/>
      <c r="TDI80" s="11"/>
      <c r="TDJ80" s="11"/>
      <c r="TDK80" s="11"/>
      <c r="TDL80" s="11"/>
      <c r="TDM80" s="11"/>
      <c r="TDN80" s="11"/>
      <c r="TDO80" s="11"/>
      <c r="TDP80" s="11"/>
      <c r="TDQ80" s="11"/>
      <c r="TDR80" s="11"/>
      <c r="TDS80" s="11"/>
      <c r="TDT80" s="11"/>
      <c r="TDU80" s="11"/>
      <c r="TDV80" s="11"/>
      <c r="TDW80" s="11"/>
      <c r="TDX80" s="11"/>
      <c r="TDY80" s="11"/>
      <c r="TDZ80" s="11"/>
      <c r="TEA80" s="11"/>
      <c r="TEB80" s="11"/>
      <c r="TEC80" s="11"/>
      <c r="TED80" s="11"/>
      <c r="TEE80" s="11"/>
      <c r="TEF80" s="11"/>
      <c r="TEG80" s="11"/>
      <c r="TEH80" s="11"/>
      <c r="TEI80" s="11"/>
      <c r="TEJ80" s="11"/>
      <c r="TEK80" s="11"/>
      <c r="TEL80" s="11"/>
      <c r="TEM80" s="11"/>
      <c r="TEN80" s="11"/>
      <c r="TEO80" s="11"/>
      <c r="TEP80" s="11"/>
      <c r="TEQ80" s="11"/>
      <c r="TER80" s="11"/>
      <c r="TES80" s="11"/>
      <c r="TET80" s="11"/>
      <c r="TEU80" s="11"/>
      <c r="TEV80" s="11"/>
      <c r="TEW80" s="11"/>
      <c r="TEX80" s="11"/>
      <c r="TEY80" s="11"/>
      <c r="TEZ80" s="11"/>
      <c r="TFA80" s="11"/>
      <c r="TFB80" s="11"/>
      <c r="TFC80" s="11"/>
      <c r="TFD80" s="11"/>
      <c r="TFE80" s="11"/>
      <c r="TFF80" s="11"/>
      <c r="TFG80" s="11"/>
      <c r="TFH80" s="11"/>
      <c r="TFI80" s="11"/>
      <c r="TFJ80" s="11"/>
      <c r="TFK80" s="11"/>
      <c r="TFL80" s="11"/>
      <c r="TFM80" s="11"/>
      <c r="TFN80" s="11"/>
      <c r="TFO80" s="11"/>
      <c r="TFP80" s="11"/>
      <c r="TFQ80" s="11"/>
      <c r="TFR80" s="11"/>
      <c r="TFS80" s="11"/>
      <c r="TFT80" s="11"/>
      <c r="TFU80" s="11"/>
      <c r="TFV80" s="11"/>
      <c r="TFW80" s="11"/>
      <c r="TFX80" s="11"/>
      <c r="TFY80" s="11"/>
      <c r="TFZ80" s="11"/>
      <c r="TGA80" s="11"/>
      <c r="TGB80" s="11"/>
      <c r="TGC80" s="11"/>
      <c r="TGD80" s="11"/>
      <c r="TGE80" s="11"/>
      <c r="TGF80" s="11"/>
      <c r="TGG80" s="11"/>
      <c r="TGH80" s="11"/>
      <c r="TGI80" s="11"/>
      <c r="TGJ80" s="11"/>
      <c r="TGK80" s="11"/>
      <c r="TGL80" s="11"/>
      <c r="TGM80" s="11"/>
      <c r="TGN80" s="11"/>
      <c r="TGO80" s="11"/>
      <c r="TGP80" s="11"/>
      <c r="TGQ80" s="11"/>
      <c r="TGR80" s="11"/>
      <c r="TGS80" s="11"/>
      <c r="TGT80" s="11"/>
      <c r="TGU80" s="11"/>
      <c r="TGV80" s="11"/>
      <c r="TGW80" s="11"/>
      <c r="TGX80" s="11"/>
      <c r="TGY80" s="11"/>
      <c r="TGZ80" s="11"/>
      <c r="THA80" s="11"/>
      <c r="THB80" s="11"/>
      <c r="THC80" s="11"/>
      <c r="THD80" s="11"/>
      <c r="THE80" s="11"/>
      <c r="THF80" s="11"/>
      <c r="THG80" s="11"/>
      <c r="THH80" s="11"/>
      <c r="THI80" s="11"/>
      <c r="THJ80" s="11"/>
      <c r="THK80" s="11"/>
      <c r="THL80" s="11"/>
      <c r="THM80" s="11"/>
      <c r="THN80" s="11"/>
      <c r="THO80" s="11"/>
      <c r="THP80" s="11"/>
      <c r="THQ80" s="11"/>
      <c r="THR80" s="11"/>
      <c r="THS80" s="11"/>
      <c r="THT80" s="11"/>
      <c r="THU80" s="11"/>
      <c r="THV80" s="11"/>
      <c r="THW80" s="11"/>
      <c r="THX80" s="11"/>
      <c r="THY80" s="11"/>
      <c r="THZ80" s="11"/>
      <c r="TIA80" s="11"/>
      <c r="TIB80" s="11"/>
      <c r="TIC80" s="11"/>
      <c r="TID80" s="11"/>
      <c r="TIE80" s="11"/>
      <c r="TIF80" s="11"/>
      <c r="TIG80" s="11"/>
      <c r="TIH80" s="11"/>
      <c r="TII80" s="11"/>
      <c r="TIJ80" s="11"/>
      <c r="TIK80" s="11"/>
      <c r="TIL80" s="11"/>
      <c r="TIM80" s="11"/>
      <c r="TIN80" s="11"/>
      <c r="TIO80" s="11"/>
      <c r="TIP80" s="11"/>
      <c r="TIQ80" s="11"/>
      <c r="TIR80" s="11"/>
      <c r="TIS80" s="11"/>
      <c r="TIT80" s="11"/>
      <c r="TIU80" s="11"/>
      <c r="TIV80" s="11"/>
      <c r="TIW80" s="11"/>
      <c r="TIX80" s="11"/>
      <c r="TIY80" s="11"/>
      <c r="TIZ80" s="11"/>
      <c r="TJA80" s="11"/>
      <c r="TJB80" s="11"/>
      <c r="TJC80" s="11"/>
      <c r="TJD80" s="11"/>
      <c r="TJE80" s="11"/>
      <c r="TJF80" s="11"/>
      <c r="TJG80" s="11"/>
      <c r="TJH80" s="11"/>
      <c r="TJI80" s="11"/>
      <c r="TJJ80" s="11"/>
      <c r="TJK80" s="11"/>
      <c r="TJL80" s="11"/>
      <c r="TJM80" s="11"/>
      <c r="TJN80" s="11"/>
      <c r="TJO80" s="11"/>
      <c r="TJP80" s="11"/>
      <c r="TJQ80" s="11"/>
      <c r="TJR80" s="11"/>
      <c r="TJS80" s="11"/>
      <c r="TJT80" s="11"/>
      <c r="TJU80" s="11"/>
      <c r="TJV80" s="11"/>
      <c r="TJW80" s="11"/>
      <c r="TJX80" s="11"/>
      <c r="TJY80" s="11"/>
      <c r="TJZ80" s="11"/>
      <c r="TKA80" s="11"/>
      <c r="TKB80" s="11"/>
      <c r="TKC80" s="11"/>
      <c r="TKD80" s="11"/>
      <c r="TKE80" s="11"/>
      <c r="TKF80" s="11"/>
      <c r="TKG80" s="11"/>
      <c r="TKH80" s="11"/>
      <c r="TKI80" s="11"/>
      <c r="TKJ80" s="11"/>
      <c r="TKK80" s="11"/>
      <c r="TKL80" s="11"/>
      <c r="TKM80" s="11"/>
      <c r="TKN80" s="11"/>
      <c r="TKO80" s="11"/>
      <c r="TKP80" s="11"/>
      <c r="TKQ80" s="11"/>
      <c r="TKR80" s="11"/>
      <c r="TKS80" s="11"/>
      <c r="TKT80" s="11"/>
      <c r="TKU80" s="11"/>
      <c r="TKV80" s="11"/>
      <c r="TKW80" s="11"/>
      <c r="TKX80" s="11"/>
      <c r="TKY80" s="11"/>
      <c r="TKZ80" s="11"/>
      <c r="TLA80" s="11"/>
      <c r="TLB80" s="11"/>
      <c r="TLC80" s="11"/>
      <c r="TLD80" s="11"/>
      <c r="TLE80" s="11"/>
      <c r="TLF80" s="11"/>
      <c r="TLG80" s="11"/>
      <c r="TLH80" s="11"/>
      <c r="TLI80" s="11"/>
      <c r="TLJ80" s="11"/>
      <c r="TLK80" s="11"/>
      <c r="TLL80" s="11"/>
      <c r="TLM80" s="11"/>
      <c r="TLN80" s="11"/>
      <c r="TLO80" s="11"/>
      <c r="TLP80" s="11"/>
      <c r="TLQ80" s="11"/>
      <c r="TLR80" s="11"/>
      <c r="TLS80" s="11"/>
      <c r="TLT80" s="11"/>
      <c r="TLU80" s="11"/>
      <c r="TLV80" s="11"/>
      <c r="TLW80" s="11"/>
      <c r="TLX80" s="11"/>
      <c r="TLY80" s="11"/>
      <c r="TLZ80" s="11"/>
      <c r="TMA80" s="11"/>
      <c r="TMB80" s="11"/>
      <c r="TMC80" s="11"/>
      <c r="TMD80" s="11"/>
      <c r="TME80" s="11"/>
      <c r="TMF80" s="11"/>
      <c r="TMG80" s="11"/>
      <c r="TMH80" s="11"/>
      <c r="TMI80" s="11"/>
      <c r="TMJ80" s="11"/>
      <c r="TMK80" s="11"/>
      <c r="TML80" s="11"/>
      <c r="TMM80" s="11"/>
      <c r="TMN80" s="11"/>
      <c r="TMO80" s="11"/>
      <c r="TMP80" s="11"/>
      <c r="TMQ80" s="11"/>
      <c r="TMR80" s="11"/>
      <c r="TMS80" s="11"/>
      <c r="TMT80" s="11"/>
      <c r="TMU80" s="11"/>
      <c r="TMV80" s="11"/>
      <c r="TMW80" s="11"/>
      <c r="TMX80" s="11"/>
      <c r="TMY80" s="11"/>
      <c r="TMZ80" s="11"/>
      <c r="TNA80" s="11"/>
      <c r="TNB80" s="11"/>
      <c r="TNC80" s="11"/>
      <c r="TND80" s="11"/>
      <c r="TNE80" s="11"/>
      <c r="TNF80" s="11"/>
      <c r="TNG80" s="11"/>
      <c r="TNH80" s="11"/>
      <c r="TNI80" s="11"/>
      <c r="TNJ80" s="11"/>
      <c r="TNK80" s="11"/>
      <c r="TNL80" s="11"/>
      <c r="TNM80" s="11"/>
      <c r="TNN80" s="11"/>
      <c r="TNO80" s="11"/>
      <c r="TNP80" s="11"/>
      <c r="TNQ80" s="11"/>
      <c r="TNR80" s="11"/>
      <c r="TNS80" s="11"/>
      <c r="TNT80" s="11"/>
      <c r="TNU80" s="11"/>
      <c r="TNV80" s="11"/>
      <c r="TNW80" s="11"/>
      <c r="TNX80" s="11"/>
      <c r="TNY80" s="11"/>
      <c r="TNZ80" s="11"/>
      <c r="TOA80" s="11"/>
      <c r="TOB80" s="11"/>
      <c r="TOC80" s="11"/>
      <c r="TOD80" s="11"/>
      <c r="TOE80" s="11"/>
      <c r="TOF80" s="11"/>
      <c r="TOG80" s="11"/>
      <c r="TOH80" s="11"/>
      <c r="TOI80" s="11"/>
      <c r="TOJ80" s="11"/>
      <c r="TOK80" s="11"/>
      <c r="TOL80" s="11"/>
      <c r="TOM80" s="11"/>
      <c r="TON80" s="11"/>
      <c r="TOO80" s="11"/>
      <c r="TOP80" s="11"/>
      <c r="TOQ80" s="11"/>
      <c r="TOR80" s="11"/>
      <c r="TOS80" s="11"/>
      <c r="TOT80" s="11"/>
      <c r="TOU80" s="11"/>
      <c r="TOV80" s="11"/>
      <c r="TOW80" s="11"/>
      <c r="TOX80" s="11"/>
      <c r="TOY80" s="11"/>
      <c r="TOZ80" s="11"/>
      <c r="TPA80" s="11"/>
      <c r="TPB80" s="11"/>
      <c r="TPC80" s="11"/>
      <c r="TPD80" s="11"/>
      <c r="TPE80" s="11"/>
      <c r="TPF80" s="11"/>
      <c r="TPG80" s="11"/>
      <c r="TPH80" s="11"/>
      <c r="TPI80" s="11"/>
      <c r="TPJ80" s="11"/>
      <c r="TPK80" s="11"/>
      <c r="TPL80" s="11"/>
      <c r="TPM80" s="11"/>
      <c r="TPN80" s="11"/>
      <c r="TPO80" s="11"/>
      <c r="TPP80" s="11"/>
      <c r="TPQ80" s="11"/>
      <c r="TPR80" s="11"/>
      <c r="TPS80" s="11"/>
      <c r="TPT80" s="11"/>
      <c r="TPU80" s="11"/>
      <c r="TPV80" s="11"/>
      <c r="TPW80" s="11"/>
      <c r="TPX80" s="11"/>
      <c r="TPY80" s="11"/>
      <c r="TPZ80" s="11"/>
      <c r="TQA80" s="11"/>
      <c r="TQB80" s="11"/>
      <c r="TQC80" s="11"/>
      <c r="TQD80" s="11"/>
      <c r="TQE80" s="11"/>
      <c r="TQF80" s="11"/>
      <c r="TQG80" s="11"/>
      <c r="TQH80" s="11"/>
      <c r="TQI80" s="11"/>
      <c r="TQJ80" s="11"/>
      <c r="TQK80" s="11"/>
      <c r="TQL80" s="11"/>
      <c r="TQM80" s="11"/>
      <c r="TQN80" s="11"/>
      <c r="TQO80" s="11"/>
      <c r="TQP80" s="11"/>
      <c r="TQQ80" s="11"/>
      <c r="TQR80" s="11"/>
      <c r="TQS80" s="11"/>
      <c r="TQT80" s="11"/>
      <c r="TQU80" s="11"/>
      <c r="TQV80" s="11"/>
      <c r="TQW80" s="11"/>
      <c r="TQX80" s="11"/>
      <c r="TQY80" s="11"/>
      <c r="TQZ80" s="11"/>
      <c r="TRA80" s="11"/>
      <c r="TRB80" s="11"/>
      <c r="TRC80" s="11"/>
      <c r="TRD80" s="11"/>
      <c r="TRE80" s="11"/>
      <c r="TRF80" s="11"/>
      <c r="TRG80" s="11"/>
      <c r="TRH80" s="11"/>
      <c r="TRI80" s="11"/>
      <c r="TRJ80" s="11"/>
      <c r="TRK80" s="11"/>
      <c r="TRL80" s="11"/>
      <c r="TRM80" s="11"/>
      <c r="TRN80" s="11"/>
      <c r="TRO80" s="11"/>
      <c r="TRP80" s="11"/>
      <c r="TRQ80" s="11"/>
      <c r="TRR80" s="11"/>
      <c r="TRS80" s="11"/>
      <c r="TRT80" s="11"/>
      <c r="TRU80" s="11"/>
      <c r="TRV80" s="11"/>
      <c r="TRW80" s="11"/>
      <c r="TRX80" s="11"/>
      <c r="TRY80" s="11"/>
      <c r="TRZ80" s="11"/>
      <c r="TSA80" s="11"/>
      <c r="TSB80" s="11"/>
      <c r="TSC80" s="11"/>
      <c r="TSD80" s="11"/>
      <c r="TSE80" s="11"/>
      <c r="TSF80" s="11"/>
      <c r="TSG80" s="11"/>
      <c r="TSH80" s="11"/>
      <c r="TSI80" s="11"/>
      <c r="TSJ80" s="11"/>
      <c r="TSK80" s="11"/>
      <c r="TSL80" s="11"/>
      <c r="TSM80" s="11"/>
      <c r="TSN80" s="11"/>
      <c r="TSO80" s="11"/>
      <c r="TSP80" s="11"/>
      <c r="TSQ80" s="11"/>
      <c r="TSR80" s="11"/>
      <c r="TSS80" s="11"/>
      <c r="TST80" s="11"/>
      <c r="TSU80" s="11"/>
      <c r="TSV80" s="11"/>
      <c r="TSW80" s="11"/>
      <c r="TSX80" s="11"/>
      <c r="TSY80" s="11"/>
      <c r="TSZ80" s="11"/>
      <c r="TTA80" s="11"/>
      <c r="TTB80" s="11"/>
      <c r="TTC80" s="11"/>
      <c r="TTD80" s="11"/>
      <c r="TTE80" s="11"/>
      <c r="TTF80" s="11"/>
      <c r="TTG80" s="11"/>
      <c r="TTH80" s="11"/>
      <c r="TTI80" s="11"/>
      <c r="TTJ80" s="11"/>
      <c r="TTK80" s="11"/>
      <c r="TTL80" s="11"/>
      <c r="TTM80" s="11"/>
      <c r="TTN80" s="11"/>
      <c r="TTO80" s="11"/>
      <c r="TTP80" s="11"/>
      <c r="TTQ80" s="11"/>
      <c r="TTR80" s="11"/>
      <c r="TTS80" s="11"/>
      <c r="TTT80" s="11"/>
      <c r="TTU80" s="11"/>
      <c r="TTV80" s="11"/>
      <c r="TTW80" s="11"/>
      <c r="TTX80" s="11"/>
      <c r="TTY80" s="11"/>
      <c r="TTZ80" s="11"/>
      <c r="TUA80" s="11"/>
      <c r="TUB80" s="11"/>
      <c r="TUC80" s="11"/>
      <c r="TUD80" s="11"/>
      <c r="TUE80" s="11"/>
      <c r="TUF80" s="11"/>
      <c r="TUG80" s="11"/>
      <c r="TUH80" s="11"/>
      <c r="TUI80" s="11"/>
      <c r="TUJ80" s="11"/>
      <c r="TUK80" s="11"/>
      <c r="TUL80" s="11"/>
      <c r="TUM80" s="11"/>
      <c r="TUN80" s="11"/>
      <c r="TUO80" s="11"/>
      <c r="TUP80" s="11"/>
      <c r="TUQ80" s="11"/>
      <c r="TUR80" s="11"/>
      <c r="TUS80" s="11"/>
      <c r="TUT80" s="11"/>
      <c r="TUU80" s="11"/>
      <c r="TUV80" s="11"/>
      <c r="TUW80" s="11"/>
      <c r="TUX80" s="11"/>
      <c r="TUY80" s="11"/>
      <c r="TUZ80" s="11"/>
      <c r="TVA80" s="11"/>
      <c r="TVB80" s="11"/>
      <c r="TVC80" s="11"/>
      <c r="TVD80" s="11"/>
      <c r="TVE80" s="11"/>
      <c r="TVF80" s="11"/>
      <c r="TVG80" s="11"/>
      <c r="TVH80" s="11"/>
      <c r="TVI80" s="11"/>
      <c r="TVJ80" s="11"/>
      <c r="TVK80" s="11"/>
      <c r="TVL80" s="11"/>
      <c r="TVM80" s="11"/>
      <c r="TVN80" s="11"/>
      <c r="TVO80" s="11"/>
      <c r="TVP80" s="11"/>
      <c r="TVQ80" s="11"/>
      <c r="TVR80" s="11"/>
      <c r="TVS80" s="11"/>
      <c r="TVT80" s="11"/>
      <c r="TVU80" s="11"/>
      <c r="TVV80" s="11"/>
      <c r="TVW80" s="11"/>
      <c r="TVX80" s="11"/>
      <c r="TVY80" s="11"/>
      <c r="TVZ80" s="11"/>
      <c r="TWA80" s="11"/>
      <c r="TWB80" s="11"/>
      <c r="TWC80" s="11"/>
      <c r="TWD80" s="11"/>
      <c r="TWE80" s="11"/>
      <c r="TWF80" s="11"/>
      <c r="TWG80" s="11"/>
      <c r="TWH80" s="11"/>
      <c r="TWI80" s="11"/>
      <c r="TWJ80" s="11"/>
      <c r="TWK80" s="11"/>
      <c r="TWL80" s="11"/>
      <c r="TWM80" s="11"/>
      <c r="TWN80" s="11"/>
      <c r="TWO80" s="11"/>
      <c r="TWP80" s="11"/>
      <c r="TWQ80" s="11"/>
      <c r="TWR80" s="11"/>
      <c r="TWS80" s="11"/>
      <c r="TWT80" s="11"/>
      <c r="TWU80" s="11"/>
      <c r="TWV80" s="11"/>
      <c r="TWW80" s="11"/>
      <c r="TWX80" s="11"/>
      <c r="TWY80" s="11"/>
      <c r="TWZ80" s="11"/>
      <c r="TXA80" s="11"/>
      <c r="TXB80" s="11"/>
      <c r="TXC80" s="11"/>
      <c r="TXD80" s="11"/>
      <c r="TXE80" s="11"/>
      <c r="TXF80" s="11"/>
      <c r="TXG80" s="11"/>
      <c r="TXH80" s="11"/>
      <c r="TXI80" s="11"/>
      <c r="TXJ80" s="11"/>
      <c r="TXK80" s="11"/>
      <c r="TXL80" s="11"/>
      <c r="TXM80" s="11"/>
      <c r="TXN80" s="11"/>
      <c r="TXO80" s="11"/>
      <c r="TXP80" s="11"/>
      <c r="TXQ80" s="11"/>
      <c r="TXR80" s="11"/>
      <c r="TXS80" s="11"/>
      <c r="TXT80" s="11"/>
      <c r="TXU80" s="11"/>
      <c r="TXV80" s="11"/>
      <c r="TXW80" s="11"/>
      <c r="TXX80" s="11"/>
      <c r="TXY80" s="11"/>
      <c r="TXZ80" s="11"/>
      <c r="TYA80" s="11"/>
      <c r="TYB80" s="11"/>
      <c r="TYC80" s="11"/>
      <c r="TYD80" s="11"/>
      <c r="TYE80" s="11"/>
      <c r="TYF80" s="11"/>
      <c r="TYG80" s="11"/>
      <c r="TYH80" s="11"/>
      <c r="TYI80" s="11"/>
      <c r="TYJ80" s="11"/>
      <c r="TYK80" s="11"/>
      <c r="TYL80" s="11"/>
      <c r="TYM80" s="11"/>
      <c r="TYN80" s="11"/>
      <c r="TYO80" s="11"/>
      <c r="TYP80" s="11"/>
      <c r="TYQ80" s="11"/>
      <c r="TYR80" s="11"/>
      <c r="TYS80" s="11"/>
      <c r="TYT80" s="11"/>
      <c r="TYU80" s="11"/>
      <c r="TYV80" s="11"/>
      <c r="TYW80" s="11"/>
      <c r="TYX80" s="11"/>
      <c r="TYY80" s="11"/>
      <c r="TYZ80" s="11"/>
      <c r="TZA80" s="11"/>
      <c r="TZB80" s="11"/>
      <c r="TZC80" s="11"/>
      <c r="TZD80" s="11"/>
      <c r="TZE80" s="11"/>
      <c r="TZF80" s="11"/>
      <c r="TZG80" s="11"/>
      <c r="TZH80" s="11"/>
      <c r="TZI80" s="11"/>
      <c r="TZJ80" s="11"/>
      <c r="TZK80" s="11"/>
      <c r="TZL80" s="11"/>
      <c r="TZM80" s="11"/>
      <c r="TZN80" s="11"/>
      <c r="TZO80" s="11"/>
      <c r="TZP80" s="11"/>
      <c r="TZQ80" s="11"/>
      <c r="TZR80" s="11"/>
      <c r="TZS80" s="11"/>
      <c r="TZT80" s="11"/>
      <c r="TZU80" s="11"/>
      <c r="TZV80" s="11"/>
      <c r="TZW80" s="11"/>
      <c r="TZX80" s="11"/>
      <c r="TZY80" s="11"/>
      <c r="TZZ80" s="11"/>
      <c r="UAA80" s="11"/>
      <c r="UAB80" s="11"/>
      <c r="UAC80" s="11"/>
      <c r="UAD80" s="11"/>
      <c r="UAE80" s="11"/>
      <c r="UAF80" s="11"/>
      <c r="UAG80" s="11"/>
      <c r="UAH80" s="11"/>
      <c r="UAI80" s="11"/>
      <c r="UAJ80" s="11"/>
      <c r="UAK80" s="11"/>
      <c r="UAL80" s="11"/>
      <c r="UAM80" s="11"/>
      <c r="UAN80" s="11"/>
      <c r="UAO80" s="11"/>
      <c r="UAP80" s="11"/>
      <c r="UAQ80" s="11"/>
      <c r="UAR80" s="11"/>
      <c r="UAS80" s="11"/>
      <c r="UAT80" s="11"/>
      <c r="UAU80" s="11"/>
      <c r="UAV80" s="11"/>
      <c r="UAW80" s="11"/>
      <c r="UAX80" s="11"/>
      <c r="UAY80" s="11"/>
      <c r="UAZ80" s="11"/>
      <c r="UBA80" s="11"/>
      <c r="UBB80" s="11"/>
      <c r="UBC80" s="11"/>
      <c r="UBD80" s="11"/>
      <c r="UBE80" s="11"/>
      <c r="UBF80" s="11"/>
      <c r="UBG80" s="11"/>
      <c r="UBH80" s="11"/>
      <c r="UBI80" s="11"/>
      <c r="UBJ80" s="11"/>
      <c r="UBK80" s="11"/>
      <c r="UBL80" s="11"/>
      <c r="UBM80" s="11"/>
      <c r="UBN80" s="11"/>
      <c r="UBO80" s="11"/>
      <c r="UBP80" s="11"/>
      <c r="UBQ80" s="11"/>
      <c r="UBR80" s="11"/>
      <c r="UBS80" s="11"/>
      <c r="UBT80" s="11"/>
      <c r="UBU80" s="11"/>
      <c r="UBV80" s="11"/>
      <c r="UBW80" s="11"/>
      <c r="UBX80" s="11"/>
      <c r="UBY80" s="11"/>
      <c r="UBZ80" s="11"/>
      <c r="UCA80" s="11"/>
      <c r="UCB80" s="11"/>
      <c r="UCC80" s="11"/>
      <c r="UCD80" s="11"/>
      <c r="UCE80" s="11"/>
      <c r="UCF80" s="11"/>
      <c r="UCG80" s="11"/>
      <c r="UCH80" s="11"/>
      <c r="UCI80" s="11"/>
      <c r="UCJ80" s="11"/>
      <c r="UCK80" s="11"/>
      <c r="UCL80" s="11"/>
      <c r="UCM80" s="11"/>
      <c r="UCN80" s="11"/>
      <c r="UCO80" s="11"/>
      <c r="UCP80" s="11"/>
      <c r="UCQ80" s="11"/>
      <c r="UCR80" s="11"/>
      <c r="UCS80" s="11"/>
      <c r="UCT80" s="11"/>
      <c r="UCU80" s="11"/>
      <c r="UCV80" s="11"/>
      <c r="UCW80" s="11"/>
      <c r="UCX80" s="11"/>
      <c r="UCY80" s="11"/>
      <c r="UCZ80" s="11"/>
      <c r="UDA80" s="11"/>
      <c r="UDB80" s="11"/>
      <c r="UDC80" s="11"/>
      <c r="UDD80" s="11"/>
      <c r="UDE80" s="11"/>
      <c r="UDF80" s="11"/>
      <c r="UDG80" s="11"/>
      <c r="UDH80" s="11"/>
      <c r="UDI80" s="11"/>
      <c r="UDJ80" s="11"/>
      <c r="UDK80" s="11"/>
      <c r="UDL80" s="11"/>
      <c r="UDM80" s="11"/>
      <c r="UDN80" s="11"/>
      <c r="UDO80" s="11"/>
      <c r="UDP80" s="11"/>
      <c r="UDQ80" s="11"/>
      <c r="UDR80" s="11"/>
      <c r="UDS80" s="11"/>
      <c r="UDT80" s="11"/>
      <c r="UDU80" s="11"/>
      <c r="UDV80" s="11"/>
      <c r="UDW80" s="11"/>
      <c r="UDX80" s="11"/>
      <c r="UDY80" s="11"/>
      <c r="UDZ80" s="11"/>
      <c r="UEA80" s="11"/>
      <c r="UEB80" s="11"/>
      <c r="UEC80" s="11"/>
      <c r="UED80" s="11"/>
      <c r="UEE80" s="11"/>
      <c r="UEF80" s="11"/>
      <c r="UEG80" s="11"/>
      <c r="UEH80" s="11"/>
      <c r="UEI80" s="11"/>
      <c r="UEJ80" s="11"/>
      <c r="UEK80" s="11"/>
      <c r="UEL80" s="11"/>
      <c r="UEM80" s="11"/>
      <c r="UEN80" s="11"/>
      <c r="UEO80" s="11"/>
      <c r="UEP80" s="11"/>
      <c r="UEQ80" s="11"/>
      <c r="UER80" s="11"/>
      <c r="UES80" s="11"/>
      <c r="UET80" s="11"/>
      <c r="UEU80" s="11"/>
      <c r="UEV80" s="11"/>
      <c r="UEW80" s="11"/>
      <c r="UEX80" s="11"/>
      <c r="UEY80" s="11"/>
      <c r="UEZ80" s="11"/>
      <c r="UFA80" s="11"/>
      <c r="UFB80" s="11"/>
      <c r="UFC80" s="11"/>
      <c r="UFD80" s="11"/>
      <c r="UFE80" s="11"/>
      <c r="UFF80" s="11"/>
      <c r="UFG80" s="11"/>
      <c r="UFH80" s="11"/>
      <c r="UFI80" s="11"/>
      <c r="UFJ80" s="11"/>
      <c r="UFK80" s="11"/>
      <c r="UFL80" s="11"/>
      <c r="UFM80" s="11"/>
      <c r="UFN80" s="11"/>
      <c r="UFO80" s="11"/>
      <c r="UFP80" s="11"/>
      <c r="UFQ80" s="11"/>
      <c r="UFR80" s="11"/>
      <c r="UFS80" s="11"/>
      <c r="UFT80" s="11"/>
      <c r="UFU80" s="11"/>
      <c r="UFV80" s="11"/>
      <c r="UFW80" s="11"/>
      <c r="UFX80" s="11"/>
      <c r="UFY80" s="11"/>
      <c r="UFZ80" s="11"/>
      <c r="UGA80" s="11"/>
      <c r="UGB80" s="11"/>
      <c r="UGC80" s="11"/>
      <c r="UGD80" s="11"/>
      <c r="UGE80" s="11"/>
      <c r="UGF80" s="11"/>
      <c r="UGG80" s="11"/>
      <c r="UGH80" s="11"/>
      <c r="UGI80" s="11"/>
      <c r="UGJ80" s="11"/>
      <c r="UGK80" s="11"/>
      <c r="UGL80" s="11"/>
      <c r="UGM80" s="11"/>
      <c r="UGN80" s="11"/>
      <c r="UGO80" s="11"/>
      <c r="UGP80" s="11"/>
      <c r="UGQ80" s="11"/>
      <c r="UGR80" s="11"/>
      <c r="UGS80" s="11"/>
      <c r="UGT80" s="11"/>
      <c r="UGU80" s="11"/>
      <c r="UGV80" s="11"/>
      <c r="UGW80" s="11"/>
      <c r="UGX80" s="11"/>
      <c r="UGY80" s="11"/>
      <c r="UGZ80" s="11"/>
      <c r="UHA80" s="11"/>
      <c r="UHB80" s="11"/>
      <c r="UHC80" s="11"/>
      <c r="UHD80" s="11"/>
      <c r="UHE80" s="11"/>
      <c r="UHF80" s="11"/>
      <c r="UHG80" s="11"/>
      <c r="UHH80" s="11"/>
      <c r="UHI80" s="11"/>
      <c r="UHJ80" s="11"/>
      <c r="UHK80" s="11"/>
      <c r="UHL80" s="11"/>
      <c r="UHM80" s="11"/>
      <c r="UHN80" s="11"/>
      <c r="UHO80" s="11"/>
      <c r="UHP80" s="11"/>
      <c r="UHQ80" s="11"/>
      <c r="UHR80" s="11"/>
      <c r="UHS80" s="11"/>
      <c r="UHT80" s="11"/>
      <c r="UHU80" s="11"/>
      <c r="UHV80" s="11"/>
      <c r="UHW80" s="11"/>
      <c r="UHX80" s="11"/>
      <c r="UHY80" s="11"/>
      <c r="UHZ80" s="11"/>
      <c r="UIA80" s="11"/>
      <c r="UIB80" s="11"/>
      <c r="UIC80" s="11"/>
      <c r="UID80" s="11"/>
      <c r="UIE80" s="11"/>
      <c r="UIF80" s="11"/>
      <c r="UIG80" s="11"/>
      <c r="UIH80" s="11"/>
      <c r="UII80" s="11"/>
      <c r="UIJ80" s="11"/>
      <c r="UIK80" s="11"/>
      <c r="UIL80" s="11"/>
      <c r="UIM80" s="11"/>
      <c r="UIN80" s="11"/>
      <c r="UIO80" s="11"/>
      <c r="UIP80" s="11"/>
      <c r="UIQ80" s="11"/>
      <c r="UIR80" s="11"/>
      <c r="UIS80" s="11"/>
      <c r="UIT80" s="11"/>
      <c r="UIU80" s="11"/>
      <c r="UIV80" s="11"/>
      <c r="UIW80" s="11"/>
      <c r="UIX80" s="11"/>
      <c r="UIY80" s="11"/>
      <c r="UIZ80" s="11"/>
      <c r="UJA80" s="11"/>
      <c r="UJB80" s="11"/>
      <c r="UJC80" s="11"/>
      <c r="UJD80" s="11"/>
      <c r="UJE80" s="11"/>
      <c r="UJF80" s="11"/>
      <c r="UJG80" s="11"/>
      <c r="UJH80" s="11"/>
      <c r="UJI80" s="11"/>
      <c r="UJJ80" s="11"/>
      <c r="UJK80" s="11"/>
      <c r="UJL80" s="11"/>
      <c r="UJM80" s="11"/>
      <c r="UJN80" s="11"/>
      <c r="UJO80" s="11"/>
      <c r="UJP80" s="11"/>
      <c r="UJQ80" s="11"/>
      <c r="UJR80" s="11"/>
      <c r="UJS80" s="11"/>
      <c r="UJT80" s="11"/>
      <c r="UJU80" s="11"/>
      <c r="UJV80" s="11"/>
      <c r="UJW80" s="11"/>
      <c r="UJX80" s="11"/>
      <c r="UJY80" s="11"/>
      <c r="UJZ80" s="11"/>
      <c r="UKA80" s="11"/>
      <c r="UKB80" s="11"/>
      <c r="UKC80" s="11"/>
      <c r="UKD80" s="11"/>
      <c r="UKE80" s="11"/>
      <c r="UKF80" s="11"/>
      <c r="UKG80" s="11"/>
      <c r="UKH80" s="11"/>
      <c r="UKI80" s="11"/>
      <c r="UKJ80" s="11"/>
      <c r="UKK80" s="11"/>
      <c r="UKL80" s="11"/>
      <c r="UKM80" s="11"/>
      <c r="UKN80" s="11"/>
      <c r="UKO80" s="11"/>
      <c r="UKP80" s="11"/>
      <c r="UKQ80" s="11"/>
      <c r="UKR80" s="11"/>
      <c r="UKS80" s="11"/>
      <c r="UKT80" s="11"/>
      <c r="UKU80" s="11"/>
      <c r="UKV80" s="11"/>
      <c r="UKW80" s="11"/>
      <c r="UKX80" s="11"/>
      <c r="UKY80" s="11"/>
      <c r="UKZ80" s="11"/>
      <c r="ULA80" s="11"/>
      <c r="ULB80" s="11"/>
      <c r="ULC80" s="11"/>
      <c r="ULD80" s="11"/>
      <c r="ULE80" s="11"/>
      <c r="ULF80" s="11"/>
      <c r="ULG80" s="11"/>
      <c r="ULH80" s="11"/>
      <c r="ULI80" s="11"/>
      <c r="ULJ80" s="11"/>
      <c r="ULK80" s="11"/>
      <c r="ULL80" s="11"/>
      <c r="ULM80" s="11"/>
      <c r="ULN80" s="11"/>
      <c r="ULO80" s="11"/>
      <c r="ULP80" s="11"/>
      <c r="ULQ80" s="11"/>
      <c r="ULR80" s="11"/>
      <c r="ULS80" s="11"/>
      <c r="ULT80" s="11"/>
      <c r="ULU80" s="11"/>
      <c r="ULV80" s="11"/>
      <c r="ULW80" s="11"/>
      <c r="ULX80" s="11"/>
      <c r="ULY80" s="11"/>
      <c r="ULZ80" s="11"/>
      <c r="UMA80" s="11"/>
      <c r="UMB80" s="11"/>
      <c r="UMC80" s="11"/>
      <c r="UMD80" s="11"/>
      <c r="UME80" s="11"/>
      <c r="UMF80" s="11"/>
      <c r="UMG80" s="11"/>
      <c r="UMH80" s="11"/>
      <c r="UMI80" s="11"/>
      <c r="UMJ80" s="11"/>
      <c r="UMK80" s="11"/>
      <c r="UML80" s="11"/>
      <c r="UMM80" s="11"/>
      <c r="UMN80" s="11"/>
      <c r="UMO80" s="11"/>
      <c r="UMP80" s="11"/>
      <c r="UMQ80" s="11"/>
      <c r="UMR80" s="11"/>
      <c r="UMS80" s="11"/>
      <c r="UMT80" s="11"/>
      <c r="UMU80" s="11"/>
      <c r="UMV80" s="11"/>
      <c r="UMW80" s="11"/>
      <c r="UMX80" s="11"/>
      <c r="UMY80" s="11"/>
      <c r="UMZ80" s="11"/>
      <c r="UNA80" s="11"/>
      <c r="UNB80" s="11"/>
      <c r="UNC80" s="11"/>
      <c r="UND80" s="11"/>
      <c r="UNE80" s="11"/>
      <c r="UNF80" s="11"/>
      <c r="UNG80" s="11"/>
      <c r="UNH80" s="11"/>
      <c r="UNI80" s="11"/>
      <c r="UNJ80" s="11"/>
      <c r="UNK80" s="11"/>
      <c r="UNL80" s="11"/>
      <c r="UNM80" s="11"/>
      <c r="UNN80" s="11"/>
      <c r="UNO80" s="11"/>
      <c r="UNP80" s="11"/>
      <c r="UNQ80" s="11"/>
      <c r="UNR80" s="11"/>
      <c r="UNS80" s="11"/>
      <c r="UNT80" s="11"/>
      <c r="UNU80" s="11"/>
      <c r="UNV80" s="11"/>
      <c r="UNW80" s="11"/>
      <c r="UNX80" s="11"/>
      <c r="UNY80" s="11"/>
      <c r="UNZ80" s="11"/>
      <c r="UOA80" s="11"/>
      <c r="UOB80" s="11"/>
      <c r="UOC80" s="11"/>
      <c r="UOD80" s="11"/>
      <c r="UOE80" s="11"/>
      <c r="UOF80" s="11"/>
      <c r="UOG80" s="11"/>
      <c r="UOH80" s="11"/>
      <c r="UOI80" s="11"/>
      <c r="UOJ80" s="11"/>
      <c r="UOK80" s="11"/>
      <c r="UOL80" s="11"/>
      <c r="UOM80" s="11"/>
      <c r="UON80" s="11"/>
      <c r="UOO80" s="11"/>
      <c r="UOP80" s="11"/>
      <c r="UOQ80" s="11"/>
      <c r="UOR80" s="11"/>
      <c r="UOS80" s="11"/>
      <c r="UOT80" s="11"/>
      <c r="UOU80" s="11"/>
      <c r="UOV80" s="11"/>
      <c r="UOW80" s="11"/>
      <c r="UOX80" s="11"/>
      <c r="UOY80" s="11"/>
      <c r="UOZ80" s="11"/>
      <c r="UPA80" s="11"/>
      <c r="UPB80" s="11"/>
      <c r="UPC80" s="11"/>
      <c r="UPD80" s="11"/>
      <c r="UPE80" s="11"/>
      <c r="UPF80" s="11"/>
      <c r="UPG80" s="11"/>
      <c r="UPH80" s="11"/>
      <c r="UPI80" s="11"/>
      <c r="UPJ80" s="11"/>
      <c r="UPK80" s="11"/>
      <c r="UPL80" s="11"/>
      <c r="UPM80" s="11"/>
      <c r="UPN80" s="11"/>
      <c r="UPO80" s="11"/>
      <c r="UPP80" s="11"/>
      <c r="UPQ80" s="11"/>
      <c r="UPR80" s="11"/>
      <c r="UPS80" s="11"/>
      <c r="UPT80" s="11"/>
      <c r="UPU80" s="11"/>
      <c r="UPV80" s="11"/>
      <c r="UPW80" s="11"/>
      <c r="UPX80" s="11"/>
      <c r="UPY80" s="11"/>
      <c r="UPZ80" s="11"/>
      <c r="UQA80" s="11"/>
      <c r="UQB80" s="11"/>
      <c r="UQC80" s="11"/>
      <c r="UQD80" s="11"/>
      <c r="UQE80" s="11"/>
      <c r="UQF80" s="11"/>
      <c r="UQG80" s="11"/>
      <c r="UQH80" s="11"/>
      <c r="UQI80" s="11"/>
      <c r="UQJ80" s="11"/>
      <c r="UQK80" s="11"/>
      <c r="UQL80" s="11"/>
      <c r="UQM80" s="11"/>
      <c r="UQN80" s="11"/>
      <c r="UQO80" s="11"/>
      <c r="UQP80" s="11"/>
      <c r="UQQ80" s="11"/>
      <c r="UQR80" s="11"/>
      <c r="UQS80" s="11"/>
      <c r="UQT80" s="11"/>
      <c r="UQU80" s="11"/>
      <c r="UQV80" s="11"/>
      <c r="UQW80" s="11"/>
      <c r="UQX80" s="11"/>
      <c r="UQY80" s="11"/>
      <c r="UQZ80" s="11"/>
      <c r="URA80" s="11"/>
      <c r="URB80" s="11"/>
      <c r="URC80" s="11"/>
      <c r="URD80" s="11"/>
      <c r="URE80" s="11"/>
      <c r="URF80" s="11"/>
      <c r="URG80" s="11"/>
      <c r="URH80" s="11"/>
      <c r="URI80" s="11"/>
      <c r="URJ80" s="11"/>
      <c r="URK80" s="11"/>
      <c r="URL80" s="11"/>
      <c r="URM80" s="11"/>
      <c r="URN80" s="11"/>
      <c r="URO80" s="11"/>
      <c r="URP80" s="11"/>
      <c r="URQ80" s="11"/>
      <c r="URR80" s="11"/>
      <c r="URS80" s="11"/>
      <c r="URT80" s="11"/>
      <c r="URU80" s="11"/>
      <c r="URV80" s="11"/>
      <c r="URW80" s="11"/>
      <c r="URX80" s="11"/>
      <c r="URY80" s="11"/>
      <c r="URZ80" s="11"/>
      <c r="USA80" s="11"/>
      <c r="USB80" s="11"/>
      <c r="USC80" s="11"/>
      <c r="USD80" s="11"/>
      <c r="USE80" s="11"/>
      <c r="USF80" s="11"/>
      <c r="USG80" s="11"/>
      <c r="USH80" s="11"/>
      <c r="USI80" s="11"/>
      <c r="USJ80" s="11"/>
      <c r="USK80" s="11"/>
      <c r="USL80" s="11"/>
      <c r="USM80" s="11"/>
      <c r="USN80" s="11"/>
      <c r="USO80" s="11"/>
      <c r="USP80" s="11"/>
      <c r="USQ80" s="11"/>
      <c r="USR80" s="11"/>
      <c r="USS80" s="11"/>
      <c r="UST80" s="11"/>
      <c r="USU80" s="11"/>
      <c r="USV80" s="11"/>
      <c r="USW80" s="11"/>
      <c r="USX80" s="11"/>
      <c r="USY80" s="11"/>
      <c r="USZ80" s="11"/>
      <c r="UTA80" s="11"/>
      <c r="UTB80" s="11"/>
      <c r="UTC80" s="11"/>
      <c r="UTD80" s="11"/>
      <c r="UTE80" s="11"/>
      <c r="UTF80" s="11"/>
      <c r="UTG80" s="11"/>
      <c r="UTH80" s="11"/>
      <c r="UTI80" s="11"/>
      <c r="UTJ80" s="11"/>
      <c r="UTK80" s="11"/>
      <c r="UTL80" s="11"/>
      <c r="UTM80" s="11"/>
      <c r="UTN80" s="11"/>
      <c r="UTO80" s="11"/>
      <c r="UTP80" s="11"/>
      <c r="UTQ80" s="11"/>
      <c r="UTR80" s="11"/>
      <c r="UTS80" s="11"/>
      <c r="UTT80" s="11"/>
      <c r="UTU80" s="11"/>
      <c r="UTV80" s="11"/>
      <c r="UTW80" s="11"/>
      <c r="UTX80" s="11"/>
      <c r="UTY80" s="11"/>
      <c r="UTZ80" s="11"/>
      <c r="UUA80" s="11"/>
      <c r="UUB80" s="11"/>
      <c r="UUC80" s="11"/>
      <c r="UUD80" s="11"/>
      <c r="UUE80" s="11"/>
      <c r="UUF80" s="11"/>
      <c r="UUG80" s="11"/>
      <c r="UUH80" s="11"/>
      <c r="UUI80" s="11"/>
      <c r="UUJ80" s="11"/>
      <c r="UUK80" s="11"/>
      <c r="UUL80" s="11"/>
      <c r="UUM80" s="11"/>
      <c r="UUN80" s="11"/>
      <c r="UUO80" s="11"/>
      <c r="UUP80" s="11"/>
      <c r="UUQ80" s="11"/>
      <c r="UUR80" s="11"/>
      <c r="UUS80" s="11"/>
      <c r="UUT80" s="11"/>
      <c r="UUU80" s="11"/>
      <c r="UUV80" s="11"/>
      <c r="UUW80" s="11"/>
      <c r="UUX80" s="11"/>
      <c r="UUY80" s="11"/>
      <c r="UUZ80" s="11"/>
      <c r="UVA80" s="11"/>
      <c r="UVB80" s="11"/>
      <c r="UVC80" s="11"/>
      <c r="UVD80" s="11"/>
      <c r="UVE80" s="11"/>
      <c r="UVF80" s="11"/>
      <c r="UVG80" s="11"/>
      <c r="UVH80" s="11"/>
      <c r="UVI80" s="11"/>
      <c r="UVJ80" s="11"/>
      <c r="UVK80" s="11"/>
      <c r="UVL80" s="11"/>
      <c r="UVM80" s="11"/>
      <c r="UVN80" s="11"/>
      <c r="UVO80" s="11"/>
      <c r="UVP80" s="11"/>
      <c r="UVQ80" s="11"/>
      <c r="UVR80" s="11"/>
      <c r="UVS80" s="11"/>
      <c r="UVT80" s="11"/>
      <c r="UVU80" s="11"/>
      <c r="UVV80" s="11"/>
      <c r="UVW80" s="11"/>
      <c r="UVX80" s="11"/>
      <c r="UVY80" s="11"/>
      <c r="UVZ80" s="11"/>
      <c r="UWA80" s="11"/>
      <c r="UWB80" s="11"/>
      <c r="UWC80" s="11"/>
      <c r="UWD80" s="11"/>
      <c r="UWE80" s="11"/>
      <c r="UWF80" s="11"/>
      <c r="UWG80" s="11"/>
      <c r="UWH80" s="11"/>
      <c r="UWI80" s="11"/>
      <c r="UWJ80" s="11"/>
      <c r="UWK80" s="11"/>
      <c r="UWL80" s="11"/>
      <c r="UWM80" s="11"/>
      <c r="UWN80" s="11"/>
      <c r="UWO80" s="11"/>
      <c r="UWP80" s="11"/>
      <c r="UWQ80" s="11"/>
      <c r="UWR80" s="11"/>
      <c r="UWS80" s="11"/>
      <c r="UWT80" s="11"/>
      <c r="UWU80" s="11"/>
      <c r="UWV80" s="11"/>
      <c r="UWW80" s="11"/>
      <c r="UWX80" s="11"/>
      <c r="UWY80" s="11"/>
      <c r="UWZ80" s="11"/>
      <c r="UXA80" s="11"/>
      <c r="UXB80" s="11"/>
      <c r="UXC80" s="11"/>
      <c r="UXD80" s="11"/>
      <c r="UXE80" s="11"/>
      <c r="UXF80" s="11"/>
      <c r="UXG80" s="11"/>
      <c r="UXH80" s="11"/>
      <c r="UXI80" s="11"/>
      <c r="UXJ80" s="11"/>
      <c r="UXK80" s="11"/>
      <c r="UXL80" s="11"/>
      <c r="UXM80" s="11"/>
      <c r="UXN80" s="11"/>
      <c r="UXO80" s="11"/>
      <c r="UXP80" s="11"/>
      <c r="UXQ80" s="11"/>
      <c r="UXR80" s="11"/>
      <c r="UXS80" s="11"/>
      <c r="UXT80" s="11"/>
      <c r="UXU80" s="11"/>
      <c r="UXV80" s="11"/>
      <c r="UXW80" s="11"/>
      <c r="UXX80" s="11"/>
      <c r="UXY80" s="11"/>
      <c r="UXZ80" s="11"/>
      <c r="UYA80" s="11"/>
      <c r="UYB80" s="11"/>
      <c r="UYC80" s="11"/>
      <c r="UYD80" s="11"/>
      <c r="UYE80" s="11"/>
      <c r="UYF80" s="11"/>
      <c r="UYG80" s="11"/>
      <c r="UYH80" s="11"/>
      <c r="UYI80" s="11"/>
      <c r="UYJ80" s="11"/>
      <c r="UYK80" s="11"/>
      <c r="UYL80" s="11"/>
      <c r="UYM80" s="11"/>
      <c r="UYN80" s="11"/>
      <c r="UYO80" s="11"/>
      <c r="UYP80" s="11"/>
      <c r="UYQ80" s="11"/>
      <c r="UYR80" s="11"/>
      <c r="UYS80" s="11"/>
      <c r="UYT80" s="11"/>
      <c r="UYU80" s="11"/>
      <c r="UYV80" s="11"/>
      <c r="UYW80" s="11"/>
      <c r="UYX80" s="11"/>
      <c r="UYY80" s="11"/>
      <c r="UYZ80" s="11"/>
      <c r="UZA80" s="11"/>
      <c r="UZB80" s="11"/>
      <c r="UZC80" s="11"/>
      <c r="UZD80" s="11"/>
      <c r="UZE80" s="11"/>
      <c r="UZF80" s="11"/>
      <c r="UZG80" s="11"/>
      <c r="UZH80" s="11"/>
      <c r="UZI80" s="11"/>
      <c r="UZJ80" s="11"/>
      <c r="UZK80" s="11"/>
      <c r="UZL80" s="11"/>
      <c r="UZM80" s="11"/>
      <c r="UZN80" s="11"/>
      <c r="UZO80" s="11"/>
      <c r="UZP80" s="11"/>
      <c r="UZQ80" s="11"/>
      <c r="UZR80" s="11"/>
      <c r="UZS80" s="11"/>
      <c r="UZT80" s="11"/>
      <c r="UZU80" s="11"/>
      <c r="UZV80" s="11"/>
      <c r="UZW80" s="11"/>
      <c r="UZX80" s="11"/>
      <c r="UZY80" s="11"/>
      <c r="UZZ80" s="11"/>
      <c r="VAA80" s="11"/>
      <c r="VAB80" s="11"/>
      <c r="VAC80" s="11"/>
      <c r="VAD80" s="11"/>
      <c r="VAE80" s="11"/>
      <c r="VAF80" s="11"/>
      <c r="VAG80" s="11"/>
      <c r="VAH80" s="11"/>
      <c r="VAI80" s="11"/>
      <c r="VAJ80" s="11"/>
      <c r="VAK80" s="11"/>
      <c r="VAL80" s="11"/>
      <c r="VAM80" s="11"/>
      <c r="VAN80" s="11"/>
      <c r="VAO80" s="11"/>
      <c r="VAP80" s="11"/>
      <c r="VAQ80" s="11"/>
      <c r="VAR80" s="11"/>
      <c r="VAS80" s="11"/>
      <c r="VAT80" s="11"/>
      <c r="VAU80" s="11"/>
      <c r="VAV80" s="11"/>
      <c r="VAW80" s="11"/>
      <c r="VAX80" s="11"/>
      <c r="VAY80" s="11"/>
      <c r="VAZ80" s="11"/>
      <c r="VBA80" s="11"/>
      <c r="VBB80" s="11"/>
      <c r="VBC80" s="11"/>
      <c r="VBD80" s="11"/>
      <c r="VBE80" s="11"/>
      <c r="VBF80" s="11"/>
      <c r="VBG80" s="11"/>
      <c r="VBH80" s="11"/>
      <c r="VBI80" s="11"/>
      <c r="VBJ80" s="11"/>
      <c r="VBK80" s="11"/>
      <c r="VBL80" s="11"/>
      <c r="VBM80" s="11"/>
      <c r="VBN80" s="11"/>
      <c r="VBO80" s="11"/>
      <c r="VBP80" s="11"/>
      <c r="VBQ80" s="11"/>
      <c r="VBR80" s="11"/>
      <c r="VBS80" s="11"/>
      <c r="VBT80" s="11"/>
      <c r="VBU80" s="11"/>
      <c r="VBV80" s="11"/>
      <c r="VBW80" s="11"/>
      <c r="VBX80" s="11"/>
      <c r="VBY80" s="11"/>
      <c r="VBZ80" s="11"/>
      <c r="VCA80" s="11"/>
      <c r="VCB80" s="11"/>
      <c r="VCC80" s="11"/>
      <c r="VCD80" s="11"/>
      <c r="VCE80" s="11"/>
      <c r="VCF80" s="11"/>
      <c r="VCG80" s="11"/>
      <c r="VCH80" s="11"/>
      <c r="VCI80" s="11"/>
      <c r="VCJ80" s="11"/>
      <c r="VCK80" s="11"/>
      <c r="VCL80" s="11"/>
      <c r="VCM80" s="11"/>
      <c r="VCN80" s="11"/>
      <c r="VCO80" s="11"/>
      <c r="VCP80" s="11"/>
      <c r="VCQ80" s="11"/>
      <c r="VCR80" s="11"/>
      <c r="VCS80" s="11"/>
      <c r="VCT80" s="11"/>
      <c r="VCU80" s="11"/>
      <c r="VCV80" s="11"/>
      <c r="VCW80" s="11"/>
      <c r="VCX80" s="11"/>
      <c r="VCY80" s="11"/>
      <c r="VCZ80" s="11"/>
      <c r="VDA80" s="11"/>
      <c r="VDB80" s="11"/>
      <c r="VDC80" s="11"/>
      <c r="VDD80" s="11"/>
      <c r="VDE80" s="11"/>
      <c r="VDF80" s="11"/>
      <c r="VDG80" s="11"/>
      <c r="VDH80" s="11"/>
      <c r="VDI80" s="11"/>
      <c r="VDJ80" s="11"/>
      <c r="VDK80" s="11"/>
      <c r="VDL80" s="11"/>
      <c r="VDM80" s="11"/>
      <c r="VDN80" s="11"/>
      <c r="VDO80" s="11"/>
      <c r="VDP80" s="11"/>
      <c r="VDQ80" s="11"/>
      <c r="VDR80" s="11"/>
      <c r="VDS80" s="11"/>
      <c r="VDT80" s="11"/>
      <c r="VDU80" s="11"/>
      <c r="VDV80" s="11"/>
      <c r="VDW80" s="11"/>
      <c r="VDX80" s="11"/>
      <c r="VDY80" s="11"/>
      <c r="VDZ80" s="11"/>
      <c r="VEA80" s="11"/>
      <c r="VEB80" s="11"/>
      <c r="VEC80" s="11"/>
      <c r="VED80" s="11"/>
      <c r="VEE80" s="11"/>
      <c r="VEF80" s="11"/>
      <c r="VEG80" s="11"/>
      <c r="VEH80" s="11"/>
      <c r="VEI80" s="11"/>
      <c r="VEJ80" s="11"/>
      <c r="VEK80" s="11"/>
      <c r="VEL80" s="11"/>
      <c r="VEM80" s="11"/>
      <c r="VEN80" s="11"/>
      <c r="VEO80" s="11"/>
      <c r="VEP80" s="11"/>
      <c r="VEQ80" s="11"/>
      <c r="VER80" s="11"/>
      <c r="VES80" s="11"/>
      <c r="VET80" s="11"/>
      <c r="VEU80" s="11"/>
      <c r="VEV80" s="11"/>
      <c r="VEW80" s="11"/>
      <c r="VEX80" s="11"/>
      <c r="VEY80" s="11"/>
      <c r="VEZ80" s="11"/>
      <c r="VFA80" s="11"/>
      <c r="VFB80" s="11"/>
      <c r="VFC80" s="11"/>
      <c r="VFD80" s="11"/>
      <c r="VFE80" s="11"/>
      <c r="VFF80" s="11"/>
      <c r="VFG80" s="11"/>
      <c r="VFH80" s="11"/>
      <c r="VFI80" s="11"/>
      <c r="VFJ80" s="11"/>
      <c r="VFK80" s="11"/>
      <c r="VFL80" s="11"/>
      <c r="VFM80" s="11"/>
      <c r="VFN80" s="11"/>
      <c r="VFO80" s="11"/>
      <c r="VFP80" s="11"/>
      <c r="VFQ80" s="11"/>
      <c r="VFR80" s="11"/>
      <c r="VFS80" s="11"/>
      <c r="VFT80" s="11"/>
      <c r="VFU80" s="11"/>
      <c r="VFV80" s="11"/>
      <c r="VFW80" s="11"/>
      <c r="VFX80" s="11"/>
      <c r="VFY80" s="11"/>
      <c r="VFZ80" s="11"/>
      <c r="VGA80" s="11"/>
      <c r="VGB80" s="11"/>
      <c r="VGC80" s="11"/>
      <c r="VGD80" s="11"/>
      <c r="VGE80" s="11"/>
      <c r="VGF80" s="11"/>
      <c r="VGG80" s="11"/>
      <c r="VGH80" s="11"/>
      <c r="VGI80" s="11"/>
      <c r="VGJ80" s="11"/>
      <c r="VGK80" s="11"/>
      <c r="VGL80" s="11"/>
      <c r="VGM80" s="11"/>
      <c r="VGN80" s="11"/>
      <c r="VGO80" s="11"/>
      <c r="VGP80" s="11"/>
      <c r="VGQ80" s="11"/>
      <c r="VGR80" s="11"/>
      <c r="VGS80" s="11"/>
      <c r="VGT80" s="11"/>
      <c r="VGU80" s="11"/>
      <c r="VGV80" s="11"/>
      <c r="VGW80" s="11"/>
      <c r="VGX80" s="11"/>
      <c r="VGY80" s="11"/>
      <c r="VGZ80" s="11"/>
      <c r="VHA80" s="11"/>
      <c r="VHB80" s="11"/>
      <c r="VHC80" s="11"/>
      <c r="VHD80" s="11"/>
      <c r="VHE80" s="11"/>
      <c r="VHF80" s="11"/>
      <c r="VHG80" s="11"/>
      <c r="VHH80" s="11"/>
      <c r="VHI80" s="11"/>
      <c r="VHJ80" s="11"/>
      <c r="VHK80" s="11"/>
      <c r="VHL80" s="11"/>
      <c r="VHM80" s="11"/>
      <c r="VHN80" s="11"/>
      <c r="VHO80" s="11"/>
      <c r="VHP80" s="11"/>
      <c r="VHQ80" s="11"/>
      <c r="VHR80" s="11"/>
      <c r="VHS80" s="11"/>
      <c r="VHT80" s="11"/>
      <c r="VHU80" s="11"/>
      <c r="VHV80" s="11"/>
      <c r="VHW80" s="11"/>
      <c r="VHX80" s="11"/>
      <c r="VHY80" s="11"/>
      <c r="VHZ80" s="11"/>
      <c r="VIA80" s="11"/>
      <c r="VIB80" s="11"/>
      <c r="VIC80" s="11"/>
      <c r="VID80" s="11"/>
      <c r="VIE80" s="11"/>
      <c r="VIF80" s="11"/>
      <c r="VIG80" s="11"/>
      <c r="VIH80" s="11"/>
      <c r="VII80" s="11"/>
      <c r="VIJ80" s="11"/>
      <c r="VIK80" s="11"/>
      <c r="VIL80" s="11"/>
      <c r="VIM80" s="11"/>
      <c r="VIN80" s="11"/>
      <c r="VIO80" s="11"/>
      <c r="VIP80" s="11"/>
      <c r="VIQ80" s="11"/>
      <c r="VIR80" s="11"/>
      <c r="VIS80" s="11"/>
      <c r="VIT80" s="11"/>
      <c r="VIU80" s="11"/>
      <c r="VIV80" s="11"/>
      <c r="VIW80" s="11"/>
      <c r="VIX80" s="11"/>
      <c r="VIY80" s="11"/>
      <c r="VIZ80" s="11"/>
      <c r="VJA80" s="11"/>
      <c r="VJB80" s="11"/>
      <c r="VJC80" s="11"/>
      <c r="VJD80" s="11"/>
      <c r="VJE80" s="11"/>
      <c r="VJF80" s="11"/>
      <c r="VJG80" s="11"/>
      <c r="VJH80" s="11"/>
      <c r="VJI80" s="11"/>
      <c r="VJJ80" s="11"/>
      <c r="VJK80" s="11"/>
      <c r="VJL80" s="11"/>
      <c r="VJM80" s="11"/>
      <c r="VJN80" s="11"/>
      <c r="VJO80" s="11"/>
      <c r="VJP80" s="11"/>
      <c r="VJQ80" s="11"/>
      <c r="VJR80" s="11"/>
      <c r="VJS80" s="11"/>
      <c r="VJT80" s="11"/>
      <c r="VJU80" s="11"/>
      <c r="VJV80" s="11"/>
      <c r="VJW80" s="11"/>
      <c r="VJX80" s="11"/>
      <c r="VJY80" s="11"/>
      <c r="VJZ80" s="11"/>
      <c r="VKA80" s="11"/>
      <c r="VKB80" s="11"/>
      <c r="VKC80" s="11"/>
      <c r="VKD80" s="11"/>
      <c r="VKE80" s="11"/>
      <c r="VKF80" s="11"/>
      <c r="VKG80" s="11"/>
      <c r="VKH80" s="11"/>
      <c r="VKI80" s="11"/>
      <c r="VKJ80" s="11"/>
      <c r="VKK80" s="11"/>
      <c r="VKL80" s="11"/>
      <c r="VKM80" s="11"/>
      <c r="VKN80" s="11"/>
      <c r="VKO80" s="11"/>
      <c r="VKP80" s="11"/>
      <c r="VKQ80" s="11"/>
      <c r="VKR80" s="11"/>
      <c r="VKS80" s="11"/>
      <c r="VKT80" s="11"/>
      <c r="VKU80" s="11"/>
      <c r="VKV80" s="11"/>
      <c r="VKW80" s="11"/>
      <c r="VKX80" s="11"/>
      <c r="VKY80" s="11"/>
      <c r="VKZ80" s="11"/>
      <c r="VLA80" s="11"/>
      <c r="VLB80" s="11"/>
      <c r="VLC80" s="11"/>
      <c r="VLD80" s="11"/>
      <c r="VLE80" s="11"/>
      <c r="VLF80" s="11"/>
      <c r="VLG80" s="11"/>
      <c r="VLH80" s="11"/>
      <c r="VLI80" s="11"/>
      <c r="VLJ80" s="11"/>
      <c r="VLK80" s="11"/>
      <c r="VLL80" s="11"/>
      <c r="VLM80" s="11"/>
      <c r="VLN80" s="11"/>
      <c r="VLO80" s="11"/>
      <c r="VLP80" s="11"/>
      <c r="VLQ80" s="11"/>
      <c r="VLR80" s="11"/>
      <c r="VLS80" s="11"/>
      <c r="VLT80" s="11"/>
      <c r="VLU80" s="11"/>
      <c r="VLV80" s="11"/>
      <c r="VLW80" s="11"/>
      <c r="VLX80" s="11"/>
      <c r="VLY80" s="11"/>
      <c r="VLZ80" s="11"/>
      <c r="VMA80" s="11"/>
      <c r="VMB80" s="11"/>
      <c r="VMC80" s="11"/>
      <c r="VMD80" s="11"/>
      <c r="VME80" s="11"/>
      <c r="VMF80" s="11"/>
      <c r="VMG80" s="11"/>
      <c r="VMH80" s="11"/>
      <c r="VMI80" s="11"/>
      <c r="VMJ80" s="11"/>
      <c r="VMK80" s="11"/>
      <c r="VML80" s="11"/>
      <c r="VMM80" s="11"/>
      <c r="VMN80" s="11"/>
      <c r="VMO80" s="11"/>
      <c r="VMP80" s="11"/>
      <c r="VMQ80" s="11"/>
      <c r="VMR80" s="11"/>
      <c r="VMS80" s="11"/>
      <c r="VMT80" s="11"/>
      <c r="VMU80" s="11"/>
      <c r="VMV80" s="11"/>
      <c r="VMW80" s="11"/>
      <c r="VMX80" s="11"/>
      <c r="VMY80" s="11"/>
      <c r="VMZ80" s="11"/>
      <c r="VNA80" s="11"/>
      <c r="VNB80" s="11"/>
      <c r="VNC80" s="11"/>
      <c r="VND80" s="11"/>
      <c r="VNE80" s="11"/>
      <c r="VNF80" s="11"/>
      <c r="VNG80" s="11"/>
      <c r="VNH80" s="11"/>
      <c r="VNI80" s="11"/>
      <c r="VNJ80" s="11"/>
      <c r="VNK80" s="11"/>
      <c r="VNL80" s="11"/>
      <c r="VNM80" s="11"/>
      <c r="VNN80" s="11"/>
      <c r="VNO80" s="11"/>
      <c r="VNP80" s="11"/>
      <c r="VNQ80" s="11"/>
      <c r="VNR80" s="11"/>
      <c r="VNS80" s="11"/>
      <c r="VNT80" s="11"/>
      <c r="VNU80" s="11"/>
      <c r="VNV80" s="11"/>
      <c r="VNW80" s="11"/>
      <c r="VNX80" s="11"/>
      <c r="VNY80" s="11"/>
      <c r="VNZ80" s="11"/>
      <c r="VOA80" s="11"/>
      <c r="VOB80" s="11"/>
      <c r="VOC80" s="11"/>
      <c r="VOD80" s="11"/>
      <c r="VOE80" s="11"/>
      <c r="VOF80" s="11"/>
      <c r="VOG80" s="11"/>
      <c r="VOH80" s="11"/>
      <c r="VOI80" s="11"/>
      <c r="VOJ80" s="11"/>
      <c r="VOK80" s="11"/>
      <c r="VOL80" s="11"/>
      <c r="VOM80" s="11"/>
      <c r="VON80" s="11"/>
      <c r="VOO80" s="11"/>
      <c r="VOP80" s="11"/>
      <c r="VOQ80" s="11"/>
      <c r="VOR80" s="11"/>
      <c r="VOS80" s="11"/>
      <c r="VOT80" s="11"/>
      <c r="VOU80" s="11"/>
      <c r="VOV80" s="11"/>
      <c r="VOW80" s="11"/>
      <c r="VOX80" s="11"/>
      <c r="VOY80" s="11"/>
      <c r="VOZ80" s="11"/>
      <c r="VPA80" s="11"/>
      <c r="VPB80" s="11"/>
      <c r="VPC80" s="11"/>
      <c r="VPD80" s="11"/>
      <c r="VPE80" s="11"/>
      <c r="VPF80" s="11"/>
      <c r="VPG80" s="11"/>
      <c r="VPH80" s="11"/>
      <c r="VPI80" s="11"/>
      <c r="VPJ80" s="11"/>
      <c r="VPK80" s="11"/>
      <c r="VPL80" s="11"/>
      <c r="VPM80" s="11"/>
      <c r="VPN80" s="11"/>
      <c r="VPO80" s="11"/>
      <c r="VPP80" s="11"/>
      <c r="VPQ80" s="11"/>
      <c r="VPR80" s="11"/>
      <c r="VPS80" s="11"/>
      <c r="VPT80" s="11"/>
      <c r="VPU80" s="11"/>
      <c r="VPV80" s="11"/>
      <c r="VPW80" s="11"/>
      <c r="VPX80" s="11"/>
      <c r="VPY80" s="11"/>
      <c r="VPZ80" s="11"/>
      <c r="VQA80" s="11"/>
      <c r="VQB80" s="11"/>
      <c r="VQC80" s="11"/>
      <c r="VQD80" s="11"/>
      <c r="VQE80" s="11"/>
      <c r="VQF80" s="11"/>
      <c r="VQG80" s="11"/>
      <c r="VQH80" s="11"/>
      <c r="VQI80" s="11"/>
      <c r="VQJ80" s="11"/>
      <c r="VQK80" s="11"/>
      <c r="VQL80" s="11"/>
      <c r="VQM80" s="11"/>
      <c r="VQN80" s="11"/>
      <c r="VQO80" s="11"/>
      <c r="VQP80" s="11"/>
      <c r="VQQ80" s="11"/>
      <c r="VQR80" s="11"/>
      <c r="VQS80" s="11"/>
      <c r="VQT80" s="11"/>
      <c r="VQU80" s="11"/>
      <c r="VQV80" s="11"/>
      <c r="VQW80" s="11"/>
      <c r="VQX80" s="11"/>
      <c r="VQY80" s="11"/>
      <c r="VQZ80" s="11"/>
      <c r="VRA80" s="11"/>
      <c r="VRB80" s="11"/>
      <c r="VRC80" s="11"/>
      <c r="VRD80" s="11"/>
      <c r="VRE80" s="11"/>
      <c r="VRF80" s="11"/>
      <c r="VRG80" s="11"/>
      <c r="VRH80" s="11"/>
      <c r="VRI80" s="11"/>
      <c r="VRJ80" s="11"/>
      <c r="VRK80" s="11"/>
      <c r="VRL80" s="11"/>
      <c r="VRM80" s="11"/>
      <c r="VRN80" s="11"/>
      <c r="VRO80" s="11"/>
      <c r="VRP80" s="11"/>
      <c r="VRQ80" s="11"/>
      <c r="VRR80" s="11"/>
      <c r="VRS80" s="11"/>
      <c r="VRT80" s="11"/>
      <c r="VRU80" s="11"/>
      <c r="VRV80" s="11"/>
      <c r="VRW80" s="11"/>
      <c r="VRX80" s="11"/>
      <c r="VRY80" s="11"/>
      <c r="VRZ80" s="11"/>
      <c r="VSA80" s="11"/>
      <c r="VSB80" s="11"/>
      <c r="VSC80" s="11"/>
      <c r="VSD80" s="11"/>
      <c r="VSE80" s="11"/>
      <c r="VSF80" s="11"/>
      <c r="VSG80" s="11"/>
      <c r="VSH80" s="11"/>
      <c r="VSI80" s="11"/>
      <c r="VSJ80" s="11"/>
      <c r="VSK80" s="11"/>
      <c r="VSL80" s="11"/>
      <c r="VSM80" s="11"/>
      <c r="VSN80" s="11"/>
      <c r="VSO80" s="11"/>
      <c r="VSP80" s="11"/>
      <c r="VSQ80" s="11"/>
      <c r="VSR80" s="11"/>
      <c r="VSS80" s="11"/>
      <c r="VST80" s="11"/>
      <c r="VSU80" s="11"/>
      <c r="VSV80" s="11"/>
      <c r="VSW80" s="11"/>
      <c r="VSX80" s="11"/>
      <c r="VSY80" s="11"/>
      <c r="VSZ80" s="11"/>
      <c r="VTA80" s="11"/>
      <c r="VTB80" s="11"/>
      <c r="VTC80" s="11"/>
      <c r="VTD80" s="11"/>
      <c r="VTE80" s="11"/>
      <c r="VTF80" s="11"/>
      <c r="VTG80" s="11"/>
      <c r="VTH80" s="11"/>
      <c r="VTI80" s="11"/>
      <c r="VTJ80" s="11"/>
      <c r="VTK80" s="11"/>
      <c r="VTL80" s="11"/>
      <c r="VTM80" s="11"/>
      <c r="VTN80" s="11"/>
      <c r="VTO80" s="11"/>
      <c r="VTP80" s="11"/>
      <c r="VTQ80" s="11"/>
      <c r="VTR80" s="11"/>
      <c r="VTS80" s="11"/>
      <c r="VTT80" s="11"/>
      <c r="VTU80" s="11"/>
      <c r="VTV80" s="11"/>
      <c r="VTW80" s="11"/>
      <c r="VTX80" s="11"/>
      <c r="VTY80" s="11"/>
      <c r="VTZ80" s="11"/>
      <c r="VUA80" s="11"/>
      <c r="VUB80" s="11"/>
      <c r="VUC80" s="11"/>
      <c r="VUD80" s="11"/>
      <c r="VUE80" s="11"/>
      <c r="VUF80" s="11"/>
      <c r="VUG80" s="11"/>
      <c r="VUH80" s="11"/>
      <c r="VUI80" s="11"/>
      <c r="VUJ80" s="11"/>
      <c r="VUK80" s="11"/>
      <c r="VUL80" s="11"/>
      <c r="VUM80" s="11"/>
      <c r="VUN80" s="11"/>
      <c r="VUO80" s="11"/>
      <c r="VUP80" s="11"/>
      <c r="VUQ80" s="11"/>
      <c r="VUR80" s="11"/>
      <c r="VUS80" s="11"/>
      <c r="VUT80" s="11"/>
      <c r="VUU80" s="11"/>
      <c r="VUV80" s="11"/>
      <c r="VUW80" s="11"/>
      <c r="VUX80" s="11"/>
      <c r="VUY80" s="11"/>
      <c r="VUZ80" s="11"/>
      <c r="VVA80" s="11"/>
      <c r="VVB80" s="11"/>
      <c r="VVC80" s="11"/>
      <c r="VVD80" s="11"/>
      <c r="VVE80" s="11"/>
      <c r="VVF80" s="11"/>
      <c r="VVG80" s="11"/>
      <c r="VVH80" s="11"/>
      <c r="VVI80" s="11"/>
      <c r="VVJ80" s="11"/>
      <c r="VVK80" s="11"/>
      <c r="VVL80" s="11"/>
      <c r="VVM80" s="11"/>
      <c r="VVN80" s="11"/>
      <c r="VVO80" s="11"/>
      <c r="VVP80" s="11"/>
      <c r="VVQ80" s="11"/>
      <c r="VVR80" s="11"/>
      <c r="VVS80" s="11"/>
      <c r="VVT80" s="11"/>
      <c r="VVU80" s="11"/>
      <c r="VVV80" s="11"/>
      <c r="VVW80" s="11"/>
      <c r="VVX80" s="11"/>
      <c r="VVY80" s="11"/>
      <c r="VVZ80" s="11"/>
      <c r="VWA80" s="11"/>
      <c r="VWB80" s="11"/>
      <c r="VWC80" s="11"/>
      <c r="VWD80" s="11"/>
      <c r="VWE80" s="11"/>
      <c r="VWF80" s="11"/>
      <c r="VWG80" s="11"/>
      <c r="VWH80" s="11"/>
      <c r="VWI80" s="11"/>
      <c r="VWJ80" s="11"/>
      <c r="VWK80" s="11"/>
      <c r="VWL80" s="11"/>
      <c r="VWM80" s="11"/>
      <c r="VWN80" s="11"/>
      <c r="VWO80" s="11"/>
      <c r="VWP80" s="11"/>
      <c r="VWQ80" s="11"/>
      <c r="VWR80" s="11"/>
      <c r="VWS80" s="11"/>
      <c r="VWT80" s="11"/>
      <c r="VWU80" s="11"/>
      <c r="VWV80" s="11"/>
      <c r="VWW80" s="11"/>
      <c r="VWX80" s="11"/>
      <c r="VWY80" s="11"/>
      <c r="VWZ80" s="11"/>
      <c r="VXA80" s="11"/>
      <c r="VXB80" s="11"/>
      <c r="VXC80" s="11"/>
      <c r="VXD80" s="11"/>
      <c r="VXE80" s="11"/>
      <c r="VXF80" s="11"/>
      <c r="VXG80" s="11"/>
      <c r="VXH80" s="11"/>
      <c r="VXI80" s="11"/>
      <c r="VXJ80" s="11"/>
      <c r="VXK80" s="11"/>
      <c r="VXL80" s="11"/>
      <c r="VXM80" s="11"/>
      <c r="VXN80" s="11"/>
      <c r="VXO80" s="11"/>
      <c r="VXP80" s="11"/>
      <c r="VXQ80" s="11"/>
      <c r="VXR80" s="11"/>
      <c r="VXS80" s="11"/>
      <c r="VXT80" s="11"/>
      <c r="VXU80" s="11"/>
      <c r="VXV80" s="11"/>
      <c r="VXW80" s="11"/>
      <c r="VXX80" s="11"/>
      <c r="VXY80" s="11"/>
      <c r="VXZ80" s="11"/>
      <c r="VYA80" s="11"/>
      <c r="VYB80" s="11"/>
      <c r="VYC80" s="11"/>
      <c r="VYD80" s="11"/>
      <c r="VYE80" s="11"/>
      <c r="VYF80" s="11"/>
      <c r="VYG80" s="11"/>
      <c r="VYH80" s="11"/>
      <c r="VYI80" s="11"/>
      <c r="VYJ80" s="11"/>
      <c r="VYK80" s="11"/>
      <c r="VYL80" s="11"/>
      <c r="VYM80" s="11"/>
      <c r="VYN80" s="11"/>
      <c r="VYO80" s="11"/>
      <c r="VYP80" s="11"/>
      <c r="VYQ80" s="11"/>
      <c r="VYR80" s="11"/>
      <c r="VYS80" s="11"/>
      <c r="VYT80" s="11"/>
      <c r="VYU80" s="11"/>
      <c r="VYV80" s="11"/>
      <c r="VYW80" s="11"/>
      <c r="VYX80" s="11"/>
      <c r="VYY80" s="11"/>
      <c r="VYZ80" s="11"/>
      <c r="VZA80" s="11"/>
      <c r="VZB80" s="11"/>
      <c r="VZC80" s="11"/>
      <c r="VZD80" s="11"/>
      <c r="VZE80" s="11"/>
      <c r="VZF80" s="11"/>
      <c r="VZG80" s="11"/>
      <c r="VZH80" s="11"/>
      <c r="VZI80" s="11"/>
      <c r="VZJ80" s="11"/>
      <c r="VZK80" s="11"/>
      <c r="VZL80" s="11"/>
      <c r="VZM80" s="11"/>
      <c r="VZN80" s="11"/>
      <c r="VZO80" s="11"/>
      <c r="VZP80" s="11"/>
      <c r="VZQ80" s="11"/>
      <c r="VZR80" s="11"/>
      <c r="VZS80" s="11"/>
      <c r="VZT80" s="11"/>
      <c r="VZU80" s="11"/>
      <c r="VZV80" s="11"/>
      <c r="VZW80" s="11"/>
      <c r="VZX80" s="11"/>
      <c r="VZY80" s="11"/>
      <c r="VZZ80" s="11"/>
      <c r="WAA80" s="11"/>
      <c r="WAB80" s="11"/>
      <c r="WAC80" s="11"/>
      <c r="WAD80" s="11"/>
      <c r="WAE80" s="11"/>
      <c r="WAF80" s="11"/>
      <c r="WAG80" s="11"/>
      <c r="WAH80" s="11"/>
      <c r="WAI80" s="11"/>
      <c r="WAJ80" s="11"/>
      <c r="WAK80" s="11"/>
      <c r="WAL80" s="11"/>
      <c r="WAM80" s="11"/>
      <c r="WAN80" s="11"/>
      <c r="WAO80" s="11"/>
      <c r="WAP80" s="11"/>
      <c r="WAQ80" s="11"/>
      <c r="WAR80" s="11"/>
      <c r="WAS80" s="11"/>
      <c r="WAT80" s="11"/>
      <c r="WAU80" s="11"/>
      <c r="WAV80" s="11"/>
      <c r="WAW80" s="11"/>
      <c r="WAX80" s="11"/>
      <c r="WAY80" s="11"/>
      <c r="WAZ80" s="11"/>
      <c r="WBA80" s="11"/>
      <c r="WBB80" s="11"/>
      <c r="WBC80" s="11"/>
      <c r="WBD80" s="11"/>
      <c r="WBE80" s="11"/>
      <c r="WBF80" s="11"/>
      <c r="WBG80" s="11"/>
      <c r="WBH80" s="11"/>
      <c r="WBI80" s="11"/>
      <c r="WBJ80" s="11"/>
      <c r="WBK80" s="11"/>
      <c r="WBL80" s="11"/>
      <c r="WBM80" s="11"/>
      <c r="WBN80" s="11"/>
      <c r="WBO80" s="11"/>
      <c r="WBP80" s="11"/>
      <c r="WBQ80" s="11"/>
      <c r="WBR80" s="11"/>
      <c r="WBS80" s="11"/>
      <c r="WBT80" s="11"/>
      <c r="WBU80" s="11"/>
      <c r="WBV80" s="11"/>
      <c r="WBW80" s="11"/>
      <c r="WBX80" s="11"/>
      <c r="WBY80" s="11"/>
      <c r="WBZ80" s="11"/>
      <c r="WCA80" s="11"/>
      <c r="WCB80" s="11"/>
      <c r="WCC80" s="11"/>
      <c r="WCD80" s="11"/>
      <c r="WCE80" s="11"/>
      <c r="WCF80" s="11"/>
      <c r="WCG80" s="11"/>
      <c r="WCH80" s="11"/>
      <c r="WCI80" s="11"/>
      <c r="WCJ80" s="11"/>
      <c r="WCK80" s="11"/>
      <c r="WCL80" s="11"/>
      <c r="WCM80" s="11"/>
      <c r="WCN80" s="11"/>
      <c r="WCO80" s="11"/>
      <c r="WCP80" s="11"/>
      <c r="WCQ80" s="11"/>
      <c r="WCR80" s="11"/>
      <c r="WCS80" s="11"/>
      <c r="WCT80" s="11"/>
      <c r="WCU80" s="11"/>
      <c r="WCV80" s="11"/>
      <c r="WCW80" s="11"/>
      <c r="WCX80" s="11"/>
      <c r="WCY80" s="11"/>
      <c r="WCZ80" s="11"/>
      <c r="WDA80" s="11"/>
      <c r="WDB80" s="11"/>
      <c r="WDC80" s="11"/>
      <c r="WDD80" s="11"/>
      <c r="WDE80" s="11"/>
      <c r="WDF80" s="11"/>
      <c r="WDG80" s="11"/>
      <c r="WDH80" s="11"/>
      <c r="WDI80" s="11"/>
      <c r="WDJ80" s="11"/>
      <c r="WDK80" s="11"/>
      <c r="WDL80" s="11"/>
      <c r="WDM80" s="11"/>
      <c r="WDN80" s="11"/>
      <c r="WDO80" s="11"/>
      <c r="WDP80" s="11"/>
      <c r="WDQ80" s="11"/>
      <c r="WDR80" s="11"/>
      <c r="WDS80" s="11"/>
      <c r="WDT80" s="11"/>
      <c r="WDU80" s="11"/>
      <c r="WDV80" s="11"/>
      <c r="WDW80" s="11"/>
      <c r="WDX80" s="11"/>
      <c r="WDY80" s="11"/>
      <c r="WDZ80" s="11"/>
      <c r="WEA80" s="11"/>
      <c r="WEB80" s="11"/>
      <c r="WEC80" s="11"/>
      <c r="WED80" s="11"/>
      <c r="WEE80" s="11"/>
      <c r="WEF80" s="11"/>
      <c r="WEG80" s="11"/>
      <c r="WEH80" s="11"/>
      <c r="WEI80" s="11"/>
      <c r="WEJ80" s="11"/>
      <c r="WEK80" s="11"/>
      <c r="WEL80" s="11"/>
      <c r="WEM80" s="11"/>
      <c r="WEN80" s="11"/>
      <c r="WEO80" s="11"/>
      <c r="WEP80" s="11"/>
      <c r="WEQ80" s="11"/>
      <c r="WER80" s="11"/>
      <c r="WES80" s="11"/>
      <c r="WET80" s="11"/>
      <c r="WEU80" s="11"/>
      <c r="WEV80" s="11"/>
      <c r="WEW80" s="11"/>
      <c r="WEX80" s="11"/>
      <c r="WEY80" s="11"/>
      <c r="WEZ80" s="11"/>
      <c r="WFA80" s="11"/>
      <c r="WFB80" s="11"/>
      <c r="WFC80" s="11"/>
      <c r="WFD80" s="11"/>
      <c r="WFE80" s="11"/>
      <c r="WFF80" s="11"/>
      <c r="WFG80" s="11"/>
      <c r="WFH80" s="11"/>
      <c r="WFI80" s="11"/>
      <c r="WFJ80" s="11"/>
      <c r="WFK80" s="11"/>
      <c r="WFL80" s="11"/>
      <c r="WFM80" s="11"/>
      <c r="WFN80" s="11"/>
      <c r="WFO80" s="11"/>
      <c r="WFP80" s="11"/>
      <c r="WFQ80" s="11"/>
      <c r="WFR80" s="11"/>
      <c r="WFS80" s="11"/>
      <c r="WFT80" s="11"/>
      <c r="WFU80" s="11"/>
      <c r="WFV80" s="11"/>
      <c r="WFW80" s="11"/>
      <c r="WFX80" s="11"/>
      <c r="WFY80" s="11"/>
      <c r="WFZ80" s="11"/>
      <c r="WGA80" s="11"/>
      <c r="WGB80" s="11"/>
      <c r="WGC80" s="11"/>
      <c r="WGD80" s="11"/>
      <c r="WGE80" s="11"/>
      <c r="WGF80" s="11"/>
      <c r="WGG80" s="11"/>
      <c r="WGH80" s="11"/>
      <c r="WGI80" s="11"/>
      <c r="WGJ80" s="11"/>
      <c r="WGK80" s="11"/>
      <c r="WGL80" s="11"/>
      <c r="WGM80" s="11"/>
      <c r="WGN80" s="11"/>
      <c r="WGO80" s="11"/>
      <c r="WGP80" s="11"/>
      <c r="WGQ80" s="11"/>
      <c r="WGR80" s="11"/>
      <c r="WGS80" s="11"/>
      <c r="WGT80" s="11"/>
      <c r="WGU80" s="11"/>
      <c r="WGV80" s="11"/>
      <c r="WGW80" s="11"/>
      <c r="WGX80" s="11"/>
      <c r="WGY80" s="11"/>
      <c r="WGZ80" s="11"/>
      <c r="WHA80" s="11"/>
      <c r="WHB80" s="11"/>
      <c r="WHC80" s="11"/>
      <c r="WHD80" s="11"/>
      <c r="WHE80" s="11"/>
      <c r="WHF80" s="11"/>
      <c r="WHG80" s="11"/>
      <c r="WHH80" s="11"/>
      <c r="WHI80" s="11"/>
      <c r="WHJ80" s="11"/>
      <c r="WHK80" s="11"/>
      <c r="WHL80" s="11"/>
      <c r="WHM80" s="11"/>
      <c r="WHN80" s="11"/>
      <c r="WHO80" s="11"/>
      <c r="WHP80" s="11"/>
      <c r="WHQ80" s="11"/>
      <c r="WHR80" s="11"/>
      <c r="WHS80" s="11"/>
      <c r="WHT80" s="11"/>
      <c r="WHU80" s="11"/>
      <c r="WHV80" s="11"/>
      <c r="WHW80" s="11"/>
      <c r="WHX80" s="11"/>
      <c r="WHY80" s="11"/>
      <c r="WHZ80" s="11"/>
      <c r="WIA80" s="11"/>
      <c r="WIB80" s="11"/>
      <c r="WIC80" s="11"/>
      <c r="WID80" s="11"/>
      <c r="WIE80" s="11"/>
      <c r="WIF80" s="11"/>
      <c r="WIG80" s="11"/>
      <c r="WIH80" s="11"/>
      <c r="WII80" s="11"/>
      <c r="WIJ80" s="11"/>
      <c r="WIK80" s="11"/>
      <c r="WIL80" s="11"/>
      <c r="WIM80" s="11"/>
      <c r="WIN80" s="11"/>
      <c r="WIO80" s="11"/>
      <c r="WIP80" s="11"/>
      <c r="WIQ80" s="11"/>
      <c r="WIR80" s="11"/>
      <c r="WIS80" s="11"/>
      <c r="WIT80" s="11"/>
      <c r="WIU80" s="11"/>
      <c r="WIV80" s="11"/>
      <c r="WIW80" s="11"/>
      <c r="WIX80" s="11"/>
      <c r="WIY80" s="11"/>
      <c r="WIZ80" s="11"/>
      <c r="WJA80" s="11"/>
      <c r="WJB80" s="11"/>
      <c r="WJC80" s="11"/>
      <c r="WJD80" s="11"/>
      <c r="WJE80" s="11"/>
      <c r="WJF80" s="11"/>
      <c r="WJG80" s="11"/>
      <c r="WJH80" s="11"/>
      <c r="WJI80" s="11"/>
      <c r="WJJ80" s="11"/>
      <c r="WJK80" s="11"/>
      <c r="WJL80" s="11"/>
      <c r="WJM80" s="11"/>
      <c r="WJN80" s="11"/>
      <c r="WJO80" s="11"/>
      <c r="WJP80" s="11"/>
      <c r="WJQ80" s="11"/>
      <c r="WJR80" s="11"/>
      <c r="WJS80" s="11"/>
      <c r="WJT80" s="11"/>
      <c r="WJU80" s="11"/>
      <c r="WJV80" s="11"/>
      <c r="WJW80" s="11"/>
      <c r="WJX80" s="11"/>
      <c r="WJY80" s="11"/>
      <c r="WJZ80" s="11"/>
      <c r="WKA80" s="11"/>
      <c r="WKB80" s="11"/>
      <c r="WKC80" s="11"/>
      <c r="WKD80" s="11"/>
      <c r="WKE80" s="11"/>
      <c r="WKF80" s="11"/>
      <c r="WKG80" s="11"/>
      <c r="WKH80" s="11"/>
      <c r="WKI80" s="11"/>
      <c r="WKJ80" s="11"/>
      <c r="WKK80" s="11"/>
      <c r="WKL80" s="11"/>
      <c r="WKM80" s="11"/>
      <c r="WKN80" s="11"/>
      <c r="WKO80" s="11"/>
      <c r="WKP80" s="11"/>
      <c r="WKQ80" s="11"/>
      <c r="WKR80" s="11"/>
      <c r="WKS80" s="11"/>
      <c r="WKT80" s="11"/>
      <c r="WKU80" s="11"/>
      <c r="WKV80" s="11"/>
      <c r="WKW80" s="11"/>
      <c r="WKX80" s="11"/>
      <c r="WKY80" s="11"/>
      <c r="WKZ80" s="11"/>
      <c r="WLA80" s="11"/>
      <c r="WLB80" s="11"/>
      <c r="WLC80" s="11"/>
      <c r="WLD80" s="11"/>
      <c r="WLE80" s="11"/>
      <c r="WLF80" s="11"/>
      <c r="WLG80" s="11"/>
      <c r="WLH80" s="11"/>
      <c r="WLI80" s="11"/>
      <c r="WLJ80" s="11"/>
      <c r="WLK80" s="11"/>
      <c r="WLL80" s="11"/>
      <c r="WLM80" s="11"/>
      <c r="WLN80" s="11"/>
      <c r="WLO80" s="11"/>
      <c r="WLP80" s="11"/>
      <c r="WLQ80" s="11"/>
      <c r="WLR80" s="11"/>
      <c r="WLS80" s="11"/>
      <c r="WLT80" s="11"/>
      <c r="WLU80" s="11"/>
      <c r="WLV80" s="11"/>
      <c r="WLW80" s="11"/>
      <c r="WLX80" s="11"/>
      <c r="WLY80" s="11"/>
      <c r="WLZ80" s="11"/>
      <c r="WMA80" s="11"/>
      <c r="WMB80" s="11"/>
      <c r="WMC80" s="11"/>
      <c r="WMD80" s="11"/>
      <c r="WME80" s="11"/>
      <c r="WMF80" s="11"/>
      <c r="WMG80" s="11"/>
      <c r="WMH80" s="11"/>
      <c r="WMI80" s="11"/>
      <c r="WMJ80" s="11"/>
      <c r="WMK80" s="11"/>
      <c r="WML80" s="11"/>
      <c r="WMM80" s="11"/>
      <c r="WMN80" s="11"/>
      <c r="WMO80" s="11"/>
      <c r="WMP80" s="11"/>
      <c r="WMQ80" s="11"/>
      <c r="WMR80" s="11"/>
      <c r="WMS80" s="11"/>
      <c r="WMT80" s="11"/>
      <c r="WMU80" s="11"/>
      <c r="WMV80" s="11"/>
      <c r="WMW80" s="11"/>
      <c r="WMX80" s="11"/>
      <c r="WMY80" s="11"/>
      <c r="WMZ80" s="11"/>
      <c r="WNA80" s="11"/>
      <c r="WNB80" s="11"/>
      <c r="WNC80" s="11"/>
      <c r="WND80" s="11"/>
      <c r="WNE80" s="11"/>
      <c r="WNF80" s="11"/>
      <c r="WNG80" s="11"/>
      <c r="WNH80" s="11"/>
      <c r="WNI80" s="11"/>
      <c r="WNJ80" s="11"/>
      <c r="WNK80" s="11"/>
      <c r="WNL80" s="11"/>
      <c r="WNM80" s="11"/>
      <c r="WNN80" s="11"/>
      <c r="WNO80" s="11"/>
      <c r="WNP80" s="11"/>
      <c r="WNQ80" s="11"/>
      <c r="WNR80" s="11"/>
      <c r="WNS80" s="11"/>
      <c r="WNT80" s="11"/>
      <c r="WNU80" s="11"/>
      <c r="WNV80" s="11"/>
      <c r="WNW80" s="11"/>
      <c r="WNX80" s="11"/>
      <c r="WNY80" s="11"/>
      <c r="WNZ80" s="11"/>
      <c r="WOA80" s="11"/>
      <c r="WOB80" s="11"/>
      <c r="WOC80" s="11"/>
      <c r="WOD80" s="11"/>
      <c r="WOE80" s="11"/>
      <c r="WOF80" s="11"/>
      <c r="WOG80" s="11"/>
      <c r="WOH80" s="11"/>
      <c r="WOI80" s="11"/>
      <c r="WOJ80" s="11"/>
      <c r="WOK80" s="11"/>
      <c r="WOL80" s="11"/>
      <c r="WOM80" s="11"/>
      <c r="WON80" s="11"/>
      <c r="WOO80" s="11"/>
      <c r="WOP80" s="11"/>
      <c r="WOQ80" s="11"/>
      <c r="WOR80" s="11"/>
      <c r="WOS80" s="11"/>
      <c r="WOT80" s="11"/>
      <c r="WOU80" s="11"/>
      <c r="WOV80" s="11"/>
      <c r="WOW80" s="11"/>
      <c r="WOX80" s="11"/>
      <c r="WOY80" s="11"/>
      <c r="WOZ80" s="11"/>
      <c r="WPA80" s="11"/>
      <c r="WPB80" s="11"/>
      <c r="WPC80" s="11"/>
      <c r="WPD80" s="11"/>
      <c r="WPE80" s="11"/>
      <c r="WPF80" s="11"/>
      <c r="WPG80" s="11"/>
      <c r="WPH80" s="11"/>
      <c r="WPI80" s="11"/>
      <c r="WPJ80" s="11"/>
      <c r="WPK80" s="11"/>
      <c r="WPL80" s="11"/>
      <c r="WPM80" s="11"/>
      <c r="WPN80" s="11"/>
      <c r="WPO80" s="11"/>
      <c r="WPP80" s="11"/>
      <c r="WPQ80" s="11"/>
      <c r="WPR80" s="11"/>
      <c r="WPS80" s="11"/>
      <c r="WPT80" s="11"/>
      <c r="WPU80" s="11"/>
      <c r="WPV80" s="11"/>
      <c r="WPW80" s="11"/>
      <c r="WPX80" s="11"/>
      <c r="WPY80" s="11"/>
      <c r="WPZ80" s="11"/>
      <c r="WQA80" s="11"/>
      <c r="WQB80" s="11"/>
      <c r="WQC80" s="11"/>
      <c r="WQD80" s="11"/>
      <c r="WQE80" s="11"/>
      <c r="WQF80" s="11"/>
      <c r="WQG80" s="11"/>
      <c r="WQH80" s="11"/>
      <c r="WQI80" s="11"/>
      <c r="WQJ80" s="11"/>
      <c r="WQK80" s="11"/>
      <c r="WQL80" s="11"/>
      <c r="WQM80" s="11"/>
      <c r="WQN80" s="11"/>
      <c r="WQO80" s="11"/>
      <c r="WQP80" s="11"/>
      <c r="WQQ80" s="11"/>
      <c r="WQR80" s="11"/>
      <c r="WQS80" s="11"/>
      <c r="WQT80" s="11"/>
      <c r="WQU80" s="11"/>
      <c r="WQV80" s="11"/>
      <c r="WQW80" s="11"/>
      <c r="WQX80" s="11"/>
      <c r="WQY80" s="11"/>
      <c r="WQZ80" s="11"/>
      <c r="WRA80" s="11"/>
      <c r="WRB80" s="11"/>
      <c r="WRC80" s="11"/>
      <c r="WRD80" s="11"/>
      <c r="WRE80" s="11"/>
      <c r="WRF80" s="11"/>
      <c r="WRG80" s="11"/>
      <c r="WRH80" s="11"/>
      <c r="WRI80" s="11"/>
      <c r="WRJ80" s="11"/>
      <c r="WRK80" s="11"/>
      <c r="WRL80" s="11"/>
      <c r="WRM80" s="11"/>
      <c r="WRN80" s="11"/>
      <c r="WRO80" s="11"/>
      <c r="WRP80" s="11"/>
      <c r="WRQ80" s="11"/>
      <c r="WRR80" s="11"/>
      <c r="WRS80" s="11"/>
      <c r="WRT80" s="11"/>
      <c r="WRU80" s="11"/>
      <c r="WRV80" s="11"/>
      <c r="WRW80" s="11"/>
      <c r="WRX80" s="11"/>
      <c r="WRY80" s="11"/>
      <c r="WRZ80" s="11"/>
      <c r="WSA80" s="11"/>
      <c r="WSB80" s="11"/>
      <c r="WSC80" s="11"/>
      <c r="WSD80" s="11"/>
      <c r="WSE80" s="11"/>
      <c r="WSF80" s="11"/>
      <c r="WSG80" s="11"/>
      <c r="WSH80" s="11"/>
      <c r="WSI80" s="11"/>
      <c r="WSJ80" s="11"/>
      <c r="WSK80" s="11"/>
      <c r="WSL80" s="11"/>
      <c r="WSM80" s="11"/>
      <c r="WSN80" s="11"/>
      <c r="WSO80" s="11"/>
      <c r="WSP80" s="11"/>
      <c r="WSQ80" s="11"/>
      <c r="WSR80" s="11"/>
      <c r="WSS80" s="11"/>
      <c r="WST80" s="11"/>
      <c r="WSU80" s="11"/>
      <c r="WSV80" s="11"/>
      <c r="WSW80" s="11"/>
      <c r="WSX80" s="11"/>
      <c r="WSY80" s="11"/>
      <c r="WSZ80" s="11"/>
      <c r="WTA80" s="11"/>
      <c r="WTB80" s="11"/>
      <c r="WTC80" s="11"/>
      <c r="WTD80" s="11"/>
      <c r="WTE80" s="11"/>
      <c r="WTF80" s="11"/>
      <c r="WTG80" s="11"/>
      <c r="WTH80" s="11"/>
      <c r="WTI80" s="11"/>
      <c r="WTJ80" s="11"/>
      <c r="WTK80" s="11"/>
      <c r="WTL80" s="11"/>
      <c r="WTM80" s="11"/>
      <c r="WTN80" s="11"/>
      <c r="WTO80" s="11"/>
      <c r="WTP80" s="11"/>
      <c r="WTQ80" s="11"/>
      <c r="WTR80" s="11"/>
      <c r="WTS80" s="11"/>
      <c r="WTT80" s="11"/>
      <c r="WTU80" s="11"/>
      <c r="WTV80" s="11"/>
      <c r="WTW80" s="11"/>
      <c r="WTX80" s="11"/>
      <c r="WTY80" s="11"/>
      <c r="WTZ80" s="11"/>
      <c r="WUA80" s="11"/>
      <c r="WUB80" s="11"/>
      <c r="WUC80" s="11"/>
      <c r="WUD80" s="11"/>
      <c r="WUE80" s="11"/>
      <c r="WUF80" s="11"/>
      <c r="WUG80" s="11"/>
      <c r="WUH80" s="11"/>
      <c r="WUI80" s="11"/>
      <c r="WUJ80" s="11"/>
      <c r="WUK80" s="11"/>
      <c r="WUL80" s="11"/>
      <c r="WUM80" s="11"/>
      <c r="WUN80" s="11"/>
      <c r="WUO80" s="11"/>
      <c r="WUP80" s="11"/>
      <c r="WUQ80" s="11"/>
      <c r="WUR80" s="11"/>
      <c r="WUS80" s="11"/>
      <c r="WUT80" s="11"/>
      <c r="WUU80" s="11"/>
      <c r="WUV80" s="11"/>
      <c r="WUW80" s="11"/>
      <c r="WUX80" s="11"/>
      <c r="WUY80" s="11"/>
      <c r="WUZ80" s="11"/>
      <c r="WVA80" s="11"/>
      <c r="WVB80" s="11"/>
      <c r="WVC80" s="11"/>
      <c r="WVD80" s="11"/>
      <c r="WVE80" s="11"/>
      <c r="WVF80" s="11"/>
      <c r="WVG80" s="11"/>
      <c r="WVH80" s="11"/>
      <c r="WVI80" s="11"/>
      <c r="WVJ80" s="11"/>
      <c r="WVK80" s="11"/>
      <c r="WVL80" s="11"/>
      <c r="WVM80" s="11"/>
      <c r="WVN80" s="11"/>
      <c r="WVO80" s="11"/>
      <c r="WVP80" s="11"/>
      <c r="WVQ80" s="11"/>
      <c r="WVR80" s="11"/>
      <c r="WVS80" s="11"/>
      <c r="WVT80" s="11"/>
      <c r="WVU80" s="11"/>
      <c r="WVV80" s="11"/>
      <c r="WVW80" s="11"/>
      <c r="WVX80" s="11"/>
      <c r="WVY80" s="11"/>
      <c r="WVZ80" s="11"/>
      <c r="WWA80" s="11"/>
      <c r="WWB80" s="11"/>
      <c r="WWC80" s="11"/>
      <c r="WWD80" s="11"/>
      <c r="WWE80" s="11"/>
      <c r="WWF80" s="11"/>
      <c r="WWG80" s="11"/>
      <c r="WWH80" s="11"/>
      <c r="WWI80" s="11"/>
      <c r="WWJ80" s="11"/>
      <c r="WWK80" s="11"/>
      <c r="WWL80" s="11"/>
      <c r="WWM80" s="11"/>
      <c r="WWN80" s="11"/>
      <c r="WWO80" s="11"/>
      <c r="WWP80" s="11"/>
      <c r="WWQ80" s="11"/>
      <c r="WWR80" s="11"/>
      <c r="WWS80" s="11"/>
      <c r="WWT80" s="11"/>
      <c r="WWU80" s="11"/>
      <c r="WWV80" s="11"/>
      <c r="WWW80" s="11"/>
      <c r="WWX80" s="11"/>
      <c r="WWY80" s="11"/>
      <c r="WWZ80" s="11"/>
      <c r="WXA80" s="11"/>
      <c r="WXB80" s="11"/>
      <c r="WXC80" s="11"/>
      <c r="WXD80" s="11"/>
      <c r="WXE80" s="11"/>
      <c r="WXF80" s="11"/>
      <c r="WXG80" s="11"/>
      <c r="WXH80" s="11"/>
      <c r="WXI80" s="11"/>
      <c r="WXJ80" s="11"/>
      <c r="WXK80" s="11"/>
      <c r="WXL80" s="11"/>
      <c r="WXM80" s="11"/>
      <c r="WXN80" s="11"/>
      <c r="WXO80" s="11"/>
      <c r="WXP80" s="11"/>
      <c r="WXQ80" s="11"/>
      <c r="WXR80" s="11"/>
      <c r="WXS80" s="11"/>
      <c r="WXT80" s="11"/>
      <c r="WXU80" s="11"/>
      <c r="WXV80" s="11"/>
      <c r="WXW80" s="11"/>
      <c r="WXX80" s="11"/>
      <c r="WXY80" s="11"/>
      <c r="WXZ80" s="11"/>
      <c r="WYA80" s="11"/>
      <c r="WYB80" s="11"/>
      <c r="WYC80" s="11"/>
      <c r="WYD80" s="11"/>
      <c r="WYE80" s="11"/>
      <c r="WYF80" s="11"/>
      <c r="WYG80" s="11"/>
      <c r="WYH80" s="11"/>
      <c r="WYI80" s="11"/>
      <c r="WYJ80" s="11"/>
      <c r="WYK80" s="11"/>
      <c r="WYL80" s="11"/>
      <c r="WYM80" s="11"/>
      <c r="WYN80" s="11"/>
      <c r="WYO80" s="11"/>
      <c r="WYP80" s="11"/>
      <c r="WYQ80" s="11"/>
      <c r="WYR80" s="11"/>
      <c r="WYS80" s="11"/>
      <c r="WYT80" s="11"/>
      <c r="WYU80" s="11"/>
      <c r="WYV80" s="11"/>
      <c r="WYW80" s="11"/>
      <c r="WYX80" s="11"/>
      <c r="WYY80" s="11"/>
      <c r="WYZ80" s="11"/>
      <c r="WZA80" s="11"/>
      <c r="WZB80" s="11"/>
      <c r="WZC80" s="11"/>
      <c r="WZD80" s="11"/>
      <c r="WZE80" s="11"/>
      <c r="WZF80" s="11"/>
      <c r="WZG80" s="11"/>
      <c r="WZH80" s="11"/>
      <c r="WZI80" s="11"/>
      <c r="WZJ80" s="11"/>
      <c r="WZK80" s="11"/>
      <c r="WZL80" s="11"/>
      <c r="WZM80" s="11"/>
      <c r="WZN80" s="11"/>
      <c r="WZO80" s="11"/>
      <c r="WZP80" s="11"/>
      <c r="WZQ80" s="11"/>
      <c r="WZR80" s="11"/>
      <c r="WZS80" s="11"/>
      <c r="WZT80" s="11"/>
      <c r="WZU80" s="11"/>
      <c r="WZV80" s="11"/>
      <c r="WZW80" s="11"/>
      <c r="WZX80" s="11"/>
      <c r="WZY80" s="11"/>
      <c r="WZZ80" s="11"/>
      <c r="XAA80" s="11"/>
      <c r="XAB80" s="11"/>
      <c r="XAC80" s="11"/>
      <c r="XAD80" s="11"/>
      <c r="XAE80" s="11"/>
      <c r="XAF80" s="11"/>
      <c r="XAG80" s="11"/>
      <c r="XAH80" s="11"/>
      <c r="XAI80" s="11"/>
      <c r="XAJ80" s="11"/>
      <c r="XAK80" s="11"/>
      <c r="XAL80" s="11"/>
      <c r="XAM80" s="11"/>
      <c r="XAN80" s="11"/>
      <c r="XAO80" s="11"/>
      <c r="XAP80" s="11"/>
      <c r="XAQ80" s="11"/>
      <c r="XAR80" s="11"/>
      <c r="XAS80" s="11"/>
      <c r="XAT80" s="11"/>
      <c r="XAU80" s="11"/>
      <c r="XAV80" s="11"/>
      <c r="XAW80" s="11"/>
      <c r="XAX80" s="11"/>
      <c r="XAY80" s="11"/>
      <c r="XAZ80" s="11"/>
      <c r="XBA80" s="11"/>
      <c r="XBB80" s="11"/>
      <c r="XBC80" s="11"/>
      <c r="XBD80" s="11"/>
      <c r="XBE80" s="11"/>
      <c r="XBF80" s="11"/>
      <c r="XBG80" s="11"/>
      <c r="XBH80" s="11"/>
      <c r="XBI80" s="11"/>
      <c r="XBJ80" s="11"/>
      <c r="XBK80" s="11"/>
      <c r="XBL80" s="11"/>
      <c r="XBM80" s="11"/>
      <c r="XBN80" s="11"/>
      <c r="XBO80" s="11"/>
      <c r="XBP80" s="11"/>
      <c r="XBQ80" s="11"/>
      <c r="XBR80" s="11"/>
      <c r="XBS80" s="11"/>
      <c r="XBT80" s="11"/>
      <c r="XBU80" s="11"/>
      <c r="XBV80" s="11"/>
      <c r="XBW80" s="11"/>
      <c r="XBX80" s="11"/>
      <c r="XBY80" s="11"/>
      <c r="XBZ80" s="11"/>
      <c r="XCA80" s="11"/>
      <c r="XCB80" s="11"/>
      <c r="XCC80" s="11"/>
      <c r="XCD80" s="11"/>
      <c r="XCE80" s="11"/>
      <c r="XCF80" s="11"/>
      <c r="XCG80" s="11"/>
      <c r="XCH80" s="11"/>
      <c r="XCI80" s="11"/>
      <c r="XCJ80" s="11"/>
      <c r="XCK80" s="11"/>
      <c r="XCL80" s="11"/>
      <c r="XCM80" s="11"/>
      <c r="XCN80" s="11"/>
      <c r="XCO80" s="11"/>
      <c r="XCP80" s="11"/>
      <c r="XCQ80" s="11"/>
      <c r="XCR80" s="11"/>
      <c r="XCS80" s="11"/>
      <c r="XCT80" s="11"/>
      <c r="XCU80" s="11"/>
      <c r="XCV80" s="11"/>
      <c r="XCW80" s="11"/>
      <c r="XCX80" s="11"/>
      <c r="XCY80" s="11"/>
      <c r="XCZ80" s="11"/>
      <c r="XDA80" s="11"/>
      <c r="XDB80" s="11"/>
      <c r="XDC80" s="11"/>
      <c r="XDD80" s="11"/>
      <c r="XDE80" s="11"/>
      <c r="XDF80" s="11"/>
      <c r="XDG80" s="11"/>
      <c r="XDH80" s="11"/>
      <c r="XDI80" s="11"/>
      <c r="XDJ80" s="11"/>
      <c r="XDK80" s="11"/>
      <c r="XDL80" s="11"/>
      <c r="XDM80" s="11"/>
      <c r="XDN80" s="11"/>
      <c r="XDO80" s="11"/>
      <c r="XDP80" s="11"/>
      <c r="XDQ80" s="11"/>
      <c r="XDR80" s="11"/>
    </row>
    <row r="81" spans="1:16346" s="7" customFormat="1" ht="15" customHeight="1" x14ac:dyDescent="0.15">
      <c r="A81" s="12">
        <v>75</v>
      </c>
      <c r="B81" s="4" t="s">
        <v>156</v>
      </c>
      <c r="C81" s="17" t="s">
        <v>78</v>
      </c>
      <c r="D81" s="5" t="s">
        <v>454</v>
      </c>
      <c r="E81" s="5" t="s">
        <v>545</v>
      </c>
      <c r="F81" s="5" t="s">
        <v>138</v>
      </c>
      <c r="G81" s="6">
        <v>12.3</v>
      </c>
      <c r="H81" s="6">
        <v>12.3</v>
      </c>
      <c r="I81" s="12">
        <f t="shared" si="8"/>
        <v>10824</v>
      </c>
      <c r="J81" s="18">
        <f t="shared" si="9"/>
        <v>660.26400000000001</v>
      </c>
      <c r="K81" s="20">
        <v>0.8</v>
      </c>
      <c r="L81" s="13">
        <f t="shared" si="10"/>
        <v>528.21120000000008</v>
      </c>
      <c r="M81" s="18">
        <f t="shared" si="11"/>
        <v>132.05280000000002</v>
      </c>
      <c r="N81" s="4" t="s">
        <v>660</v>
      </c>
      <c r="O81" s="4" t="s">
        <v>73</v>
      </c>
      <c r="P81" s="12"/>
      <c r="Q81" s="14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  <c r="AMR81" s="11"/>
      <c r="AMS81" s="11"/>
      <c r="AMT81" s="11"/>
      <c r="AMU81" s="11"/>
      <c r="AMV81" s="11"/>
      <c r="AMW81" s="11"/>
      <c r="AMX81" s="11"/>
      <c r="AMY81" s="11"/>
      <c r="AMZ81" s="11"/>
      <c r="ANA81" s="11"/>
      <c r="ANB81" s="11"/>
      <c r="ANC81" s="11"/>
      <c r="AND81" s="11"/>
      <c r="ANE81" s="11"/>
      <c r="ANF81" s="11"/>
      <c r="ANG81" s="11"/>
      <c r="ANH81" s="11"/>
      <c r="ANI81" s="11"/>
      <c r="ANJ81" s="11"/>
      <c r="ANK81" s="11"/>
      <c r="ANL81" s="11"/>
      <c r="ANM81" s="11"/>
      <c r="ANN81" s="11"/>
      <c r="ANO81" s="11"/>
      <c r="ANP81" s="11"/>
      <c r="ANQ81" s="11"/>
      <c r="ANR81" s="11"/>
      <c r="ANS81" s="11"/>
      <c r="ANT81" s="11"/>
      <c r="ANU81" s="11"/>
      <c r="ANV81" s="11"/>
      <c r="ANW81" s="11"/>
      <c r="ANX81" s="11"/>
      <c r="ANY81" s="11"/>
      <c r="ANZ81" s="11"/>
      <c r="AOA81" s="11"/>
      <c r="AOB81" s="11"/>
      <c r="AOC81" s="11"/>
      <c r="AOD81" s="11"/>
      <c r="AOE81" s="11"/>
      <c r="AOF81" s="11"/>
      <c r="AOG81" s="11"/>
      <c r="AOH81" s="11"/>
      <c r="AOI81" s="11"/>
      <c r="AOJ81" s="11"/>
      <c r="AOK81" s="11"/>
      <c r="AOL81" s="11"/>
      <c r="AOM81" s="11"/>
      <c r="AON81" s="11"/>
      <c r="AOO81" s="11"/>
      <c r="AOP81" s="11"/>
      <c r="AOQ81" s="11"/>
      <c r="AOR81" s="11"/>
      <c r="AOS81" s="11"/>
      <c r="AOT81" s="11"/>
      <c r="AOU81" s="11"/>
      <c r="AOV81" s="11"/>
      <c r="AOW81" s="11"/>
      <c r="AOX81" s="11"/>
      <c r="AOY81" s="11"/>
      <c r="AOZ81" s="11"/>
      <c r="APA81" s="11"/>
      <c r="APB81" s="11"/>
      <c r="APC81" s="11"/>
      <c r="APD81" s="11"/>
      <c r="APE81" s="11"/>
      <c r="APF81" s="11"/>
      <c r="APG81" s="11"/>
      <c r="APH81" s="11"/>
      <c r="API81" s="11"/>
      <c r="APJ81" s="11"/>
      <c r="APK81" s="11"/>
      <c r="APL81" s="11"/>
      <c r="APM81" s="11"/>
      <c r="APN81" s="11"/>
      <c r="APO81" s="11"/>
      <c r="APP81" s="11"/>
      <c r="APQ81" s="11"/>
      <c r="APR81" s="11"/>
      <c r="APS81" s="11"/>
      <c r="APT81" s="11"/>
      <c r="APU81" s="11"/>
      <c r="APV81" s="11"/>
      <c r="APW81" s="11"/>
      <c r="APX81" s="11"/>
      <c r="APY81" s="11"/>
      <c r="APZ81" s="11"/>
      <c r="AQA81" s="11"/>
      <c r="AQB81" s="11"/>
      <c r="AQC81" s="11"/>
      <c r="AQD81" s="11"/>
      <c r="AQE81" s="11"/>
      <c r="AQF81" s="11"/>
      <c r="AQG81" s="11"/>
      <c r="AQH81" s="11"/>
      <c r="AQI81" s="11"/>
      <c r="AQJ81" s="11"/>
      <c r="AQK81" s="11"/>
      <c r="AQL81" s="11"/>
      <c r="AQM81" s="11"/>
      <c r="AQN81" s="11"/>
      <c r="AQO81" s="11"/>
      <c r="AQP81" s="11"/>
      <c r="AQQ81" s="11"/>
      <c r="AQR81" s="11"/>
      <c r="AQS81" s="11"/>
      <c r="AQT81" s="11"/>
      <c r="AQU81" s="11"/>
      <c r="AQV81" s="11"/>
      <c r="AQW81" s="11"/>
      <c r="AQX81" s="11"/>
      <c r="AQY81" s="11"/>
      <c r="AQZ81" s="11"/>
      <c r="ARA81" s="11"/>
      <c r="ARB81" s="11"/>
      <c r="ARC81" s="11"/>
      <c r="ARD81" s="11"/>
      <c r="ARE81" s="11"/>
      <c r="ARF81" s="11"/>
      <c r="ARG81" s="11"/>
      <c r="ARH81" s="11"/>
      <c r="ARI81" s="11"/>
      <c r="ARJ81" s="11"/>
      <c r="ARK81" s="11"/>
      <c r="ARL81" s="11"/>
      <c r="ARM81" s="11"/>
      <c r="ARN81" s="11"/>
      <c r="ARO81" s="11"/>
      <c r="ARP81" s="11"/>
      <c r="ARQ81" s="11"/>
      <c r="ARR81" s="11"/>
      <c r="ARS81" s="11"/>
      <c r="ART81" s="11"/>
      <c r="ARU81" s="11"/>
      <c r="ARV81" s="11"/>
      <c r="ARW81" s="11"/>
      <c r="ARX81" s="11"/>
      <c r="ARY81" s="11"/>
      <c r="ARZ81" s="11"/>
      <c r="ASA81" s="11"/>
      <c r="ASB81" s="11"/>
      <c r="ASC81" s="11"/>
      <c r="ASD81" s="11"/>
      <c r="ASE81" s="11"/>
      <c r="ASF81" s="11"/>
      <c r="ASG81" s="11"/>
      <c r="ASH81" s="11"/>
      <c r="ASI81" s="11"/>
      <c r="ASJ81" s="11"/>
      <c r="ASK81" s="11"/>
      <c r="ASL81" s="11"/>
      <c r="ASM81" s="11"/>
      <c r="ASN81" s="11"/>
      <c r="ASO81" s="11"/>
      <c r="ASP81" s="11"/>
      <c r="ASQ81" s="11"/>
      <c r="ASR81" s="11"/>
      <c r="ASS81" s="11"/>
      <c r="AST81" s="11"/>
      <c r="ASU81" s="11"/>
      <c r="ASV81" s="11"/>
      <c r="ASW81" s="11"/>
      <c r="ASX81" s="11"/>
      <c r="ASY81" s="11"/>
      <c r="ASZ81" s="11"/>
      <c r="ATA81" s="11"/>
      <c r="ATB81" s="11"/>
      <c r="ATC81" s="11"/>
      <c r="ATD81" s="11"/>
      <c r="ATE81" s="11"/>
      <c r="ATF81" s="11"/>
      <c r="ATG81" s="11"/>
      <c r="ATH81" s="11"/>
      <c r="ATI81" s="11"/>
      <c r="ATJ81" s="11"/>
      <c r="ATK81" s="11"/>
      <c r="ATL81" s="11"/>
      <c r="ATM81" s="11"/>
      <c r="ATN81" s="11"/>
      <c r="ATO81" s="11"/>
      <c r="ATP81" s="11"/>
      <c r="ATQ81" s="11"/>
      <c r="ATR81" s="11"/>
      <c r="ATS81" s="11"/>
      <c r="ATT81" s="11"/>
      <c r="ATU81" s="11"/>
      <c r="ATV81" s="11"/>
      <c r="ATW81" s="11"/>
      <c r="ATX81" s="11"/>
      <c r="ATY81" s="11"/>
      <c r="ATZ81" s="11"/>
      <c r="AUA81" s="11"/>
      <c r="AUB81" s="11"/>
      <c r="AUC81" s="11"/>
      <c r="AUD81" s="11"/>
      <c r="AUE81" s="11"/>
      <c r="AUF81" s="11"/>
      <c r="AUG81" s="11"/>
      <c r="AUH81" s="11"/>
      <c r="AUI81" s="11"/>
      <c r="AUJ81" s="11"/>
      <c r="AUK81" s="11"/>
      <c r="AUL81" s="11"/>
      <c r="AUM81" s="11"/>
      <c r="AUN81" s="11"/>
      <c r="AUO81" s="11"/>
      <c r="AUP81" s="11"/>
      <c r="AUQ81" s="11"/>
      <c r="AUR81" s="11"/>
      <c r="AUS81" s="11"/>
      <c r="AUT81" s="11"/>
      <c r="AUU81" s="11"/>
      <c r="AUV81" s="11"/>
      <c r="AUW81" s="11"/>
      <c r="AUX81" s="11"/>
      <c r="AUY81" s="11"/>
      <c r="AUZ81" s="11"/>
      <c r="AVA81" s="11"/>
      <c r="AVB81" s="11"/>
      <c r="AVC81" s="11"/>
      <c r="AVD81" s="11"/>
      <c r="AVE81" s="11"/>
      <c r="AVF81" s="11"/>
      <c r="AVG81" s="11"/>
      <c r="AVH81" s="11"/>
      <c r="AVI81" s="11"/>
      <c r="AVJ81" s="11"/>
      <c r="AVK81" s="11"/>
      <c r="AVL81" s="11"/>
      <c r="AVM81" s="11"/>
      <c r="AVN81" s="11"/>
      <c r="AVO81" s="11"/>
      <c r="AVP81" s="11"/>
      <c r="AVQ81" s="11"/>
      <c r="AVR81" s="11"/>
      <c r="AVS81" s="11"/>
      <c r="AVT81" s="11"/>
      <c r="AVU81" s="11"/>
      <c r="AVV81" s="11"/>
      <c r="AVW81" s="11"/>
      <c r="AVX81" s="11"/>
      <c r="AVY81" s="11"/>
      <c r="AVZ81" s="11"/>
      <c r="AWA81" s="11"/>
      <c r="AWB81" s="11"/>
      <c r="AWC81" s="11"/>
      <c r="AWD81" s="11"/>
      <c r="AWE81" s="11"/>
      <c r="AWF81" s="11"/>
      <c r="AWG81" s="11"/>
      <c r="AWH81" s="11"/>
      <c r="AWI81" s="11"/>
      <c r="AWJ81" s="11"/>
      <c r="AWK81" s="11"/>
      <c r="AWL81" s="11"/>
      <c r="AWM81" s="11"/>
      <c r="AWN81" s="11"/>
      <c r="AWO81" s="11"/>
      <c r="AWP81" s="11"/>
      <c r="AWQ81" s="11"/>
      <c r="AWR81" s="11"/>
      <c r="AWS81" s="11"/>
      <c r="AWT81" s="11"/>
      <c r="AWU81" s="11"/>
      <c r="AWV81" s="11"/>
      <c r="AWW81" s="11"/>
      <c r="AWX81" s="11"/>
      <c r="AWY81" s="11"/>
      <c r="AWZ81" s="11"/>
      <c r="AXA81" s="11"/>
      <c r="AXB81" s="11"/>
      <c r="AXC81" s="11"/>
      <c r="AXD81" s="11"/>
      <c r="AXE81" s="11"/>
      <c r="AXF81" s="11"/>
      <c r="AXG81" s="11"/>
      <c r="AXH81" s="11"/>
      <c r="AXI81" s="11"/>
      <c r="AXJ81" s="11"/>
      <c r="AXK81" s="11"/>
      <c r="AXL81" s="11"/>
      <c r="AXM81" s="11"/>
      <c r="AXN81" s="11"/>
      <c r="AXO81" s="11"/>
      <c r="AXP81" s="11"/>
      <c r="AXQ81" s="11"/>
      <c r="AXR81" s="11"/>
      <c r="AXS81" s="11"/>
      <c r="AXT81" s="11"/>
      <c r="AXU81" s="11"/>
      <c r="AXV81" s="11"/>
      <c r="AXW81" s="11"/>
      <c r="AXX81" s="11"/>
      <c r="AXY81" s="11"/>
      <c r="AXZ81" s="11"/>
      <c r="AYA81" s="11"/>
      <c r="AYB81" s="11"/>
      <c r="AYC81" s="11"/>
      <c r="AYD81" s="11"/>
      <c r="AYE81" s="11"/>
      <c r="AYF81" s="11"/>
      <c r="AYG81" s="11"/>
      <c r="AYH81" s="11"/>
      <c r="AYI81" s="11"/>
      <c r="AYJ81" s="11"/>
      <c r="AYK81" s="11"/>
      <c r="AYL81" s="11"/>
      <c r="AYM81" s="11"/>
      <c r="AYN81" s="11"/>
      <c r="AYO81" s="11"/>
      <c r="AYP81" s="11"/>
      <c r="AYQ81" s="11"/>
      <c r="AYR81" s="11"/>
      <c r="AYS81" s="11"/>
      <c r="AYT81" s="11"/>
      <c r="AYU81" s="11"/>
      <c r="AYV81" s="11"/>
      <c r="AYW81" s="11"/>
      <c r="AYX81" s="11"/>
      <c r="AYY81" s="11"/>
      <c r="AYZ81" s="11"/>
      <c r="AZA81" s="11"/>
      <c r="AZB81" s="11"/>
      <c r="AZC81" s="11"/>
      <c r="AZD81" s="11"/>
      <c r="AZE81" s="11"/>
      <c r="AZF81" s="11"/>
      <c r="AZG81" s="11"/>
      <c r="AZH81" s="11"/>
      <c r="AZI81" s="11"/>
      <c r="AZJ81" s="11"/>
      <c r="AZK81" s="11"/>
      <c r="AZL81" s="11"/>
      <c r="AZM81" s="11"/>
      <c r="AZN81" s="11"/>
      <c r="AZO81" s="11"/>
      <c r="AZP81" s="11"/>
      <c r="AZQ81" s="11"/>
      <c r="AZR81" s="11"/>
      <c r="AZS81" s="11"/>
      <c r="AZT81" s="11"/>
      <c r="AZU81" s="11"/>
      <c r="AZV81" s="11"/>
      <c r="AZW81" s="11"/>
      <c r="AZX81" s="11"/>
      <c r="AZY81" s="11"/>
      <c r="AZZ81" s="11"/>
      <c r="BAA81" s="11"/>
      <c r="BAB81" s="11"/>
      <c r="BAC81" s="11"/>
      <c r="BAD81" s="11"/>
      <c r="BAE81" s="11"/>
      <c r="BAF81" s="11"/>
      <c r="BAG81" s="11"/>
      <c r="BAH81" s="11"/>
      <c r="BAI81" s="11"/>
      <c r="BAJ81" s="11"/>
      <c r="BAK81" s="11"/>
      <c r="BAL81" s="11"/>
      <c r="BAM81" s="11"/>
      <c r="BAN81" s="11"/>
      <c r="BAO81" s="11"/>
      <c r="BAP81" s="11"/>
      <c r="BAQ81" s="11"/>
      <c r="BAR81" s="11"/>
      <c r="BAS81" s="11"/>
      <c r="BAT81" s="11"/>
      <c r="BAU81" s="11"/>
      <c r="BAV81" s="11"/>
      <c r="BAW81" s="11"/>
      <c r="BAX81" s="11"/>
      <c r="BAY81" s="11"/>
      <c r="BAZ81" s="11"/>
      <c r="BBA81" s="11"/>
      <c r="BBB81" s="11"/>
      <c r="BBC81" s="11"/>
      <c r="BBD81" s="11"/>
      <c r="BBE81" s="11"/>
      <c r="BBF81" s="11"/>
      <c r="BBG81" s="11"/>
      <c r="BBH81" s="11"/>
      <c r="BBI81" s="11"/>
      <c r="BBJ81" s="11"/>
      <c r="BBK81" s="11"/>
      <c r="BBL81" s="11"/>
      <c r="BBM81" s="11"/>
      <c r="BBN81" s="11"/>
      <c r="BBO81" s="11"/>
      <c r="BBP81" s="11"/>
      <c r="BBQ81" s="11"/>
      <c r="BBR81" s="11"/>
      <c r="BBS81" s="11"/>
      <c r="BBT81" s="11"/>
      <c r="BBU81" s="11"/>
      <c r="BBV81" s="11"/>
      <c r="BBW81" s="11"/>
      <c r="BBX81" s="11"/>
      <c r="BBY81" s="11"/>
      <c r="BBZ81" s="11"/>
      <c r="BCA81" s="11"/>
      <c r="BCB81" s="11"/>
      <c r="BCC81" s="11"/>
      <c r="BCD81" s="11"/>
      <c r="BCE81" s="11"/>
      <c r="BCF81" s="11"/>
      <c r="BCG81" s="11"/>
      <c r="BCH81" s="11"/>
      <c r="BCI81" s="11"/>
      <c r="BCJ81" s="11"/>
      <c r="BCK81" s="11"/>
      <c r="BCL81" s="11"/>
      <c r="BCM81" s="11"/>
      <c r="BCN81" s="11"/>
      <c r="BCO81" s="11"/>
      <c r="BCP81" s="11"/>
      <c r="BCQ81" s="11"/>
      <c r="BCR81" s="11"/>
      <c r="BCS81" s="11"/>
      <c r="BCT81" s="11"/>
      <c r="BCU81" s="11"/>
      <c r="BCV81" s="11"/>
      <c r="BCW81" s="11"/>
      <c r="BCX81" s="11"/>
      <c r="BCY81" s="11"/>
      <c r="BCZ81" s="11"/>
      <c r="BDA81" s="11"/>
      <c r="BDB81" s="11"/>
      <c r="BDC81" s="11"/>
      <c r="BDD81" s="11"/>
      <c r="BDE81" s="11"/>
      <c r="BDF81" s="11"/>
      <c r="BDG81" s="11"/>
      <c r="BDH81" s="11"/>
      <c r="BDI81" s="11"/>
      <c r="BDJ81" s="11"/>
      <c r="BDK81" s="11"/>
      <c r="BDL81" s="11"/>
      <c r="BDM81" s="11"/>
      <c r="BDN81" s="11"/>
      <c r="BDO81" s="11"/>
      <c r="BDP81" s="11"/>
      <c r="BDQ81" s="11"/>
      <c r="BDR81" s="11"/>
      <c r="BDS81" s="11"/>
      <c r="BDT81" s="11"/>
      <c r="BDU81" s="11"/>
      <c r="BDV81" s="11"/>
      <c r="BDW81" s="11"/>
      <c r="BDX81" s="11"/>
      <c r="BDY81" s="11"/>
      <c r="BDZ81" s="11"/>
      <c r="BEA81" s="11"/>
      <c r="BEB81" s="11"/>
      <c r="BEC81" s="11"/>
      <c r="BED81" s="11"/>
      <c r="BEE81" s="11"/>
      <c r="BEF81" s="11"/>
      <c r="BEG81" s="11"/>
      <c r="BEH81" s="11"/>
      <c r="BEI81" s="11"/>
      <c r="BEJ81" s="11"/>
      <c r="BEK81" s="11"/>
      <c r="BEL81" s="11"/>
      <c r="BEM81" s="11"/>
      <c r="BEN81" s="11"/>
      <c r="BEO81" s="11"/>
      <c r="BEP81" s="11"/>
      <c r="BEQ81" s="11"/>
      <c r="BER81" s="11"/>
      <c r="BES81" s="11"/>
      <c r="BET81" s="11"/>
      <c r="BEU81" s="11"/>
      <c r="BEV81" s="11"/>
      <c r="BEW81" s="11"/>
      <c r="BEX81" s="11"/>
      <c r="BEY81" s="11"/>
      <c r="BEZ81" s="11"/>
      <c r="BFA81" s="11"/>
      <c r="BFB81" s="11"/>
      <c r="BFC81" s="11"/>
      <c r="BFD81" s="11"/>
      <c r="BFE81" s="11"/>
      <c r="BFF81" s="11"/>
      <c r="BFG81" s="11"/>
      <c r="BFH81" s="11"/>
      <c r="BFI81" s="11"/>
      <c r="BFJ81" s="11"/>
      <c r="BFK81" s="11"/>
      <c r="BFL81" s="11"/>
      <c r="BFM81" s="11"/>
      <c r="BFN81" s="11"/>
      <c r="BFO81" s="11"/>
      <c r="BFP81" s="11"/>
      <c r="BFQ81" s="11"/>
      <c r="BFR81" s="11"/>
      <c r="BFS81" s="11"/>
      <c r="BFT81" s="11"/>
      <c r="BFU81" s="11"/>
      <c r="BFV81" s="11"/>
      <c r="BFW81" s="11"/>
      <c r="BFX81" s="11"/>
      <c r="BFY81" s="11"/>
      <c r="BFZ81" s="11"/>
      <c r="BGA81" s="11"/>
      <c r="BGB81" s="11"/>
      <c r="BGC81" s="11"/>
      <c r="BGD81" s="11"/>
      <c r="BGE81" s="11"/>
      <c r="BGF81" s="11"/>
      <c r="BGG81" s="11"/>
      <c r="BGH81" s="11"/>
      <c r="BGI81" s="11"/>
      <c r="BGJ81" s="11"/>
      <c r="BGK81" s="11"/>
      <c r="BGL81" s="11"/>
      <c r="BGM81" s="11"/>
      <c r="BGN81" s="11"/>
      <c r="BGO81" s="11"/>
      <c r="BGP81" s="11"/>
      <c r="BGQ81" s="11"/>
      <c r="BGR81" s="11"/>
      <c r="BGS81" s="11"/>
      <c r="BGT81" s="11"/>
      <c r="BGU81" s="11"/>
      <c r="BGV81" s="11"/>
      <c r="BGW81" s="11"/>
      <c r="BGX81" s="11"/>
      <c r="BGY81" s="11"/>
      <c r="BGZ81" s="11"/>
      <c r="BHA81" s="11"/>
      <c r="BHB81" s="11"/>
      <c r="BHC81" s="11"/>
      <c r="BHD81" s="11"/>
      <c r="BHE81" s="11"/>
      <c r="BHF81" s="11"/>
      <c r="BHG81" s="11"/>
      <c r="BHH81" s="11"/>
      <c r="BHI81" s="11"/>
      <c r="BHJ81" s="11"/>
      <c r="BHK81" s="11"/>
      <c r="BHL81" s="11"/>
      <c r="BHM81" s="11"/>
      <c r="BHN81" s="11"/>
      <c r="BHO81" s="11"/>
      <c r="BHP81" s="11"/>
      <c r="BHQ81" s="11"/>
      <c r="BHR81" s="11"/>
      <c r="BHS81" s="11"/>
      <c r="BHT81" s="11"/>
      <c r="BHU81" s="11"/>
      <c r="BHV81" s="11"/>
      <c r="BHW81" s="11"/>
      <c r="BHX81" s="11"/>
      <c r="BHY81" s="11"/>
      <c r="BHZ81" s="11"/>
      <c r="BIA81" s="11"/>
      <c r="BIB81" s="11"/>
      <c r="BIC81" s="11"/>
      <c r="BID81" s="11"/>
      <c r="BIE81" s="11"/>
      <c r="BIF81" s="11"/>
      <c r="BIG81" s="11"/>
      <c r="BIH81" s="11"/>
      <c r="BII81" s="11"/>
      <c r="BIJ81" s="11"/>
      <c r="BIK81" s="11"/>
      <c r="BIL81" s="11"/>
      <c r="BIM81" s="11"/>
      <c r="BIN81" s="11"/>
      <c r="BIO81" s="11"/>
      <c r="BIP81" s="11"/>
      <c r="BIQ81" s="11"/>
      <c r="BIR81" s="11"/>
      <c r="BIS81" s="11"/>
      <c r="BIT81" s="11"/>
      <c r="BIU81" s="11"/>
      <c r="BIV81" s="11"/>
      <c r="BIW81" s="11"/>
      <c r="BIX81" s="11"/>
      <c r="BIY81" s="11"/>
      <c r="BIZ81" s="11"/>
      <c r="BJA81" s="11"/>
      <c r="BJB81" s="11"/>
      <c r="BJC81" s="11"/>
      <c r="BJD81" s="11"/>
      <c r="BJE81" s="11"/>
      <c r="BJF81" s="11"/>
      <c r="BJG81" s="11"/>
      <c r="BJH81" s="11"/>
      <c r="BJI81" s="11"/>
      <c r="BJJ81" s="11"/>
      <c r="BJK81" s="11"/>
      <c r="BJL81" s="11"/>
      <c r="BJM81" s="11"/>
      <c r="BJN81" s="11"/>
      <c r="BJO81" s="11"/>
      <c r="BJP81" s="11"/>
      <c r="BJQ81" s="11"/>
      <c r="BJR81" s="11"/>
      <c r="BJS81" s="11"/>
      <c r="BJT81" s="11"/>
      <c r="BJU81" s="11"/>
      <c r="BJV81" s="11"/>
      <c r="BJW81" s="11"/>
      <c r="BJX81" s="11"/>
      <c r="BJY81" s="11"/>
      <c r="BJZ81" s="11"/>
      <c r="BKA81" s="11"/>
      <c r="BKB81" s="11"/>
      <c r="BKC81" s="11"/>
      <c r="BKD81" s="11"/>
      <c r="BKE81" s="11"/>
      <c r="BKF81" s="11"/>
      <c r="BKG81" s="11"/>
      <c r="BKH81" s="11"/>
      <c r="BKI81" s="11"/>
      <c r="BKJ81" s="11"/>
      <c r="BKK81" s="11"/>
      <c r="BKL81" s="11"/>
      <c r="BKM81" s="11"/>
      <c r="BKN81" s="11"/>
      <c r="BKO81" s="11"/>
      <c r="BKP81" s="11"/>
      <c r="BKQ81" s="11"/>
      <c r="BKR81" s="11"/>
      <c r="BKS81" s="11"/>
      <c r="BKT81" s="11"/>
      <c r="BKU81" s="11"/>
      <c r="BKV81" s="11"/>
      <c r="BKW81" s="11"/>
      <c r="BKX81" s="11"/>
      <c r="BKY81" s="11"/>
      <c r="BKZ81" s="11"/>
      <c r="BLA81" s="11"/>
      <c r="BLB81" s="11"/>
      <c r="BLC81" s="11"/>
      <c r="BLD81" s="11"/>
      <c r="BLE81" s="11"/>
      <c r="BLF81" s="11"/>
      <c r="BLG81" s="11"/>
      <c r="BLH81" s="11"/>
      <c r="BLI81" s="11"/>
      <c r="BLJ81" s="11"/>
      <c r="BLK81" s="11"/>
      <c r="BLL81" s="11"/>
      <c r="BLM81" s="11"/>
      <c r="BLN81" s="11"/>
      <c r="BLO81" s="11"/>
      <c r="BLP81" s="11"/>
      <c r="BLQ81" s="11"/>
      <c r="BLR81" s="11"/>
      <c r="BLS81" s="11"/>
      <c r="BLT81" s="11"/>
      <c r="BLU81" s="11"/>
      <c r="BLV81" s="11"/>
      <c r="BLW81" s="11"/>
      <c r="BLX81" s="11"/>
      <c r="BLY81" s="11"/>
      <c r="BLZ81" s="11"/>
      <c r="BMA81" s="11"/>
      <c r="BMB81" s="11"/>
      <c r="BMC81" s="11"/>
      <c r="BMD81" s="11"/>
      <c r="BME81" s="11"/>
      <c r="BMF81" s="11"/>
      <c r="BMG81" s="11"/>
      <c r="BMH81" s="11"/>
      <c r="BMI81" s="11"/>
      <c r="BMJ81" s="11"/>
      <c r="BMK81" s="11"/>
      <c r="BML81" s="11"/>
      <c r="BMM81" s="11"/>
      <c r="BMN81" s="11"/>
      <c r="BMO81" s="11"/>
      <c r="BMP81" s="11"/>
      <c r="BMQ81" s="11"/>
      <c r="BMR81" s="11"/>
      <c r="BMS81" s="11"/>
      <c r="BMT81" s="11"/>
      <c r="BMU81" s="11"/>
      <c r="BMV81" s="11"/>
      <c r="BMW81" s="11"/>
      <c r="BMX81" s="11"/>
      <c r="BMY81" s="11"/>
      <c r="BMZ81" s="11"/>
      <c r="BNA81" s="11"/>
      <c r="BNB81" s="11"/>
      <c r="BNC81" s="11"/>
      <c r="BND81" s="11"/>
      <c r="BNE81" s="11"/>
      <c r="BNF81" s="11"/>
      <c r="BNG81" s="11"/>
      <c r="BNH81" s="11"/>
      <c r="BNI81" s="11"/>
      <c r="BNJ81" s="11"/>
      <c r="BNK81" s="11"/>
      <c r="BNL81" s="11"/>
      <c r="BNM81" s="11"/>
      <c r="BNN81" s="11"/>
      <c r="BNO81" s="11"/>
      <c r="BNP81" s="11"/>
      <c r="BNQ81" s="11"/>
      <c r="BNR81" s="11"/>
      <c r="BNS81" s="11"/>
      <c r="BNT81" s="11"/>
      <c r="BNU81" s="11"/>
      <c r="BNV81" s="11"/>
      <c r="BNW81" s="11"/>
      <c r="BNX81" s="11"/>
      <c r="BNY81" s="11"/>
      <c r="BNZ81" s="11"/>
      <c r="BOA81" s="11"/>
      <c r="BOB81" s="11"/>
      <c r="BOC81" s="11"/>
      <c r="BOD81" s="11"/>
      <c r="BOE81" s="11"/>
      <c r="BOF81" s="11"/>
      <c r="BOG81" s="11"/>
      <c r="BOH81" s="11"/>
      <c r="BOI81" s="11"/>
      <c r="BOJ81" s="11"/>
      <c r="BOK81" s="11"/>
      <c r="BOL81" s="11"/>
      <c r="BOM81" s="11"/>
      <c r="BON81" s="11"/>
      <c r="BOO81" s="11"/>
      <c r="BOP81" s="11"/>
      <c r="BOQ81" s="11"/>
      <c r="BOR81" s="11"/>
      <c r="BOS81" s="11"/>
      <c r="BOT81" s="11"/>
      <c r="BOU81" s="11"/>
      <c r="BOV81" s="11"/>
      <c r="BOW81" s="11"/>
      <c r="BOX81" s="11"/>
      <c r="BOY81" s="11"/>
      <c r="BOZ81" s="11"/>
      <c r="BPA81" s="11"/>
      <c r="BPB81" s="11"/>
      <c r="BPC81" s="11"/>
      <c r="BPD81" s="11"/>
      <c r="BPE81" s="11"/>
      <c r="BPF81" s="11"/>
      <c r="BPG81" s="11"/>
      <c r="BPH81" s="11"/>
      <c r="BPI81" s="11"/>
      <c r="BPJ81" s="11"/>
      <c r="BPK81" s="11"/>
      <c r="BPL81" s="11"/>
      <c r="BPM81" s="11"/>
      <c r="BPN81" s="11"/>
      <c r="BPO81" s="11"/>
      <c r="BPP81" s="11"/>
      <c r="BPQ81" s="11"/>
      <c r="BPR81" s="11"/>
      <c r="BPS81" s="11"/>
      <c r="BPT81" s="11"/>
      <c r="BPU81" s="11"/>
      <c r="BPV81" s="11"/>
      <c r="BPW81" s="11"/>
      <c r="BPX81" s="11"/>
      <c r="BPY81" s="11"/>
      <c r="BPZ81" s="11"/>
      <c r="BQA81" s="11"/>
      <c r="BQB81" s="11"/>
      <c r="BQC81" s="11"/>
      <c r="BQD81" s="11"/>
      <c r="BQE81" s="11"/>
      <c r="BQF81" s="11"/>
      <c r="BQG81" s="11"/>
      <c r="BQH81" s="11"/>
      <c r="BQI81" s="11"/>
      <c r="BQJ81" s="11"/>
      <c r="BQK81" s="11"/>
      <c r="BQL81" s="11"/>
      <c r="BQM81" s="11"/>
      <c r="BQN81" s="11"/>
      <c r="BQO81" s="11"/>
      <c r="BQP81" s="11"/>
      <c r="BQQ81" s="11"/>
      <c r="BQR81" s="11"/>
      <c r="BQS81" s="11"/>
      <c r="BQT81" s="11"/>
      <c r="BQU81" s="11"/>
      <c r="BQV81" s="11"/>
      <c r="BQW81" s="11"/>
      <c r="BQX81" s="11"/>
      <c r="BQY81" s="11"/>
      <c r="BQZ81" s="11"/>
      <c r="BRA81" s="11"/>
      <c r="BRB81" s="11"/>
      <c r="BRC81" s="11"/>
      <c r="BRD81" s="11"/>
      <c r="BRE81" s="11"/>
      <c r="BRF81" s="11"/>
      <c r="BRG81" s="11"/>
      <c r="BRH81" s="11"/>
      <c r="BRI81" s="11"/>
      <c r="BRJ81" s="11"/>
      <c r="BRK81" s="11"/>
      <c r="BRL81" s="11"/>
      <c r="BRM81" s="11"/>
      <c r="BRN81" s="11"/>
      <c r="BRO81" s="11"/>
      <c r="BRP81" s="11"/>
      <c r="BRQ81" s="11"/>
      <c r="BRR81" s="11"/>
      <c r="BRS81" s="11"/>
      <c r="BRT81" s="11"/>
      <c r="BRU81" s="11"/>
      <c r="BRV81" s="11"/>
      <c r="BRW81" s="11"/>
      <c r="BRX81" s="11"/>
      <c r="BRY81" s="11"/>
      <c r="BRZ81" s="11"/>
      <c r="BSA81" s="11"/>
      <c r="BSB81" s="11"/>
      <c r="BSC81" s="11"/>
      <c r="BSD81" s="11"/>
      <c r="BSE81" s="11"/>
      <c r="BSF81" s="11"/>
      <c r="BSG81" s="11"/>
      <c r="BSH81" s="11"/>
      <c r="BSI81" s="11"/>
      <c r="BSJ81" s="11"/>
      <c r="BSK81" s="11"/>
      <c r="BSL81" s="11"/>
      <c r="BSM81" s="11"/>
      <c r="BSN81" s="11"/>
      <c r="BSO81" s="11"/>
      <c r="BSP81" s="11"/>
      <c r="BSQ81" s="11"/>
      <c r="BSR81" s="11"/>
      <c r="BSS81" s="11"/>
      <c r="BST81" s="11"/>
      <c r="BSU81" s="11"/>
      <c r="BSV81" s="11"/>
      <c r="BSW81" s="11"/>
      <c r="BSX81" s="11"/>
      <c r="BSY81" s="11"/>
      <c r="BSZ81" s="11"/>
      <c r="BTA81" s="11"/>
      <c r="BTB81" s="11"/>
      <c r="BTC81" s="11"/>
      <c r="BTD81" s="11"/>
      <c r="BTE81" s="11"/>
      <c r="BTF81" s="11"/>
      <c r="BTG81" s="11"/>
      <c r="BTH81" s="11"/>
      <c r="BTI81" s="11"/>
      <c r="BTJ81" s="11"/>
      <c r="BTK81" s="11"/>
      <c r="BTL81" s="11"/>
      <c r="BTM81" s="11"/>
      <c r="BTN81" s="11"/>
      <c r="BTO81" s="11"/>
      <c r="BTP81" s="11"/>
      <c r="BTQ81" s="11"/>
      <c r="BTR81" s="11"/>
      <c r="BTS81" s="11"/>
      <c r="BTT81" s="11"/>
      <c r="BTU81" s="11"/>
      <c r="BTV81" s="11"/>
      <c r="BTW81" s="11"/>
      <c r="BTX81" s="11"/>
      <c r="BTY81" s="11"/>
      <c r="BTZ81" s="11"/>
      <c r="BUA81" s="11"/>
      <c r="BUB81" s="11"/>
      <c r="BUC81" s="11"/>
      <c r="BUD81" s="11"/>
      <c r="BUE81" s="11"/>
      <c r="BUF81" s="11"/>
      <c r="BUG81" s="11"/>
      <c r="BUH81" s="11"/>
      <c r="BUI81" s="11"/>
      <c r="BUJ81" s="11"/>
      <c r="BUK81" s="11"/>
      <c r="BUL81" s="11"/>
      <c r="BUM81" s="11"/>
      <c r="BUN81" s="11"/>
      <c r="BUO81" s="11"/>
      <c r="BUP81" s="11"/>
      <c r="BUQ81" s="11"/>
      <c r="BUR81" s="11"/>
      <c r="BUS81" s="11"/>
      <c r="BUT81" s="11"/>
      <c r="BUU81" s="11"/>
      <c r="BUV81" s="11"/>
      <c r="BUW81" s="11"/>
      <c r="BUX81" s="11"/>
      <c r="BUY81" s="11"/>
      <c r="BUZ81" s="11"/>
      <c r="BVA81" s="11"/>
      <c r="BVB81" s="11"/>
      <c r="BVC81" s="11"/>
      <c r="BVD81" s="11"/>
      <c r="BVE81" s="11"/>
      <c r="BVF81" s="11"/>
      <c r="BVG81" s="11"/>
      <c r="BVH81" s="11"/>
      <c r="BVI81" s="11"/>
      <c r="BVJ81" s="11"/>
      <c r="BVK81" s="11"/>
      <c r="BVL81" s="11"/>
      <c r="BVM81" s="11"/>
      <c r="BVN81" s="11"/>
      <c r="BVO81" s="11"/>
      <c r="BVP81" s="11"/>
      <c r="BVQ81" s="11"/>
      <c r="BVR81" s="11"/>
      <c r="BVS81" s="11"/>
      <c r="BVT81" s="11"/>
      <c r="BVU81" s="11"/>
      <c r="BVV81" s="11"/>
      <c r="BVW81" s="11"/>
      <c r="BVX81" s="11"/>
      <c r="BVY81" s="11"/>
      <c r="BVZ81" s="11"/>
      <c r="BWA81" s="11"/>
      <c r="BWB81" s="11"/>
      <c r="BWC81" s="11"/>
      <c r="BWD81" s="11"/>
      <c r="BWE81" s="11"/>
      <c r="BWF81" s="11"/>
      <c r="BWG81" s="11"/>
      <c r="BWH81" s="11"/>
      <c r="BWI81" s="11"/>
      <c r="BWJ81" s="11"/>
      <c r="BWK81" s="11"/>
      <c r="BWL81" s="11"/>
      <c r="BWM81" s="11"/>
      <c r="BWN81" s="11"/>
      <c r="BWO81" s="11"/>
      <c r="BWP81" s="11"/>
      <c r="BWQ81" s="11"/>
      <c r="BWR81" s="11"/>
      <c r="BWS81" s="11"/>
      <c r="BWT81" s="11"/>
      <c r="BWU81" s="11"/>
      <c r="BWV81" s="11"/>
      <c r="BWW81" s="11"/>
      <c r="BWX81" s="11"/>
      <c r="BWY81" s="11"/>
      <c r="BWZ81" s="11"/>
      <c r="BXA81" s="11"/>
      <c r="BXB81" s="11"/>
      <c r="BXC81" s="11"/>
      <c r="BXD81" s="11"/>
      <c r="BXE81" s="11"/>
      <c r="BXF81" s="11"/>
      <c r="BXG81" s="11"/>
      <c r="BXH81" s="11"/>
      <c r="BXI81" s="11"/>
      <c r="BXJ81" s="11"/>
      <c r="BXK81" s="11"/>
      <c r="BXL81" s="11"/>
      <c r="BXM81" s="11"/>
      <c r="BXN81" s="11"/>
      <c r="BXO81" s="11"/>
      <c r="BXP81" s="11"/>
      <c r="BXQ81" s="11"/>
      <c r="BXR81" s="11"/>
      <c r="BXS81" s="11"/>
      <c r="BXT81" s="11"/>
      <c r="BXU81" s="11"/>
      <c r="BXV81" s="11"/>
      <c r="BXW81" s="11"/>
      <c r="BXX81" s="11"/>
      <c r="BXY81" s="11"/>
      <c r="BXZ81" s="11"/>
      <c r="BYA81" s="11"/>
      <c r="BYB81" s="11"/>
      <c r="BYC81" s="11"/>
      <c r="BYD81" s="11"/>
      <c r="BYE81" s="11"/>
      <c r="BYF81" s="11"/>
      <c r="BYG81" s="11"/>
      <c r="BYH81" s="11"/>
      <c r="BYI81" s="11"/>
      <c r="BYJ81" s="11"/>
      <c r="BYK81" s="11"/>
      <c r="BYL81" s="11"/>
      <c r="BYM81" s="11"/>
      <c r="BYN81" s="11"/>
      <c r="BYO81" s="11"/>
      <c r="BYP81" s="11"/>
      <c r="BYQ81" s="11"/>
      <c r="BYR81" s="11"/>
      <c r="BYS81" s="11"/>
      <c r="BYT81" s="11"/>
      <c r="BYU81" s="11"/>
      <c r="BYV81" s="11"/>
      <c r="BYW81" s="11"/>
      <c r="BYX81" s="11"/>
      <c r="BYY81" s="11"/>
      <c r="BYZ81" s="11"/>
      <c r="BZA81" s="11"/>
      <c r="BZB81" s="11"/>
      <c r="BZC81" s="11"/>
      <c r="BZD81" s="11"/>
      <c r="BZE81" s="11"/>
      <c r="BZF81" s="11"/>
      <c r="BZG81" s="11"/>
      <c r="BZH81" s="11"/>
      <c r="BZI81" s="11"/>
      <c r="BZJ81" s="11"/>
      <c r="BZK81" s="11"/>
      <c r="BZL81" s="11"/>
      <c r="BZM81" s="11"/>
      <c r="BZN81" s="11"/>
      <c r="BZO81" s="11"/>
      <c r="BZP81" s="11"/>
      <c r="BZQ81" s="11"/>
      <c r="BZR81" s="11"/>
      <c r="BZS81" s="11"/>
      <c r="BZT81" s="11"/>
      <c r="BZU81" s="11"/>
      <c r="BZV81" s="11"/>
      <c r="BZW81" s="11"/>
      <c r="BZX81" s="11"/>
      <c r="BZY81" s="11"/>
      <c r="BZZ81" s="11"/>
      <c r="CAA81" s="11"/>
      <c r="CAB81" s="11"/>
      <c r="CAC81" s="11"/>
      <c r="CAD81" s="11"/>
      <c r="CAE81" s="11"/>
      <c r="CAF81" s="11"/>
      <c r="CAG81" s="11"/>
      <c r="CAH81" s="11"/>
      <c r="CAI81" s="11"/>
      <c r="CAJ81" s="11"/>
      <c r="CAK81" s="11"/>
      <c r="CAL81" s="11"/>
      <c r="CAM81" s="11"/>
      <c r="CAN81" s="11"/>
      <c r="CAO81" s="11"/>
      <c r="CAP81" s="11"/>
      <c r="CAQ81" s="11"/>
      <c r="CAR81" s="11"/>
      <c r="CAS81" s="11"/>
      <c r="CAT81" s="11"/>
      <c r="CAU81" s="11"/>
      <c r="CAV81" s="11"/>
      <c r="CAW81" s="11"/>
      <c r="CAX81" s="11"/>
      <c r="CAY81" s="11"/>
      <c r="CAZ81" s="11"/>
      <c r="CBA81" s="11"/>
      <c r="CBB81" s="11"/>
      <c r="CBC81" s="11"/>
      <c r="CBD81" s="11"/>
      <c r="CBE81" s="11"/>
      <c r="CBF81" s="11"/>
      <c r="CBG81" s="11"/>
      <c r="CBH81" s="11"/>
      <c r="CBI81" s="11"/>
      <c r="CBJ81" s="11"/>
      <c r="CBK81" s="11"/>
      <c r="CBL81" s="11"/>
      <c r="CBM81" s="11"/>
      <c r="CBN81" s="11"/>
      <c r="CBO81" s="11"/>
      <c r="CBP81" s="11"/>
      <c r="CBQ81" s="11"/>
      <c r="CBR81" s="11"/>
      <c r="CBS81" s="11"/>
      <c r="CBT81" s="11"/>
      <c r="CBU81" s="11"/>
      <c r="CBV81" s="11"/>
      <c r="CBW81" s="11"/>
      <c r="CBX81" s="11"/>
      <c r="CBY81" s="11"/>
      <c r="CBZ81" s="11"/>
      <c r="CCA81" s="11"/>
      <c r="CCB81" s="11"/>
      <c r="CCC81" s="11"/>
      <c r="CCD81" s="11"/>
      <c r="CCE81" s="11"/>
      <c r="CCF81" s="11"/>
      <c r="CCG81" s="11"/>
      <c r="CCH81" s="11"/>
      <c r="CCI81" s="11"/>
      <c r="CCJ81" s="11"/>
      <c r="CCK81" s="11"/>
      <c r="CCL81" s="11"/>
      <c r="CCM81" s="11"/>
      <c r="CCN81" s="11"/>
      <c r="CCO81" s="11"/>
      <c r="CCP81" s="11"/>
      <c r="CCQ81" s="11"/>
      <c r="CCR81" s="11"/>
      <c r="CCS81" s="11"/>
      <c r="CCT81" s="11"/>
      <c r="CCU81" s="11"/>
      <c r="CCV81" s="11"/>
      <c r="CCW81" s="11"/>
      <c r="CCX81" s="11"/>
      <c r="CCY81" s="11"/>
      <c r="CCZ81" s="11"/>
      <c r="CDA81" s="11"/>
      <c r="CDB81" s="11"/>
      <c r="CDC81" s="11"/>
      <c r="CDD81" s="11"/>
      <c r="CDE81" s="11"/>
      <c r="CDF81" s="11"/>
      <c r="CDG81" s="11"/>
      <c r="CDH81" s="11"/>
      <c r="CDI81" s="11"/>
      <c r="CDJ81" s="11"/>
      <c r="CDK81" s="11"/>
      <c r="CDL81" s="11"/>
      <c r="CDM81" s="11"/>
      <c r="CDN81" s="11"/>
      <c r="CDO81" s="11"/>
      <c r="CDP81" s="11"/>
      <c r="CDQ81" s="11"/>
      <c r="CDR81" s="11"/>
      <c r="CDS81" s="11"/>
      <c r="CDT81" s="11"/>
      <c r="CDU81" s="11"/>
      <c r="CDV81" s="11"/>
      <c r="CDW81" s="11"/>
      <c r="CDX81" s="11"/>
      <c r="CDY81" s="11"/>
      <c r="CDZ81" s="11"/>
      <c r="CEA81" s="11"/>
      <c r="CEB81" s="11"/>
      <c r="CEC81" s="11"/>
      <c r="CED81" s="11"/>
      <c r="CEE81" s="11"/>
      <c r="CEF81" s="11"/>
      <c r="CEG81" s="11"/>
      <c r="CEH81" s="11"/>
      <c r="CEI81" s="11"/>
      <c r="CEJ81" s="11"/>
      <c r="CEK81" s="11"/>
      <c r="CEL81" s="11"/>
      <c r="CEM81" s="11"/>
      <c r="CEN81" s="11"/>
      <c r="CEO81" s="11"/>
      <c r="CEP81" s="11"/>
      <c r="CEQ81" s="11"/>
      <c r="CER81" s="11"/>
      <c r="CES81" s="11"/>
      <c r="CET81" s="11"/>
      <c r="CEU81" s="11"/>
      <c r="CEV81" s="11"/>
      <c r="CEW81" s="11"/>
      <c r="CEX81" s="11"/>
      <c r="CEY81" s="11"/>
      <c r="CEZ81" s="11"/>
      <c r="CFA81" s="11"/>
      <c r="CFB81" s="11"/>
      <c r="CFC81" s="11"/>
      <c r="CFD81" s="11"/>
      <c r="CFE81" s="11"/>
      <c r="CFF81" s="11"/>
      <c r="CFG81" s="11"/>
      <c r="CFH81" s="11"/>
      <c r="CFI81" s="11"/>
      <c r="CFJ81" s="11"/>
      <c r="CFK81" s="11"/>
      <c r="CFL81" s="11"/>
      <c r="CFM81" s="11"/>
      <c r="CFN81" s="11"/>
      <c r="CFO81" s="11"/>
      <c r="CFP81" s="11"/>
      <c r="CFQ81" s="11"/>
      <c r="CFR81" s="11"/>
      <c r="CFS81" s="11"/>
      <c r="CFT81" s="11"/>
      <c r="CFU81" s="11"/>
      <c r="CFV81" s="11"/>
      <c r="CFW81" s="11"/>
      <c r="CFX81" s="11"/>
      <c r="CFY81" s="11"/>
      <c r="CFZ81" s="11"/>
      <c r="CGA81" s="11"/>
      <c r="CGB81" s="11"/>
      <c r="CGC81" s="11"/>
      <c r="CGD81" s="11"/>
      <c r="CGE81" s="11"/>
      <c r="CGF81" s="11"/>
      <c r="CGG81" s="11"/>
      <c r="CGH81" s="11"/>
      <c r="CGI81" s="11"/>
      <c r="CGJ81" s="11"/>
      <c r="CGK81" s="11"/>
      <c r="CGL81" s="11"/>
      <c r="CGM81" s="11"/>
      <c r="CGN81" s="11"/>
      <c r="CGO81" s="11"/>
      <c r="CGP81" s="11"/>
      <c r="CGQ81" s="11"/>
      <c r="CGR81" s="11"/>
      <c r="CGS81" s="11"/>
      <c r="CGT81" s="11"/>
      <c r="CGU81" s="11"/>
      <c r="CGV81" s="11"/>
      <c r="CGW81" s="11"/>
      <c r="CGX81" s="11"/>
      <c r="CGY81" s="11"/>
      <c r="CGZ81" s="11"/>
      <c r="CHA81" s="11"/>
      <c r="CHB81" s="11"/>
      <c r="CHC81" s="11"/>
      <c r="CHD81" s="11"/>
      <c r="CHE81" s="11"/>
      <c r="CHF81" s="11"/>
      <c r="CHG81" s="11"/>
      <c r="CHH81" s="11"/>
      <c r="CHI81" s="11"/>
      <c r="CHJ81" s="11"/>
      <c r="CHK81" s="11"/>
      <c r="CHL81" s="11"/>
      <c r="CHM81" s="11"/>
      <c r="CHN81" s="11"/>
      <c r="CHO81" s="11"/>
      <c r="CHP81" s="11"/>
      <c r="CHQ81" s="11"/>
      <c r="CHR81" s="11"/>
      <c r="CHS81" s="11"/>
      <c r="CHT81" s="11"/>
      <c r="CHU81" s="11"/>
      <c r="CHV81" s="11"/>
      <c r="CHW81" s="11"/>
      <c r="CHX81" s="11"/>
      <c r="CHY81" s="11"/>
      <c r="CHZ81" s="11"/>
      <c r="CIA81" s="11"/>
      <c r="CIB81" s="11"/>
      <c r="CIC81" s="11"/>
      <c r="CID81" s="11"/>
      <c r="CIE81" s="11"/>
      <c r="CIF81" s="11"/>
      <c r="CIG81" s="11"/>
      <c r="CIH81" s="11"/>
      <c r="CII81" s="11"/>
      <c r="CIJ81" s="11"/>
      <c r="CIK81" s="11"/>
      <c r="CIL81" s="11"/>
      <c r="CIM81" s="11"/>
      <c r="CIN81" s="11"/>
      <c r="CIO81" s="11"/>
      <c r="CIP81" s="11"/>
      <c r="CIQ81" s="11"/>
      <c r="CIR81" s="11"/>
      <c r="CIS81" s="11"/>
      <c r="CIT81" s="11"/>
      <c r="CIU81" s="11"/>
      <c r="CIV81" s="11"/>
      <c r="CIW81" s="11"/>
      <c r="CIX81" s="11"/>
      <c r="CIY81" s="11"/>
      <c r="CIZ81" s="11"/>
      <c r="CJA81" s="11"/>
      <c r="CJB81" s="11"/>
      <c r="CJC81" s="11"/>
      <c r="CJD81" s="11"/>
      <c r="CJE81" s="11"/>
      <c r="CJF81" s="11"/>
      <c r="CJG81" s="11"/>
      <c r="CJH81" s="11"/>
      <c r="CJI81" s="11"/>
      <c r="CJJ81" s="11"/>
      <c r="CJK81" s="11"/>
      <c r="CJL81" s="11"/>
      <c r="CJM81" s="11"/>
      <c r="CJN81" s="11"/>
      <c r="CJO81" s="11"/>
      <c r="CJP81" s="11"/>
      <c r="CJQ81" s="11"/>
      <c r="CJR81" s="11"/>
      <c r="CJS81" s="11"/>
      <c r="CJT81" s="11"/>
      <c r="CJU81" s="11"/>
      <c r="CJV81" s="11"/>
      <c r="CJW81" s="11"/>
      <c r="CJX81" s="11"/>
      <c r="CJY81" s="11"/>
      <c r="CJZ81" s="11"/>
      <c r="CKA81" s="11"/>
      <c r="CKB81" s="11"/>
      <c r="CKC81" s="11"/>
      <c r="CKD81" s="11"/>
      <c r="CKE81" s="11"/>
      <c r="CKF81" s="11"/>
      <c r="CKG81" s="11"/>
      <c r="CKH81" s="11"/>
      <c r="CKI81" s="11"/>
      <c r="CKJ81" s="11"/>
      <c r="CKK81" s="11"/>
      <c r="CKL81" s="11"/>
      <c r="CKM81" s="11"/>
      <c r="CKN81" s="11"/>
      <c r="CKO81" s="11"/>
      <c r="CKP81" s="11"/>
      <c r="CKQ81" s="11"/>
      <c r="CKR81" s="11"/>
      <c r="CKS81" s="11"/>
      <c r="CKT81" s="11"/>
      <c r="CKU81" s="11"/>
      <c r="CKV81" s="11"/>
      <c r="CKW81" s="11"/>
      <c r="CKX81" s="11"/>
      <c r="CKY81" s="11"/>
      <c r="CKZ81" s="11"/>
      <c r="CLA81" s="11"/>
      <c r="CLB81" s="11"/>
      <c r="CLC81" s="11"/>
      <c r="CLD81" s="11"/>
      <c r="CLE81" s="11"/>
      <c r="CLF81" s="11"/>
      <c r="CLG81" s="11"/>
      <c r="CLH81" s="11"/>
      <c r="CLI81" s="11"/>
      <c r="CLJ81" s="11"/>
      <c r="CLK81" s="11"/>
      <c r="CLL81" s="11"/>
      <c r="CLM81" s="11"/>
      <c r="CLN81" s="11"/>
      <c r="CLO81" s="11"/>
      <c r="CLP81" s="11"/>
      <c r="CLQ81" s="11"/>
      <c r="CLR81" s="11"/>
      <c r="CLS81" s="11"/>
      <c r="CLT81" s="11"/>
      <c r="CLU81" s="11"/>
      <c r="CLV81" s="11"/>
      <c r="CLW81" s="11"/>
      <c r="CLX81" s="11"/>
      <c r="CLY81" s="11"/>
      <c r="CLZ81" s="11"/>
      <c r="CMA81" s="11"/>
      <c r="CMB81" s="11"/>
      <c r="CMC81" s="11"/>
      <c r="CMD81" s="11"/>
      <c r="CME81" s="11"/>
      <c r="CMF81" s="11"/>
      <c r="CMG81" s="11"/>
      <c r="CMH81" s="11"/>
      <c r="CMI81" s="11"/>
      <c r="CMJ81" s="11"/>
      <c r="CMK81" s="11"/>
      <c r="CML81" s="11"/>
      <c r="CMM81" s="11"/>
      <c r="CMN81" s="11"/>
      <c r="CMO81" s="11"/>
      <c r="CMP81" s="11"/>
      <c r="CMQ81" s="11"/>
      <c r="CMR81" s="11"/>
      <c r="CMS81" s="11"/>
      <c r="CMT81" s="11"/>
      <c r="CMU81" s="11"/>
      <c r="CMV81" s="11"/>
      <c r="CMW81" s="11"/>
      <c r="CMX81" s="11"/>
      <c r="CMY81" s="11"/>
      <c r="CMZ81" s="11"/>
      <c r="CNA81" s="11"/>
      <c r="CNB81" s="11"/>
      <c r="CNC81" s="11"/>
      <c r="CND81" s="11"/>
      <c r="CNE81" s="11"/>
      <c r="CNF81" s="11"/>
      <c r="CNG81" s="11"/>
      <c r="CNH81" s="11"/>
      <c r="CNI81" s="11"/>
      <c r="CNJ81" s="11"/>
      <c r="CNK81" s="11"/>
      <c r="CNL81" s="11"/>
      <c r="CNM81" s="11"/>
      <c r="CNN81" s="11"/>
      <c r="CNO81" s="11"/>
      <c r="CNP81" s="11"/>
      <c r="CNQ81" s="11"/>
      <c r="CNR81" s="11"/>
      <c r="CNS81" s="11"/>
      <c r="CNT81" s="11"/>
      <c r="CNU81" s="11"/>
      <c r="CNV81" s="11"/>
      <c r="CNW81" s="11"/>
      <c r="CNX81" s="11"/>
      <c r="CNY81" s="11"/>
      <c r="CNZ81" s="11"/>
      <c r="COA81" s="11"/>
      <c r="COB81" s="11"/>
      <c r="COC81" s="11"/>
      <c r="COD81" s="11"/>
      <c r="COE81" s="11"/>
      <c r="COF81" s="11"/>
      <c r="COG81" s="11"/>
      <c r="COH81" s="11"/>
      <c r="COI81" s="11"/>
      <c r="COJ81" s="11"/>
      <c r="COK81" s="11"/>
      <c r="COL81" s="11"/>
      <c r="COM81" s="11"/>
      <c r="CON81" s="11"/>
      <c r="COO81" s="11"/>
      <c r="COP81" s="11"/>
      <c r="COQ81" s="11"/>
      <c r="COR81" s="11"/>
      <c r="COS81" s="11"/>
      <c r="COT81" s="11"/>
      <c r="COU81" s="11"/>
      <c r="COV81" s="11"/>
      <c r="COW81" s="11"/>
      <c r="COX81" s="11"/>
      <c r="COY81" s="11"/>
      <c r="COZ81" s="11"/>
      <c r="CPA81" s="11"/>
      <c r="CPB81" s="11"/>
      <c r="CPC81" s="11"/>
      <c r="CPD81" s="11"/>
      <c r="CPE81" s="11"/>
      <c r="CPF81" s="11"/>
      <c r="CPG81" s="11"/>
      <c r="CPH81" s="11"/>
      <c r="CPI81" s="11"/>
      <c r="CPJ81" s="11"/>
      <c r="CPK81" s="11"/>
      <c r="CPL81" s="11"/>
      <c r="CPM81" s="11"/>
      <c r="CPN81" s="11"/>
      <c r="CPO81" s="11"/>
      <c r="CPP81" s="11"/>
      <c r="CPQ81" s="11"/>
      <c r="CPR81" s="11"/>
      <c r="CPS81" s="11"/>
      <c r="CPT81" s="11"/>
      <c r="CPU81" s="11"/>
      <c r="CPV81" s="11"/>
      <c r="CPW81" s="11"/>
      <c r="CPX81" s="11"/>
      <c r="CPY81" s="11"/>
      <c r="CPZ81" s="11"/>
      <c r="CQA81" s="11"/>
      <c r="CQB81" s="11"/>
      <c r="CQC81" s="11"/>
      <c r="CQD81" s="11"/>
      <c r="CQE81" s="11"/>
      <c r="CQF81" s="11"/>
      <c r="CQG81" s="11"/>
      <c r="CQH81" s="11"/>
      <c r="CQI81" s="11"/>
      <c r="CQJ81" s="11"/>
      <c r="CQK81" s="11"/>
      <c r="CQL81" s="11"/>
      <c r="CQM81" s="11"/>
      <c r="CQN81" s="11"/>
      <c r="CQO81" s="11"/>
      <c r="CQP81" s="11"/>
      <c r="CQQ81" s="11"/>
      <c r="CQR81" s="11"/>
      <c r="CQS81" s="11"/>
      <c r="CQT81" s="11"/>
      <c r="CQU81" s="11"/>
      <c r="CQV81" s="11"/>
      <c r="CQW81" s="11"/>
      <c r="CQX81" s="11"/>
      <c r="CQY81" s="11"/>
      <c r="CQZ81" s="11"/>
      <c r="CRA81" s="11"/>
      <c r="CRB81" s="11"/>
      <c r="CRC81" s="11"/>
      <c r="CRD81" s="11"/>
      <c r="CRE81" s="11"/>
      <c r="CRF81" s="11"/>
      <c r="CRG81" s="11"/>
      <c r="CRH81" s="11"/>
      <c r="CRI81" s="11"/>
      <c r="CRJ81" s="11"/>
      <c r="CRK81" s="11"/>
      <c r="CRL81" s="11"/>
      <c r="CRM81" s="11"/>
      <c r="CRN81" s="11"/>
      <c r="CRO81" s="11"/>
      <c r="CRP81" s="11"/>
      <c r="CRQ81" s="11"/>
      <c r="CRR81" s="11"/>
      <c r="CRS81" s="11"/>
      <c r="CRT81" s="11"/>
      <c r="CRU81" s="11"/>
      <c r="CRV81" s="11"/>
      <c r="CRW81" s="11"/>
      <c r="CRX81" s="11"/>
      <c r="CRY81" s="11"/>
      <c r="CRZ81" s="11"/>
      <c r="CSA81" s="11"/>
      <c r="CSB81" s="11"/>
      <c r="CSC81" s="11"/>
      <c r="CSD81" s="11"/>
      <c r="CSE81" s="11"/>
      <c r="CSF81" s="11"/>
      <c r="CSG81" s="11"/>
      <c r="CSH81" s="11"/>
      <c r="CSI81" s="11"/>
      <c r="CSJ81" s="11"/>
      <c r="CSK81" s="11"/>
      <c r="CSL81" s="11"/>
      <c r="CSM81" s="11"/>
      <c r="CSN81" s="11"/>
      <c r="CSO81" s="11"/>
      <c r="CSP81" s="11"/>
      <c r="CSQ81" s="11"/>
      <c r="CSR81" s="11"/>
      <c r="CSS81" s="11"/>
      <c r="CST81" s="11"/>
      <c r="CSU81" s="11"/>
      <c r="CSV81" s="11"/>
      <c r="CSW81" s="11"/>
      <c r="CSX81" s="11"/>
      <c r="CSY81" s="11"/>
      <c r="CSZ81" s="11"/>
      <c r="CTA81" s="11"/>
      <c r="CTB81" s="11"/>
      <c r="CTC81" s="11"/>
      <c r="CTD81" s="11"/>
      <c r="CTE81" s="11"/>
      <c r="CTF81" s="11"/>
      <c r="CTG81" s="11"/>
      <c r="CTH81" s="11"/>
      <c r="CTI81" s="11"/>
      <c r="CTJ81" s="11"/>
      <c r="CTK81" s="11"/>
      <c r="CTL81" s="11"/>
      <c r="CTM81" s="11"/>
      <c r="CTN81" s="11"/>
      <c r="CTO81" s="11"/>
      <c r="CTP81" s="11"/>
      <c r="CTQ81" s="11"/>
      <c r="CTR81" s="11"/>
      <c r="CTS81" s="11"/>
      <c r="CTT81" s="11"/>
      <c r="CTU81" s="11"/>
      <c r="CTV81" s="11"/>
      <c r="CTW81" s="11"/>
      <c r="CTX81" s="11"/>
      <c r="CTY81" s="11"/>
      <c r="CTZ81" s="11"/>
      <c r="CUA81" s="11"/>
      <c r="CUB81" s="11"/>
      <c r="CUC81" s="11"/>
      <c r="CUD81" s="11"/>
      <c r="CUE81" s="11"/>
      <c r="CUF81" s="11"/>
      <c r="CUG81" s="11"/>
      <c r="CUH81" s="11"/>
      <c r="CUI81" s="11"/>
      <c r="CUJ81" s="11"/>
      <c r="CUK81" s="11"/>
      <c r="CUL81" s="11"/>
      <c r="CUM81" s="11"/>
      <c r="CUN81" s="11"/>
      <c r="CUO81" s="11"/>
      <c r="CUP81" s="11"/>
      <c r="CUQ81" s="11"/>
      <c r="CUR81" s="11"/>
      <c r="CUS81" s="11"/>
      <c r="CUT81" s="11"/>
      <c r="CUU81" s="11"/>
      <c r="CUV81" s="11"/>
      <c r="CUW81" s="11"/>
      <c r="CUX81" s="11"/>
      <c r="CUY81" s="11"/>
      <c r="CUZ81" s="11"/>
      <c r="CVA81" s="11"/>
      <c r="CVB81" s="11"/>
      <c r="CVC81" s="11"/>
      <c r="CVD81" s="11"/>
      <c r="CVE81" s="11"/>
      <c r="CVF81" s="11"/>
      <c r="CVG81" s="11"/>
      <c r="CVH81" s="11"/>
      <c r="CVI81" s="11"/>
      <c r="CVJ81" s="11"/>
      <c r="CVK81" s="11"/>
      <c r="CVL81" s="11"/>
      <c r="CVM81" s="11"/>
      <c r="CVN81" s="11"/>
      <c r="CVO81" s="11"/>
      <c r="CVP81" s="11"/>
      <c r="CVQ81" s="11"/>
      <c r="CVR81" s="11"/>
      <c r="CVS81" s="11"/>
      <c r="CVT81" s="11"/>
      <c r="CVU81" s="11"/>
      <c r="CVV81" s="11"/>
      <c r="CVW81" s="11"/>
      <c r="CVX81" s="11"/>
      <c r="CVY81" s="11"/>
      <c r="CVZ81" s="11"/>
      <c r="CWA81" s="11"/>
      <c r="CWB81" s="11"/>
      <c r="CWC81" s="11"/>
      <c r="CWD81" s="11"/>
      <c r="CWE81" s="11"/>
      <c r="CWF81" s="11"/>
      <c r="CWG81" s="11"/>
      <c r="CWH81" s="11"/>
      <c r="CWI81" s="11"/>
      <c r="CWJ81" s="11"/>
      <c r="CWK81" s="11"/>
      <c r="CWL81" s="11"/>
      <c r="CWM81" s="11"/>
      <c r="CWN81" s="11"/>
      <c r="CWO81" s="11"/>
      <c r="CWP81" s="11"/>
      <c r="CWQ81" s="11"/>
      <c r="CWR81" s="11"/>
      <c r="CWS81" s="11"/>
      <c r="CWT81" s="11"/>
      <c r="CWU81" s="11"/>
      <c r="CWV81" s="11"/>
      <c r="CWW81" s="11"/>
      <c r="CWX81" s="11"/>
      <c r="CWY81" s="11"/>
      <c r="CWZ81" s="11"/>
      <c r="CXA81" s="11"/>
      <c r="CXB81" s="11"/>
      <c r="CXC81" s="11"/>
      <c r="CXD81" s="11"/>
      <c r="CXE81" s="11"/>
      <c r="CXF81" s="11"/>
      <c r="CXG81" s="11"/>
      <c r="CXH81" s="11"/>
      <c r="CXI81" s="11"/>
      <c r="CXJ81" s="11"/>
      <c r="CXK81" s="11"/>
      <c r="CXL81" s="11"/>
      <c r="CXM81" s="11"/>
      <c r="CXN81" s="11"/>
      <c r="CXO81" s="11"/>
      <c r="CXP81" s="11"/>
      <c r="CXQ81" s="11"/>
      <c r="CXR81" s="11"/>
      <c r="CXS81" s="11"/>
      <c r="CXT81" s="11"/>
      <c r="CXU81" s="11"/>
      <c r="CXV81" s="11"/>
      <c r="CXW81" s="11"/>
      <c r="CXX81" s="11"/>
      <c r="CXY81" s="11"/>
      <c r="CXZ81" s="11"/>
      <c r="CYA81" s="11"/>
      <c r="CYB81" s="11"/>
      <c r="CYC81" s="11"/>
      <c r="CYD81" s="11"/>
      <c r="CYE81" s="11"/>
      <c r="CYF81" s="11"/>
      <c r="CYG81" s="11"/>
      <c r="CYH81" s="11"/>
      <c r="CYI81" s="11"/>
      <c r="CYJ81" s="11"/>
      <c r="CYK81" s="11"/>
      <c r="CYL81" s="11"/>
      <c r="CYM81" s="11"/>
      <c r="CYN81" s="11"/>
      <c r="CYO81" s="11"/>
      <c r="CYP81" s="11"/>
      <c r="CYQ81" s="11"/>
      <c r="CYR81" s="11"/>
      <c r="CYS81" s="11"/>
      <c r="CYT81" s="11"/>
      <c r="CYU81" s="11"/>
      <c r="CYV81" s="11"/>
      <c r="CYW81" s="11"/>
      <c r="CYX81" s="11"/>
      <c r="CYY81" s="11"/>
      <c r="CYZ81" s="11"/>
      <c r="CZA81" s="11"/>
      <c r="CZB81" s="11"/>
      <c r="CZC81" s="11"/>
      <c r="CZD81" s="11"/>
      <c r="CZE81" s="11"/>
      <c r="CZF81" s="11"/>
      <c r="CZG81" s="11"/>
      <c r="CZH81" s="11"/>
      <c r="CZI81" s="11"/>
      <c r="CZJ81" s="11"/>
      <c r="CZK81" s="11"/>
      <c r="CZL81" s="11"/>
      <c r="CZM81" s="11"/>
      <c r="CZN81" s="11"/>
      <c r="CZO81" s="11"/>
      <c r="CZP81" s="11"/>
      <c r="CZQ81" s="11"/>
      <c r="CZR81" s="11"/>
      <c r="CZS81" s="11"/>
      <c r="CZT81" s="11"/>
      <c r="CZU81" s="11"/>
      <c r="CZV81" s="11"/>
      <c r="CZW81" s="11"/>
      <c r="CZX81" s="11"/>
      <c r="CZY81" s="11"/>
      <c r="CZZ81" s="11"/>
      <c r="DAA81" s="11"/>
      <c r="DAB81" s="11"/>
      <c r="DAC81" s="11"/>
      <c r="DAD81" s="11"/>
      <c r="DAE81" s="11"/>
      <c r="DAF81" s="11"/>
      <c r="DAG81" s="11"/>
      <c r="DAH81" s="11"/>
      <c r="DAI81" s="11"/>
      <c r="DAJ81" s="11"/>
      <c r="DAK81" s="11"/>
      <c r="DAL81" s="11"/>
      <c r="DAM81" s="11"/>
      <c r="DAN81" s="11"/>
      <c r="DAO81" s="11"/>
      <c r="DAP81" s="11"/>
      <c r="DAQ81" s="11"/>
      <c r="DAR81" s="11"/>
      <c r="DAS81" s="11"/>
      <c r="DAT81" s="11"/>
      <c r="DAU81" s="11"/>
      <c r="DAV81" s="11"/>
      <c r="DAW81" s="11"/>
      <c r="DAX81" s="11"/>
      <c r="DAY81" s="11"/>
      <c r="DAZ81" s="11"/>
      <c r="DBA81" s="11"/>
      <c r="DBB81" s="11"/>
      <c r="DBC81" s="11"/>
      <c r="DBD81" s="11"/>
      <c r="DBE81" s="11"/>
      <c r="DBF81" s="11"/>
      <c r="DBG81" s="11"/>
      <c r="DBH81" s="11"/>
      <c r="DBI81" s="11"/>
      <c r="DBJ81" s="11"/>
      <c r="DBK81" s="11"/>
      <c r="DBL81" s="11"/>
      <c r="DBM81" s="11"/>
      <c r="DBN81" s="11"/>
      <c r="DBO81" s="11"/>
      <c r="DBP81" s="11"/>
      <c r="DBQ81" s="11"/>
      <c r="DBR81" s="11"/>
      <c r="DBS81" s="11"/>
      <c r="DBT81" s="11"/>
      <c r="DBU81" s="11"/>
      <c r="DBV81" s="11"/>
      <c r="DBW81" s="11"/>
      <c r="DBX81" s="11"/>
      <c r="DBY81" s="11"/>
      <c r="DBZ81" s="11"/>
      <c r="DCA81" s="11"/>
      <c r="DCB81" s="11"/>
      <c r="DCC81" s="11"/>
      <c r="DCD81" s="11"/>
      <c r="DCE81" s="11"/>
      <c r="DCF81" s="11"/>
      <c r="DCG81" s="11"/>
      <c r="DCH81" s="11"/>
      <c r="DCI81" s="11"/>
      <c r="DCJ81" s="11"/>
      <c r="DCK81" s="11"/>
      <c r="DCL81" s="11"/>
      <c r="DCM81" s="11"/>
      <c r="DCN81" s="11"/>
      <c r="DCO81" s="11"/>
      <c r="DCP81" s="11"/>
      <c r="DCQ81" s="11"/>
      <c r="DCR81" s="11"/>
      <c r="DCS81" s="11"/>
      <c r="DCT81" s="11"/>
      <c r="DCU81" s="11"/>
      <c r="DCV81" s="11"/>
      <c r="DCW81" s="11"/>
      <c r="DCX81" s="11"/>
      <c r="DCY81" s="11"/>
      <c r="DCZ81" s="11"/>
      <c r="DDA81" s="11"/>
      <c r="DDB81" s="11"/>
      <c r="DDC81" s="11"/>
      <c r="DDD81" s="11"/>
      <c r="DDE81" s="11"/>
      <c r="DDF81" s="11"/>
      <c r="DDG81" s="11"/>
      <c r="DDH81" s="11"/>
      <c r="DDI81" s="11"/>
      <c r="DDJ81" s="11"/>
      <c r="DDK81" s="11"/>
      <c r="DDL81" s="11"/>
      <c r="DDM81" s="11"/>
      <c r="DDN81" s="11"/>
      <c r="DDO81" s="11"/>
      <c r="DDP81" s="11"/>
      <c r="DDQ81" s="11"/>
      <c r="DDR81" s="11"/>
      <c r="DDS81" s="11"/>
      <c r="DDT81" s="11"/>
      <c r="DDU81" s="11"/>
      <c r="DDV81" s="11"/>
      <c r="DDW81" s="11"/>
      <c r="DDX81" s="11"/>
      <c r="DDY81" s="11"/>
      <c r="DDZ81" s="11"/>
      <c r="DEA81" s="11"/>
      <c r="DEB81" s="11"/>
      <c r="DEC81" s="11"/>
      <c r="DED81" s="11"/>
      <c r="DEE81" s="11"/>
      <c r="DEF81" s="11"/>
      <c r="DEG81" s="11"/>
      <c r="DEH81" s="11"/>
      <c r="DEI81" s="11"/>
      <c r="DEJ81" s="11"/>
      <c r="DEK81" s="11"/>
      <c r="DEL81" s="11"/>
      <c r="DEM81" s="11"/>
      <c r="DEN81" s="11"/>
      <c r="DEO81" s="11"/>
      <c r="DEP81" s="11"/>
      <c r="DEQ81" s="11"/>
      <c r="DER81" s="11"/>
      <c r="DES81" s="11"/>
      <c r="DET81" s="11"/>
      <c r="DEU81" s="11"/>
      <c r="DEV81" s="11"/>
      <c r="DEW81" s="11"/>
      <c r="DEX81" s="11"/>
      <c r="DEY81" s="11"/>
      <c r="DEZ81" s="11"/>
      <c r="DFA81" s="11"/>
      <c r="DFB81" s="11"/>
      <c r="DFC81" s="11"/>
      <c r="DFD81" s="11"/>
      <c r="DFE81" s="11"/>
      <c r="DFF81" s="11"/>
      <c r="DFG81" s="11"/>
      <c r="DFH81" s="11"/>
      <c r="DFI81" s="11"/>
      <c r="DFJ81" s="11"/>
      <c r="DFK81" s="11"/>
      <c r="DFL81" s="11"/>
      <c r="DFM81" s="11"/>
      <c r="DFN81" s="11"/>
      <c r="DFO81" s="11"/>
      <c r="DFP81" s="11"/>
      <c r="DFQ81" s="11"/>
      <c r="DFR81" s="11"/>
      <c r="DFS81" s="11"/>
      <c r="DFT81" s="11"/>
      <c r="DFU81" s="11"/>
      <c r="DFV81" s="11"/>
      <c r="DFW81" s="11"/>
      <c r="DFX81" s="11"/>
      <c r="DFY81" s="11"/>
      <c r="DFZ81" s="11"/>
      <c r="DGA81" s="11"/>
      <c r="DGB81" s="11"/>
      <c r="DGC81" s="11"/>
      <c r="DGD81" s="11"/>
      <c r="DGE81" s="11"/>
      <c r="DGF81" s="11"/>
      <c r="DGG81" s="11"/>
      <c r="DGH81" s="11"/>
      <c r="DGI81" s="11"/>
      <c r="DGJ81" s="11"/>
      <c r="DGK81" s="11"/>
      <c r="DGL81" s="11"/>
      <c r="DGM81" s="11"/>
      <c r="DGN81" s="11"/>
      <c r="DGO81" s="11"/>
      <c r="DGP81" s="11"/>
      <c r="DGQ81" s="11"/>
      <c r="DGR81" s="11"/>
      <c r="DGS81" s="11"/>
      <c r="DGT81" s="11"/>
      <c r="DGU81" s="11"/>
      <c r="DGV81" s="11"/>
      <c r="DGW81" s="11"/>
      <c r="DGX81" s="11"/>
      <c r="DGY81" s="11"/>
      <c r="DGZ81" s="11"/>
      <c r="DHA81" s="11"/>
      <c r="DHB81" s="11"/>
      <c r="DHC81" s="11"/>
      <c r="DHD81" s="11"/>
      <c r="DHE81" s="11"/>
      <c r="DHF81" s="11"/>
      <c r="DHG81" s="11"/>
      <c r="DHH81" s="11"/>
      <c r="DHI81" s="11"/>
      <c r="DHJ81" s="11"/>
      <c r="DHK81" s="11"/>
      <c r="DHL81" s="11"/>
      <c r="DHM81" s="11"/>
      <c r="DHN81" s="11"/>
      <c r="DHO81" s="11"/>
      <c r="DHP81" s="11"/>
      <c r="DHQ81" s="11"/>
      <c r="DHR81" s="11"/>
      <c r="DHS81" s="11"/>
      <c r="DHT81" s="11"/>
      <c r="DHU81" s="11"/>
      <c r="DHV81" s="11"/>
      <c r="DHW81" s="11"/>
      <c r="DHX81" s="11"/>
      <c r="DHY81" s="11"/>
      <c r="DHZ81" s="11"/>
      <c r="DIA81" s="11"/>
      <c r="DIB81" s="11"/>
      <c r="DIC81" s="11"/>
      <c r="DID81" s="11"/>
      <c r="DIE81" s="11"/>
      <c r="DIF81" s="11"/>
      <c r="DIG81" s="11"/>
      <c r="DIH81" s="11"/>
      <c r="DII81" s="11"/>
      <c r="DIJ81" s="11"/>
      <c r="DIK81" s="11"/>
      <c r="DIL81" s="11"/>
      <c r="DIM81" s="11"/>
      <c r="DIN81" s="11"/>
      <c r="DIO81" s="11"/>
      <c r="DIP81" s="11"/>
      <c r="DIQ81" s="11"/>
      <c r="DIR81" s="11"/>
      <c r="DIS81" s="11"/>
      <c r="DIT81" s="11"/>
      <c r="DIU81" s="11"/>
      <c r="DIV81" s="11"/>
      <c r="DIW81" s="11"/>
      <c r="DIX81" s="11"/>
      <c r="DIY81" s="11"/>
      <c r="DIZ81" s="11"/>
      <c r="DJA81" s="11"/>
      <c r="DJB81" s="11"/>
      <c r="DJC81" s="11"/>
      <c r="DJD81" s="11"/>
      <c r="DJE81" s="11"/>
      <c r="DJF81" s="11"/>
      <c r="DJG81" s="11"/>
      <c r="DJH81" s="11"/>
      <c r="DJI81" s="11"/>
      <c r="DJJ81" s="11"/>
      <c r="DJK81" s="11"/>
      <c r="DJL81" s="11"/>
      <c r="DJM81" s="11"/>
      <c r="DJN81" s="11"/>
      <c r="DJO81" s="11"/>
      <c r="DJP81" s="11"/>
      <c r="DJQ81" s="11"/>
      <c r="DJR81" s="11"/>
      <c r="DJS81" s="11"/>
      <c r="DJT81" s="11"/>
      <c r="DJU81" s="11"/>
      <c r="DJV81" s="11"/>
      <c r="DJW81" s="11"/>
      <c r="DJX81" s="11"/>
      <c r="DJY81" s="11"/>
      <c r="DJZ81" s="11"/>
      <c r="DKA81" s="11"/>
      <c r="DKB81" s="11"/>
      <c r="DKC81" s="11"/>
      <c r="DKD81" s="11"/>
      <c r="DKE81" s="11"/>
      <c r="DKF81" s="11"/>
      <c r="DKG81" s="11"/>
      <c r="DKH81" s="11"/>
      <c r="DKI81" s="11"/>
      <c r="DKJ81" s="11"/>
      <c r="DKK81" s="11"/>
      <c r="DKL81" s="11"/>
      <c r="DKM81" s="11"/>
      <c r="DKN81" s="11"/>
      <c r="DKO81" s="11"/>
      <c r="DKP81" s="11"/>
      <c r="DKQ81" s="11"/>
      <c r="DKR81" s="11"/>
      <c r="DKS81" s="11"/>
      <c r="DKT81" s="11"/>
      <c r="DKU81" s="11"/>
      <c r="DKV81" s="11"/>
      <c r="DKW81" s="11"/>
      <c r="DKX81" s="11"/>
      <c r="DKY81" s="11"/>
      <c r="DKZ81" s="11"/>
      <c r="DLA81" s="11"/>
      <c r="DLB81" s="11"/>
      <c r="DLC81" s="11"/>
      <c r="DLD81" s="11"/>
      <c r="DLE81" s="11"/>
      <c r="DLF81" s="11"/>
      <c r="DLG81" s="11"/>
      <c r="DLH81" s="11"/>
      <c r="DLI81" s="11"/>
      <c r="DLJ81" s="11"/>
      <c r="DLK81" s="11"/>
      <c r="DLL81" s="11"/>
      <c r="DLM81" s="11"/>
      <c r="DLN81" s="11"/>
      <c r="DLO81" s="11"/>
      <c r="DLP81" s="11"/>
      <c r="DLQ81" s="11"/>
      <c r="DLR81" s="11"/>
      <c r="DLS81" s="11"/>
      <c r="DLT81" s="11"/>
      <c r="DLU81" s="11"/>
      <c r="DLV81" s="11"/>
      <c r="DLW81" s="11"/>
      <c r="DLX81" s="11"/>
      <c r="DLY81" s="11"/>
      <c r="DLZ81" s="11"/>
      <c r="DMA81" s="11"/>
      <c r="DMB81" s="11"/>
      <c r="DMC81" s="11"/>
      <c r="DMD81" s="11"/>
      <c r="DME81" s="11"/>
      <c r="DMF81" s="11"/>
      <c r="DMG81" s="11"/>
      <c r="DMH81" s="11"/>
      <c r="DMI81" s="11"/>
      <c r="DMJ81" s="11"/>
      <c r="DMK81" s="11"/>
      <c r="DML81" s="11"/>
      <c r="DMM81" s="11"/>
      <c r="DMN81" s="11"/>
      <c r="DMO81" s="11"/>
      <c r="DMP81" s="11"/>
      <c r="DMQ81" s="11"/>
      <c r="DMR81" s="11"/>
      <c r="DMS81" s="11"/>
      <c r="DMT81" s="11"/>
      <c r="DMU81" s="11"/>
      <c r="DMV81" s="11"/>
      <c r="DMW81" s="11"/>
      <c r="DMX81" s="11"/>
      <c r="DMY81" s="11"/>
      <c r="DMZ81" s="11"/>
      <c r="DNA81" s="11"/>
      <c r="DNB81" s="11"/>
      <c r="DNC81" s="11"/>
      <c r="DND81" s="11"/>
      <c r="DNE81" s="11"/>
      <c r="DNF81" s="11"/>
      <c r="DNG81" s="11"/>
      <c r="DNH81" s="11"/>
      <c r="DNI81" s="11"/>
      <c r="DNJ81" s="11"/>
      <c r="DNK81" s="11"/>
      <c r="DNL81" s="11"/>
      <c r="DNM81" s="11"/>
      <c r="DNN81" s="11"/>
      <c r="DNO81" s="11"/>
      <c r="DNP81" s="11"/>
      <c r="DNQ81" s="11"/>
      <c r="DNR81" s="11"/>
      <c r="DNS81" s="11"/>
      <c r="DNT81" s="11"/>
      <c r="DNU81" s="11"/>
      <c r="DNV81" s="11"/>
      <c r="DNW81" s="11"/>
      <c r="DNX81" s="11"/>
      <c r="DNY81" s="11"/>
      <c r="DNZ81" s="11"/>
      <c r="DOA81" s="11"/>
      <c r="DOB81" s="11"/>
      <c r="DOC81" s="11"/>
      <c r="DOD81" s="11"/>
      <c r="DOE81" s="11"/>
      <c r="DOF81" s="11"/>
      <c r="DOG81" s="11"/>
      <c r="DOH81" s="11"/>
      <c r="DOI81" s="11"/>
      <c r="DOJ81" s="11"/>
      <c r="DOK81" s="11"/>
      <c r="DOL81" s="11"/>
      <c r="DOM81" s="11"/>
      <c r="DON81" s="11"/>
      <c r="DOO81" s="11"/>
      <c r="DOP81" s="11"/>
      <c r="DOQ81" s="11"/>
      <c r="DOR81" s="11"/>
      <c r="DOS81" s="11"/>
      <c r="DOT81" s="11"/>
      <c r="DOU81" s="11"/>
      <c r="DOV81" s="11"/>
      <c r="DOW81" s="11"/>
      <c r="DOX81" s="11"/>
      <c r="DOY81" s="11"/>
      <c r="DOZ81" s="11"/>
      <c r="DPA81" s="11"/>
      <c r="DPB81" s="11"/>
      <c r="DPC81" s="11"/>
      <c r="DPD81" s="11"/>
      <c r="DPE81" s="11"/>
      <c r="DPF81" s="11"/>
      <c r="DPG81" s="11"/>
      <c r="DPH81" s="11"/>
      <c r="DPI81" s="11"/>
      <c r="DPJ81" s="11"/>
      <c r="DPK81" s="11"/>
      <c r="DPL81" s="11"/>
      <c r="DPM81" s="11"/>
      <c r="DPN81" s="11"/>
      <c r="DPO81" s="11"/>
      <c r="DPP81" s="11"/>
      <c r="DPQ81" s="11"/>
      <c r="DPR81" s="11"/>
      <c r="DPS81" s="11"/>
      <c r="DPT81" s="11"/>
      <c r="DPU81" s="11"/>
      <c r="DPV81" s="11"/>
      <c r="DPW81" s="11"/>
      <c r="DPX81" s="11"/>
      <c r="DPY81" s="11"/>
      <c r="DPZ81" s="11"/>
      <c r="DQA81" s="11"/>
      <c r="DQB81" s="11"/>
      <c r="DQC81" s="11"/>
      <c r="DQD81" s="11"/>
      <c r="DQE81" s="11"/>
      <c r="DQF81" s="11"/>
      <c r="DQG81" s="11"/>
      <c r="DQH81" s="11"/>
      <c r="DQI81" s="11"/>
      <c r="DQJ81" s="11"/>
      <c r="DQK81" s="11"/>
      <c r="DQL81" s="11"/>
      <c r="DQM81" s="11"/>
      <c r="DQN81" s="11"/>
      <c r="DQO81" s="11"/>
      <c r="DQP81" s="11"/>
      <c r="DQQ81" s="11"/>
      <c r="DQR81" s="11"/>
      <c r="DQS81" s="11"/>
      <c r="DQT81" s="11"/>
      <c r="DQU81" s="11"/>
      <c r="DQV81" s="11"/>
      <c r="DQW81" s="11"/>
      <c r="DQX81" s="11"/>
      <c r="DQY81" s="11"/>
      <c r="DQZ81" s="11"/>
      <c r="DRA81" s="11"/>
      <c r="DRB81" s="11"/>
      <c r="DRC81" s="11"/>
      <c r="DRD81" s="11"/>
      <c r="DRE81" s="11"/>
      <c r="DRF81" s="11"/>
      <c r="DRG81" s="11"/>
      <c r="DRH81" s="11"/>
      <c r="DRI81" s="11"/>
      <c r="DRJ81" s="11"/>
      <c r="DRK81" s="11"/>
      <c r="DRL81" s="11"/>
      <c r="DRM81" s="11"/>
      <c r="DRN81" s="11"/>
      <c r="DRO81" s="11"/>
      <c r="DRP81" s="11"/>
      <c r="DRQ81" s="11"/>
      <c r="DRR81" s="11"/>
      <c r="DRS81" s="11"/>
      <c r="DRT81" s="11"/>
      <c r="DRU81" s="11"/>
      <c r="DRV81" s="11"/>
      <c r="DRW81" s="11"/>
      <c r="DRX81" s="11"/>
      <c r="DRY81" s="11"/>
      <c r="DRZ81" s="11"/>
      <c r="DSA81" s="11"/>
      <c r="DSB81" s="11"/>
      <c r="DSC81" s="11"/>
      <c r="DSD81" s="11"/>
      <c r="DSE81" s="11"/>
      <c r="DSF81" s="11"/>
      <c r="DSG81" s="11"/>
      <c r="DSH81" s="11"/>
      <c r="DSI81" s="11"/>
      <c r="DSJ81" s="11"/>
      <c r="DSK81" s="11"/>
      <c r="DSL81" s="11"/>
      <c r="DSM81" s="11"/>
      <c r="DSN81" s="11"/>
      <c r="DSO81" s="11"/>
      <c r="DSP81" s="11"/>
      <c r="DSQ81" s="11"/>
      <c r="DSR81" s="11"/>
      <c r="DSS81" s="11"/>
      <c r="DST81" s="11"/>
      <c r="DSU81" s="11"/>
      <c r="DSV81" s="11"/>
      <c r="DSW81" s="11"/>
      <c r="DSX81" s="11"/>
      <c r="DSY81" s="11"/>
      <c r="DSZ81" s="11"/>
      <c r="DTA81" s="11"/>
      <c r="DTB81" s="11"/>
      <c r="DTC81" s="11"/>
      <c r="DTD81" s="11"/>
      <c r="DTE81" s="11"/>
      <c r="DTF81" s="11"/>
      <c r="DTG81" s="11"/>
      <c r="DTH81" s="11"/>
      <c r="DTI81" s="11"/>
      <c r="DTJ81" s="11"/>
      <c r="DTK81" s="11"/>
      <c r="DTL81" s="11"/>
      <c r="DTM81" s="11"/>
      <c r="DTN81" s="11"/>
      <c r="DTO81" s="11"/>
      <c r="DTP81" s="11"/>
      <c r="DTQ81" s="11"/>
      <c r="DTR81" s="11"/>
      <c r="DTS81" s="11"/>
      <c r="DTT81" s="11"/>
      <c r="DTU81" s="11"/>
      <c r="DTV81" s="11"/>
      <c r="DTW81" s="11"/>
      <c r="DTX81" s="11"/>
      <c r="DTY81" s="11"/>
      <c r="DTZ81" s="11"/>
      <c r="DUA81" s="11"/>
      <c r="DUB81" s="11"/>
      <c r="DUC81" s="11"/>
      <c r="DUD81" s="11"/>
      <c r="DUE81" s="11"/>
      <c r="DUF81" s="11"/>
      <c r="DUG81" s="11"/>
      <c r="DUH81" s="11"/>
      <c r="DUI81" s="11"/>
      <c r="DUJ81" s="11"/>
      <c r="DUK81" s="11"/>
      <c r="DUL81" s="11"/>
      <c r="DUM81" s="11"/>
      <c r="DUN81" s="11"/>
      <c r="DUO81" s="11"/>
      <c r="DUP81" s="11"/>
      <c r="DUQ81" s="11"/>
      <c r="DUR81" s="11"/>
      <c r="DUS81" s="11"/>
      <c r="DUT81" s="11"/>
      <c r="DUU81" s="11"/>
      <c r="DUV81" s="11"/>
      <c r="DUW81" s="11"/>
      <c r="DUX81" s="11"/>
      <c r="DUY81" s="11"/>
      <c r="DUZ81" s="11"/>
      <c r="DVA81" s="11"/>
      <c r="DVB81" s="11"/>
      <c r="DVC81" s="11"/>
      <c r="DVD81" s="11"/>
      <c r="DVE81" s="11"/>
      <c r="DVF81" s="11"/>
      <c r="DVG81" s="11"/>
      <c r="DVH81" s="11"/>
      <c r="DVI81" s="11"/>
      <c r="DVJ81" s="11"/>
      <c r="DVK81" s="11"/>
      <c r="DVL81" s="11"/>
      <c r="DVM81" s="11"/>
      <c r="DVN81" s="11"/>
      <c r="DVO81" s="11"/>
      <c r="DVP81" s="11"/>
      <c r="DVQ81" s="11"/>
      <c r="DVR81" s="11"/>
      <c r="DVS81" s="11"/>
      <c r="DVT81" s="11"/>
      <c r="DVU81" s="11"/>
      <c r="DVV81" s="11"/>
      <c r="DVW81" s="11"/>
      <c r="DVX81" s="11"/>
      <c r="DVY81" s="11"/>
      <c r="DVZ81" s="11"/>
      <c r="DWA81" s="11"/>
      <c r="DWB81" s="11"/>
      <c r="DWC81" s="11"/>
      <c r="DWD81" s="11"/>
      <c r="DWE81" s="11"/>
      <c r="DWF81" s="11"/>
      <c r="DWG81" s="11"/>
      <c r="DWH81" s="11"/>
      <c r="DWI81" s="11"/>
      <c r="DWJ81" s="11"/>
      <c r="DWK81" s="11"/>
      <c r="DWL81" s="11"/>
      <c r="DWM81" s="11"/>
      <c r="DWN81" s="11"/>
      <c r="DWO81" s="11"/>
      <c r="DWP81" s="11"/>
      <c r="DWQ81" s="11"/>
      <c r="DWR81" s="11"/>
      <c r="DWS81" s="11"/>
      <c r="DWT81" s="11"/>
      <c r="DWU81" s="11"/>
      <c r="DWV81" s="11"/>
      <c r="DWW81" s="11"/>
      <c r="DWX81" s="11"/>
      <c r="DWY81" s="11"/>
      <c r="DWZ81" s="11"/>
      <c r="DXA81" s="11"/>
      <c r="DXB81" s="11"/>
      <c r="DXC81" s="11"/>
      <c r="DXD81" s="11"/>
      <c r="DXE81" s="11"/>
      <c r="DXF81" s="11"/>
      <c r="DXG81" s="11"/>
      <c r="DXH81" s="11"/>
      <c r="DXI81" s="11"/>
      <c r="DXJ81" s="11"/>
      <c r="DXK81" s="11"/>
      <c r="DXL81" s="11"/>
      <c r="DXM81" s="11"/>
      <c r="DXN81" s="11"/>
      <c r="DXO81" s="11"/>
      <c r="DXP81" s="11"/>
      <c r="DXQ81" s="11"/>
      <c r="DXR81" s="11"/>
      <c r="DXS81" s="11"/>
      <c r="DXT81" s="11"/>
      <c r="DXU81" s="11"/>
      <c r="DXV81" s="11"/>
      <c r="DXW81" s="11"/>
      <c r="DXX81" s="11"/>
      <c r="DXY81" s="11"/>
      <c r="DXZ81" s="11"/>
      <c r="DYA81" s="11"/>
      <c r="DYB81" s="11"/>
      <c r="DYC81" s="11"/>
      <c r="DYD81" s="11"/>
      <c r="DYE81" s="11"/>
      <c r="DYF81" s="11"/>
      <c r="DYG81" s="11"/>
      <c r="DYH81" s="11"/>
      <c r="DYI81" s="11"/>
      <c r="DYJ81" s="11"/>
      <c r="DYK81" s="11"/>
      <c r="DYL81" s="11"/>
      <c r="DYM81" s="11"/>
      <c r="DYN81" s="11"/>
      <c r="DYO81" s="11"/>
      <c r="DYP81" s="11"/>
      <c r="DYQ81" s="11"/>
      <c r="DYR81" s="11"/>
      <c r="DYS81" s="11"/>
      <c r="DYT81" s="11"/>
      <c r="DYU81" s="11"/>
      <c r="DYV81" s="11"/>
      <c r="DYW81" s="11"/>
      <c r="DYX81" s="11"/>
      <c r="DYY81" s="11"/>
      <c r="DYZ81" s="11"/>
      <c r="DZA81" s="11"/>
      <c r="DZB81" s="11"/>
      <c r="DZC81" s="11"/>
      <c r="DZD81" s="11"/>
      <c r="DZE81" s="11"/>
      <c r="DZF81" s="11"/>
      <c r="DZG81" s="11"/>
      <c r="DZH81" s="11"/>
      <c r="DZI81" s="11"/>
      <c r="DZJ81" s="11"/>
      <c r="DZK81" s="11"/>
      <c r="DZL81" s="11"/>
      <c r="DZM81" s="11"/>
      <c r="DZN81" s="11"/>
      <c r="DZO81" s="11"/>
      <c r="DZP81" s="11"/>
      <c r="DZQ81" s="11"/>
      <c r="DZR81" s="11"/>
      <c r="DZS81" s="11"/>
      <c r="DZT81" s="11"/>
      <c r="DZU81" s="11"/>
      <c r="DZV81" s="11"/>
      <c r="DZW81" s="11"/>
      <c r="DZX81" s="11"/>
      <c r="DZY81" s="11"/>
      <c r="DZZ81" s="11"/>
      <c r="EAA81" s="11"/>
      <c r="EAB81" s="11"/>
      <c r="EAC81" s="11"/>
      <c r="EAD81" s="11"/>
      <c r="EAE81" s="11"/>
      <c r="EAF81" s="11"/>
      <c r="EAG81" s="11"/>
      <c r="EAH81" s="11"/>
      <c r="EAI81" s="11"/>
      <c r="EAJ81" s="11"/>
      <c r="EAK81" s="11"/>
      <c r="EAL81" s="11"/>
      <c r="EAM81" s="11"/>
      <c r="EAN81" s="11"/>
      <c r="EAO81" s="11"/>
      <c r="EAP81" s="11"/>
      <c r="EAQ81" s="11"/>
      <c r="EAR81" s="11"/>
      <c r="EAS81" s="11"/>
      <c r="EAT81" s="11"/>
      <c r="EAU81" s="11"/>
      <c r="EAV81" s="11"/>
      <c r="EAW81" s="11"/>
      <c r="EAX81" s="11"/>
      <c r="EAY81" s="11"/>
      <c r="EAZ81" s="11"/>
      <c r="EBA81" s="11"/>
      <c r="EBB81" s="11"/>
      <c r="EBC81" s="11"/>
      <c r="EBD81" s="11"/>
      <c r="EBE81" s="11"/>
      <c r="EBF81" s="11"/>
      <c r="EBG81" s="11"/>
      <c r="EBH81" s="11"/>
      <c r="EBI81" s="11"/>
      <c r="EBJ81" s="11"/>
      <c r="EBK81" s="11"/>
      <c r="EBL81" s="11"/>
      <c r="EBM81" s="11"/>
      <c r="EBN81" s="11"/>
      <c r="EBO81" s="11"/>
      <c r="EBP81" s="11"/>
      <c r="EBQ81" s="11"/>
      <c r="EBR81" s="11"/>
      <c r="EBS81" s="11"/>
      <c r="EBT81" s="11"/>
      <c r="EBU81" s="11"/>
      <c r="EBV81" s="11"/>
      <c r="EBW81" s="11"/>
      <c r="EBX81" s="11"/>
      <c r="EBY81" s="11"/>
      <c r="EBZ81" s="11"/>
      <c r="ECA81" s="11"/>
      <c r="ECB81" s="11"/>
      <c r="ECC81" s="11"/>
      <c r="ECD81" s="11"/>
      <c r="ECE81" s="11"/>
      <c r="ECF81" s="11"/>
      <c r="ECG81" s="11"/>
      <c r="ECH81" s="11"/>
      <c r="ECI81" s="11"/>
      <c r="ECJ81" s="11"/>
      <c r="ECK81" s="11"/>
      <c r="ECL81" s="11"/>
      <c r="ECM81" s="11"/>
      <c r="ECN81" s="11"/>
      <c r="ECO81" s="11"/>
      <c r="ECP81" s="11"/>
      <c r="ECQ81" s="11"/>
      <c r="ECR81" s="11"/>
      <c r="ECS81" s="11"/>
      <c r="ECT81" s="11"/>
      <c r="ECU81" s="11"/>
      <c r="ECV81" s="11"/>
      <c r="ECW81" s="11"/>
      <c r="ECX81" s="11"/>
      <c r="ECY81" s="11"/>
      <c r="ECZ81" s="11"/>
      <c r="EDA81" s="11"/>
      <c r="EDB81" s="11"/>
      <c r="EDC81" s="11"/>
      <c r="EDD81" s="11"/>
      <c r="EDE81" s="11"/>
      <c r="EDF81" s="11"/>
      <c r="EDG81" s="11"/>
      <c r="EDH81" s="11"/>
      <c r="EDI81" s="11"/>
      <c r="EDJ81" s="11"/>
      <c r="EDK81" s="11"/>
      <c r="EDL81" s="11"/>
      <c r="EDM81" s="11"/>
      <c r="EDN81" s="11"/>
      <c r="EDO81" s="11"/>
      <c r="EDP81" s="11"/>
      <c r="EDQ81" s="11"/>
      <c r="EDR81" s="11"/>
      <c r="EDS81" s="11"/>
      <c r="EDT81" s="11"/>
      <c r="EDU81" s="11"/>
      <c r="EDV81" s="11"/>
      <c r="EDW81" s="11"/>
      <c r="EDX81" s="11"/>
      <c r="EDY81" s="11"/>
      <c r="EDZ81" s="11"/>
      <c r="EEA81" s="11"/>
      <c r="EEB81" s="11"/>
      <c r="EEC81" s="11"/>
      <c r="EED81" s="11"/>
      <c r="EEE81" s="11"/>
      <c r="EEF81" s="11"/>
      <c r="EEG81" s="11"/>
      <c r="EEH81" s="11"/>
      <c r="EEI81" s="11"/>
      <c r="EEJ81" s="11"/>
      <c r="EEK81" s="11"/>
      <c r="EEL81" s="11"/>
      <c r="EEM81" s="11"/>
      <c r="EEN81" s="11"/>
      <c r="EEO81" s="11"/>
      <c r="EEP81" s="11"/>
      <c r="EEQ81" s="11"/>
      <c r="EER81" s="11"/>
      <c r="EES81" s="11"/>
      <c r="EET81" s="11"/>
      <c r="EEU81" s="11"/>
      <c r="EEV81" s="11"/>
      <c r="EEW81" s="11"/>
      <c r="EEX81" s="11"/>
      <c r="EEY81" s="11"/>
      <c r="EEZ81" s="11"/>
      <c r="EFA81" s="11"/>
      <c r="EFB81" s="11"/>
      <c r="EFC81" s="11"/>
      <c r="EFD81" s="11"/>
      <c r="EFE81" s="11"/>
      <c r="EFF81" s="11"/>
      <c r="EFG81" s="11"/>
      <c r="EFH81" s="11"/>
      <c r="EFI81" s="11"/>
      <c r="EFJ81" s="11"/>
      <c r="EFK81" s="11"/>
      <c r="EFL81" s="11"/>
      <c r="EFM81" s="11"/>
      <c r="EFN81" s="11"/>
      <c r="EFO81" s="11"/>
      <c r="EFP81" s="11"/>
      <c r="EFQ81" s="11"/>
      <c r="EFR81" s="11"/>
      <c r="EFS81" s="11"/>
      <c r="EFT81" s="11"/>
      <c r="EFU81" s="11"/>
      <c r="EFV81" s="11"/>
      <c r="EFW81" s="11"/>
      <c r="EFX81" s="11"/>
      <c r="EFY81" s="11"/>
      <c r="EFZ81" s="11"/>
      <c r="EGA81" s="11"/>
      <c r="EGB81" s="11"/>
      <c r="EGC81" s="11"/>
      <c r="EGD81" s="11"/>
      <c r="EGE81" s="11"/>
      <c r="EGF81" s="11"/>
      <c r="EGG81" s="11"/>
      <c r="EGH81" s="11"/>
      <c r="EGI81" s="11"/>
      <c r="EGJ81" s="11"/>
      <c r="EGK81" s="11"/>
      <c r="EGL81" s="11"/>
      <c r="EGM81" s="11"/>
      <c r="EGN81" s="11"/>
      <c r="EGO81" s="11"/>
      <c r="EGP81" s="11"/>
      <c r="EGQ81" s="11"/>
      <c r="EGR81" s="11"/>
      <c r="EGS81" s="11"/>
      <c r="EGT81" s="11"/>
      <c r="EGU81" s="11"/>
      <c r="EGV81" s="11"/>
      <c r="EGW81" s="11"/>
      <c r="EGX81" s="11"/>
      <c r="EGY81" s="11"/>
      <c r="EGZ81" s="11"/>
      <c r="EHA81" s="11"/>
      <c r="EHB81" s="11"/>
      <c r="EHC81" s="11"/>
      <c r="EHD81" s="11"/>
      <c r="EHE81" s="11"/>
      <c r="EHF81" s="11"/>
      <c r="EHG81" s="11"/>
      <c r="EHH81" s="11"/>
      <c r="EHI81" s="11"/>
      <c r="EHJ81" s="11"/>
      <c r="EHK81" s="11"/>
      <c r="EHL81" s="11"/>
      <c r="EHM81" s="11"/>
      <c r="EHN81" s="11"/>
      <c r="EHO81" s="11"/>
      <c r="EHP81" s="11"/>
      <c r="EHQ81" s="11"/>
      <c r="EHR81" s="11"/>
      <c r="EHS81" s="11"/>
      <c r="EHT81" s="11"/>
      <c r="EHU81" s="11"/>
      <c r="EHV81" s="11"/>
      <c r="EHW81" s="11"/>
      <c r="EHX81" s="11"/>
      <c r="EHY81" s="11"/>
      <c r="EHZ81" s="11"/>
      <c r="EIA81" s="11"/>
      <c r="EIB81" s="11"/>
      <c r="EIC81" s="11"/>
      <c r="EID81" s="11"/>
      <c r="EIE81" s="11"/>
      <c r="EIF81" s="11"/>
      <c r="EIG81" s="11"/>
      <c r="EIH81" s="11"/>
      <c r="EII81" s="11"/>
      <c r="EIJ81" s="11"/>
      <c r="EIK81" s="11"/>
      <c r="EIL81" s="11"/>
      <c r="EIM81" s="11"/>
      <c r="EIN81" s="11"/>
      <c r="EIO81" s="11"/>
      <c r="EIP81" s="11"/>
      <c r="EIQ81" s="11"/>
      <c r="EIR81" s="11"/>
      <c r="EIS81" s="11"/>
      <c r="EIT81" s="11"/>
      <c r="EIU81" s="11"/>
      <c r="EIV81" s="11"/>
      <c r="EIW81" s="11"/>
      <c r="EIX81" s="11"/>
      <c r="EIY81" s="11"/>
      <c r="EIZ81" s="11"/>
      <c r="EJA81" s="11"/>
      <c r="EJB81" s="11"/>
      <c r="EJC81" s="11"/>
      <c r="EJD81" s="11"/>
      <c r="EJE81" s="11"/>
      <c r="EJF81" s="11"/>
      <c r="EJG81" s="11"/>
      <c r="EJH81" s="11"/>
      <c r="EJI81" s="11"/>
      <c r="EJJ81" s="11"/>
      <c r="EJK81" s="11"/>
      <c r="EJL81" s="11"/>
      <c r="EJM81" s="11"/>
      <c r="EJN81" s="11"/>
      <c r="EJO81" s="11"/>
      <c r="EJP81" s="11"/>
      <c r="EJQ81" s="11"/>
      <c r="EJR81" s="11"/>
      <c r="EJS81" s="11"/>
      <c r="EJT81" s="11"/>
      <c r="EJU81" s="11"/>
      <c r="EJV81" s="11"/>
      <c r="EJW81" s="11"/>
      <c r="EJX81" s="11"/>
      <c r="EJY81" s="11"/>
      <c r="EJZ81" s="11"/>
      <c r="EKA81" s="11"/>
      <c r="EKB81" s="11"/>
      <c r="EKC81" s="11"/>
      <c r="EKD81" s="11"/>
      <c r="EKE81" s="11"/>
      <c r="EKF81" s="11"/>
      <c r="EKG81" s="11"/>
      <c r="EKH81" s="11"/>
      <c r="EKI81" s="11"/>
      <c r="EKJ81" s="11"/>
      <c r="EKK81" s="11"/>
      <c r="EKL81" s="11"/>
      <c r="EKM81" s="11"/>
      <c r="EKN81" s="11"/>
      <c r="EKO81" s="11"/>
      <c r="EKP81" s="11"/>
      <c r="EKQ81" s="11"/>
      <c r="EKR81" s="11"/>
      <c r="EKS81" s="11"/>
      <c r="EKT81" s="11"/>
      <c r="EKU81" s="11"/>
      <c r="EKV81" s="11"/>
      <c r="EKW81" s="11"/>
      <c r="EKX81" s="11"/>
      <c r="EKY81" s="11"/>
      <c r="EKZ81" s="11"/>
      <c r="ELA81" s="11"/>
      <c r="ELB81" s="11"/>
      <c r="ELC81" s="11"/>
      <c r="ELD81" s="11"/>
      <c r="ELE81" s="11"/>
      <c r="ELF81" s="11"/>
      <c r="ELG81" s="11"/>
      <c r="ELH81" s="11"/>
      <c r="ELI81" s="11"/>
      <c r="ELJ81" s="11"/>
      <c r="ELK81" s="11"/>
      <c r="ELL81" s="11"/>
      <c r="ELM81" s="11"/>
      <c r="ELN81" s="11"/>
      <c r="ELO81" s="11"/>
      <c r="ELP81" s="11"/>
      <c r="ELQ81" s="11"/>
      <c r="ELR81" s="11"/>
      <c r="ELS81" s="11"/>
      <c r="ELT81" s="11"/>
      <c r="ELU81" s="11"/>
      <c r="ELV81" s="11"/>
      <c r="ELW81" s="11"/>
      <c r="ELX81" s="11"/>
      <c r="ELY81" s="11"/>
      <c r="ELZ81" s="11"/>
      <c r="EMA81" s="11"/>
      <c r="EMB81" s="11"/>
      <c r="EMC81" s="11"/>
      <c r="EMD81" s="11"/>
      <c r="EME81" s="11"/>
      <c r="EMF81" s="11"/>
      <c r="EMG81" s="11"/>
      <c r="EMH81" s="11"/>
      <c r="EMI81" s="11"/>
      <c r="EMJ81" s="11"/>
      <c r="EMK81" s="11"/>
      <c r="EML81" s="11"/>
      <c r="EMM81" s="11"/>
      <c r="EMN81" s="11"/>
      <c r="EMO81" s="11"/>
      <c r="EMP81" s="11"/>
      <c r="EMQ81" s="11"/>
      <c r="EMR81" s="11"/>
      <c r="EMS81" s="11"/>
      <c r="EMT81" s="11"/>
      <c r="EMU81" s="11"/>
      <c r="EMV81" s="11"/>
      <c r="EMW81" s="11"/>
      <c r="EMX81" s="11"/>
      <c r="EMY81" s="11"/>
      <c r="EMZ81" s="11"/>
      <c r="ENA81" s="11"/>
      <c r="ENB81" s="11"/>
      <c r="ENC81" s="11"/>
      <c r="END81" s="11"/>
      <c r="ENE81" s="11"/>
      <c r="ENF81" s="11"/>
      <c r="ENG81" s="11"/>
      <c r="ENH81" s="11"/>
      <c r="ENI81" s="11"/>
      <c r="ENJ81" s="11"/>
      <c r="ENK81" s="11"/>
      <c r="ENL81" s="11"/>
      <c r="ENM81" s="11"/>
      <c r="ENN81" s="11"/>
      <c r="ENO81" s="11"/>
      <c r="ENP81" s="11"/>
      <c r="ENQ81" s="11"/>
      <c r="ENR81" s="11"/>
      <c r="ENS81" s="11"/>
      <c r="ENT81" s="11"/>
      <c r="ENU81" s="11"/>
      <c r="ENV81" s="11"/>
      <c r="ENW81" s="11"/>
      <c r="ENX81" s="11"/>
      <c r="ENY81" s="11"/>
      <c r="ENZ81" s="11"/>
      <c r="EOA81" s="11"/>
      <c r="EOB81" s="11"/>
      <c r="EOC81" s="11"/>
      <c r="EOD81" s="11"/>
      <c r="EOE81" s="11"/>
      <c r="EOF81" s="11"/>
      <c r="EOG81" s="11"/>
      <c r="EOH81" s="11"/>
      <c r="EOI81" s="11"/>
      <c r="EOJ81" s="11"/>
      <c r="EOK81" s="11"/>
      <c r="EOL81" s="11"/>
      <c r="EOM81" s="11"/>
      <c r="EON81" s="11"/>
      <c r="EOO81" s="11"/>
      <c r="EOP81" s="11"/>
      <c r="EOQ81" s="11"/>
      <c r="EOR81" s="11"/>
      <c r="EOS81" s="11"/>
      <c r="EOT81" s="11"/>
      <c r="EOU81" s="11"/>
      <c r="EOV81" s="11"/>
      <c r="EOW81" s="11"/>
      <c r="EOX81" s="11"/>
      <c r="EOY81" s="11"/>
      <c r="EOZ81" s="11"/>
      <c r="EPA81" s="11"/>
      <c r="EPB81" s="11"/>
      <c r="EPC81" s="11"/>
      <c r="EPD81" s="11"/>
      <c r="EPE81" s="11"/>
      <c r="EPF81" s="11"/>
      <c r="EPG81" s="11"/>
      <c r="EPH81" s="11"/>
      <c r="EPI81" s="11"/>
      <c r="EPJ81" s="11"/>
      <c r="EPK81" s="11"/>
      <c r="EPL81" s="11"/>
      <c r="EPM81" s="11"/>
      <c r="EPN81" s="11"/>
      <c r="EPO81" s="11"/>
      <c r="EPP81" s="11"/>
      <c r="EPQ81" s="11"/>
      <c r="EPR81" s="11"/>
      <c r="EPS81" s="11"/>
      <c r="EPT81" s="11"/>
      <c r="EPU81" s="11"/>
      <c r="EPV81" s="11"/>
      <c r="EPW81" s="11"/>
      <c r="EPX81" s="11"/>
      <c r="EPY81" s="11"/>
      <c r="EPZ81" s="11"/>
      <c r="EQA81" s="11"/>
      <c r="EQB81" s="11"/>
      <c r="EQC81" s="11"/>
      <c r="EQD81" s="11"/>
      <c r="EQE81" s="11"/>
      <c r="EQF81" s="11"/>
      <c r="EQG81" s="11"/>
      <c r="EQH81" s="11"/>
      <c r="EQI81" s="11"/>
      <c r="EQJ81" s="11"/>
      <c r="EQK81" s="11"/>
      <c r="EQL81" s="11"/>
      <c r="EQM81" s="11"/>
      <c r="EQN81" s="11"/>
      <c r="EQO81" s="11"/>
      <c r="EQP81" s="11"/>
      <c r="EQQ81" s="11"/>
      <c r="EQR81" s="11"/>
      <c r="EQS81" s="11"/>
      <c r="EQT81" s="11"/>
      <c r="EQU81" s="11"/>
      <c r="EQV81" s="11"/>
      <c r="EQW81" s="11"/>
      <c r="EQX81" s="11"/>
      <c r="EQY81" s="11"/>
      <c r="EQZ81" s="11"/>
      <c r="ERA81" s="11"/>
      <c r="ERB81" s="11"/>
      <c r="ERC81" s="11"/>
      <c r="ERD81" s="11"/>
      <c r="ERE81" s="11"/>
      <c r="ERF81" s="11"/>
      <c r="ERG81" s="11"/>
      <c r="ERH81" s="11"/>
      <c r="ERI81" s="11"/>
      <c r="ERJ81" s="11"/>
      <c r="ERK81" s="11"/>
      <c r="ERL81" s="11"/>
      <c r="ERM81" s="11"/>
      <c r="ERN81" s="11"/>
      <c r="ERO81" s="11"/>
      <c r="ERP81" s="11"/>
      <c r="ERQ81" s="11"/>
      <c r="ERR81" s="11"/>
      <c r="ERS81" s="11"/>
      <c r="ERT81" s="11"/>
      <c r="ERU81" s="11"/>
      <c r="ERV81" s="11"/>
      <c r="ERW81" s="11"/>
      <c r="ERX81" s="11"/>
      <c r="ERY81" s="11"/>
      <c r="ERZ81" s="11"/>
      <c r="ESA81" s="11"/>
      <c r="ESB81" s="11"/>
      <c r="ESC81" s="11"/>
      <c r="ESD81" s="11"/>
      <c r="ESE81" s="11"/>
      <c r="ESF81" s="11"/>
      <c r="ESG81" s="11"/>
      <c r="ESH81" s="11"/>
      <c r="ESI81" s="11"/>
      <c r="ESJ81" s="11"/>
      <c r="ESK81" s="11"/>
      <c r="ESL81" s="11"/>
      <c r="ESM81" s="11"/>
      <c r="ESN81" s="11"/>
      <c r="ESO81" s="11"/>
      <c r="ESP81" s="11"/>
      <c r="ESQ81" s="11"/>
      <c r="ESR81" s="11"/>
      <c r="ESS81" s="11"/>
      <c r="EST81" s="11"/>
      <c r="ESU81" s="11"/>
      <c r="ESV81" s="11"/>
      <c r="ESW81" s="11"/>
      <c r="ESX81" s="11"/>
      <c r="ESY81" s="11"/>
      <c r="ESZ81" s="11"/>
      <c r="ETA81" s="11"/>
      <c r="ETB81" s="11"/>
      <c r="ETC81" s="11"/>
      <c r="ETD81" s="11"/>
      <c r="ETE81" s="11"/>
      <c r="ETF81" s="11"/>
      <c r="ETG81" s="11"/>
      <c r="ETH81" s="11"/>
      <c r="ETI81" s="11"/>
      <c r="ETJ81" s="11"/>
      <c r="ETK81" s="11"/>
      <c r="ETL81" s="11"/>
      <c r="ETM81" s="11"/>
      <c r="ETN81" s="11"/>
      <c r="ETO81" s="11"/>
      <c r="ETP81" s="11"/>
      <c r="ETQ81" s="11"/>
      <c r="ETR81" s="11"/>
      <c r="ETS81" s="11"/>
      <c r="ETT81" s="11"/>
      <c r="ETU81" s="11"/>
      <c r="ETV81" s="11"/>
      <c r="ETW81" s="11"/>
      <c r="ETX81" s="11"/>
      <c r="ETY81" s="11"/>
      <c r="ETZ81" s="11"/>
      <c r="EUA81" s="11"/>
      <c r="EUB81" s="11"/>
      <c r="EUC81" s="11"/>
      <c r="EUD81" s="11"/>
      <c r="EUE81" s="11"/>
      <c r="EUF81" s="11"/>
      <c r="EUG81" s="11"/>
      <c r="EUH81" s="11"/>
      <c r="EUI81" s="11"/>
      <c r="EUJ81" s="11"/>
      <c r="EUK81" s="11"/>
      <c r="EUL81" s="11"/>
      <c r="EUM81" s="11"/>
      <c r="EUN81" s="11"/>
      <c r="EUO81" s="11"/>
      <c r="EUP81" s="11"/>
      <c r="EUQ81" s="11"/>
      <c r="EUR81" s="11"/>
      <c r="EUS81" s="11"/>
      <c r="EUT81" s="11"/>
      <c r="EUU81" s="11"/>
      <c r="EUV81" s="11"/>
      <c r="EUW81" s="11"/>
      <c r="EUX81" s="11"/>
      <c r="EUY81" s="11"/>
      <c r="EUZ81" s="11"/>
      <c r="EVA81" s="11"/>
      <c r="EVB81" s="11"/>
      <c r="EVC81" s="11"/>
      <c r="EVD81" s="11"/>
      <c r="EVE81" s="11"/>
      <c r="EVF81" s="11"/>
      <c r="EVG81" s="11"/>
      <c r="EVH81" s="11"/>
      <c r="EVI81" s="11"/>
      <c r="EVJ81" s="11"/>
      <c r="EVK81" s="11"/>
      <c r="EVL81" s="11"/>
      <c r="EVM81" s="11"/>
      <c r="EVN81" s="11"/>
      <c r="EVO81" s="11"/>
      <c r="EVP81" s="11"/>
      <c r="EVQ81" s="11"/>
      <c r="EVR81" s="11"/>
      <c r="EVS81" s="11"/>
      <c r="EVT81" s="11"/>
      <c r="EVU81" s="11"/>
      <c r="EVV81" s="11"/>
      <c r="EVW81" s="11"/>
      <c r="EVX81" s="11"/>
      <c r="EVY81" s="11"/>
      <c r="EVZ81" s="11"/>
      <c r="EWA81" s="11"/>
      <c r="EWB81" s="11"/>
      <c r="EWC81" s="11"/>
      <c r="EWD81" s="11"/>
      <c r="EWE81" s="11"/>
      <c r="EWF81" s="11"/>
      <c r="EWG81" s="11"/>
      <c r="EWH81" s="11"/>
      <c r="EWI81" s="11"/>
      <c r="EWJ81" s="11"/>
      <c r="EWK81" s="11"/>
      <c r="EWL81" s="11"/>
      <c r="EWM81" s="11"/>
      <c r="EWN81" s="11"/>
      <c r="EWO81" s="11"/>
      <c r="EWP81" s="11"/>
      <c r="EWQ81" s="11"/>
      <c r="EWR81" s="11"/>
      <c r="EWS81" s="11"/>
      <c r="EWT81" s="11"/>
      <c r="EWU81" s="11"/>
      <c r="EWV81" s="11"/>
      <c r="EWW81" s="11"/>
      <c r="EWX81" s="11"/>
      <c r="EWY81" s="11"/>
      <c r="EWZ81" s="11"/>
      <c r="EXA81" s="11"/>
      <c r="EXB81" s="11"/>
      <c r="EXC81" s="11"/>
      <c r="EXD81" s="11"/>
      <c r="EXE81" s="11"/>
      <c r="EXF81" s="11"/>
      <c r="EXG81" s="11"/>
      <c r="EXH81" s="11"/>
      <c r="EXI81" s="11"/>
      <c r="EXJ81" s="11"/>
      <c r="EXK81" s="11"/>
      <c r="EXL81" s="11"/>
      <c r="EXM81" s="11"/>
      <c r="EXN81" s="11"/>
      <c r="EXO81" s="11"/>
      <c r="EXP81" s="11"/>
      <c r="EXQ81" s="11"/>
      <c r="EXR81" s="11"/>
      <c r="EXS81" s="11"/>
      <c r="EXT81" s="11"/>
      <c r="EXU81" s="11"/>
      <c r="EXV81" s="11"/>
      <c r="EXW81" s="11"/>
      <c r="EXX81" s="11"/>
      <c r="EXY81" s="11"/>
      <c r="EXZ81" s="11"/>
      <c r="EYA81" s="11"/>
      <c r="EYB81" s="11"/>
      <c r="EYC81" s="11"/>
      <c r="EYD81" s="11"/>
      <c r="EYE81" s="11"/>
      <c r="EYF81" s="11"/>
      <c r="EYG81" s="11"/>
      <c r="EYH81" s="11"/>
      <c r="EYI81" s="11"/>
      <c r="EYJ81" s="11"/>
      <c r="EYK81" s="11"/>
      <c r="EYL81" s="11"/>
      <c r="EYM81" s="11"/>
      <c r="EYN81" s="11"/>
      <c r="EYO81" s="11"/>
      <c r="EYP81" s="11"/>
      <c r="EYQ81" s="11"/>
      <c r="EYR81" s="11"/>
      <c r="EYS81" s="11"/>
      <c r="EYT81" s="11"/>
      <c r="EYU81" s="11"/>
      <c r="EYV81" s="11"/>
      <c r="EYW81" s="11"/>
      <c r="EYX81" s="11"/>
      <c r="EYY81" s="11"/>
      <c r="EYZ81" s="11"/>
      <c r="EZA81" s="11"/>
      <c r="EZB81" s="11"/>
      <c r="EZC81" s="11"/>
      <c r="EZD81" s="11"/>
      <c r="EZE81" s="11"/>
      <c r="EZF81" s="11"/>
      <c r="EZG81" s="11"/>
      <c r="EZH81" s="11"/>
      <c r="EZI81" s="11"/>
      <c r="EZJ81" s="11"/>
      <c r="EZK81" s="11"/>
      <c r="EZL81" s="11"/>
      <c r="EZM81" s="11"/>
      <c r="EZN81" s="11"/>
      <c r="EZO81" s="11"/>
      <c r="EZP81" s="11"/>
      <c r="EZQ81" s="11"/>
      <c r="EZR81" s="11"/>
      <c r="EZS81" s="11"/>
      <c r="EZT81" s="11"/>
      <c r="EZU81" s="11"/>
      <c r="EZV81" s="11"/>
      <c r="EZW81" s="11"/>
      <c r="EZX81" s="11"/>
      <c r="EZY81" s="11"/>
      <c r="EZZ81" s="11"/>
      <c r="FAA81" s="11"/>
      <c r="FAB81" s="11"/>
      <c r="FAC81" s="11"/>
      <c r="FAD81" s="11"/>
      <c r="FAE81" s="11"/>
      <c r="FAF81" s="11"/>
      <c r="FAG81" s="11"/>
      <c r="FAH81" s="11"/>
      <c r="FAI81" s="11"/>
      <c r="FAJ81" s="11"/>
      <c r="FAK81" s="11"/>
      <c r="FAL81" s="11"/>
      <c r="FAM81" s="11"/>
      <c r="FAN81" s="11"/>
      <c r="FAO81" s="11"/>
      <c r="FAP81" s="11"/>
      <c r="FAQ81" s="11"/>
      <c r="FAR81" s="11"/>
      <c r="FAS81" s="11"/>
      <c r="FAT81" s="11"/>
      <c r="FAU81" s="11"/>
      <c r="FAV81" s="11"/>
      <c r="FAW81" s="11"/>
      <c r="FAX81" s="11"/>
      <c r="FAY81" s="11"/>
      <c r="FAZ81" s="11"/>
      <c r="FBA81" s="11"/>
      <c r="FBB81" s="11"/>
      <c r="FBC81" s="11"/>
      <c r="FBD81" s="11"/>
      <c r="FBE81" s="11"/>
      <c r="FBF81" s="11"/>
      <c r="FBG81" s="11"/>
      <c r="FBH81" s="11"/>
      <c r="FBI81" s="11"/>
      <c r="FBJ81" s="11"/>
      <c r="FBK81" s="11"/>
      <c r="FBL81" s="11"/>
      <c r="FBM81" s="11"/>
      <c r="FBN81" s="11"/>
      <c r="FBO81" s="11"/>
      <c r="FBP81" s="11"/>
      <c r="FBQ81" s="11"/>
      <c r="FBR81" s="11"/>
      <c r="FBS81" s="11"/>
      <c r="FBT81" s="11"/>
      <c r="FBU81" s="11"/>
      <c r="FBV81" s="11"/>
      <c r="FBW81" s="11"/>
      <c r="FBX81" s="11"/>
      <c r="FBY81" s="11"/>
      <c r="FBZ81" s="11"/>
      <c r="FCA81" s="11"/>
      <c r="FCB81" s="11"/>
      <c r="FCC81" s="11"/>
      <c r="FCD81" s="11"/>
      <c r="FCE81" s="11"/>
      <c r="FCF81" s="11"/>
      <c r="FCG81" s="11"/>
      <c r="FCH81" s="11"/>
      <c r="FCI81" s="11"/>
      <c r="FCJ81" s="11"/>
      <c r="FCK81" s="11"/>
      <c r="FCL81" s="11"/>
      <c r="FCM81" s="11"/>
      <c r="FCN81" s="11"/>
      <c r="FCO81" s="11"/>
      <c r="FCP81" s="11"/>
      <c r="FCQ81" s="11"/>
      <c r="FCR81" s="11"/>
      <c r="FCS81" s="11"/>
      <c r="FCT81" s="11"/>
      <c r="FCU81" s="11"/>
      <c r="FCV81" s="11"/>
      <c r="FCW81" s="11"/>
      <c r="FCX81" s="11"/>
      <c r="FCY81" s="11"/>
      <c r="FCZ81" s="11"/>
      <c r="FDA81" s="11"/>
      <c r="FDB81" s="11"/>
      <c r="FDC81" s="11"/>
      <c r="FDD81" s="11"/>
      <c r="FDE81" s="11"/>
      <c r="FDF81" s="11"/>
      <c r="FDG81" s="11"/>
      <c r="FDH81" s="11"/>
      <c r="FDI81" s="11"/>
      <c r="FDJ81" s="11"/>
      <c r="FDK81" s="11"/>
      <c r="FDL81" s="11"/>
      <c r="FDM81" s="11"/>
      <c r="FDN81" s="11"/>
      <c r="FDO81" s="11"/>
      <c r="FDP81" s="11"/>
      <c r="FDQ81" s="11"/>
      <c r="FDR81" s="11"/>
      <c r="FDS81" s="11"/>
      <c r="FDT81" s="11"/>
      <c r="FDU81" s="11"/>
      <c r="FDV81" s="11"/>
      <c r="FDW81" s="11"/>
      <c r="FDX81" s="11"/>
      <c r="FDY81" s="11"/>
      <c r="FDZ81" s="11"/>
      <c r="FEA81" s="11"/>
      <c r="FEB81" s="11"/>
      <c r="FEC81" s="11"/>
      <c r="FED81" s="11"/>
      <c r="FEE81" s="11"/>
      <c r="FEF81" s="11"/>
      <c r="FEG81" s="11"/>
      <c r="FEH81" s="11"/>
      <c r="FEI81" s="11"/>
      <c r="FEJ81" s="11"/>
      <c r="FEK81" s="11"/>
      <c r="FEL81" s="11"/>
      <c r="FEM81" s="11"/>
      <c r="FEN81" s="11"/>
      <c r="FEO81" s="11"/>
      <c r="FEP81" s="11"/>
      <c r="FEQ81" s="11"/>
      <c r="FER81" s="11"/>
      <c r="FES81" s="11"/>
      <c r="FET81" s="11"/>
      <c r="FEU81" s="11"/>
      <c r="FEV81" s="11"/>
      <c r="FEW81" s="11"/>
      <c r="FEX81" s="11"/>
      <c r="FEY81" s="11"/>
      <c r="FEZ81" s="11"/>
      <c r="FFA81" s="11"/>
      <c r="FFB81" s="11"/>
      <c r="FFC81" s="11"/>
      <c r="FFD81" s="11"/>
      <c r="FFE81" s="11"/>
      <c r="FFF81" s="11"/>
      <c r="FFG81" s="11"/>
      <c r="FFH81" s="11"/>
      <c r="FFI81" s="11"/>
      <c r="FFJ81" s="11"/>
      <c r="FFK81" s="11"/>
      <c r="FFL81" s="11"/>
      <c r="FFM81" s="11"/>
      <c r="FFN81" s="11"/>
      <c r="FFO81" s="11"/>
      <c r="FFP81" s="11"/>
      <c r="FFQ81" s="11"/>
      <c r="FFR81" s="11"/>
      <c r="FFS81" s="11"/>
      <c r="FFT81" s="11"/>
      <c r="FFU81" s="11"/>
      <c r="FFV81" s="11"/>
      <c r="FFW81" s="11"/>
      <c r="FFX81" s="11"/>
      <c r="FFY81" s="11"/>
      <c r="FFZ81" s="11"/>
      <c r="FGA81" s="11"/>
      <c r="FGB81" s="11"/>
      <c r="FGC81" s="11"/>
      <c r="FGD81" s="11"/>
      <c r="FGE81" s="11"/>
      <c r="FGF81" s="11"/>
      <c r="FGG81" s="11"/>
      <c r="FGH81" s="11"/>
      <c r="FGI81" s="11"/>
      <c r="FGJ81" s="11"/>
      <c r="FGK81" s="11"/>
      <c r="FGL81" s="11"/>
      <c r="FGM81" s="11"/>
      <c r="FGN81" s="11"/>
      <c r="FGO81" s="11"/>
      <c r="FGP81" s="11"/>
      <c r="FGQ81" s="11"/>
      <c r="FGR81" s="11"/>
      <c r="FGS81" s="11"/>
      <c r="FGT81" s="11"/>
      <c r="FGU81" s="11"/>
      <c r="FGV81" s="11"/>
      <c r="FGW81" s="11"/>
      <c r="FGX81" s="11"/>
      <c r="FGY81" s="11"/>
      <c r="FGZ81" s="11"/>
      <c r="FHA81" s="11"/>
      <c r="FHB81" s="11"/>
      <c r="FHC81" s="11"/>
      <c r="FHD81" s="11"/>
      <c r="FHE81" s="11"/>
      <c r="FHF81" s="11"/>
      <c r="FHG81" s="11"/>
      <c r="FHH81" s="11"/>
      <c r="FHI81" s="11"/>
      <c r="FHJ81" s="11"/>
      <c r="FHK81" s="11"/>
      <c r="FHL81" s="11"/>
      <c r="FHM81" s="11"/>
      <c r="FHN81" s="11"/>
      <c r="FHO81" s="11"/>
      <c r="FHP81" s="11"/>
      <c r="FHQ81" s="11"/>
      <c r="FHR81" s="11"/>
      <c r="FHS81" s="11"/>
      <c r="FHT81" s="11"/>
      <c r="FHU81" s="11"/>
      <c r="FHV81" s="11"/>
      <c r="FHW81" s="11"/>
      <c r="FHX81" s="11"/>
      <c r="FHY81" s="11"/>
      <c r="FHZ81" s="11"/>
      <c r="FIA81" s="11"/>
      <c r="FIB81" s="11"/>
      <c r="FIC81" s="11"/>
      <c r="FID81" s="11"/>
      <c r="FIE81" s="11"/>
      <c r="FIF81" s="11"/>
      <c r="FIG81" s="11"/>
      <c r="FIH81" s="11"/>
      <c r="FII81" s="11"/>
      <c r="FIJ81" s="11"/>
      <c r="FIK81" s="11"/>
      <c r="FIL81" s="11"/>
      <c r="FIM81" s="11"/>
      <c r="FIN81" s="11"/>
      <c r="FIO81" s="11"/>
      <c r="FIP81" s="11"/>
      <c r="FIQ81" s="11"/>
      <c r="FIR81" s="11"/>
      <c r="FIS81" s="11"/>
      <c r="FIT81" s="11"/>
      <c r="FIU81" s="11"/>
      <c r="FIV81" s="11"/>
      <c r="FIW81" s="11"/>
      <c r="FIX81" s="11"/>
      <c r="FIY81" s="11"/>
      <c r="FIZ81" s="11"/>
      <c r="FJA81" s="11"/>
      <c r="FJB81" s="11"/>
      <c r="FJC81" s="11"/>
      <c r="FJD81" s="11"/>
      <c r="FJE81" s="11"/>
      <c r="FJF81" s="11"/>
      <c r="FJG81" s="11"/>
      <c r="FJH81" s="11"/>
      <c r="FJI81" s="11"/>
      <c r="FJJ81" s="11"/>
      <c r="FJK81" s="11"/>
      <c r="FJL81" s="11"/>
      <c r="FJM81" s="11"/>
      <c r="FJN81" s="11"/>
      <c r="FJO81" s="11"/>
      <c r="FJP81" s="11"/>
      <c r="FJQ81" s="11"/>
      <c r="FJR81" s="11"/>
      <c r="FJS81" s="11"/>
      <c r="FJT81" s="11"/>
      <c r="FJU81" s="11"/>
      <c r="FJV81" s="11"/>
      <c r="FJW81" s="11"/>
      <c r="FJX81" s="11"/>
      <c r="FJY81" s="11"/>
      <c r="FJZ81" s="11"/>
      <c r="FKA81" s="11"/>
      <c r="FKB81" s="11"/>
      <c r="FKC81" s="11"/>
      <c r="FKD81" s="11"/>
      <c r="FKE81" s="11"/>
      <c r="FKF81" s="11"/>
      <c r="FKG81" s="11"/>
      <c r="FKH81" s="11"/>
      <c r="FKI81" s="11"/>
      <c r="FKJ81" s="11"/>
      <c r="FKK81" s="11"/>
      <c r="FKL81" s="11"/>
      <c r="FKM81" s="11"/>
      <c r="FKN81" s="11"/>
      <c r="FKO81" s="11"/>
      <c r="FKP81" s="11"/>
      <c r="FKQ81" s="11"/>
      <c r="FKR81" s="11"/>
      <c r="FKS81" s="11"/>
      <c r="FKT81" s="11"/>
      <c r="FKU81" s="11"/>
      <c r="FKV81" s="11"/>
      <c r="FKW81" s="11"/>
      <c r="FKX81" s="11"/>
      <c r="FKY81" s="11"/>
      <c r="FKZ81" s="11"/>
      <c r="FLA81" s="11"/>
      <c r="FLB81" s="11"/>
      <c r="FLC81" s="11"/>
      <c r="FLD81" s="11"/>
      <c r="FLE81" s="11"/>
      <c r="FLF81" s="11"/>
      <c r="FLG81" s="11"/>
      <c r="FLH81" s="11"/>
      <c r="FLI81" s="11"/>
      <c r="FLJ81" s="11"/>
      <c r="FLK81" s="11"/>
      <c r="FLL81" s="11"/>
      <c r="FLM81" s="11"/>
      <c r="FLN81" s="11"/>
      <c r="FLO81" s="11"/>
      <c r="FLP81" s="11"/>
      <c r="FLQ81" s="11"/>
      <c r="FLR81" s="11"/>
      <c r="FLS81" s="11"/>
      <c r="FLT81" s="11"/>
      <c r="FLU81" s="11"/>
      <c r="FLV81" s="11"/>
      <c r="FLW81" s="11"/>
      <c r="FLX81" s="11"/>
      <c r="FLY81" s="11"/>
      <c r="FLZ81" s="11"/>
      <c r="FMA81" s="11"/>
      <c r="FMB81" s="11"/>
      <c r="FMC81" s="11"/>
      <c r="FMD81" s="11"/>
      <c r="FME81" s="11"/>
      <c r="FMF81" s="11"/>
      <c r="FMG81" s="11"/>
      <c r="FMH81" s="11"/>
      <c r="FMI81" s="11"/>
      <c r="FMJ81" s="11"/>
      <c r="FMK81" s="11"/>
      <c r="FML81" s="11"/>
      <c r="FMM81" s="11"/>
      <c r="FMN81" s="11"/>
      <c r="FMO81" s="11"/>
      <c r="FMP81" s="11"/>
      <c r="FMQ81" s="11"/>
      <c r="FMR81" s="11"/>
      <c r="FMS81" s="11"/>
      <c r="FMT81" s="11"/>
      <c r="FMU81" s="11"/>
      <c r="FMV81" s="11"/>
      <c r="FMW81" s="11"/>
      <c r="FMX81" s="11"/>
      <c r="FMY81" s="11"/>
      <c r="FMZ81" s="11"/>
      <c r="FNA81" s="11"/>
      <c r="FNB81" s="11"/>
      <c r="FNC81" s="11"/>
      <c r="FND81" s="11"/>
      <c r="FNE81" s="11"/>
      <c r="FNF81" s="11"/>
      <c r="FNG81" s="11"/>
      <c r="FNH81" s="11"/>
      <c r="FNI81" s="11"/>
      <c r="FNJ81" s="11"/>
      <c r="FNK81" s="11"/>
      <c r="FNL81" s="11"/>
      <c r="FNM81" s="11"/>
      <c r="FNN81" s="11"/>
      <c r="FNO81" s="11"/>
      <c r="FNP81" s="11"/>
      <c r="FNQ81" s="11"/>
      <c r="FNR81" s="11"/>
      <c r="FNS81" s="11"/>
      <c r="FNT81" s="11"/>
      <c r="FNU81" s="11"/>
      <c r="FNV81" s="11"/>
      <c r="FNW81" s="11"/>
      <c r="FNX81" s="11"/>
      <c r="FNY81" s="11"/>
      <c r="FNZ81" s="11"/>
      <c r="FOA81" s="11"/>
      <c r="FOB81" s="11"/>
      <c r="FOC81" s="11"/>
      <c r="FOD81" s="11"/>
      <c r="FOE81" s="11"/>
      <c r="FOF81" s="11"/>
      <c r="FOG81" s="11"/>
      <c r="FOH81" s="11"/>
      <c r="FOI81" s="11"/>
      <c r="FOJ81" s="11"/>
      <c r="FOK81" s="11"/>
      <c r="FOL81" s="11"/>
      <c r="FOM81" s="11"/>
      <c r="FON81" s="11"/>
      <c r="FOO81" s="11"/>
      <c r="FOP81" s="11"/>
      <c r="FOQ81" s="11"/>
      <c r="FOR81" s="11"/>
      <c r="FOS81" s="11"/>
      <c r="FOT81" s="11"/>
      <c r="FOU81" s="11"/>
      <c r="FOV81" s="11"/>
      <c r="FOW81" s="11"/>
      <c r="FOX81" s="11"/>
      <c r="FOY81" s="11"/>
      <c r="FOZ81" s="11"/>
      <c r="FPA81" s="11"/>
      <c r="FPB81" s="11"/>
      <c r="FPC81" s="11"/>
      <c r="FPD81" s="11"/>
      <c r="FPE81" s="11"/>
      <c r="FPF81" s="11"/>
      <c r="FPG81" s="11"/>
      <c r="FPH81" s="11"/>
      <c r="FPI81" s="11"/>
      <c r="FPJ81" s="11"/>
      <c r="FPK81" s="11"/>
      <c r="FPL81" s="11"/>
      <c r="FPM81" s="11"/>
      <c r="FPN81" s="11"/>
      <c r="FPO81" s="11"/>
      <c r="FPP81" s="11"/>
      <c r="FPQ81" s="11"/>
      <c r="FPR81" s="11"/>
      <c r="FPS81" s="11"/>
      <c r="FPT81" s="11"/>
      <c r="FPU81" s="11"/>
      <c r="FPV81" s="11"/>
      <c r="FPW81" s="11"/>
      <c r="FPX81" s="11"/>
      <c r="FPY81" s="11"/>
      <c r="FPZ81" s="11"/>
      <c r="FQA81" s="11"/>
      <c r="FQB81" s="11"/>
      <c r="FQC81" s="11"/>
      <c r="FQD81" s="11"/>
      <c r="FQE81" s="11"/>
      <c r="FQF81" s="11"/>
      <c r="FQG81" s="11"/>
      <c r="FQH81" s="11"/>
      <c r="FQI81" s="11"/>
      <c r="FQJ81" s="11"/>
      <c r="FQK81" s="11"/>
      <c r="FQL81" s="11"/>
      <c r="FQM81" s="11"/>
      <c r="FQN81" s="11"/>
      <c r="FQO81" s="11"/>
      <c r="FQP81" s="11"/>
      <c r="FQQ81" s="11"/>
      <c r="FQR81" s="11"/>
      <c r="FQS81" s="11"/>
      <c r="FQT81" s="11"/>
      <c r="FQU81" s="11"/>
      <c r="FQV81" s="11"/>
      <c r="FQW81" s="11"/>
      <c r="FQX81" s="11"/>
      <c r="FQY81" s="11"/>
      <c r="FQZ81" s="11"/>
      <c r="FRA81" s="11"/>
      <c r="FRB81" s="11"/>
      <c r="FRC81" s="11"/>
      <c r="FRD81" s="11"/>
      <c r="FRE81" s="11"/>
      <c r="FRF81" s="11"/>
      <c r="FRG81" s="11"/>
      <c r="FRH81" s="11"/>
      <c r="FRI81" s="11"/>
      <c r="FRJ81" s="11"/>
      <c r="FRK81" s="11"/>
      <c r="FRL81" s="11"/>
      <c r="FRM81" s="11"/>
      <c r="FRN81" s="11"/>
      <c r="FRO81" s="11"/>
      <c r="FRP81" s="11"/>
      <c r="FRQ81" s="11"/>
      <c r="FRR81" s="11"/>
      <c r="FRS81" s="11"/>
      <c r="FRT81" s="11"/>
      <c r="FRU81" s="11"/>
      <c r="FRV81" s="11"/>
      <c r="FRW81" s="11"/>
      <c r="FRX81" s="11"/>
      <c r="FRY81" s="11"/>
      <c r="FRZ81" s="11"/>
      <c r="FSA81" s="11"/>
      <c r="FSB81" s="11"/>
      <c r="FSC81" s="11"/>
      <c r="FSD81" s="11"/>
      <c r="FSE81" s="11"/>
      <c r="FSF81" s="11"/>
      <c r="FSG81" s="11"/>
      <c r="FSH81" s="11"/>
      <c r="FSI81" s="11"/>
      <c r="FSJ81" s="11"/>
      <c r="FSK81" s="11"/>
      <c r="FSL81" s="11"/>
      <c r="FSM81" s="11"/>
      <c r="FSN81" s="11"/>
      <c r="FSO81" s="11"/>
      <c r="FSP81" s="11"/>
      <c r="FSQ81" s="11"/>
      <c r="FSR81" s="11"/>
      <c r="FSS81" s="11"/>
      <c r="FST81" s="11"/>
      <c r="FSU81" s="11"/>
      <c r="FSV81" s="11"/>
      <c r="FSW81" s="11"/>
      <c r="FSX81" s="11"/>
      <c r="FSY81" s="11"/>
      <c r="FSZ81" s="11"/>
      <c r="FTA81" s="11"/>
      <c r="FTB81" s="11"/>
      <c r="FTC81" s="11"/>
      <c r="FTD81" s="11"/>
      <c r="FTE81" s="11"/>
      <c r="FTF81" s="11"/>
      <c r="FTG81" s="11"/>
      <c r="FTH81" s="11"/>
      <c r="FTI81" s="11"/>
      <c r="FTJ81" s="11"/>
      <c r="FTK81" s="11"/>
      <c r="FTL81" s="11"/>
      <c r="FTM81" s="11"/>
      <c r="FTN81" s="11"/>
      <c r="FTO81" s="11"/>
      <c r="FTP81" s="11"/>
      <c r="FTQ81" s="11"/>
      <c r="FTR81" s="11"/>
      <c r="FTS81" s="11"/>
      <c r="FTT81" s="11"/>
      <c r="FTU81" s="11"/>
      <c r="FTV81" s="11"/>
      <c r="FTW81" s="11"/>
      <c r="FTX81" s="11"/>
      <c r="FTY81" s="11"/>
      <c r="FTZ81" s="11"/>
      <c r="FUA81" s="11"/>
      <c r="FUB81" s="11"/>
      <c r="FUC81" s="11"/>
      <c r="FUD81" s="11"/>
      <c r="FUE81" s="11"/>
      <c r="FUF81" s="11"/>
      <c r="FUG81" s="11"/>
      <c r="FUH81" s="11"/>
      <c r="FUI81" s="11"/>
      <c r="FUJ81" s="11"/>
      <c r="FUK81" s="11"/>
      <c r="FUL81" s="11"/>
      <c r="FUM81" s="11"/>
      <c r="FUN81" s="11"/>
      <c r="FUO81" s="11"/>
      <c r="FUP81" s="11"/>
      <c r="FUQ81" s="11"/>
      <c r="FUR81" s="11"/>
      <c r="FUS81" s="11"/>
      <c r="FUT81" s="11"/>
      <c r="FUU81" s="11"/>
      <c r="FUV81" s="11"/>
      <c r="FUW81" s="11"/>
      <c r="FUX81" s="11"/>
      <c r="FUY81" s="11"/>
      <c r="FUZ81" s="11"/>
      <c r="FVA81" s="11"/>
      <c r="FVB81" s="11"/>
      <c r="FVC81" s="11"/>
      <c r="FVD81" s="11"/>
      <c r="FVE81" s="11"/>
      <c r="FVF81" s="11"/>
      <c r="FVG81" s="11"/>
      <c r="FVH81" s="11"/>
      <c r="FVI81" s="11"/>
      <c r="FVJ81" s="11"/>
      <c r="FVK81" s="11"/>
      <c r="FVL81" s="11"/>
      <c r="FVM81" s="11"/>
      <c r="FVN81" s="11"/>
      <c r="FVO81" s="11"/>
      <c r="FVP81" s="11"/>
      <c r="FVQ81" s="11"/>
      <c r="FVR81" s="11"/>
      <c r="FVS81" s="11"/>
      <c r="FVT81" s="11"/>
      <c r="FVU81" s="11"/>
      <c r="FVV81" s="11"/>
      <c r="FVW81" s="11"/>
      <c r="FVX81" s="11"/>
      <c r="FVY81" s="11"/>
      <c r="FVZ81" s="11"/>
      <c r="FWA81" s="11"/>
      <c r="FWB81" s="11"/>
      <c r="FWC81" s="11"/>
      <c r="FWD81" s="11"/>
      <c r="FWE81" s="11"/>
      <c r="FWF81" s="11"/>
      <c r="FWG81" s="11"/>
      <c r="FWH81" s="11"/>
      <c r="FWI81" s="11"/>
      <c r="FWJ81" s="11"/>
      <c r="FWK81" s="11"/>
      <c r="FWL81" s="11"/>
      <c r="FWM81" s="11"/>
      <c r="FWN81" s="11"/>
      <c r="FWO81" s="11"/>
      <c r="FWP81" s="11"/>
      <c r="FWQ81" s="11"/>
      <c r="FWR81" s="11"/>
      <c r="FWS81" s="11"/>
      <c r="FWT81" s="11"/>
      <c r="FWU81" s="11"/>
      <c r="FWV81" s="11"/>
      <c r="FWW81" s="11"/>
      <c r="FWX81" s="11"/>
      <c r="FWY81" s="11"/>
      <c r="FWZ81" s="11"/>
      <c r="FXA81" s="11"/>
      <c r="FXB81" s="11"/>
      <c r="FXC81" s="11"/>
      <c r="FXD81" s="11"/>
      <c r="FXE81" s="11"/>
      <c r="FXF81" s="11"/>
      <c r="FXG81" s="11"/>
      <c r="FXH81" s="11"/>
      <c r="FXI81" s="11"/>
      <c r="FXJ81" s="11"/>
      <c r="FXK81" s="11"/>
      <c r="FXL81" s="11"/>
      <c r="FXM81" s="11"/>
      <c r="FXN81" s="11"/>
      <c r="FXO81" s="11"/>
      <c r="FXP81" s="11"/>
      <c r="FXQ81" s="11"/>
      <c r="FXR81" s="11"/>
      <c r="FXS81" s="11"/>
      <c r="FXT81" s="11"/>
      <c r="FXU81" s="11"/>
      <c r="FXV81" s="11"/>
      <c r="FXW81" s="11"/>
      <c r="FXX81" s="11"/>
      <c r="FXY81" s="11"/>
      <c r="FXZ81" s="11"/>
      <c r="FYA81" s="11"/>
      <c r="FYB81" s="11"/>
      <c r="FYC81" s="11"/>
      <c r="FYD81" s="11"/>
      <c r="FYE81" s="11"/>
      <c r="FYF81" s="11"/>
      <c r="FYG81" s="11"/>
      <c r="FYH81" s="11"/>
      <c r="FYI81" s="11"/>
      <c r="FYJ81" s="11"/>
      <c r="FYK81" s="11"/>
      <c r="FYL81" s="11"/>
      <c r="FYM81" s="11"/>
      <c r="FYN81" s="11"/>
      <c r="FYO81" s="11"/>
      <c r="FYP81" s="11"/>
      <c r="FYQ81" s="11"/>
      <c r="FYR81" s="11"/>
      <c r="FYS81" s="11"/>
      <c r="FYT81" s="11"/>
      <c r="FYU81" s="11"/>
      <c r="FYV81" s="11"/>
      <c r="FYW81" s="11"/>
      <c r="FYX81" s="11"/>
      <c r="FYY81" s="11"/>
      <c r="FYZ81" s="11"/>
      <c r="FZA81" s="11"/>
      <c r="FZB81" s="11"/>
      <c r="FZC81" s="11"/>
      <c r="FZD81" s="11"/>
      <c r="FZE81" s="11"/>
      <c r="FZF81" s="11"/>
      <c r="FZG81" s="11"/>
      <c r="FZH81" s="11"/>
      <c r="FZI81" s="11"/>
      <c r="FZJ81" s="11"/>
      <c r="FZK81" s="11"/>
      <c r="FZL81" s="11"/>
      <c r="FZM81" s="11"/>
      <c r="FZN81" s="11"/>
      <c r="FZO81" s="11"/>
      <c r="FZP81" s="11"/>
      <c r="FZQ81" s="11"/>
      <c r="FZR81" s="11"/>
      <c r="FZS81" s="11"/>
      <c r="FZT81" s="11"/>
      <c r="FZU81" s="11"/>
      <c r="FZV81" s="11"/>
      <c r="FZW81" s="11"/>
      <c r="FZX81" s="11"/>
      <c r="FZY81" s="11"/>
      <c r="FZZ81" s="11"/>
      <c r="GAA81" s="11"/>
      <c r="GAB81" s="11"/>
      <c r="GAC81" s="11"/>
      <c r="GAD81" s="11"/>
      <c r="GAE81" s="11"/>
      <c r="GAF81" s="11"/>
      <c r="GAG81" s="11"/>
      <c r="GAH81" s="11"/>
      <c r="GAI81" s="11"/>
      <c r="GAJ81" s="11"/>
      <c r="GAK81" s="11"/>
      <c r="GAL81" s="11"/>
      <c r="GAM81" s="11"/>
      <c r="GAN81" s="11"/>
      <c r="GAO81" s="11"/>
      <c r="GAP81" s="11"/>
      <c r="GAQ81" s="11"/>
      <c r="GAR81" s="11"/>
      <c r="GAS81" s="11"/>
      <c r="GAT81" s="11"/>
      <c r="GAU81" s="11"/>
      <c r="GAV81" s="11"/>
      <c r="GAW81" s="11"/>
      <c r="GAX81" s="11"/>
      <c r="GAY81" s="11"/>
      <c r="GAZ81" s="11"/>
      <c r="GBA81" s="11"/>
      <c r="GBB81" s="11"/>
      <c r="GBC81" s="11"/>
      <c r="GBD81" s="11"/>
      <c r="GBE81" s="11"/>
      <c r="GBF81" s="11"/>
      <c r="GBG81" s="11"/>
      <c r="GBH81" s="11"/>
      <c r="GBI81" s="11"/>
      <c r="GBJ81" s="11"/>
      <c r="GBK81" s="11"/>
      <c r="GBL81" s="11"/>
      <c r="GBM81" s="11"/>
      <c r="GBN81" s="11"/>
      <c r="GBO81" s="11"/>
      <c r="GBP81" s="11"/>
      <c r="GBQ81" s="11"/>
      <c r="GBR81" s="11"/>
      <c r="GBS81" s="11"/>
      <c r="GBT81" s="11"/>
      <c r="GBU81" s="11"/>
      <c r="GBV81" s="11"/>
      <c r="GBW81" s="11"/>
      <c r="GBX81" s="11"/>
      <c r="GBY81" s="11"/>
      <c r="GBZ81" s="11"/>
      <c r="GCA81" s="11"/>
      <c r="GCB81" s="11"/>
      <c r="GCC81" s="11"/>
      <c r="GCD81" s="11"/>
      <c r="GCE81" s="11"/>
      <c r="GCF81" s="11"/>
      <c r="GCG81" s="11"/>
      <c r="GCH81" s="11"/>
      <c r="GCI81" s="11"/>
      <c r="GCJ81" s="11"/>
      <c r="GCK81" s="11"/>
      <c r="GCL81" s="11"/>
      <c r="GCM81" s="11"/>
      <c r="GCN81" s="11"/>
      <c r="GCO81" s="11"/>
      <c r="GCP81" s="11"/>
      <c r="GCQ81" s="11"/>
      <c r="GCR81" s="11"/>
      <c r="GCS81" s="11"/>
      <c r="GCT81" s="11"/>
      <c r="GCU81" s="11"/>
      <c r="GCV81" s="11"/>
      <c r="GCW81" s="11"/>
      <c r="GCX81" s="11"/>
      <c r="GCY81" s="11"/>
      <c r="GCZ81" s="11"/>
      <c r="GDA81" s="11"/>
      <c r="GDB81" s="11"/>
      <c r="GDC81" s="11"/>
      <c r="GDD81" s="11"/>
      <c r="GDE81" s="11"/>
      <c r="GDF81" s="11"/>
      <c r="GDG81" s="11"/>
      <c r="GDH81" s="11"/>
      <c r="GDI81" s="11"/>
      <c r="GDJ81" s="11"/>
      <c r="GDK81" s="11"/>
      <c r="GDL81" s="11"/>
      <c r="GDM81" s="11"/>
      <c r="GDN81" s="11"/>
      <c r="GDO81" s="11"/>
      <c r="GDP81" s="11"/>
      <c r="GDQ81" s="11"/>
      <c r="GDR81" s="11"/>
      <c r="GDS81" s="11"/>
      <c r="GDT81" s="11"/>
      <c r="GDU81" s="11"/>
      <c r="GDV81" s="11"/>
      <c r="GDW81" s="11"/>
      <c r="GDX81" s="11"/>
      <c r="GDY81" s="11"/>
      <c r="GDZ81" s="11"/>
      <c r="GEA81" s="11"/>
      <c r="GEB81" s="11"/>
      <c r="GEC81" s="11"/>
      <c r="GED81" s="11"/>
      <c r="GEE81" s="11"/>
      <c r="GEF81" s="11"/>
      <c r="GEG81" s="11"/>
      <c r="GEH81" s="11"/>
      <c r="GEI81" s="11"/>
      <c r="GEJ81" s="11"/>
      <c r="GEK81" s="11"/>
      <c r="GEL81" s="11"/>
      <c r="GEM81" s="11"/>
      <c r="GEN81" s="11"/>
      <c r="GEO81" s="11"/>
      <c r="GEP81" s="11"/>
      <c r="GEQ81" s="11"/>
      <c r="GER81" s="11"/>
      <c r="GES81" s="11"/>
      <c r="GET81" s="11"/>
      <c r="GEU81" s="11"/>
      <c r="GEV81" s="11"/>
      <c r="GEW81" s="11"/>
      <c r="GEX81" s="11"/>
      <c r="GEY81" s="11"/>
      <c r="GEZ81" s="11"/>
      <c r="GFA81" s="11"/>
      <c r="GFB81" s="11"/>
      <c r="GFC81" s="11"/>
      <c r="GFD81" s="11"/>
      <c r="GFE81" s="11"/>
      <c r="GFF81" s="11"/>
      <c r="GFG81" s="11"/>
      <c r="GFH81" s="11"/>
      <c r="GFI81" s="11"/>
      <c r="GFJ81" s="11"/>
      <c r="GFK81" s="11"/>
      <c r="GFL81" s="11"/>
      <c r="GFM81" s="11"/>
      <c r="GFN81" s="11"/>
      <c r="GFO81" s="11"/>
      <c r="GFP81" s="11"/>
      <c r="GFQ81" s="11"/>
      <c r="GFR81" s="11"/>
      <c r="GFS81" s="11"/>
      <c r="GFT81" s="11"/>
      <c r="GFU81" s="11"/>
      <c r="GFV81" s="11"/>
      <c r="GFW81" s="11"/>
      <c r="GFX81" s="11"/>
      <c r="GFY81" s="11"/>
      <c r="GFZ81" s="11"/>
      <c r="GGA81" s="11"/>
      <c r="GGB81" s="11"/>
      <c r="GGC81" s="11"/>
      <c r="GGD81" s="11"/>
      <c r="GGE81" s="11"/>
      <c r="GGF81" s="11"/>
      <c r="GGG81" s="11"/>
      <c r="GGH81" s="11"/>
      <c r="GGI81" s="11"/>
      <c r="GGJ81" s="11"/>
      <c r="GGK81" s="11"/>
      <c r="GGL81" s="11"/>
      <c r="GGM81" s="11"/>
      <c r="GGN81" s="11"/>
      <c r="GGO81" s="11"/>
      <c r="GGP81" s="11"/>
      <c r="GGQ81" s="11"/>
      <c r="GGR81" s="11"/>
      <c r="GGS81" s="11"/>
      <c r="GGT81" s="11"/>
      <c r="GGU81" s="11"/>
      <c r="GGV81" s="11"/>
      <c r="GGW81" s="11"/>
      <c r="GGX81" s="11"/>
      <c r="GGY81" s="11"/>
      <c r="GGZ81" s="11"/>
      <c r="GHA81" s="11"/>
      <c r="GHB81" s="11"/>
      <c r="GHC81" s="11"/>
      <c r="GHD81" s="11"/>
      <c r="GHE81" s="11"/>
      <c r="GHF81" s="11"/>
      <c r="GHG81" s="11"/>
      <c r="GHH81" s="11"/>
      <c r="GHI81" s="11"/>
      <c r="GHJ81" s="11"/>
      <c r="GHK81" s="11"/>
      <c r="GHL81" s="11"/>
      <c r="GHM81" s="11"/>
      <c r="GHN81" s="11"/>
      <c r="GHO81" s="11"/>
      <c r="GHP81" s="11"/>
      <c r="GHQ81" s="11"/>
      <c r="GHR81" s="11"/>
      <c r="GHS81" s="11"/>
      <c r="GHT81" s="11"/>
      <c r="GHU81" s="11"/>
      <c r="GHV81" s="11"/>
      <c r="GHW81" s="11"/>
      <c r="GHX81" s="11"/>
      <c r="GHY81" s="11"/>
      <c r="GHZ81" s="11"/>
      <c r="GIA81" s="11"/>
      <c r="GIB81" s="11"/>
      <c r="GIC81" s="11"/>
      <c r="GID81" s="11"/>
      <c r="GIE81" s="11"/>
      <c r="GIF81" s="11"/>
      <c r="GIG81" s="11"/>
      <c r="GIH81" s="11"/>
      <c r="GII81" s="11"/>
      <c r="GIJ81" s="11"/>
      <c r="GIK81" s="11"/>
      <c r="GIL81" s="11"/>
      <c r="GIM81" s="11"/>
      <c r="GIN81" s="11"/>
      <c r="GIO81" s="11"/>
      <c r="GIP81" s="11"/>
      <c r="GIQ81" s="11"/>
      <c r="GIR81" s="11"/>
      <c r="GIS81" s="11"/>
      <c r="GIT81" s="11"/>
      <c r="GIU81" s="11"/>
      <c r="GIV81" s="11"/>
      <c r="GIW81" s="11"/>
      <c r="GIX81" s="11"/>
      <c r="GIY81" s="11"/>
      <c r="GIZ81" s="11"/>
      <c r="GJA81" s="11"/>
      <c r="GJB81" s="11"/>
      <c r="GJC81" s="11"/>
      <c r="GJD81" s="11"/>
      <c r="GJE81" s="11"/>
      <c r="GJF81" s="11"/>
      <c r="GJG81" s="11"/>
      <c r="GJH81" s="11"/>
      <c r="GJI81" s="11"/>
      <c r="GJJ81" s="11"/>
      <c r="GJK81" s="11"/>
      <c r="GJL81" s="11"/>
      <c r="GJM81" s="11"/>
      <c r="GJN81" s="11"/>
      <c r="GJO81" s="11"/>
      <c r="GJP81" s="11"/>
      <c r="GJQ81" s="11"/>
      <c r="GJR81" s="11"/>
      <c r="GJS81" s="11"/>
      <c r="GJT81" s="11"/>
      <c r="GJU81" s="11"/>
      <c r="GJV81" s="11"/>
      <c r="GJW81" s="11"/>
      <c r="GJX81" s="11"/>
      <c r="GJY81" s="11"/>
      <c r="GJZ81" s="11"/>
      <c r="GKA81" s="11"/>
      <c r="GKB81" s="11"/>
      <c r="GKC81" s="11"/>
      <c r="GKD81" s="11"/>
      <c r="GKE81" s="11"/>
      <c r="GKF81" s="11"/>
      <c r="GKG81" s="11"/>
      <c r="GKH81" s="11"/>
      <c r="GKI81" s="11"/>
      <c r="GKJ81" s="11"/>
      <c r="GKK81" s="11"/>
      <c r="GKL81" s="11"/>
      <c r="GKM81" s="11"/>
      <c r="GKN81" s="11"/>
      <c r="GKO81" s="11"/>
      <c r="GKP81" s="11"/>
      <c r="GKQ81" s="11"/>
      <c r="GKR81" s="11"/>
      <c r="GKS81" s="11"/>
      <c r="GKT81" s="11"/>
      <c r="GKU81" s="11"/>
      <c r="GKV81" s="11"/>
      <c r="GKW81" s="11"/>
      <c r="GKX81" s="11"/>
      <c r="GKY81" s="11"/>
      <c r="GKZ81" s="11"/>
      <c r="GLA81" s="11"/>
      <c r="GLB81" s="11"/>
      <c r="GLC81" s="11"/>
      <c r="GLD81" s="11"/>
      <c r="GLE81" s="11"/>
      <c r="GLF81" s="11"/>
      <c r="GLG81" s="11"/>
      <c r="GLH81" s="11"/>
      <c r="GLI81" s="11"/>
      <c r="GLJ81" s="11"/>
      <c r="GLK81" s="11"/>
      <c r="GLL81" s="11"/>
      <c r="GLM81" s="11"/>
      <c r="GLN81" s="11"/>
      <c r="GLO81" s="11"/>
      <c r="GLP81" s="11"/>
      <c r="GLQ81" s="11"/>
      <c r="GLR81" s="11"/>
      <c r="GLS81" s="11"/>
      <c r="GLT81" s="11"/>
      <c r="GLU81" s="11"/>
      <c r="GLV81" s="11"/>
      <c r="GLW81" s="11"/>
      <c r="GLX81" s="11"/>
      <c r="GLY81" s="11"/>
      <c r="GLZ81" s="11"/>
      <c r="GMA81" s="11"/>
      <c r="GMB81" s="11"/>
      <c r="GMC81" s="11"/>
      <c r="GMD81" s="11"/>
      <c r="GME81" s="11"/>
      <c r="GMF81" s="11"/>
      <c r="GMG81" s="11"/>
      <c r="GMH81" s="11"/>
      <c r="GMI81" s="11"/>
      <c r="GMJ81" s="11"/>
      <c r="GMK81" s="11"/>
      <c r="GML81" s="11"/>
      <c r="GMM81" s="11"/>
      <c r="GMN81" s="11"/>
      <c r="GMO81" s="11"/>
      <c r="GMP81" s="11"/>
      <c r="GMQ81" s="11"/>
      <c r="GMR81" s="11"/>
      <c r="GMS81" s="11"/>
      <c r="GMT81" s="11"/>
      <c r="GMU81" s="11"/>
      <c r="GMV81" s="11"/>
      <c r="GMW81" s="11"/>
      <c r="GMX81" s="11"/>
      <c r="GMY81" s="11"/>
      <c r="GMZ81" s="11"/>
      <c r="GNA81" s="11"/>
      <c r="GNB81" s="11"/>
      <c r="GNC81" s="11"/>
      <c r="GND81" s="11"/>
      <c r="GNE81" s="11"/>
      <c r="GNF81" s="11"/>
      <c r="GNG81" s="11"/>
      <c r="GNH81" s="11"/>
      <c r="GNI81" s="11"/>
      <c r="GNJ81" s="11"/>
      <c r="GNK81" s="11"/>
      <c r="GNL81" s="11"/>
      <c r="GNM81" s="11"/>
      <c r="GNN81" s="11"/>
      <c r="GNO81" s="11"/>
      <c r="GNP81" s="11"/>
      <c r="GNQ81" s="11"/>
      <c r="GNR81" s="11"/>
      <c r="GNS81" s="11"/>
      <c r="GNT81" s="11"/>
      <c r="GNU81" s="11"/>
      <c r="GNV81" s="11"/>
      <c r="GNW81" s="11"/>
      <c r="GNX81" s="11"/>
      <c r="GNY81" s="11"/>
      <c r="GNZ81" s="11"/>
      <c r="GOA81" s="11"/>
      <c r="GOB81" s="11"/>
      <c r="GOC81" s="11"/>
      <c r="GOD81" s="11"/>
      <c r="GOE81" s="11"/>
      <c r="GOF81" s="11"/>
      <c r="GOG81" s="11"/>
      <c r="GOH81" s="11"/>
      <c r="GOI81" s="11"/>
      <c r="GOJ81" s="11"/>
      <c r="GOK81" s="11"/>
      <c r="GOL81" s="11"/>
      <c r="GOM81" s="11"/>
      <c r="GON81" s="11"/>
      <c r="GOO81" s="11"/>
      <c r="GOP81" s="11"/>
      <c r="GOQ81" s="11"/>
      <c r="GOR81" s="11"/>
      <c r="GOS81" s="11"/>
      <c r="GOT81" s="11"/>
      <c r="GOU81" s="11"/>
      <c r="GOV81" s="11"/>
      <c r="GOW81" s="11"/>
      <c r="GOX81" s="11"/>
      <c r="GOY81" s="11"/>
      <c r="GOZ81" s="11"/>
      <c r="GPA81" s="11"/>
      <c r="GPB81" s="11"/>
      <c r="GPC81" s="11"/>
      <c r="GPD81" s="11"/>
      <c r="GPE81" s="11"/>
      <c r="GPF81" s="11"/>
      <c r="GPG81" s="11"/>
      <c r="GPH81" s="11"/>
      <c r="GPI81" s="11"/>
      <c r="GPJ81" s="11"/>
      <c r="GPK81" s="11"/>
      <c r="GPL81" s="11"/>
      <c r="GPM81" s="11"/>
      <c r="GPN81" s="11"/>
      <c r="GPO81" s="11"/>
      <c r="GPP81" s="11"/>
      <c r="GPQ81" s="11"/>
      <c r="GPR81" s="11"/>
      <c r="GPS81" s="11"/>
      <c r="GPT81" s="11"/>
      <c r="GPU81" s="11"/>
      <c r="GPV81" s="11"/>
      <c r="GPW81" s="11"/>
      <c r="GPX81" s="11"/>
      <c r="GPY81" s="11"/>
      <c r="GPZ81" s="11"/>
      <c r="GQA81" s="11"/>
      <c r="GQB81" s="11"/>
      <c r="GQC81" s="11"/>
      <c r="GQD81" s="11"/>
      <c r="GQE81" s="11"/>
      <c r="GQF81" s="11"/>
      <c r="GQG81" s="11"/>
      <c r="GQH81" s="11"/>
      <c r="GQI81" s="11"/>
      <c r="GQJ81" s="11"/>
      <c r="GQK81" s="11"/>
      <c r="GQL81" s="11"/>
      <c r="GQM81" s="11"/>
      <c r="GQN81" s="11"/>
      <c r="GQO81" s="11"/>
      <c r="GQP81" s="11"/>
      <c r="GQQ81" s="11"/>
      <c r="GQR81" s="11"/>
      <c r="GQS81" s="11"/>
      <c r="GQT81" s="11"/>
      <c r="GQU81" s="11"/>
      <c r="GQV81" s="11"/>
      <c r="GQW81" s="11"/>
      <c r="GQX81" s="11"/>
      <c r="GQY81" s="11"/>
      <c r="GQZ81" s="11"/>
      <c r="GRA81" s="11"/>
      <c r="GRB81" s="11"/>
      <c r="GRC81" s="11"/>
      <c r="GRD81" s="11"/>
      <c r="GRE81" s="11"/>
      <c r="GRF81" s="11"/>
      <c r="GRG81" s="11"/>
      <c r="GRH81" s="11"/>
      <c r="GRI81" s="11"/>
      <c r="GRJ81" s="11"/>
      <c r="GRK81" s="11"/>
      <c r="GRL81" s="11"/>
      <c r="GRM81" s="11"/>
      <c r="GRN81" s="11"/>
      <c r="GRO81" s="11"/>
      <c r="GRP81" s="11"/>
      <c r="GRQ81" s="11"/>
      <c r="GRR81" s="11"/>
      <c r="GRS81" s="11"/>
      <c r="GRT81" s="11"/>
      <c r="GRU81" s="11"/>
      <c r="GRV81" s="11"/>
      <c r="GRW81" s="11"/>
      <c r="GRX81" s="11"/>
      <c r="GRY81" s="11"/>
      <c r="GRZ81" s="11"/>
      <c r="GSA81" s="11"/>
      <c r="GSB81" s="11"/>
      <c r="GSC81" s="11"/>
      <c r="GSD81" s="11"/>
      <c r="GSE81" s="11"/>
      <c r="GSF81" s="11"/>
      <c r="GSG81" s="11"/>
      <c r="GSH81" s="11"/>
      <c r="GSI81" s="11"/>
      <c r="GSJ81" s="11"/>
      <c r="GSK81" s="11"/>
      <c r="GSL81" s="11"/>
      <c r="GSM81" s="11"/>
      <c r="GSN81" s="11"/>
      <c r="GSO81" s="11"/>
      <c r="GSP81" s="11"/>
      <c r="GSQ81" s="11"/>
      <c r="GSR81" s="11"/>
      <c r="GSS81" s="11"/>
      <c r="GST81" s="11"/>
      <c r="GSU81" s="11"/>
      <c r="GSV81" s="11"/>
      <c r="GSW81" s="11"/>
      <c r="GSX81" s="11"/>
      <c r="GSY81" s="11"/>
      <c r="GSZ81" s="11"/>
      <c r="GTA81" s="11"/>
      <c r="GTB81" s="11"/>
      <c r="GTC81" s="11"/>
      <c r="GTD81" s="11"/>
      <c r="GTE81" s="11"/>
      <c r="GTF81" s="11"/>
      <c r="GTG81" s="11"/>
      <c r="GTH81" s="11"/>
      <c r="GTI81" s="11"/>
      <c r="GTJ81" s="11"/>
      <c r="GTK81" s="11"/>
      <c r="GTL81" s="11"/>
      <c r="GTM81" s="11"/>
      <c r="GTN81" s="11"/>
      <c r="GTO81" s="11"/>
      <c r="GTP81" s="11"/>
      <c r="GTQ81" s="11"/>
      <c r="GTR81" s="11"/>
      <c r="GTS81" s="11"/>
      <c r="GTT81" s="11"/>
      <c r="GTU81" s="11"/>
      <c r="GTV81" s="11"/>
      <c r="GTW81" s="11"/>
      <c r="GTX81" s="11"/>
      <c r="GTY81" s="11"/>
      <c r="GTZ81" s="11"/>
      <c r="GUA81" s="11"/>
      <c r="GUB81" s="11"/>
      <c r="GUC81" s="11"/>
      <c r="GUD81" s="11"/>
      <c r="GUE81" s="11"/>
      <c r="GUF81" s="11"/>
      <c r="GUG81" s="11"/>
      <c r="GUH81" s="11"/>
      <c r="GUI81" s="11"/>
      <c r="GUJ81" s="11"/>
      <c r="GUK81" s="11"/>
      <c r="GUL81" s="11"/>
      <c r="GUM81" s="11"/>
      <c r="GUN81" s="11"/>
      <c r="GUO81" s="11"/>
      <c r="GUP81" s="11"/>
      <c r="GUQ81" s="11"/>
      <c r="GUR81" s="11"/>
      <c r="GUS81" s="11"/>
      <c r="GUT81" s="11"/>
      <c r="GUU81" s="11"/>
      <c r="GUV81" s="11"/>
      <c r="GUW81" s="11"/>
      <c r="GUX81" s="11"/>
      <c r="GUY81" s="11"/>
      <c r="GUZ81" s="11"/>
      <c r="GVA81" s="11"/>
      <c r="GVB81" s="11"/>
      <c r="GVC81" s="11"/>
      <c r="GVD81" s="11"/>
      <c r="GVE81" s="11"/>
      <c r="GVF81" s="11"/>
      <c r="GVG81" s="11"/>
      <c r="GVH81" s="11"/>
      <c r="GVI81" s="11"/>
      <c r="GVJ81" s="11"/>
      <c r="GVK81" s="11"/>
      <c r="GVL81" s="11"/>
      <c r="GVM81" s="11"/>
      <c r="GVN81" s="11"/>
      <c r="GVO81" s="11"/>
      <c r="GVP81" s="11"/>
      <c r="GVQ81" s="11"/>
      <c r="GVR81" s="11"/>
      <c r="GVS81" s="11"/>
      <c r="GVT81" s="11"/>
      <c r="GVU81" s="11"/>
      <c r="GVV81" s="11"/>
      <c r="GVW81" s="11"/>
      <c r="GVX81" s="11"/>
      <c r="GVY81" s="11"/>
      <c r="GVZ81" s="11"/>
      <c r="GWA81" s="11"/>
      <c r="GWB81" s="11"/>
      <c r="GWC81" s="11"/>
      <c r="GWD81" s="11"/>
      <c r="GWE81" s="11"/>
      <c r="GWF81" s="11"/>
      <c r="GWG81" s="11"/>
      <c r="GWH81" s="11"/>
      <c r="GWI81" s="11"/>
      <c r="GWJ81" s="11"/>
      <c r="GWK81" s="11"/>
      <c r="GWL81" s="11"/>
      <c r="GWM81" s="11"/>
      <c r="GWN81" s="11"/>
      <c r="GWO81" s="11"/>
      <c r="GWP81" s="11"/>
      <c r="GWQ81" s="11"/>
      <c r="GWR81" s="11"/>
      <c r="GWS81" s="11"/>
      <c r="GWT81" s="11"/>
      <c r="GWU81" s="11"/>
      <c r="GWV81" s="11"/>
      <c r="GWW81" s="11"/>
      <c r="GWX81" s="11"/>
      <c r="GWY81" s="11"/>
      <c r="GWZ81" s="11"/>
      <c r="GXA81" s="11"/>
      <c r="GXB81" s="11"/>
      <c r="GXC81" s="11"/>
      <c r="GXD81" s="11"/>
      <c r="GXE81" s="11"/>
      <c r="GXF81" s="11"/>
      <c r="GXG81" s="11"/>
      <c r="GXH81" s="11"/>
      <c r="GXI81" s="11"/>
      <c r="GXJ81" s="11"/>
      <c r="GXK81" s="11"/>
      <c r="GXL81" s="11"/>
      <c r="GXM81" s="11"/>
      <c r="GXN81" s="11"/>
      <c r="GXO81" s="11"/>
      <c r="GXP81" s="11"/>
      <c r="GXQ81" s="11"/>
      <c r="GXR81" s="11"/>
      <c r="GXS81" s="11"/>
      <c r="GXT81" s="11"/>
      <c r="GXU81" s="11"/>
      <c r="GXV81" s="11"/>
      <c r="GXW81" s="11"/>
      <c r="GXX81" s="11"/>
      <c r="GXY81" s="11"/>
      <c r="GXZ81" s="11"/>
      <c r="GYA81" s="11"/>
      <c r="GYB81" s="11"/>
      <c r="GYC81" s="11"/>
      <c r="GYD81" s="11"/>
      <c r="GYE81" s="11"/>
      <c r="GYF81" s="11"/>
      <c r="GYG81" s="11"/>
      <c r="GYH81" s="11"/>
      <c r="GYI81" s="11"/>
      <c r="GYJ81" s="11"/>
      <c r="GYK81" s="11"/>
      <c r="GYL81" s="11"/>
      <c r="GYM81" s="11"/>
      <c r="GYN81" s="11"/>
      <c r="GYO81" s="11"/>
      <c r="GYP81" s="11"/>
      <c r="GYQ81" s="11"/>
      <c r="GYR81" s="11"/>
      <c r="GYS81" s="11"/>
      <c r="GYT81" s="11"/>
      <c r="GYU81" s="11"/>
      <c r="GYV81" s="11"/>
      <c r="GYW81" s="11"/>
      <c r="GYX81" s="11"/>
      <c r="GYY81" s="11"/>
      <c r="GYZ81" s="11"/>
      <c r="GZA81" s="11"/>
      <c r="GZB81" s="11"/>
      <c r="GZC81" s="11"/>
      <c r="GZD81" s="11"/>
      <c r="GZE81" s="11"/>
      <c r="GZF81" s="11"/>
      <c r="GZG81" s="11"/>
      <c r="GZH81" s="11"/>
      <c r="GZI81" s="11"/>
      <c r="GZJ81" s="11"/>
      <c r="GZK81" s="11"/>
      <c r="GZL81" s="11"/>
      <c r="GZM81" s="11"/>
      <c r="GZN81" s="11"/>
      <c r="GZO81" s="11"/>
      <c r="GZP81" s="11"/>
      <c r="GZQ81" s="11"/>
      <c r="GZR81" s="11"/>
      <c r="GZS81" s="11"/>
      <c r="GZT81" s="11"/>
      <c r="GZU81" s="11"/>
      <c r="GZV81" s="11"/>
      <c r="GZW81" s="11"/>
      <c r="GZX81" s="11"/>
      <c r="GZY81" s="11"/>
      <c r="GZZ81" s="11"/>
      <c r="HAA81" s="11"/>
      <c r="HAB81" s="11"/>
      <c r="HAC81" s="11"/>
      <c r="HAD81" s="11"/>
      <c r="HAE81" s="11"/>
      <c r="HAF81" s="11"/>
      <c r="HAG81" s="11"/>
      <c r="HAH81" s="11"/>
      <c r="HAI81" s="11"/>
      <c r="HAJ81" s="11"/>
      <c r="HAK81" s="11"/>
      <c r="HAL81" s="11"/>
      <c r="HAM81" s="11"/>
      <c r="HAN81" s="11"/>
      <c r="HAO81" s="11"/>
      <c r="HAP81" s="11"/>
      <c r="HAQ81" s="11"/>
      <c r="HAR81" s="11"/>
      <c r="HAS81" s="11"/>
      <c r="HAT81" s="11"/>
      <c r="HAU81" s="11"/>
      <c r="HAV81" s="11"/>
      <c r="HAW81" s="11"/>
      <c r="HAX81" s="11"/>
      <c r="HAY81" s="11"/>
      <c r="HAZ81" s="11"/>
      <c r="HBA81" s="11"/>
      <c r="HBB81" s="11"/>
      <c r="HBC81" s="11"/>
      <c r="HBD81" s="11"/>
      <c r="HBE81" s="11"/>
      <c r="HBF81" s="11"/>
      <c r="HBG81" s="11"/>
      <c r="HBH81" s="11"/>
      <c r="HBI81" s="11"/>
      <c r="HBJ81" s="11"/>
      <c r="HBK81" s="11"/>
      <c r="HBL81" s="11"/>
      <c r="HBM81" s="11"/>
      <c r="HBN81" s="11"/>
      <c r="HBO81" s="11"/>
      <c r="HBP81" s="11"/>
      <c r="HBQ81" s="11"/>
      <c r="HBR81" s="11"/>
      <c r="HBS81" s="11"/>
      <c r="HBT81" s="11"/>
      <c r="HBU81" s="11"/>
      <c r="HBV81" s="11"/>
      <c r="HBW81" s="11"/>
      <c r="HBX81" s="11"/>
      <c r="HBY81" s="11"/>
      <c r="HBZ81" s="11"/>
      <c r="HCA81" s="11"/>
      <c r="HCB81" s="11"/>
      <c r="HCC81" s="11"/>
      <c r="HCD81" s="11"/>
      <c r="HCE81" s="11"/>
      <c r="HCF81" s="11"/>
      <c r="HCG81" s="11"/>
      <c r="HCH81" s="11"/>
      <c r="HCI81" s="11"/>
      <c r="HCJ81" s="11"/>
      <c r="HCK81" s="11"/>
      <c r="HCL81" s="11"/>
      <c r="HCM81" s="11"/>
      <c r="HCN81" s="11"/>
      <c r="HCO81" s="11"/>
      <c r="HCP81" s="11"/>
      <c r="HCQ81" s="11"/>
      <c r="HCR81" s="11"/>
      <c r="HCS81" s="11"/>
      <c r="HCT81" s="11"/>
      <c r="HCU81" s="11"/>
      <c r="HCV81" s="11"/>
      <c r="HCW81" s="11"/>
      <c r="HCX81" s="11"/>
      <c r="HCY81" s="11"/>
      <c r="HCZ81" s="11"/>
      <c r="HDA81" s="11"/>
      <c r="HDB81" s="11"/>
      <c r="HDC81" s="11"/>
      <c r="HDD81" s="11"/>
      <c r="HDE81" s="11"/>
      <c r="HDF81" s="11"/>
      <c r="HDG81" s="11"/>
      <c r="HDH81" s="11"/>
      <c r="HDI81" s="11"/>
      <c r="HDJ81" s="11"/>
      <c r="HDK81" s="11"/>
      <c r="HDL81" s="11"/>
      <c r="HDM81" s="11"/>
      <c r="HDN81" s="11"/>
      <c r="HDO81" s="11"/>
      <c r="HDP81" s="11"/>
      <c r="HDQ81" s="11"/>
      <c r="HDR81" s="11"/>
      <c r="HDS81" s="11"/>
      <c r="HDT81" s="11"/>
      <c r="HDU81" s="11"/>
      <c r="HDV81" s="11"/>
      <c r="HDW81" s="11"/>
      <c r="HDX81" s="11"/>
      <c r="HDY81" s="11"/>
      <c r="HDZ81" s="11"/>
      <c r="HEA81" s="11"/>
      <c r="HEB81" s="11"/>
      <c r="HEC81" s="11"/>
      <c r="HED81" s="11"/>
      <c r="HEE81" s="11"/>
      <c r="HEF81" s="11"/>
      <c r="HEG81" s="11"/>
      <c r="HEH81" s="11"/>
      <c r="HEI81" s="11"/>
      <c r="HEJ81" s="11"/>
      <c r="HEK81" s="11"/>
      <c r="HEL81" s="11"/>
      <c r="HEM81" s="11"/>
      <c r="HEN81" s="11"/>
      <c r="HEO81" s="11"/>
      <c r="HEP81" s="11"/>
      <c r="HEQ81" s="11"/>
      <c r="HER81" s="11"/>
      <c r="HES81" s="11"/>
      <c r="HET81" s="11"/>
      <c r="HEU81" s="11"/>
      <c r="HEV81" s="11"/>
      <c r="HEW81" s="11"/>
      <c r="HEX81" s="11"/>
      <c r="HEY81" s="11"/>
      <c r="HEZ81" s="11"/>
      <c r="HFA81" s="11"/>
      <c r="HFB81" s="11"/>
      <c r="HFC81" s="11"/>
      <c r="HFD81" s="11"/>
      <c r="HFE81" s="11"/>
      <c r="HFF81" s="11"/>
      <c r="HFG81" s="11"/>
      <c r="HFH81" s="11"/>
      <c r="HFI81" s="11"/>
      <c r="HFJ81" s="11"/>
      <c r="HFK81" s="11"/>
      <c r="HFL81" s="11"/>
      <c r="HFM81" s="11"/>
      <c r="HFN81" s="11"/>
      <c r="HFO81" s="11"/>
      <c r="HFP81" s="11"/>
      <c r="HFQ81" s="11"/>
      <c r="HFR81" s="11"/>
      <c r="HFS81" s="11"/>
      <c r="HFT81" s="11"/>
      <c r="HFU81" s="11"/>
      <c r="HFV81" s="11"/>
      <c r="HFW81" s="11"/>
      <c r="HFX81" s="11"/>
      <c r="HFY81" s="11"/>
      <c r="HFZ81" s="11"/>
      <c r="HGA81" s="11"/>
      <c r="HGB81" s="11"/>
      <c r="HGC81" s="11"/>
      <c r="HGD81" s="11"/>
      <c r="HGE81" s="11"/>
      <c r="HGF81" s="11"/>
      <c r="HGG81" s="11"/>
      <c r="HGH81" s="11"/>
      <c r="HGI81" s="11"/>
      <c r="HGJ81" s="11"/>
      <c r="HGK81" s="11"/>
      <c r="HGL81" s="11"/>
      <c r="HGM81" s="11"/>
      <c r="HGN81" s="11"/>
      <c r="HGO81" s="11"/>
      <c r="HGP81" s="11"/>
      <c r="HGQ81" s="11"/>
      <c r="HGR81" s="11"/>
      <c r="HGS81" s="11"/>
      <c r="HGT81" s="11"/>
      <c r="HGU81" s="11"/>
      <c r="HGV81" s="11"/>
      <c r="HGW81" s="11"/>
      <c r="HGX81" s="11"/>
      <c r="HGY81" s="11"/>
      <c r="HGZ81" s="11"/>
      <c r="HHA81" s="11"/>
      <c r="HHB81" s="11"/>
      <c r="HHC81" s="11"/>
      <c r="HHD81" s="11"/>
      <c r="HHE81" s="11"/>
      <c r="HHF81" s="11"/>
      <c r="HHG81" s="11"/>
      <c r="HHH81" s="11"/>
      <c r="HHI81" s="11"/>
      <c r="HHJ81" s="11"/>
      <c r="HHK81" s="11"/>
      <c r="HHL81" s="11"/>
      <c r="HHM81" s="11"/>
      <c r="HHN81" s="11"/>
      <c r="HHO81" s="11"/>
      <c r="HHP81" s="11"/>
      <c r="HHQ81" s="11"/>
      <c r="HHR81" s="11"/>
      <c r="HHS81" s="11"/>
      <c r="HHT81" s="11"/>
      <c r="HHU81" s="11"/>
      <c r="HHV81" s="11"/>
      <c r="HHW81" s="11"/>
      <c r="HHX81" s="11"/>
      <c r="HHY81" s="11"/>
      <c r="HHZ81" s="11"/>
      <c r="HIA81" s="11"/>
      <c r="HIB81" s="11"/>
      <c r="HIC81" s="11"/>
      <c r="HID81" s="11"/>
      <c r="HIE81" s="11"/>
      <c r="HIF81" s="11"/>
      <c r="HIG81" s="11"/>
      <c r="HIH81" s="11"/>
      <c r="HII81" s="11"/>
      <c r="HIJ81" s="11"/>
      <c r="HIK81" s="11"/>
      <c r="HIL81" s="11"/>
      <c r="HIM81" s="11"/>
      <c r="HIN81" s="11"/>
      <c r="HIO81" s="11"/>
      <c r="HIP81" s="11"/>
      <c r="HIQ81" s="11"/>
      <c r="HIR81" s="11"/>
      <c r="HIS81" s="11"/>
      <c r="HIT81" s="11"/>
      <c r="HIU81" s="11"/>
      <c r="HIV81" s="11"/>
      <c r="HIW81" s="11"/>
      <c r="HIX81" s="11"/>
      <c r="HIY81" s="11"/>
      <c r="HIZ81" s="11"/>
      <c r="HJA81" s="11"/>
      <c r="HJB81" s="11"/>
      <c r="HJC81" s="11"/>
      <c r="HJD81" s="11"/>
      <c r="HJE81" s="11"/>
      <c r="HJF81" s="11"/>
      <c r="HJG81" s="11"/>
      <c r="HJH81" s="11"/>
      <c r="HJI81" s="11"/>
      <c r="HJJ81" s="11"/>
      <c r="HJK81" s="11"/>
      <c r="HJL81" s="11"/>
      <c r="HJM81" s="11"/>
      <c r="HJN81" s="11"/>
      <c r="HJO81" s="11"/>
      <c r="HJP81" s="11"/>
      <c r="HJQ81" s="11"/>
      <c r="HJR81" s="11"/>
      <c r="HJS81" s="11"/>
      <c r="HJT81" s="11"/>
      <c r="HJU81" s="11"/>
      <c r="HJV81" s="11"/>
      <c r="HJW81" s="11"/>
      <c r="HJX81" s="11"/>
      <c r="HJY81" s="11"/>
      <c r="HJZ81" s="11"/>
      <c r="HKA81" s="11"/>
      <c r="HKB81" s="11"/>
      <c r="HKC81" s="11"/>
      <c r="HKD81" s="11"/>
      <c r="HKE81" s="11"/>
      <c r="HKF81" s="11"/>
      <c r="HKG81" s="11"/>
      <c r="HKH81" s="11"/>
      <c r="HKI81" s="11"/>
      <c r="HKJ81" s="11"/>
      <c r="HKK81" s="11"/>
      <c r="HKL81" s="11"/>
      <c r="HKM81" s="11"/>
      <c r="HKN81" s="11"/>
      <c r="HKO81" s="11"/>
      <c r="HKP81" s="11"/>
      <c r="HKQ81" s="11"/>
      <c r="HKR81" s="11"/>
      <c r="HKS81" s="11"/>
      <c r="HKT81" s="11"/>
      <c r="HKU81" s="11"/>
      <c r="HKV81" s="11"/>
      <c r="HKW81" s="11"/>
      <c r="HKX81" s="11"/>
      <c r="HKY81" s="11"/>
      <c r="HKZ81" s="11"/>
      <c r="HLA81" s="11"/>
      <c r="HLB81" s="11"/>
      <c r="HLC81" s="11"/>
      <c r="HLD81" s="11"/>
      <c r="HLE81" s="11"/>
      <c r="HLF81" s="11"/>
      <c r="HLG81" s="11"/>
      <c r="HLH81" s="11"/>
      <c r="HLI81" s="11"/>
      <c r="HLJ81" s="11"/>
      <c r="HLK81" s="11"/>
      <c r="HLL81" s="11"/>
      <c r="HLM81" s="11"/>
      <c r="HLN81" s="11"/>
      <c r="HLO81" s="11"/>
      <c r="HLP81" s="11"/>
      <c r="HLQ81" s="11"/>
      <c r="HLR81" s="11"/>
      <c r="HLS81" s="11"/>
      <c r="HLT81" s="11"/>
      <c r="HLU81" s="11"/>
      <c r="HLV81" s="11"/>
      <c r="HLW81" s="11"/>
      <c r="HLX81" s="11"/>
      <c r="HLY81" s="11"/>
      <c r="HLZ81" s="11"/>
      <c r="HMA81" s="11"/>
      <c r="HMB81" s="11"/>
      <c r="HMC81" s="11"/>
      <c r="HMD81" s="11"/>
      <c r="HME81" s="11"/>
      <c r="HMF81" s="11"/>
      <c r="HMG81" s="11"/>
      <c r="HMH81" s="11"/>
      <c r="HMI81" s="11"/>
      <c r="HMJ81" s="11"/>
      <c r="HMK81" s="11"/>
      <c r="HML81" s="11"/>
      <c r="HMM81" s="11"/>
      <c r="HMN81" s="11"/>
      <c r="HMO81" s="11"/>
      <c r="HMP81" s="11"/>
      <c r="HMQ81" s="11"/>
      <c r="HMR81" s="11"/>
      <c r="HMS81" s="11"/>
      <c r="HMT81" s="11"/>
      <c r="HMU81" s="11"/>
      <c r="HMV81" s="11"/>
      <c r="HMW81" s="11"/>
      <c r="HMX81" s="11"/>
      <c r="HMY81" s="11"/>
      <c r="HMZ81" s="11"/>
      <c r="HNA81" s="11"/>
      <c r="HNB81" s="11"/>
      <c r="HNC81" s="11"/>
      <c r="HND81" s="11"/>
      <c r="HNE81" s="11"/>
      <c r="HNF81" s="11"/>
      <c r="HNG81" s="11"/>
      <c r="HNH81" s="11"/>
      <c r="HNI81" s="11"/>
      <c r="HNJ81" s="11"/>
      <c r="HNK81" s="11"/>
      <c r="HNL81" s="11"/>
      <c r="HNM81" s="11"/>
      <c r="HNN81" s="11"/>
      <c r="HNO81" s="11"/>
      <c r="HNP81" s="11"/>
      <c r="HNQ81" s="11"/>
      <c r="HNR81" s="11"/>
      <c r="HNS81" s="11"/>
      <c r="HNT81" s="11"/>
      <c r="HNU81" s="11"/>
      <c r="HNV81" s="11"/>
      <c r="HNW81" s="11"/>
      <c r="HNX81" s="11"/>
      <c r="HNY81" s="11"/>
      <c r="HNZ81" s="11"/>
      <c r="HOA81" s="11"/>
      <c r="HOB81" s="11"/>
      <c r="HOC81" s="11"/>
      <c r="HOD81" s="11"/>
      <c r="HOE81" s="11"/>
      <c r="HOF81" s="11"/>
      <c r="HOG81" s="11"/>
      <c r="HOH81" s="11"/>
      <c r="HOI81" s="11"/>
      <c r="HOJ81" s="11"/>
      <c r="HOK81" s="11"/>
      <c r="HOL81" s="11"/>
      <c r="HOM81" s="11"/>
      <c r="HON81" s="11"/>
      <c r="HOO81" s="11"/>
      <c r="HOP81" s="11"/>
      <c r="HOQ81" s="11"/>
      <c r="HOR81" s="11"/>
      <c r="HOS81" s="11"/>
      <c r="HOT81" s="11"/>
      <c r="HOU81" s="11"/>
      <c r="HOV81" s="11"/>
      <c r="HOW81" s="11"/>
      <c r="HOX81" s="11"/>
      <c r="HOY81" s="11"/>
      <c r="HOZ81" s="11"/>
      <c r="HPA81" s="11"/>
      <c r="HPB81" s="11"/>
      <c r="HPC81" s="11"/>
      <c r="HPD81" s="11"/>
      <c r="HPE81" s="11"/>
      <c r="HPF81" s="11"/>
      <c r="HPG81" s="11"/>
      <c r="HPH81" s="11"/>
      <c r="HPI81" s="11"/>
      <c r="HPJ81" s="11"/>
      <c r="HPK81" s="11"/>
      <c r="HPL81" s="11"/>
      <c r="HPM81" s="11"/>
      <c r="HPN81" s="11"/>
      <c r="HPO81" s="11"/>
      <c r="HPP81" s="11"/>
      <c r="HPQ81" s="11"/>
      <c r="HPR81" s="11"/>
      <c r="HPS81" s="11"/>
      <c r="HPT81" s="11"/>
      <c r="HPU81" s="11"/>
      <c r="HPV81" s="11"/>
      <c r="HPW81" s="11"/>
      <c r="HPX81" s="11"/>
      <c r="HPY81" s="11"/>
      <c r="HPZ81" s="11"/>
      <c r="HQA81" s="11"/>
      <c r="HQB81" s="11"/>
      <c r="HQC81" s="11"/>
      <c r="HQD81" s="11"/>
      <c r="HQE81" s="11"/>
      <c r="HQF81" s="11"/>
      <c r="HQG81" s="11"/>
      <c r="HQH81" s="11"/>
      <c r="HQI81" s="11"/>
      <c r="HQJ81" s="11"/>
      <c r="HQK81" s="11"/>
      <c r="HQL81" s="11"/>
      <c r="HQM81" s="11"/>
      <c r="HQN81" s="11"/>
      <c r="HQO81" s="11"/>
      <c r="HQP81" s="11"/>
      <c r="HQQ81" s="11"/>
      <c r="HQR81" s="11"/>
      <c r="HQS81" s="11"/>
      <c r="HQT81" s="11"/>
      <c r="HQU81" s="11"/>
      <c r="HQV81" s="11"/>
      <c r="HQW81" s="11"/>
      <c r="HQX81" s="11"/>
      <c r="HQY81" s="11"/>
      <c r="HQZ81" s="11"/>
      <c r="HRA81" s="11"/>
      <c r="HRB81" s="11"/>
      <c r="HRC81" s="11"/>
      <c r="HRD81" s="11"/>
      <c r="HRE81" s="11"/>
      <c r="HRF81" s="11"/>
      <c r="HRG81" s="11"/>
      <c r="HRH81" s="11"/>
      <c r="HRI81" s="11"/>
      <c r="HRJ81" s="11"/>
      <c r="HRK81" s="11"/>
      <c r="HRL81" s="11"/>
      <c r="HRM81" s="11"/>
      <c r="HRN81" s="11"/>
      <c r="HRO81" s="11"/>
      <c r="HRP81" s="11"/>
      <c r="HRQ81" s="11"/>
      <c r="HRR81" s="11"/>
      <c r="HRS81" s="11"/>
      <c r="HRT81" s="11"/>
      <c r="HRU81" s="11"/>
      <c r="HRV81" s="11"/>
      <c r="HRW81" s="11"/>
      <c r="HRX81" s="11"/>
      <c r="HRY81" s="11"/>
      <c r="HRZ81" s="11"/>
      <c r="HSA81" s="11"/>
      <c r="HSB81" s="11"/>
      <c r="HSC81" s="11"/>
      <c r="HSD81" s="11"/>
      <c r="HSE81" s="11"/>
      <c r="HSF81" s="11"/>
      <c r="HSG81" s="11"/>
      <c r="HSH81" s="11"/>
      <c r="HSI81" s="11"/>
      <c r="HSJ81" s="11"/>
      <c r="HSK81" s="11"/>
      <c r="HSL81" s="11"/>
      <c r="HSM81" s="11"/>
      <c r="HSN81" s="11"/>
      <c r="HSO81" s="11"/>
      <c r="HSP81" s="11"/>
      <c r="HSQ81" s="11"/>
      <c r="HSR81" s="11"/>
      <c r="HSS81" s="11"/>
      <c r="HST81" s="11"/>
      <c r="HSU81" s="11"/>
      <c r="HSV81" s="11"/>
      <c r="HSW81" s="11"/>
      <c r="HSX81" s="11"/>
      <c r="HSY81" s="11"/>
      <c r="HSZ81" s="11"/>
      <c r="HTA81" s="11"/>
      <c r="HTB81" s="11"/>
      <c r="HTC81" s="11"/>
      <c r="HTD81" s="11"/>
      <c r="HTE81" s="11"/>
      <c r="HTF81" s="11"/>
      <c r="HTG81" s="11"/>
      <c r="HTH81" s="11"/>
      <c r="HTI81" s="11"/>
      <c r="HTJ81" s="11"/>
      <c r="HTK81" s="11"/>
      <c r="HTL81" s="11"/>
      <c r="HTM81" s="11"/>
      <c r="HTN81" s="11"/>
      <c r="HTO81" s="11"/>
      <c r="HTP81" s="11"/>
      <c r="HTQ81" s="11"/>
      <c r="HTR81" s="11"/>
      <c r="HTS81" s="11"/>
      <c r="HTT81" s="11"/>
      <c r="HTU81" s="11"/>
      <c r="HTV81" s="11"/>
      <c r="HTW81" s="11"/>
      <c r="HTX81" s="11"/>
      <c r="HTY81" s="11"/>
      <c r="HTZ81" s="11"/>
      <c r="HUA81" s="11"/>
      <c r="HUB81" s="11"/>
      <c r="HUC81" s="11"/>
      <c r="HUD81" s="11"/>
      <c r="HUE81" s="11"/>
      <c r="HUF81" s="11"/>
      <c r="HUG81" s="11"/>
      <c r="HUH81" s="11"/>
      <c r="HUI81" s="11"/>
      <c r="HUJ81" s="11"/>
      <c r="HUK81" s="11"/>
      <c r="HUL81" s="11"/>
      <c r="HUM81" s="11"/>
      <c r="HUN81" s="11"/>
      <c r="HUO81" s="11"/>
      <c r="HUP81" s="11"/>
      <c r="HUQ81" s="11"/>
      <c r="HUR81" s="11"/>
      <c r="HUS81" s="11"/>
      <c r="HUT81" s="11"/>
      <c r="HUU81" s="11"/>
      <c r="HUV81" s="11"/>
      <c r="HUW81" s="11"/>
      <c r="HUX81" s="11"/>
      <c r="HUY81" s="11"/>
      <c r="HUZ81" s="11"/>
      <c r="HVA81" s="11"/>
      <c r="HVB81" s="11"/>
      <c r="HVC81" s="11"/>
      <c r="HVD81" s="11"/>
      <c r="HVE81" s="11"/>
      <c r="HVF81" s="11"/>
      <c r="HVG81" s="11"/>
      <c r="HVH81" s="11"/>
      <c r="HVI81" s="11"/>
      <c r="HVJ81" s="11"/>
      <c r="HVK81" s="11"/>
      <c r="HVL81" s="11"/>
      <c r="HVM81" s="11"/>
      <c r="HVN81" s="11"/>
      <c r="HVO81" s="11"/>
      <c r="HVP81" s="11"/>
      <c r="HVQ81" s="11"/>
      <c r="HVR81" s="11"/>
      <c r="HVS81" s="11"/>
      <c r="HVT81" s="11"/>
      <c r="HVU81" s="11"/>
      <c r="HVV81" s="11"/>
      <c r="HVW81" s="11"/>
      <c r="HVX81" s="11"/>
      <c r="HVY81" s="11"/>
      <c r="HVZ81" s="11"/>
      <c r="HWA81" s="11"/>
      <c r="HWB81" s="11"/>
      <c r="HWC81" s="11"/>
      <c r="HWD81" s="11"/>
      <c r="HWE81" s="11"/>
      <c r="HWF81" s="11"/>
      <c r="HWG81" s="11"/>
      <c r="HWH81" s="11"/>
      <c r="HWI81" s="11"/>
      <c r="HWJ81" s="11"/>
      <c r="HWK81" s="11"/>
      <c r="HWL81" s="11"/>
      <c r="HWM81" s="11"/>
      <c r="HWN81" s="11"/>
      <c r="HWO81" s="11"/>
      <c r="HWP81" s="11"/>
      <c r="HWQ81" s="11"/>
      <c r="HWR81" s="11"/>
      <c r="HWS81" s="11"/>
      <c r="HWT81" s="11"/>
      <c r="HWU81" s="11"/>
      <c r="HWV81" s="11"/>
      <c r="HWW81" s="11"/>
      <c r="HWX81" s="11"/>
      <c r="HWY81" s="11"/>
      <c r="HWZ81" s="11"/>
      <c r="HXA81" s="11"/>
      <c r="HXB81" s="11"/>
      <c r="HXC81" s="11"/>
      <c r="HXD81" s="11"/>
      <c r="HXE81" s="11"/>
      <c r="HXF81" s="11"/>
      <c r="HXG81" s="11"/>
      <c r="HXH81" s="11"/>
      <c r="HXI81" s="11"/>
      <c r="HXJ81" s="11"/>
      <c r="HXK81" s="11"/>
      <c r="HXL81" s="11"/>
      <c r="HXM81" s="11"/>
      <c r="HXN81" s="11"/>
      <c r="HXO81" s="11"/>
      <c r="HXP81" s="11"/>
      <c r="HXQ81" s="11"/>
      <c r="HXR81" s="11"/>
      <c r="HXS81" s="11"/>
      <c r="HXT81" s="11"/>
      <c r="HXU81" s="11"/>
      <c r="HXV81" s="11"/>
      <c r="HXW81" s="11"/>
      <c r="HXX81" s="11"/>
      <c r="HXY81" s="11"/>
      <c r="HXZ81" s="11"/>
      <c r="HYA81" s="11"/>
      <c r="HYB81" s="11"/>
      <c r="HYC81" s="11"/>
      <c r="HYD81" s="11"/>
      <c r="HYE81" s="11"/>
      <c r="HYF81" s="11"/>
      <c r="HYG81" s="11"/>
      <c r="HYH81" s="11"/>
      <c r="HYI81" s="11"/>
      <c r="HYJ81" s="11"/>
      <c r="HYK81" s="11"/>
      <c r="HYL81" s="11"/>
      <c r="HYM81" s="11"/>
      <c r="HYN81" s="11"/>
      <c r="HYO81" s="11"/>
      <c r="HYP81" s="11"/>
      <c r="HYQ81" s="11"/>
      <c r="HYR81" s="11"/>
      <c r="HYS81" s="11"/>
      <c r="HYT81" s="11"/>
      <c r="HYU81" s="11"/>
      <c r="HYV81" s="11"/>
      <c r="HYW81" s="11"/>
      <c r="HYX81" s="11"/>
      <c r="HYY81" s="11"/>
      <c r="HYZ81" s="11"/>
      <c r="HZA81" s="11"/>
      <c r="HZB81" s="11"/>
      <c r="HZC81" s="11"/>
      <c r="HZD81" s="11"/>
      <c r="HZE81" s="11"/>
      <c r="HZF81" s="11"/>
      <c r="HZG81" s="11"/>
      <c r="HZH81" s="11"/>
      <c r="HZI81" s="11"/>
      <c r="HZJ81" s="11"/>
      <c r="HZK81" s="11"/>
      <c r="HZL81" s="11"/>
      <c r="HZM81" s="11"/>
      <c r="HZN81" s="11"/>
      <c r="HZO81" s="11"/>
      <c r="HZP81" s="11"/>
      <c r="HZQ81" s="11"/>
      <c r="HZR81" s="11"/>
      <c r="HZS81" s="11"/>
      <c r="HZT81" s="11"/>
      <c r="HZU81" s="11"/>
      <c r="HZV81" s="11"/>
      <c r="HZW81" s="11"/>
      <c r="HZX81" s="11"/>
      <c r="HZY81" s="11"/>
      <c r="HZZ81" s="11"/>
      <c r="IAA81" s="11"/>
      <c r="IAB81" s="11"/>
      <c r="IAC81" s="11"/>
      <c r="IAD81" s="11"/>
      <c r="IAE81" s="11"/>
      <c r="IAF81" s="11"/>
      <c r="IAG81" s="11"/>
      <c r="IAH81" s="11"/>
      <c r="IAI81" s="11"/>
      <c r="IAJ81" s="11"/>
      <c r="IAK81" s="11"/>
      <c r="IAL81" s="11"/>
      <c r="IAM81" s="11"/>
      <c r="IAN81" s="11"/>
      <c r="IAO81" s="11"/>
      <c r="IAP81" s="11"/>
      <c r="IAQ81" s="11"/>
      <c r="IAR81" s="11"/>
      <c r="IAS81" s="11"/>
      <c r="IAT81" s="11"/>
      <c r="IAU81" s="11"/>
      <c r="IAV81" s="11"/>
      <c r="IAW81" s="11"/>
      <c r="IAX81" s="11"/>
      <c r="IAY81" s="11"/>
      <c r="IAZ81" s="11"/>
      <c r="IBA81" s="11"/>
      <c r="IBB81" s="11"/>
      <c r="IBC81" s="11"/>
      <c r="IBD81" s="11"/>
      <c r="IBE81" s="11"/>
      <c r="IBF81" s="11"/>
      <c r="IBG81" s="11"/>
      <c r="IBH81" s="11"/>
      <c r="IBI81" s="11"/>
      <c r="IBJ81" s="11"/>
      <c r="IBK81" s="11"/>
      <c r="IBL81" s="11"/>
      <c r="IBM81" s="11"/>
      <c r="IBN81" s="11"/>
      <c r="IBO81" s="11"/>
      <c r="IBP81" s="11"/>
      <c r="IBQ81" s="11"/>
      <c r="IBR81" s="11"/>
      <c r="IBS81" s="11"/>
      <c r="IBT81" s="11"/>
      <c r="IBU81" s="11"/>
      <c r="IBV81" s="11"/>
      <c r="IBW81" s="11"/>
      <c r="IBX81" s="11"/>
      <c r="IBY81" s="11"/>
      <c r="IBZ81" s="11"/>
      <c r="ICA81" s="11"/>
      <c r="ICB81" s="11"/>
      <c r="ICC81" s="11"/>
      <c r="ICD81" s="11"/>
      <c r="ICE81" s="11"/>
      <c r="ICF81" s="11"/>
      <c r="ICG81" s="11"/>
      <c r="ICH81" s="11"/>
      <c r="ICI81" s="11"/>
      <c r="ICJ81" s="11"/>
      <c r="ICK81" s="11"/>
      <c r="ICL81" s="11"/>
      <c r="ICM81" s="11"/>
      <c r="ICN81" s="11"/>
      <c r="ICO81" s="11"/>
      <c r="ICP81" s="11"/>
      <c r="ICQ81" s="11"/>
      <c r="ICR81" s="11"/>
      <c r="ICS81" s="11"/>
      <c r="ICT81" s="11"/>
      <c r="ICU81" s="11"/>
      <c r="ICV81" s="11"/>
      <c r="ICW81" s="11"/>
      <c r="ICX81" s="11"/>
      <c r="ICY81" s="11"/>
      <c r="ICZ81" s="11"/>
      <c r="IDA81" s="11"/>
      <c r="IDB81" s="11"/>
      <c r="IDC81" s="11"/>
      <c r="IDD81" s="11"/>
      <c r="IDE81" s="11"/>
      <c r="IDF81" s="11"/>
      <c r="IDG81" s="11"/>
      <c r="IDH81" s="11"/>
      <c r="IDI81" s="11"/>
      <c r="IDJ81" s="11"/>
      <c r="IDK81" s="11"/>
      <c r="IDL81" s="11"/>
      <c r="IDM81" s="11"/>
      <c r="IDN81" s="11"/>
      <c r="IDO81" s="11"/>
      <c r="IDP81" s="11"/>
      <c r="IDQ81" s="11"/>
      <c r="IDR81" s="11"/>
      <c r="IDS81" s="11"/>
      <c r="IDT81" s="11"/>
      <c r="IDU81" s="11"/>
      <c r="IDV81" s="11"/>
      <c r="IDW81" s="11"/>
      <c r="IDX81" s="11"/>
      <c r="IDY81" s="11"/>
      <c r="IDZ81" s="11"/>
      <c r="IEA81" s="11"/>
      <c r="IEB81" s="11"/>
      <c r="IEC81" s="11"/>
      <c r="IED81" s="11"/>
      <c r="IEE81" s="11"/>
      <c r="IEF81" s="11"/>
      <c r="IEG81" s="11"/>
      <c r="IEH81" s="11"/>
      <c r="IEI81" s="11"/>
      <c r="IEJ81" s="11"/>
      <c r="IEK81" s="11"/>
      <c r="IEL81" s="11"/>
      <c r="IEM81" s="11"/>
      <c r="IEN81" s="11"/>
      <c r="IEO81" s="11"/>
      <c r="IEP81" s="11"/>
      <c r="IEQ81" s="11"/>
      <c r="IER81" s="11"/>
      <c r="IES81" s="11"/>
      <c r="IET81" s="11"/>
      <c r="IEU81" s="11"/>
      <c r="IEV81" s="11"/>
      <c r="IEW81" s="11"/>
      <c r="IEX81" s="11"/>
      <c r="IEY81" s="11"/>
      <c r="IEZ81" s="11"/>
      <c r="IFA81" s="11"/>
      <c r="IFB81" s="11"/>
      <c r="IFC81" s="11"/>
      <c r="IFD81" s="11"/>
      <c r="IFE81" s="11"/>
      <c r="IFF81" s="11"/>
      <c r="IFG81" s="11"/>
      <c r="IFH81" s="11"/>
      <c r="IFI81" s="11"/>
      <c r="IFJ81" s="11"/>
      <c r="IFK81" s="11"/>
      <c r="IFL81" s="11"/>
      <c r="IFM81" s="11"/>
      <c r="IFN81" s="11"/>
      <c r="IFO81" s="11"/>
      <c r="IFP81" s="11"/>
      <c r="IFQ81" s="11"/>
      <c r="IFR81" s="11"/>
      <c r="IFS81" s="11"/>
      <c r="IFT81" s="11"/>
      <c r="IFU81" s="11"/>
      <c r="IFV81" s="11"/>
      <c r="IFW81" s="11"/>
      <c r="IFX81" s="11"/>
      <c r="IFY81" s="11"/>
      <c r="IFZ81" s="11"/>
      <c r="IGA81" s="11"/>
      <c r="IGB81" s="11"/>
      <c r="IGC81" s="11"/>
      <c r="IGD81" s="11"/>
      <c r="IGE81" s="11"/>
      <c r="IGF81" s="11"/>
      <c r="IGG81" s="11"/>
      <c r="IGH81" s="11"/>
      <c r="IGI81" s="11"/>
      <c r="IGJ81" s="11"/>
      <c r="IGK81" s="11"/>
      <c r="IGL81" s="11"/>
      <c r="IGM81" s="11"/>
      <c r="IGN81" s="11"/>
      <c r="IGO81" s="11"/>
      <c r="IGP81" s="11"/>
      <c r="IGQ81" s="11"/>
      <c r="IGR81" s="11"/>
      <c r="IGS81" s="11"/>
      <c r="IGT81" s="11"/>
      <c r="IGU81" s="11"/>
      <c r="IGV81" s="11"/>
      <c r="IGW81" s="11"/>
      <c r="IGX81" s="11"/>
      <c r="IGY81" s="11"/>
      <c r="IGZ81" s="11"/>
      <c r="IHA81" s="11"/>
      <c r="IHB81" s="11"/>
      <c r="IHC81" s="11"/>
      <c r="IHD81" s="11"/>
      <c r="IHE81" s="11"/>
      <c r="IHF81" s="11"/>
      <c r="IHG81" s="11"/>
      <c r="IHH81" s="11"/>
      <c r="IHI81" s="11"/>
      <c r="IHJ81" s="11"/>
      <c r="IHK81" s="11"/>
      <c r="IHL81" s="11"/>
      <c r="IHM81" s="11"/>
      <c r="IHN81" s="11"/>
      <c r="IHO81" s="11"/>
      <c r="IHP81" s="11"/>
      <c r="IHQ81" s="11"/>
      <c r="IHR81" s="11"/>
      <c r="IHS81" s="11"/>
      <c r="IHT81" s="11"/>
      <c r="IHU81" s="11"/>
      <c r="IHV81" s="11"/>
      <c r="IHW81" s="11"/>
      <c r="IHX81" s="11"/>
      <c r="IHY81" s="11"/>
      <c r="IHZ81" s="11"/>
      <c r="IIA81" s="11"/>
      <c r="IIB81" s="11"/>
      <c r="IIC81" s="11"/>
      <c r="IID81" s="11"/>
      <c r="IIE81" s="11"/>
      <c r="IIF81" s="11"/>
      <c r="IIG81" s="11"/>
      <c r="IIH81" s="11"/>
      <c r="III81" s="11"/>
      <c r="IIJ81" s="11"/>
      <c r="IIK81" s="11"/>
      <c r="IIL81" s="11"/>
      <c r="IIM81" s="11"/>
      <c r="IIN81" s="11"/>
      <c r="IIO81" s="11"/>
      <c r="IIP81" s="11"/>
      <c r="IIQ81" s="11"/>
      <c r="IIR81" s="11"/>
      <c r="IIS81" s="11"/>
      <c r="IIT81" s="11"/>
      <c r="IIU81" s="11"/>
      <c r="IIV81" s="11"/>
      <c r="IIW81" s="11"/>
      <c r="IIX81" s="11"/>
      <c r="IIY81" s="11"/>
      <c r="IIZ81" s="11"/>
      <c r="IJA81" s="11"/>
      <c r="IJB81" s="11"/>
      <c r="IJC81" s="11"/>
      <c r="IJD81" s="11"/>
      <c r="IJE81" s="11"/>
      <c r="IJF81" s="11"/>
      <c r="IJG81" s="11"/>
      <c r="IJH81" s="11"/>
      <c r="IJI81" s="11"/>
      <c r="IJJ81" s="11"/>
      <c r="IJK81" s="11"/>
      <c r="IJL81" s="11"/>
      <c r="IJM81" s="11"/>
      <c r="IJN81" s="11"/>
      <c r="IJO81" s="11"/>
      <c r="IJP81" s="11"/>
      <c r="IJQ81" s="11"/>
      <c r="IJR81" s="11"/>
      <c r="IJS81" s="11"/>
      <c r="IJT81" s="11"/>
      <c r="IJU81" s="11"/>
      <c r="IJV81" s="11"/>
      <c r="IJW81" s="11"/>
      <c r="IJX81" s="11"/>
      <c r="IJY81" s="11"/>
      <c r="IJZ81" s="11"/>
      <c r="IKA81" s="11"/>
      <c r="IKB81" s="11"/>
      <c r="IKC81" s="11"/>
      <c r="IKD81" s="11"/>
      <c r="IKE81" s="11"/>
      <c r="IKF81" s="11"/>
      <c r="IKG81" s="11"/>
      <c r="IKH81" s="11"/>
      <c r="IKI81" s="11"/>
      <c r="IKJ81" s="11"/>
      <c r="IKK81" s="11"/>
      <c r="IKL81" s="11"/>
      <c r="IKM81" s="11"/>
      <c r="IKN81" s="11"/>
      <c r="IKO81" s="11"/>
      <c r="IKP81" s="11"/>
      <c r="IKQ81" s="11"/>
      <c r="IKR81" s="11"/>
      <c r="IKS81" s="11"/>
      <c r="IKT81" s="11"/>
      <c r="IKU81" s="11"/>
      <c r="IKV81" s="11"/>
      <c r="IKW81" s="11"/>
      <c r="IKX81" s="11"/>
      <c r="IKY81" s="11"/>
      <c r="IKZ81" s="11"/>
      <c r="ILA81" s="11"/>
      <c r="ILB81" s="11"/>
      <c r="ILC81" s="11"/>
      <c r="ILD81" s="11"/>
      <c r="ILE81" s="11"/>
      <c r="ILF81" s="11"/>
      <c r="ILG81" s="11"/>
      <c r="ILH81" s="11"/>
      <c r="ILI81" s="11"/>
      <c r="ILJ81" s="11"/>
      <c r="ILK81" s="11"/>
      <c r="ILL81" s="11"/>
      <c r="ILM81" s="11"/>
      <c r="ILN81" s="11"/>
      <c r="ILO81" s="11"/>
      <c r="ILP81" s="11"/>
      <c r="ILQ81" s="11"/>
      <c r="ILR81" s="11"/>
      <c r="ILS81" s="11"/>
      <c r="ILT81" s="11"/>
      <c r="ILU81" s="11"/>
      <c r="ILV81" s="11"/>
      <c r="ILW81" s="11"/>
      <c r="ILX81" s="11"/>
      <c r="ILY81" s="11"/>
      <c r="ILZ81" s="11"/>
      <c r="IMA81" s="11"/>
      <c r="IMB81" s="11"/>
      <c r="IMC81" s="11"/>
      <c r="IMD81" s="11"/>
      <c r="IME81" s="11"/>
      <c r="IMF81" s="11"/>
      <c r="IMG81" s="11"/>
      <c r="IMH81" s="11"/>
      <c r="IMI81" s="11"/>
      <c r="IMJ81" s="11"/>
      <c r="IMK81" s="11"/>
      <c r="IML81" s="11"/>
      <c r="IMM81" s="11"/>
      <c r="IMN81" s="11"/>
      <c r="IMO81" s="11"/>
      <c r="IMP81" s="11"/>
      <c r="IMQ81" s="11"/>
      <c r="IMR81" s="11"/>
      <c r="IMS81" s="11"/>
      <c r="IMT81" s="11"/>
      <c r="IMU81" s="11"/>
      <c r="IMV81" s="11"/>
      <c r="IMW81" s="11"/>
      <c r="IMX81" s="11"/>
      <c r="IMY81" s="11"/>
      <c r="IMZ81" s="11"/>
      <c r="INA81" s="11"/>
      <c r="INB81" s="11"/>
      <c r="INC81" s="11"/>
      <c r="IND81" s="11"/>
      <c r="INE81" s="11"/>
      <c r="INF81" s="11"/>
      <c r="ING81" s="11"/>
      <c r="INH81" s="11"/>
      <c r="INI81" s="11"/>
      <c r="INJ81" s="11"/>
      <c r="INK81" s="11"/>
      <c r="INL81" s="11"/>
      <c r="INM81" s="11"/>
      <c r="INN81" s="11"/>
      <c r="INO81" s="11"/>
      <c r="INP81" s="11"/>
      <c r="INQ81" s="11"/>
      <c r="INR81" s="11"/>
      <c r="INS81" s="11"/>
      <c r="INT81" s="11"/>
      <c r="INU81" s="11"/>
      <c r="INV81" s="11"/>
      <c r="INW81" s="11"/>
      <c r="INX81" s="11"/>
      <c r="INY81" s="11"/>
      <c r="INZ81" s="11"/>
      <c r="IOA81" s="11"/>
      <c r="IOB81" s="11"/>
      <c r="IOC81" s="11"/>
      <c r="IOD81" s="11"/>
      <c r="IOE81" s="11"/>
      <c r="IOF81" s="11"/>
      <c r="IOG81" s="11"/>
      <c r="IOH81" s="11"/>
      <c r="IOI81" s="11"/>
      <c r="IOJ81" s="11"/>
      <c r="IOK81" s="11"/>
      <c r="IOL81" s="11"/>
      <c r="IOM81" s="11"/>
      <c r="ION81" s="11"/>
      <c r="IOO81" s="11"/>
      <c r="IOP81" s="11"/>
      <c r="IOQ81" s="11"/>
      <c r="IOR81" s="11"/>
      <c r="IOS81" s="11"/>
      <c r="IOT81" s="11"/>
      <c r="IOU81" s="11"/>
      <c r="IOV81" s="11"/>
      <c r="IOW81" s="11"/>
      <c r="IOX81" s="11"/>
      <c r="IOY81" s="11"/>
      <c r="IOZ81" s="11"/>
      <c r="IPA81" s="11"/>
      <c r="IPB81" s="11"/>
      <c r="IPC81" s="11"/>
      <c r="IPD81" s="11"/>
      <c r="IPE81" s="11"/>
      <c r="IPF81" s="11"/>
      <c r="IPG81" s="11"/>
      <c r="IPH81" s="11"/>
      <c r="IPI81" s="11"/>
      <c r="IPJ81" s="11"/>
      <c r="IPK81" s="11"/>
      <c r="IPL81" s="11"/>
      <c r="IPM81" s="11"/>
      <c r="IPN81" s="11"/>
      <c r="IPO81" s="11"/>
      <c r="IPP81" s="11"/>
      <c r="IPQ81" s="11"/>
      <c r="IPR81" s="11"/>
      <c r="IPS81" s="11"/>
      <c r="IPT81" s="11"/>
      <c r="IPU81" s="11"/>
      <c r="IPV81" s="11"/>
      <c r="IPW81" s="11"/>
      <c r="IPX81" s="11"/>
      <c r="IPY81" s="11"/>
      <c r="IPZ81" s="11"/>
      <c r="IQA81" s="11"/>
      <c r="IQB81" s="11"/>
      <c r="IQC81" s="11"/>
      <c r="IQD81" s="11"/>
      <c r="IQE81" s="11"/>
      <c r="IQF81" s="11"/>
      <c r="IQG81" s="11"/>
      <c r="IQH81" s="11"/>
      <c r="IQI81" s="11"/>
      <c r="IQJ81" s="11"/>
      <c r="IQK81" s="11"/>
      <c r="IQL81" s="11"/>
      <c r="IQM81" s="11"/>
      <c r="IQN81" s="11"/>
      <c r="IQO81" s="11"/>
      <c r="IQP81" s="11"/>
      <c r="IQQ81" s="11"/>
      <c r="IQR81" s="11"/>
      <c r="IQS81" s="11"/>
      <c r="IQT81" s="11"/>
      <c r="IQU81" s="11"/>
      <c r="IQV81" s="11"/>
      <c r="IQW81" s="11"/>
      <c r="IQX81" s="11"/>
      <c r="IQY81" s="11"/>
      <c r="IQZ81" s="11"/>
      <c r="IRA81" s="11"/>
      <c r="IRB81" s="11"/>
      <c r="IRC81" s="11"/>
      <c r="IRD81" s="11"/>
      <c r="IRE81" s="11"/>
      <c r="IRF81" s="11"/>
      <c r="IRG81" s="11"/>
      <c r="IRH81" s="11"/>
      <c r="IRI81" s="11"/>
      <c r="IRJ81" s="11"/>
      <c r="IRK81" s="11"/>
      <c r="IRL81" s="11"/>
      <c r="IRM81" s="11"/>
      <c r="IRN81" s="11"/>
      <c r="IRO81" s="11"/>
      <c r="IRP81" s="11"/>
      <c r="IRQ81" s="11"/>
      <c r="IRR81" s="11"/>
      <c r="IRS81" s="11"/>
      <c r="IRT81" s="11"/>
      <c r="IRU81" s="11"/>
      <c r="IRV81" s="11"/>
      <c r="IRW81" s="11"/>
      <c r="IRX81" s="11"/>
      <c r="IRY81" s="11"/>
      <c r="IRZ81" s="11"/>
      <c r="ISA81" s="11"/>
      <c r="ISB81" s="11"/>
      <c r="ISC81" s="11"/>
      <c r="ISD81" s="11"/>
      <c r="ISE81" s="11"/>
      <c r="ISF81" s="11"/>
      <c r="ISG81" s="11"/>
      <c r="ISH81" s="11"/>
      <c r="ISI81" s="11"/>
      <c r="ISJ81" s="11"/>
      <c r="ISK81" s="11"/>
      <c r="ISL81" s="11"/>
      <c r="ISM81" s="11"/>
      <c r="ISN81" s="11"/>
      <c r="ISO81" s="11"/>
      <c r="ISP81" s="11"/>
      <c r="ISQ81" s="11"/>
      <c r="ISR81" s="11"/>
      <c r="ISS81" s="11"/>
      <c r="IST81" s="11"/>
      <c r="ISU81" s="11"/>
      <c r="ISV81" s="11"/>
      <c r="ISW81" s="11"/>
      <c r="ISX81" s="11"/>
      <c r="ISY81" s="11"/>
      <c r="ISZ81" s="11"/>
      <c r="ITA81" s="11"/>
      <c r="ITB81" s="11"/>
      <c r="ITC81" s="11"/>
      <c r="ITD81" s="11"/>
      <c r="ITE81" s="11"/>
      <c r="ITF81" s="11"/>
      <c r="ITG81" s="11"/>
      <c r="ITH81" s="11"/>
      <c r="ITI81" s="11"/>
      <c r="ITJ81" s="11"/>
      <c r="ITK81" s="11"/>
      <c r="ITL81" s="11"/>
      <c r="ITM81" s="11"/>
      <c r="ITN81" s="11"/>
      <c r="ITO81" s="11"/>
      <c r="ITP81" s="11"/>
      <c r="ITQ81" s="11"/>
      <c r="ITR81" s="11"/>
      <c r="ITS81" s="11"/>
      <c r="ITT81" s="11"/>
      <c r="ITU81" s="11"/>
      <c r="ITV81" s="11"/>
      <c r="ITW81" s="11"/>
      <c r="ITX81" s="11"/>
      <c r="ITY81" s="11"/>
      <c r="ITZ81" s="11"/>
      <c r="IUA81" s="11"/>
      <c r="IUB81" s="11"/>
      <c r="IUC81" s="11"/>
      <c r="IUD81" s="11"/>
      <c r="IUE81" s="11"/>
      <c r="IUF81" s="11"/>
      <c r="IUG81" s="11"/>
      <c r="IUH81" s="11"/>
      <c r="IUI81" s="11"/>
      <c r="IUJ81" s="11"/>
      <c r="IUK81" s="11"/>
      <c r="IUL81" s="11"/>
      <c r="IUM81" s="11"/>
      <c r="IUN81" s="11"/>
      <c r="IUO81" s="11"/>
      <c r="IUP81" s="11"/>
      <c r="IUQ81" s="11"/>
      <c r="IUR81" s="11"/>
      <c r="IUS81" s="11"/>
      <c r="IUT81" s="11"/>
      <c r="IUU81" s="11"/>
      <c r="IUV81" s="11"/>
      <c r="IUW81" s="11"/>
      <c r="IUX81" s="11"/>
      <c r="IUY81" s="11"/>
      <c r="IUZ81" s="11"/>
      <c r="IVA81" s="11"/>
      <c r="IVB81" s="11"/>
      <c r="IVC81" s="11"/>
      <c r="IVD81" s="11"/>
      <c r="IVE81" s="11"/>
      <c r="IVF81" s="11"/>
      <c r="IVG81" s="11"/>
      <c r="IVH81" s="11"/>
      <c r="IVI81" s="11"/>
      <c r="IVJ81" s="11"/>
      <c r="IVK81" s="11"/>
      <c r="IVL81" s="11"/>
      <c r="IVM81" s="11"/>
      <c r="IVN81" s="11"/>
      <c r="IVO81" s="11"/>
      <c r="IVP81" s="11"/>
      <c r="IVQ81" s="11"/>
      <c r="IVR81" s="11"/>
      <c r="IVS81" s="11"/>
      <c r="IVT81" s="11"/>
      <c r="IVU81" s="11"/>
      <c r="IVV81" s="11"/>
      <c r="IVW81" s="11"/>
      <c r="IVX81" s="11"/>
      <c r="IVY81" s="11"/>
      <c r="IVZ81" s="11"/>
      <c r="IWA81" s="11"/>
      <c r="IWB81" s="11"/>
      <c r="IWC81" s="11"/>
      <c r="IWD81" s="11"/>
      <c r="IWE81" s="11"/>
      <c r="IWF81" s="11"/>
      <c r="IWG81" s="11"/>
      <c r="IWH81" s="11"/>
      <c r="IWI81" s="11"/>
      <c r="IWJ81" s="11"/>
      <c r="IWK81" s="11"/>
      <c r="IWL81" s="11"/>
      <c r="IWM81" s="11"/>
      <c r="IWN81" s="11"/>
      <c r="IWO81" s="11"/>
      <c r="IWP81" s="11"/>
      <c r="IWQ81" s="11"/>
      <c r="IWR81" s="11"/>
      <c r="IWS81" s="11"/>
      <c r="IWT81" s="11"/>
      <c r="IWU81" s="11"/>
      <c r="IWV81" s="11"/>
      <c r="IWW81" s="11"/>
      <c r="IWX81" s="11"/>
      <c r="IWY81" s="11"/>
      <c r="IWZ81" s="11"/>
      <c r="IXA81" s="11"/>
      <c r="IXB81" s="11"/>
      <c r="IXC81" s="11"/>
      <c r="IXD81" s="11"/>
      <c r="IXE81" s="11"/>
      <c r="IXF81" s="11"/>
      <c r="IXG81" s="11"/>
      <c r="IXH81" s="11"/>
      <c r="IXI81" s="11"/>
      <c r="IXJ81" s="11"/>
      <c r="IXK81" s="11"/>
      <c r="IXL81" s="11"/>
      <c r="IXM81" s="11"/>
      <c r="IXN81" s="11"/>
      <c r="IXO81" s="11"/>
      <c r="IXP81" s="11"/>
      <c r="IXQ81" s="11"/>
      <c r="IXR81" s="11"/>
      <c r="IXS81" s="11"/>
      <c r="IXT81" s="11"/>
      <c r="IXU81" s="11"/>
      <c r="IXV81" s="11"/>
      <c r="IXW81" s="11"/>
      <c r="IXX81" s="11"/>
      <c r="IXY81" s="11"/>
      <c r="IXZ81" s="11"/>
      <c r="IYA81" s="11"/>
      <c r="IYB81" s="11"/>
      <c r="IYC81" s="11"/>
      <c r="IYD81" s="11"/>
      <c r="IYE81" s="11"/>
      <c r="IYF81" s="11"/>
      <c r="IYG81" s="11"/>
      <c r="IYH81" s="11"/>
      <c r="IYI81" s="11"/>
      <c r="IYJ81" s="11"/>
      <c r="IYK81" s="11"/>
      <c r="IYL81" s="11"/>
      <c r="IYM81" s="11"/>
      <c r="IYN81" s="11"/>
      <c r="IYO81" s="11"/>
      <c r="IYP81" s="11"/>
      <c r="IYQ81" s="11"/>
      <c r="IYR81" s="11"/>
      <c r="IYS81" s="11"/>
      <c r="IYT81" s="11"/>
      <c r="IYU81" s="11"/>
      <c r="IYV81" s="11"/>
      <c r="IYW81" s="11"/>
      <c r="IYX81" s="11"/>
      <c r="IYY81" s="11"/>
      <c r="IYZ81" s="11"/>
      <c r="IZA81" s="11"/>
      <c r="IZB81" s="11"/>
      <c r="IZC81" s="11"/>
      <c r="IZD81" s="11"/>
      <c r="IZE81" s="11"/>
      <c r="IZF81" s="11"/>
      <c r="IZG81" s="11"/>
      <c r="IZH81" s="11"/>
      <c r="IZI81" s="11"/>
      <c r="IZJ81" s="11"/>
      <c r="IZK81" s="11"/>
      <c r="IZL81" s="11"/>
      <c r="IZM81" s="11"/>
      <c r="IZN81" s="11"/>
      <c r="IZO81" s="11"/>
      <c r="IZP81" s="11"/>
      <c r="IZQ81" s="11"/>
      <c r="IZR81" s="11"/>
      <c r="IZS81" s="11"/>
      <c r="IZT81" s="11"/>
      <c r="IZU81" s="11"/>
      <c r="IZV81" s="11"/>
      <c r="IZW81" s="11"/>
      <c r="IZX81" s="11"/>
      <c r="IZY81" s="11"/>
      <c r="IZZ81" s="11"/>
      <c r="JAA81" s="11"/>
      <c r="JAB81" s="11"/>
      <c r="JAC81" s="11"/>
      <c r="JAD81" s="11"/>
      <c r="JAE81" s="11"/>
      <c r="JAF81" s="11"/>
      <c r="JAG81" s="11"/>
      <c r="JAH81" s="11"/>
      <c r="JAI81" s="11"/>
      <c r="JAJ81" s="11"/>
      <c r="JAK81" s="11"/>
      <c r="JAL81" s="11"/>
      <c r="JAM81" s="11"/>
      <c r="JAN81" s="11"/>
      <c r="JAO81" s="11"/>
      <c r="JAP81" s="11"/>
      <c r="JAQ81" s="11"/>
      <c r="JAR81" s="11"/>
      <c r="JAS81" s="11"/>
      <c r="JAT81" s="11"/>
      <c r="JAU81" s="11"/>
      <c r="JAV81" s="11"/>
      <c r="JAW81" s="11"/>
      <c r="JAX81" s="11"/>
      <c r="JAY81" s="11"/>
      <c r="JAZ81" s="11"/>
      <c r="JBA81" s="11"/>
      <c r="JBB81" s="11"/>
      <c r="JBC81" s="11"/>
      <c r="JBD81" s="11"/>
      <c r="JBE81" s="11"/>
      <c r="JBF81" s="11"/>
      <c r="JBG81" s="11"/>
      <c r="JBH81" s="11"/>
      <c r="JBI81" s="11"/>
      <c r="JBJ81" s="11"/>
      <c r="JBK81" s="11"/>
      <c r="JBL81" s="11"/>
      <c r="JBM81" s="11"/>
      <c r="JBN81" s="11"/>
      <c r="JBO81" s="11"/>
      <c r="JBP81" s="11"/>
      <c r="JBQ81" s="11"/>
      <c r="JBR81" s="11"/>
      <c r="JBS81" s="11"/>
      <c r="JBT81" s="11"/>
      <c r="JBU81" s="11"/>
      <c r="JBV81" s="11"/>
      <c r="JBW81" s="11"/>
      <c r="JBX81" s="11"/>
      <c r="JBY81" s="11"/>
      <c r="JBZ81" s="11"/>
      <c r="JCA81" s="11"/>
      <c r="JCB81" s="11"/>
      <c r="JCC81" s="11"/>
      <c r="JCD81" s="11"/>
      <c r="JCE81" s="11"/>
      <c r="JCF81" s="11"/>
      <c r="JCG81" s="11"/>
      <c r="JCH81" s="11"/>
      <c r="JCI81" s="11"/>
      <c r="JCJ81" s="11"/>
      <c r="JCK81" s="11"/>
      <c r="JCL81" s="11"/>
      <c r="JCM81" s="11"/>
      <c r="JCN81" s="11"/>
      <c r="JCO81" s="11"/>
      <c r="JCP81" s="11"/>
      <c r="JCQ81" s="11"/>
      <c r="JCR81" s="11"/>
      <c r="JCS81" s="11"/>
      <c r="JCT81" s="11"/>
      <c r="JCU81" s="11"/>
      <c r="JCV81" s="11"/>
      <c r="JCW81" s="11"/>
      <c r="JCX81" s="11"/>
      <c r="JCY81" s="11"/>
      <c r="JCZ81" s="11"/>
      <c r="JDA81" s="11"/>
      <c r="JDB81" s="11"/>
      <c r="JDC81" s="11"/>
      <c r="JDD81" s="11"/>
      <c r="JDE81" s="11"/>
      <c r="JDF81" s="11"/>
      <c r="JDG81" s="11"/>
      <c r="JDH81" s="11"/>
      <c r="JDI81" s="11"/>
      <c r="JDJ81" s="11"/>
      <c r="JDK81" s="11"/>
      <c r="JDL81" s="11"/>
      <c r="JDM81" s="11"/>
      <c r="JDN81" s="11"/>
      <c r="JDO81" s="11"/>
      <c r="JDP81" s="11"/>
      <c r="JDQ81" s="11"/>
      <c r="JDR81" s="11"/>
      <c r="JDS81" s="11"/>
      <c r="JDT81" s="11"/>
      <c r="JDU81" s="11"/>
      <c r="JDV81" s="11"/>
      <c r="JDW81" s="11"/>
      <c r="JDX81" s="11"/>
      <c r="JDY81" s="11"/>
      <c r="JDZ81" s="11"/>
      <c r="JEA81" s="11"/>
      <c r="JEB81" s="11"/>
      <c r="JEC81" s="11"/>
      <c r="JED81" s="11"/>
      <c r="JEE81" s="11"/>
      <c r="JEF81" s="11"/>
      <c r="JEG81" s="11"/>
      <c r="JEH81" s="11"/>
      <c r="JEI81" s="11"/>
      <c r="JEJ81" s="11"/>
      <c r="JEK81" s="11"/>
      <c r="JEL81" s="11"/>
      <c r="JEM81" s="11"/>
      <c r="JEN81" s="11"/>
      <c r="JEO81" s="11"/>
      <c r="JEP81" s="11"/>
      <c r="JEQ81" s="11"/>
      <c r="JER81" s="11"/>
      <c r="JES81" s="11"/>
      <c r="JET81" s="11"/>
      <c r="JEU81" s="11"/>
      <c r="JEV81" s="11"/>
      <c r="JEW81" s="11"/>
      <c r="JEX81" s="11"/>
      <c r="JEY81" s="11"/>
      <c r="JEZ81" s="11"/>
      <c r="JFA81" s="11"/>
      <c r="JFB81" s="11"/>
      <c r="JFC81" s="11"/>
      <c r="JFD81" s="11"/>
      <c r="JFE81" s="11"/>
      <c r="JFF81" s="11"/>
      <c r="JFG81" s="11"/>
      <c r="JFH81" s="11"/>
      <c r="JFI81" s="11"/>
      <c r="JFJ81" s="11"/>
      <c r="JFK81" s="11"/>
      <c r="JFL81" s="11"/>
      <c r="JFM81" s="11"/>
      <c r="JFN81" s="11"/>
      <c r="JFO81" s="11"/>
      <c r="JFP81" s="11"/>
      <c r="JFQ81" s="11"/>
      <c r="JFR81" s="11"/>
      <c r="JFS81" s="11"/>
      <c r="JFT81" s="11"/>
      <c r="JFU81" s="11"/>
      <c r="JFV81" s="11"/>
      <c r="JFW81" s="11"/>
      <c r="JFX81" s="11"/>
      <c r="JFY81" s="11"/>
      <c r="JFZ81" s="11"/>
      <c r="JGA81" s="11"/>
      <c r="JGB81" s="11"/>
      <c r="JGC81" s="11"/>
      <c r="JGD81" s="11"/>
      <c r="JGE81" s="11"/>
      <c r="JGF81" s="11"/>
      <c r="JGG81" s="11"/>
      <c r="JGH81" s="11"/>
      <c r="JGI81" s="11"/>
      <c r="JGJ81" s="11"/>
      <c r="JGK81" s="11"/>
      <c r="JGL81" s="11"/>
      <c r="JGM81" s="11"/>
      <c r="JGN81" s="11"/>
      <c r="JGO81" s="11"/>
      <c r="JGP81" s="11"/>
      <c r="JGQ81" s="11"/>
      <c r="JGR81" s="11"/>
      <c r="JGS81" s="11"/>
      <c r="JGT81" s="11"/>
      <c r="JGU81" s="11"/>
      <c r="JGV81" s="11"/>
      <c r="JGW81" s="11"/>
      <c r="JGX81" s="11"/>
      <c r="JGY81" s="11"/>
      <c r="JGZ81" s="11"/>
      <c r="JHA81" s="11"/>
      <c r="JHB81" s="11"/>
      <c r="JHC81" s="11"/>
      <c r="JHD81" s="11"/>
      <c r="JHE81" s="11"/>
      <c r="JHF81" s="11"/>
      <c r="JHG81" s="11"/>
      <c r="JHH81" s="11"/>
      <c r="JHI81" s="11"/>
      <c r="JHJ81" s="11"/>
      <c r="JHK81" s="11"/>
      <c r="JHL81" s="11"/>
      <c r="JHM81" s="11"/>
      <c r="JHN81" s="11"/>
      <c r="JHO81" s="11"/>
      <c r="JHP81" s="11"/>
      <c r="JHQ81" s="11"/>
      <c r="JHR81" s="11"/>
      <c r="JHS81" s="11"/>
      <c r="JHT81" s="11"/>
      <c r="JHU81" s="11"/>
      <c r="JHV81" s="11"/>
      <c r="JHW81" s="11"/>
      <c r="JHX81" s="11"/>
      <c r="JHY81" s="11"/>
      <c r="JHZ81" s="11"/>
      <c r="JIA81" s="11"/>
      <c r="JIB81" s="11"/>
      <c r="JIC81" s="11"/>
      <c r="JID81" s="11"/>
      <c r="JIE81" s="11"/>
      <c r="JIF81" s="11"/>
      <c r="JIG81" s="11"/>
      <c r="JIH81" s="11"/>
      <c r="JII81" s="11"/>
      <c r="JIJ81" s="11"/>
      <c r="JIK81" s="11"/>
      <c r="JIL81" s="11"/>
      <c r="JIM81" s="11"/>
      <c r="JIN81" s="11"/>
      <c r="JIO81" s="11"/>
      <c r="JIP81" s="11"/>
      <c r="JIQ81" s="11"/>
      <c r="JIR81" s="11"/>
      <c r="JIS81" s="11"/>
      <c r="JIT81" s="11"/>
      <c r="JIU81" s="11"/>
      <c r="JIV81" s="11"/>
      <c r="JIW81" s="11"/>
      <c r="JIX81" s="11"/>
      <c r="JIY81" s="11"/>
      <c r="JIZ81" s="11"/>
      <c r="JJA81" s="11"/>
      <c r="JJB81" s="11"/>
      <c r="JJC81" s="11"/>
      <c r="JJD81" s="11"/>
      <c r="JJE81" s="11"/>
      <c r="JJF81" s="11"/>
      <c r="JJG81" s="11"/>
      <c r="JJH81" s="11"/>
      <c r="JJI81" s="11"/>
      <c r="JJJ81" s="11"/>
      <c r="JJK81" s="11"/>
      <c r="JJL81" s="11"/>
      <c r="JJM81" s="11"/>
      <c r="JJN81" s="11"/>
      <c r="JJO81" s="11"/>
      <c r="JJP81" s="11"/>
      <c r="JJQ81" s="11"/>
      <c r="JJR81" s="11"/>
      <c r="JJS81" s="11"/>
      <c r="JJT81" s="11"/>
      <c r="JJU81" s="11"/>
      <c r="JJV81" s="11"/>
      <c r="JJW81" s="11"/>
      <c r="JJX81" s="11"/>
      <c r="JJY81" s="11"/>
      <c r="JJZ81" s="11"/>
      <c r="JKA81" s="11"/>
      <c r="JKB81" s="11"/>
      <c r="JKC81" s="11"/>
      <c r="JKD81" s="11"/>
      <c r="JKE81" s="11"/>
      <c r="JKF81" s="11"/>
      <c r="JKG81" s="11"/>
      <c r="JKH81" s="11"/>
      <c r="JKI81" s="11"/>
      <c r="JKJ81" s="11"/>
      <c r="JKK81" s="11"/>
      <c r="JKL81" s="11"/>
      <c r="JKM81" s="11"/>
      <c r="JKN81" s="11"/>
      <c r="JKO81" s="11"/>
      <c r="JKP81" s="11"/>
      <c r="JKQ81" s="11"/>
      <c r="JKR81" s="11"/>
      <c r="JKS81" s="11"/>
      <c r="JKT81" s="11"/>
      <c r="JKU81" s="11"/>
      <c r="JKV81" s="11"/>
      <c r="JKW81" s="11"/>
      <c r="JKX81" s="11"/>
      <c r="JKY81" s="11"/>
      <c r="JKZ81" s="11"/>
      <c r="JLA81" s="11"/>
      <c r="JLB81" s="11"/>
      <c r="JLC81" s="11"/>
      <c r="JLD81" s="11"/>
      <c r="JLE81" s="11"/>
      <c r="JLF81" s="11"/>
      <c r="JLG81" s="11"/>
      <c r="JLH81" s="11"/>
      <c r="JLI81" s="11"/>
      <c r="JLJ81" s="11"/>
      <c r="JLK81" s="11"/>
      <c r="JLL81" s="11"/>
      <c r="JLM81" s="11"/>
      <c r="JLN81" s="11"/>
      <c r="JLO81" s="11"/>
      <c r="JLP81" s="11"/>
      <c r="JLQ81" s="11"/>
      <c r="JLR81" s="11"/>
      <c r="JLS81" s="11"/>
      <c r="JLT81" s="11"/>
      <c r="JLU81" s="11"/>
      <c r="JLV81" s="11"/>
      <c r="JLW81" s="11"/>
      <c r="JLX81" s="11"/>
      <c r="JLY81" s="11"/>
      <c r="JLZ81" s="11"/>
      <c r="JMA81" s="11"/>
      <c r="JMB81" s="11"/>
      <c r="JMC81" s="11"/>
      <c r="JMD81" s="11"/>
      <c r="JME81" s="11"/>
      <c r="JMF81" s="11"/>
      <c r="JMG81" s="11"/>
      <c r="JMH81" s="11"/>
      <c r="JMI81" s="11"/>
      <c r="JMJ81" s="11"/>
      <c r="JMK81" s="11"/>
      <c r="JML81" s="11"/>
      <c r="JMM81" s="11"/>
      <c r="JMN81" s="11"/>
      <c r="JMO81" s="11"/>
      <c r="JMP81" s="11"/>
      <c r="JMQ81" s="11"/>
      <c r="JMR81" s="11"/>
      <c r="JMS81" s="11"/>
      <c r="JMT81" s="11"/>
      <c r="JMU81" s="11"/>
      <c r="JMV81" s="11"/>
      <c r="JMW81" s="11"/>
      <c r="JMX81" s="11"/>
      <c r="JMY81" s="11"/>
      <c r="JMZ81" s="11"/>
      <c r="JNA81" s="11"/>
      <c r="JNB81" s="11"/>
      <c r="JNC81" s="11"/>
      <c r="JND81" s="11"/>
      <c r="JNE81" s="11"/>
      <c r="JNF81" s="11"/>
      <c r="JNG81" s="11"/>
      <c r="JNH81" s="11"/>
      <c r="JNI81" s="11"/>
      <c r="JNJ81" s="11"/>
      <c r="JNK81" s="11"/>
      <c r="JNL81" s="11"/>
      <c r="JNM81" s="11"/>
      <c r="JNN81" s="11"/>
      <c r="JNO81" s="11"/>
      <c r="JNP81" s="11"/>
      <c r="JNQ81" s="11"/>
      <c r="JNR81" s="11"/>
      <c r="JNS81" s="11"/>
      <c r="JNT81" s="11"/>
      <c r="JNU81" s="11"/>
      <c r="JNV81" s="11"/>
      <c r="JNW81" s="11"/>
      <c r="JNX81" s="11"/>
      <c r="JNY81" s="11"/>
      <c r="JNZ81" s="11"/>
      <c r="JOA81" s="11"/>
      <c r="JOB81" s="11"/>
      <c r="JOC81" s="11"/>
      <c r="JOD81" s="11"/>
      <c r="JOE81" s="11"/>
      <c r="JOF81" s="11"/>
      <c r="JOG81" s="11"/>
      <c r="JOH81" s="11"/>
      <c r="JOI81" s="11"/>
      <c r="JOJ81" s="11"/>
      <c r="JOK81" s="11"/>
      <c r="JOL81" s="11"/>
      <c r="JOM81" s="11"/>
      <c r="JON81" s="11"/>
      <c r="JOO81" s="11"/>
      <c r="JOP81" s="11"/>
      <c r="JOQ81" s="11"/>
      <c r="JOR81" s="11"/>
      <c r="JOS81" s="11"/>
      <c r="JOT81" s="11"/>
      <c r="JOU81" s="11"/>
      <c r="JOV81" s="11"/>
      <c r="JOW81" s="11"/>
      <c r="JOX81" s="11"/>
      <c r="JOY81" s="11"/>
      <c r="JOZ81" s="11"/>
      <c r="JPA81" s="11"/>
      <c r="JPB81" s="11"/>
      <c r="JPC81" s="11"/>
      <c r="JPD81" s="11"/>
      <c r="JPE81" s="11"/>
      <c r="JPF81" s="11"/>
      <c r="JPG81" s="11"/>
      <c r="JPH81" s="11"/>
      <c r="JPI81" s="11"/>
      <c r="JPJ81" s="11"/>
      <c r="JPK81" s="11"/>
      <c r="JPL81" s="11"/>
      <c r="JPM81" s="11"/>
      <c r="JPN81" s="11"/>
      <c r="JPO81" s="11"/>
      <c r="JPP81" s="11"/>
      <c r="JPQ81" s="11"/>
      <c r="JPR81" s="11"/>
      <c r="JPS81" s="11"/>
      <c r="JPT81" s="11"/>
      <c r="JPU81" s="11"/>
      <c r="JPV81" s="11"/>
      <c r="JPW81" s="11"/>
      <c r="JPX81" s="11"/>
      <c r="JPY81" s="11"/>
      <c r="JPZ81" s="11"/>
      <c r="JQA81" s="11"/>
      <c r="JQB81" s="11"/>
      <c r="JQC81" s="11"/>
      <c r="JQD81" s="11"/>
      <c r="JQE81" s="11"/>
      <c r="JQF81" s="11"/>
      <c r="JQG81" s="11"/>
      <c r="JQH81" s="11"/>
      <c r="JQI81" s="11"/>
      <c r="JQJ81" s="11"/>
      <c r="JQK81" s="11"/>
      <c r="JQL81" s="11"/>
      <c r="JQM81" s="11"/>
      <c r="JQN81" s="11"/>
      <c r="JQO81" s="11"/>
      <c r="JQP81" s="11"/>
      <c r="JQQ81" s="11"/>
      <c r="JQR81" s="11"/>
      <c r="JQS81" s="11"/>
      <c r="JQT81" s="11"/>
      <c r="JQU81" s="11"/>
      <c r="JQV81" s="11"/>
      <c r="JQW81" s="11"/>
      <c r="JQX81" s="11"/>
      <c r="JQY81" s="11"/>
      <c r="JQZ81" s="11"/>
      <c r="JRA81" s="11"/>
      <c r="JRB81" s="11"/>
      <c r="JRC81" s="11"/>
      <c r="JRD81" s="11"/>
      <c r="JRE81" s="11"/>
      <c r="JRF81" s="11"/>
      <c r="JRG81" s="11"/>
      <c r="JRH81" s="11"/>
      <c r="JRI81" s="11"/>
      <c r="JRJ81" s="11"/>
      <c r="JRK81" s="11"/>
      <c r="JRL81" s="11"/>
      <c r="JRM81" s="11"/>
      <c r="JRN81" s="11"/>
      <c r="JRO81" s="11"/>
      <c r="JRP81" s="11"/>
      <c r="JRQ81" s="11"/>
      <c r="JRR81" s="11"/>
      <c r="JRS81" s="11"/>
      <c r="JRT81" s="11"/>
      <c r="JRU81" s="11"/>
      <c r="JRV81" s="11"/>
      <c r="JRW81" s="11"/>
      <c r="JRX81" s="11"/>
      <c r="JRY81" s="11"/>
      <c r="JRZ81" s="11"/>
      <c r="JSA81" s="11"/>
      <c r="JSB81" s="11"/>
      <c r="JSC81" s="11"/>
      <c r="JSD81" s="11"/>
      <c r="JSE81" s="11"/>
      <c r="JSF81" s="11"/>
      <c r="JSG81" s="11"/>
      <c r="JSH81" s="11"/>
      <c r="JSI81" s="11"/>
      <c r="JSJ81" s="11"/>
      <c r="JSK81" s="11"/>
      <c r="JSL81" s="11"/>
      <c r="JSM81" s="11"/>
      <c r="JSN81" s="11"/>
      <c r="JSO81" s="11"/>
      <c r="JSP81" s="11"/>
      <c r="JSQ81" s="11"/>
      <c r="JSR81" s="11"/>
      <c r="JSS81" s="11"/>
      <c r="JST81" s="11"/>
      <c r="JSU81" s="11"/>
      <c r="JSV81" s="11"/>
      <c r="JSW81" s="11"/>
      <c r="JSX81" s="11"/>
      <c r="JSY81" s="11"/>
      <c r="JSZ81" s="11"/>
      <c r="JTA81" s="11"/>
      <c r="JTB81" s="11"/>
      <c r="JTC81" s="11"/>
      <c r="JTD81" s="11"/>
      <c r="JTE81" s="11"/>
      <c r="JTF81" s="11"/>
      <c r="JTG81" s="11"/>
      <c r="JTH81" s="11"/>
      <c r="JTI81" s="11"/>
      <c r="JTJ81" s="11"/>
      <c r="JTK81" s="11"/>
      <c r="JTL81" s="11"/>
      <c r="JTM81" s="11"/>
      <c r="JTN81" s="11"/>
      <c r="JTO81" s="11"/>
      <c r="JTP81" s="11"/>
      <c r="JTQ81" s="11"/>
      <c r="JTR81" s="11"/>
      <c r="JTS81" s="11"/>
      <c r="JTT81" s="11"/>
      <c r="JTU81" s="11"/>
      <c r="JTV81" s="11"/>
      <c r="JTW81" s="11"/>
      <c r="JTX81" s="11"/>
      <c r="JTY81" s="11"/>
      <c r="JTZ81" s="11"/>
      <c r="JUA81" s="11"/>
      <c r="JUB81" s="11"/>
      <c r="JUC81" s="11"/>
      <c r="JUD81" s="11"/>
      <c r="JUE81" s="11"/>
      <c r="JUF81" s="11"/>
      <c r="JUG81" s="11"/>
      <c r="JUH81" s="11"/>
      <c r="JUI81" s="11"/>
      <c r="JUJ81" s="11"/>
      <c r="JUK81" s="11"/>
      <c r="JUL81" s="11"/>
      <c r="JUM81" s="11"/>
      <c r="JUN81" s="11"/>
      <c r="JUO81" s="11"/>
      <c r="JUP81" s="11"/>
      <c r="JUQ81" s="11"/>
      <c r="JUR81" s="11"/>
      <c r="JUS81" s="11"/>
      <c r="JUT81" s="11"/>
      <c r="JUU81" s="11"/>
      <c r="JUV81" s="11"/>
      <c r="JUW81" s="11"/>
      <c r="JUX81" s="11"/>
      <c r="JUY81" s="11"/>
      <c r="JUZ81" s="11"/>
      <c r="JVA81" s="11"/>
      <c r="JVB81" s="11"/>
      <c r="JVC81" s="11"/>
      <c r="JVD81" s="11"/>
      <c r="JVE81" s="11"/>
      <c r="JVF81" s="11"/>
      <c r="JVG81" s="11"/>
      <c r="JVH81" s="11"/>
      <c r="JVI81" s="11"/>
      <c r="JVJ81" s="11"/>
      <c r="JVK81" s="11"/>
      <c r="JVL81" s="11"/>
      <c r="JVM81" s="11"/>
      <c r="JVN81" s="11"/>
      <c r="JVO81" s="11"/>
      <c r="JVP81" s="11"/>
      <c r="JVQ81" s="11"/>
      <c r="JVR81" s="11"/>
      <c r="JVS81" s="11"/>
      <c r="JVT81" s="11"/>
      <c r="JVU81" s="11"/>
      <c r="JVV81" s="11"/>
      <c r="JVW81" s="11"/>
      <c r="JVX81" s="11"/>
      <c r="JVY81" s="11"/>
      <c r="JVZ81" s="11"/>
      <c r="JWA81" s="11"/>
      <c r="JWB81" s="11"/>
      <c r="JWC81" s="11"/>
      <c r="JWD81" s="11"/>
      <c r="JWE81" s="11"/>
      <c r="JWF81" s="11"/>
      <c r="JWG81" s="11"/>
      <c r="JWH81" s="11"/>
      <c r="JWI81" s="11"/>
      <c r="JWJ81" s="11"/>
      <c r="JWK81" s="11"/>
      <c r="JWL81" s="11"/>
      <c r="JWM81" s="11"/>
      <c r="JWN81" s="11"/>
      <c r="JWO81" s="11"/>
      <c r="JWP81" s="11"/>
      <c r="JWQ81" s="11"/>
      <c r="JWR81" s="11"/>
      <c r="JWS81" s="11"/>
      <c r="JWT81" s="11"/>
      <c r="JWU81" s="11"/>
      <c r="JWV81" s="11"/>
      <c r="JWW81" s="11"/>
      <c r="JWX81" s="11"/>
      <c r="JWY81" s="11"/>
      <c r="JWZ81" s="11"/>
      <c r="JXA81" s="11"/>
      <c r="JXB81" s="11"/>
      <c r="JXC81" s="11"/>
      <c r="JXD81" s="11"/>
      <c r="JXE81" s="11"/>
      <c r="JXF81" s="11"/>
      <c r="JXG81" s="11"/>
      <c r="JXH81" s="11"/>
      <c r="JXI81" s="11"/>
      <c r="JXJ81" s="11"/>
      <c r="JXK81" s="11"/>
      <c r="JXL81" s="11"/>
      <c r="JXM81" s="11"/>
      <c r="JXN81" s="11"/>
      <c r="JXO81" s="11"/>
      <c r="JXP81" s="11"/>
      <c r="JXQ81" s="11"/>
      <c r="JXR81" s="11"/>
      <c r="JXS81" s="11"/>
      <c r="JXT81" s="11"/>
      <c r="JXU81" s="11"/>
      <c r="JXV81" s="11"/>
      <c r="JXW81" s="11"/>
      <c r="JXX81" s="11"/>
      <c r="JXY81" s="11"/>
      <c r="JXZ81" s="11"/>
      <c r="JYA81" s="11"/>
      <c r="JYB81" s="11"/>
      <c r="JYC81" s="11"/>
      <c r="JYD81" s="11"/>
      <c r="JYE81" s="11"/>
      <c r="JYF81" s="11"/>
      <c r="JYG81" s="11"/>
      <c r="JYH81" s="11"/>
      <c r="JYI81" s="11"/>
      <c r="JYJ81" s="11"/>
      <c r="JYK81" s="11"/>
      <c r="JYL81" s="11"/>
      <c r="JYM81" s="11"/>
      <c r="JYN81" s="11"/>
      <c r="JYO81" s="11"/>
      <c r="JYP81" s="11"/>
      <c r="JYQ81" s="11"/>
      <c r="JYR81" s="11"/>
      <c r="JYS81" s="11"/>
      <c r="JYT81" s="11"/>
      <c r="JYU81" s="11"/>
      <c r="JYV81" s="11"/>
      <c r="JYW81" s="11"/>
      <c r="JYX81" s="11"/>
      <c r="JYY81" s="11"/>
      <c r="JYZ81" s="11"/>
      <c r="JZA81" s="11"/>
      <c r="JZB81" s="11"/>
      <c r="JZC81" s="11"/>
      <c r="JZD81" s="11"/>
      <c r="JZE81" s="11"/>
      <c r="JZF81" s="11"/>
      <c r="JZG81" s="11"/>
      <c r="JZH81" s="11"/>
      <c r="JZI81" s="11"/>
      <c r="JZJ81" s="11"/>
      <c r="JZK81" s="11"/>
      <c r="JZL81" s="11"/>
      <c r="JZM81" s="11"/>
      <c r="JZN81" s="11"/>
      <c r="JZO81" s="11"/>
      <c r="JZP81" s="11"/>
      <c r="JZQ81" s="11"/>
      <c r="JZR81" s="11"/>
      <c r="JZS81" s="11"/>
      <c r="JZT81" s="11"/>
      <c r="JZU81" s="11"/>
      <c r="JZV81" s="11"/>
      <c r="JZW81" s="11"/>
      <c r="JZX81" s="11"/>
      <c r="JZY81" s="11"/>
      <c r="JZZ81" s="11"/>
      <c r="KAA81" s="11"/>
      <c r="KAB81" s="11"/>
      <c r="KAC81" s="11"/>
      <c r="KAD81" s="11"/>
      <c r="KAE81" s="11"/>
      <c r="KAF81" s="11"/>
      <c r="KAG81" s="11"/>
      <c r="KAH81" s="11"/>
      <c r="KAI81" s="11"/>
      <c r="KAJ81" s="11"/>
      <c r="KAK81" s="11"/>
      <c r="KAL81" s="11"/>
      <c r="KAM81" s="11"/>
      <c r="KAN81" s="11"/>
      <c r="KAO81" s="11"/>
      <c r="KAP81" s="11"/>
      <c r="KAQ81" s="11"/>
      <c r="KAR81" s="11"/>
      <c r="KAS81" s="11"/>
      <c r="KAT81" s="11"/>
      <c r="KAU81" s="11"/>
      <c r="KAV81" s="11"/>
      <c r="KAW81" s="11"/>
      <c r="KAX81" s="11"/>
      <c r="KAY81" s="11"/>
      <c r="KAZ81" s="11"/>
      <c r="KBA81" s="11"/>
      <c r="KBB81" s="11"/>
      <c r="KBC81" s="11"/>
      <c r="KBD81" s="11"/>
      <c r="KBE81" s="11"/>
      <c r="KBF81" s="11"/>
      <c r="KBG81" s="11"/>
      <c r="KBH81" s="11"/>
      <c r="KBI81" s="11"/>
      <c r="KBJ81" s="11"/>
      <c r="KBK81" s="11"/>
      <c r="KBL81" s="11"/>
      <c r="KBM81" s="11"/>
      <c r="KBN81" s="11"/>
      <c r="KBO81" s="11"/>
      <c r="KBP81" s="11"/>
      <c r="KBQ81" s="11"/>
      <c r="KBR81" s="11"/>
      <c r="KBS81" s="11"/>
      <c r="KBT81" s="11"/>
      <c r="KBU81" s="11"/>
      <c r="KBV81" s="11"/>
      <c r="KBW81" s="11"/>
      <c r="KBX81" s="11"/>
      <c r="KBY81" s="11"/>
      <c r="KBZ81" s="11"/>
      <c r="KCA81" s="11"/>
      <c r="KCB81" s="11"/>
      <c r="KCC81" s="11"/>
      <c r="KCD81" s="11"/>
      <c r="KCE81" s="11"/>
      <c r="KCF81" s="11"/>
      <c r="KCG81" s="11"/>
      <c r="KCH81" s="11"/>
      <c r="KCI81" s="11"/>
      <c r="KCJ81" s="11"/>
      <c r="KCK81" s="11"/>
      <c r="KCL81" s="11"/>
      <c r="KCM81" s="11"/>
      <c r="KCN81" s="11"/>
      <c r="KCO81" s="11"/>
      <c r="KCP81" s="11"/>
      <c r="KCQ81" s="11"/>
      <c r="KCR81" s="11"/>
      <c r="KCS81" s="11"/>
      <c r="KCT81" s="11"/>
      <c r="KCU81" s="11"/>
      <c r="KCV81" s="11"/>
      <c r="KCW81" s="11"/>
      <c r="KCX81" s="11"/>
      <c r="KCY81" s="11"/>
      <c r="KCZ81" s="11"/>
      <c r="KDA81" s="11"/>
      <c r="KDB81" s="11"/>
      <c r="KDC81" s="11"/>
      <c r="KDD81" s="11"/>
      <c r="KDE81" s="11"/>
      <c r="KDF81" s="11"/>
      <c r="KDG81" s="11"/>
      <c r="KDH81" s="11"/>
      <c r="KDI81" s="11"/>
      <c r="KDJ81" s="11"/>
      <c r="KDK81" s="11"/>
      <c r="KDL81" s="11"/>
      <c r="KDM81" s="11"/>
      <c r="KDN81" s="11"/>
      <c r="KDO81" s="11"/>
      <c r="KDP81" s="11"/>
      <c r="KDQ81" s="11"/>
      <c r="KDR81" s="11"/>
      <c r="KDS81" s="11"/>
      <c r="KDT81" s="11"/>
      <c r="KDU81" s="11"/>
      <c r="KDV81" s="11"/>
      <c r="KDW81" s="11"/>
      <c r="KDX81" s="11"/>
      <c r="KDY81" s="11"/>
      <c r="KDZ81" s="11"/>
      <c r="KEA81" s="11"/>
      <c r="KEB81" s="11"/>
      <c r="KEC81" s="11"/>
      <c r="KED81" s="11"/>
      <c r="KEE81" s="11"/>
      <c r="KEF81" s="11"/>
      <c r="KEG81" s="11"/>
      <c r="KEH81" s="11"/>
      <c r="KEI81" s="11"/>
      <c r="KEJ81" s="11"/>
      <c r="KEK81" s="11"/>
      <c r="KEL81" s="11"/>
      <c r="KEM81" s="11"/>
      <c r="KEN81" s="11"/>
      <c r="KEO81" s="11"/>
      <c r="KEP81" s="11"/>
      <c r="KEQ81" s="11"/>
      <c r="KER81" s="11"/>
      <c r="KES81" s="11"/>
      <c r="KET81" s="11"/>
      <c r="KEU81" s="11"/>
      <c r="KEV81" s="11"/>
      <c r="KEW81" s="11"/>
      <c r="KEX81" s="11"/>
      <c r="KEY81" s="11"/>
      <c r="KEZ81" s="11"/>
      <c r="KFA81" s="11"/>
      <c r="KFB81" s="11"/>
      <c r="KFC81" s="11"/>
      <c r="KFD81" s="11"/>
      <c r="KFE81" s="11"/>
      <c r="KFF81" s="11"/>
      <c r="KFG81" s="11"/>
      <c r="KFH81" s="11"/>
      <c r="KFI81" s="11"/>
      <c r="KFJ81" s="11"/>
      <c r="KFK81" s="11"/>
      <c r="KFL81" s="11"/>
      <c r="KFM81" s="11"/>
      <c r="KFN81" s="11"/>
      <c r="KFO81" s="11"/>
      <c r="KFP81" s="11"/>
      <c r="KFQ81" s="11"/>
      <c r="KFR81" s="11"/>
      <c r="KFS81" s="11"/>
      <c r="KFT81" s="11"/>
      <c r="KFU81" s="11"/>
      <c r="KFV81" s="11"/>
      <c r="KFW81" s="11"/>
      <c r="KFX81" s="11"/>
      <c r="KFY81" s="11"/>
      <c r="KFZ81" s="11"/>
      <c r="KGA81" s="11"/>
      <c r="KGB81" s="11"/>
      <c r="KGC81" s="11"/>
      <c r="KGD81" s="11"/>
      <c r="KGE81" s="11"/>
      <c r="KGF81" s="11"/>
      <c r="KGG81" s="11"/>
      <c r="KGH81" s="11"/>
      <c r="KGI81" s="11"/>
      <c r="KGJ81" s="11"/>
      <c r="KGK81" s="11"/>
      <c r="KGL81" s="11"/>
      <c r="KGM81" s="11"/>
      <c r="KGN81" s="11"/>
      <c r="KGO81" s="11"/>
      <c r="KGP81" s="11"/>
      <c r="KGQ81" s="11"/>
      <c r="KGR81" s="11"/>
      <c r="KGS81" s="11"/>
      <c r="KGT81" s="11"/>
      <c r="KGU81" s="11"/>
      <c r="KGV81" s="11"/>
      <c r="KGW81" s="11"/>
      <c r="KGX81" s="11"/>
      <c r="KGY81" s="11"/>
      <c r="KGZ81" s="11"/>
      <c r="KHA81" s="11"/>
      <c r="KHB81" s="11"/>
      <c r="KHC81" s="11"/>
      <c r="KHD81" s="11"/>
      <c r="KHE81" s="11"/>
      <c r="KHF81" s="11"/>
      <c r="KHG81" s="11"/>
      <c r="KHH81" s="11"/>
      <c r="KHI81" s="11"/>
      <c r="KHJ81" s="11"/>
      <c r="KHK81" s="11"/>
      <c r="KHL81" s="11"/>
      <c r="KHM81" s="11"/>
      <c r="KHN81" s="11"/>
      <c r="KHO81" s="11"/>
      <c r="KHP81" s="11"/>
      <c r="KHQ81" s="11"/>
      <c r="KHR81" s="11"/>
      <c r="KHS81" s="11"/>
      <c r="KHT81" s="11"/>
      <c r="KHU81" s="11"/>
      <c r="KHV81" s="11"/>
      <c r="KHW81" s="11"/>
      <c r="KHX81" s="11"/>
      <c r="KHY81" s="11"/>
      <c r="KHZ81" s="11"/>
      <c r="KIA81" s="11"/>
      <c r="KIB81" s="11"/>
      <c r="KIC81" s="11"/>
      <c r="KID81" s="11"/>
      <c r="KIE81" s="11"/>
      <c r="KIF81" s="11"/>
      <c r="KIG81" s="11"/>
      <c r="KIH81" s="11"/>
      <c r="KII81" s="11"/>
      <c r="KIJ81" s="11"/>
      <c r="KIK81" s="11"/>
      <c r="KIL81" s="11"/>
      <c r="KIM81" s="11"/>
      <c r="KIN81" s="11"/>
      <c r="KIO81" s="11"/>
      <c r="KIP81" s="11"/>
      <c r="KIQ81" s="11"/>
      <c r="KIR81" s="11"/>
      <c r="KIS81" s="11"/>
      <c r="KIT81" s="11"/>
      <c r="KIU81" s="11"/>
      <c r="KIV81" s="11"/>
      <c r="KIW81" s="11"/>
      <c r="KIX81" s="11"/>
      <c r="KIY81" s="11"/>
      <c r="KIZ81" s="11"/>
      <c r="KJA81" s="11"/>
      <c r="KJB81" s="11"/>
      <c r="KJC81" s="11"/>
      <c r="KJD81" s="11"/>
      <c r="KJE81" s="11"/>
      <c r="KJF81" s="11"/>
      <c r="KJG81" s="11"/>
      <c r="KJH81" s="11"/>
      <c r="KJI81" s="11"/>
      <c r="KJJ81" s="11"/>
      <c r="KJK81" s="11"/>
      <c r="KJL81" s="11"/>
      <c r="KJM81" s="11"/>
      <c r="KJN81" s="11"/>
      <c r="KJO81" s="11"/>
      <c r="KJP81" s="11"/>
      <c r="KJQ81" s="11"/>
      <c r="KJR81" s="11"/>
      <c r="KJS81" s="11"/>
      <c r="KJT81" s="11"/>
      <c r="KJU81" s="11"/>
      <c r="KJV81" s="11"/>
      <c r="KJW81" s="11"/>
      <c r="KJX81" s="11"/>
      <c r="KJY81" s="11"/>
      <c r="KJZ81" s="11"/>
      <c r="KKA81" s="11"/>
      <c r="KKB81" s="11"/>
      <c r="KKC81" s="11"/>
      <c r="KKD81" s="11"/>
      <c r="KKE81" s="11"/>
      <c r="KKF81" s="11"/>
      <c r="KKG81" s="11"/>
      <c r="KKH81" s="11"/>
      <c r="KKI81" s="11"/>
      <c r="KKJ81" s="11"/>
      <c r="KKK81" s="11"/>
      <c r="KKL81" s="11"/>
      <c r="KKM81" s="11"/>
      <c r="KKN81" s="11"/>
      <c r="KKO81" s="11"/>
      <c r="KKP81" s="11"/>
      <c r="KKQ81" s="11"/>
      <c r="KKR81" s="11"/>
      <c r="KKS81" s="11"/>
      <c r="KKT81" s="11"/>
      <c r="KKU81" s="11"/>
      <c r="KKV81" s="11"/>
      <c r="KKW81" s="11"/>
      <c r="KKX81" s="11"/>
      <c r="KKY81" s="11"/>
      <c r="KKZ81" s="11"/>
      <c r="KLA81" s="11"/>
      <c r="KLB81" s="11"/>
      <c r="KLC81" s="11"/>
      <c r="KLD81" s="11"/>
      <c r="KLE81" s="11"/>
      <c r="KLF81" s="11"/>
      <c r="KLG81" s="11"/>
      <c r="KLH81" s="11"/>
      <c r="KLI81" s="11"/>
      <c r="KLJ81" s="11"/>
      <c r="KLK81" s="11"/>
      <c r="KLL81" s="11"/>
      <c r="KLM81" s="11"/>
      <c r="KLN81" s="11"/>
      <c r="KLO81" s="11"/>
      <c r="KLP81" s="11"/>
      <c r="KLQ81" s="11"/>
      <c r="KLR81" s="11"/>
      <c r="KLS81" s="11"/>
      <c r="KLT81" s="11"/>
      <c r="KLU81" s="11"/>
      <c r="KLV81" s="11"/>
      <c r="KLW81" s="11"/>
      <c r="KLX81" s="11"/>
      <c r="KLY81" s="11"/>
      <c r="KLZ81" s="11"/>
      <c r="KMA81" s="11"/>
      <c r="KMB81" s="11"/>
      <c r="KMC81" s="11"/>
      <c r="KMD81" s="11"/>
      <c r="KME81" s="11"/>
      <c r="KMF81" s="11"/>
      <c r="KMG81" s="11"/>
      <c r="KMH81" s="11"/>
      <c r="KMI81" s="11"/>
      <c r="KMJ81" s="11"/>
      <c r="KMK81" s="11"/>
      <c r="KML81" s="11"/>
      <c r="KMM81" s="11"/>
      <c r="KMN81" s="11"/>
      <c r="KMO81" s="11"/>
      <c r="KMP81" s="11"/>
      <c r="KMQ81" s="11"/>
      <c r="KMR81" s="11"/>
      <c r="KMS81" s="11"/>
      <c r="KMT81" s="11"/>
      <c r="KMU81" s="11"/>
      <c r="KMV81" s="11"/>
      <c r="KMW81" s="11"/>
      <c r="KMX81" s="11"/>
      <c r="KMY81" s="11"/>
      <c r="KMZ81" s="11"/>
      <c r="KNA81" s="11"/>
      <c r="KNB81" s="11"/>
      <c r="KNC81" s="11"/>
      <c r="KND81" s="11"/>
      <c r="KNE81" s="11"/>
      <c r="KNF81" s="11"/>
      <c r="KNG81" s="11"/>
      <c r="KNH81" s="11"/>
      <c r="KNI81" s="11"/>
      <c r="KNJ81" s="11"/>
      <c r="KNK81" s="11"/>
      <c r="KNL81" s="11"/>
      <c r="KNM81" s="11"/>
      <c r="KNN81" s="11"/>
      <c r="KNO81" s="11"/>
      <c r="KNP81" s="11"/>
      <c r="KNQ81" s="11"/>
      <c r="KNR81" s="11"/>
      <c r="KNS81" s="11"/>
      <c r="KNT81" s="11"/>
      <c r="KNU81" s="11"/>
      <c r="KNV81" s="11"/>
      <c r="KNW81" s="11"/>
      <c r="KNX81" s="11"/>
      <c r="KNY81" s="11"/>
      <c r="KNZ81" s="11"/>
      <c r="KOA81" s="11"/>
      <c r="KOB81" s="11"/>
      <c r="KOC81" s="11"/>
      <c r="KOD81" s="11"/>
      <c r="KOE81" s="11"/>
      <c r="KOF81" s="11"/>
      <c r="KOG81" s="11"/>
      <c r="KOH81" s="11"/>
      <c r="KOI81" s="11"/>
      <c r="KOJ81" s="11"/>
      <c r="KOK81" s="11"/>
      <c r="KOL81" s="11"/>
      <c r="KOM81" s="11"/>
      <c r="KON81" s="11"/>
      <c r="KOO81" s="11"/>
      <c r="KOP81" s="11"/>
      <c r="KOQ81" s="11"/>
      <c r="KOR81" s="11"/>
      <c r="KOS81" s="11"/>
      <c r="KOT81" s="11"/>
      <c r="KOU81" s="11"/>
      <c r="KOV81" s="11"/>
      <c r="KOW81" s="11"/>
      <c r="KOX81" s="11"/>
      <c r="KOY81" s="11"/>
      <c r="KOZ81" s="11"/>
      <c r="KPA81" s="11"/>
      <c r="KPB81" s="11"/>
      <c r="KPC81" s="11"/>
      <c r="KPD81" s="11"/>
      <c r="KPE81" s="11"/>
      <c r="KPF81" s="11"/>
      <c r="KPG81" s="11"/>
      <c r="KPH81" s="11"/>
      <c r="KPI81" s="11"/>
      <c r="KPJ81" s="11"/>
      <c r="KPK81" s="11"/>
      <c r="KPL81" s="11"/>
      <c r="KPM81" s="11"/>
      <c r="KPN81" s="11"/>
      <c r="KPO81" s="11"/>
      <c r="KPP81" s="11"/>
      <c r="KPQ81" s="11"/>
      <c r="KPR81" s="11"/>
      <c r="KPS81" s="11"/>
      <c r="KPT81" s="11"/>
      <c r="KPU81" s="11"/>
      <c r="KPV81" s="11"/>
      <c r="KPW81" s="11"/>
      <c r="KPX81" s="11"/>
      <c r="KPY81" s="11"/>
      <c r="KPZ81" s="11"/>
      <c r="KQA81" s="11"/>
      <c r="KQB81" s="11"/>
      <c r="KQC81" s="11"/>
      <c r="KQD81" s="11"/>
      <c r="KQE81" s="11"/>
      <c r="KQF81" s="11"/>
      <c r="KQG81" s="11"/>
      <c r="KQH81" s="11"/>
      <c r="KQI81" s="11"/>
      <c r="KQJ81" s="11"/>
      <c r="KQK81" s="11"/>
      <c r="KQL81" s="11"/>
      <c r="KQM81" s="11"/>
      <c r="KQN81" s="11"/>
      <c r="KQO81" s="11"/>
      <c r="KQP81" s="11"/>
      <c r="KQQ81" s="11"/>
      <c r="KQR81" s="11"/>
      <c r="KQS81" s="11"/>
      <c r="KQT81" s="11"/>
      <c r="KQU81" s="11"/>
      <c r="KQV81" s="11"/>
      <c r="KQW81" s="11"/>
      <c r="KQX81" s="11"/>
      <c r="KQY81" s="11"/>
      <c r="KQZ81" s="11"/>
      <c r="KRA81" s="11"/>
      <c r="KRB81" s="11"/>
      <c r="KRC81" s="11"/>
      <c r="KRD81" s="11"/>
      <c r="KRE81" s="11"/>
      <c r="KRF81" s="11"/>
      <c r="KRG81" s="11"/>
      <c r="KRH81" s="11"/>
      <c r="KRI81" s="11"/>
      <c r="KRJ81" s="11"/>
      <c r="KRK81" s="11"/>
      <c r="KRL81" s="11"/>
      <c r="KRM81" s="11"/>
      <c r="KRN81" s="11"/>
      <c r="KRO81" s="11"/>
      <c r="KRP81" s="11"/>
      <c r="KRQ81" s="11"/>
      <c r="KRR81" s="11"/>
      <c r="KRS81" s="11"/>
      <c r="KRT81" s="11"/>
      <c r="KRU81" s="11"/>
      <c r="KRV81" s="11"/>
      <c r="KRW81" s="11"/>
      <c r="KRX81" s="11"/>
      <c r="KRY81" s="11"/>
      <c r="KRZ81" s="11"/>
      <c r="KSA81" s="11"/>
      <c r="KSB81" s="11"/>
      <c r="KSC81" s="11"/>
      <c r="KSD81" s="11"/>
      <c r="KSE81" s="11"/>
      <c r="KSF81" s="11"/>
      <c r="KSG81" s="11"/>
      <c r="KSH81" s="11"/>
      <c r="KSI81" s="11"/>
      <c r="KSJ81" s="11"/>
      <c r="KSK81" s="11"/>
      <c r="KSL81" s="11"/>
      <c r="KSM81" s="11"/>
      <c r="KSN81" s="11"/>
      <c r="KSO81" s="11"/>
      <c r="KSP81" s="11"/>
      <c r="KSQ81" s="11"/>
      <c r="KSR81" s="11"/>
      <c r="KSS81" s="11"/>
      <c r="KST81" s="11"/>
      <c r="KSU81" s="11"/>
      <c r="KSV81" s="11"/>
      <c r="KSW81" s="11"/>
      <c r="KSX81" s="11"/>
      <c r="KSY81" s="11"/>
      <c r="KSZ81" s="11"/>
      <c r="KTA81" s="11"/>
      <c r="KTB81" s="11"/>
      <c r="KTC81" s="11"/>
      <c r="KTD81" s="11"/>
      <c r="KTE81" s="11"/>
      <c r="KTF81" s="11"/>
      <c r="KTG81" s="11"/>
      <c r="KTH81" s="11"/>
      <c r="KTI81" s="11"/>
      <c r="KTJ81" s="11"/>
      <c r="KTK81" s="11"/>
      <c r="KTL81" s="11"/>
      <c r="KTM81" s="11"/>
      <c r="KTN81" s="11"/>
      <c r="KTO81" s="11"/>
      <c r="KTP81" s="11"/>
      <c r="KTQ81" s="11"/>
      <c r="KTR81" s="11"/>
      <c r="KTS81" s="11"/>
      <c r="KTT81" s="11"/>
      <c r="KTU81" s="11"/>
      <c r="KTV81" s="11"/>
      <c r="KTW81" s="11"/>
      <c r="KTX81" s="11"/>
      <c r="KTY81" s="11"/>
      <c r="KTZ81" s="11"/>
      <c r="KUA81" s="11"/>
      <c r="KUB81" s="11"/>
      <c r="KUC81" s="11"/>
      <c r="KUD81" s="11"/>
      <c r="KUE81" s="11"/>
      <c r="KUF81" s="11"/>
      <c r="KUG81" s="11"/>
      <c r="KUH81" s="11"/>
      <c r="KUI81" s="11"/>
      <c r="KUJ81" s="11"/>
      <c r="KUK81" s="11"/>
      <c r="KUL81" s="11"/>
      <c r="KUM81" s="11"/>
      <c r="KUN81" s="11"/>
      <c r="KUO81" s="11"/>
      <c r="KUP81" s="11"/>
      <c r="KUQ81" s="11"/>
      <c r="KUR81" s="11"/>
      <c r="KUS81" s="11"/>
      <c r="KUT81" s="11"/>
      <c r="KUU81" s="11"/>
      <c r="KUV81" s="11"/>
      <c r="KUW81" s="11"/>
      <c r="KUX81" s="11"/>
      <c r="KUY81" s="11"/>
      <c r="KUZ81" s="11"/>
      <c r="KVA81" s="11"/>
      <c r="KVB81" s="11"/>
      <c r="KVC81" s="11"/>
      <c r="KVD81" s="11"/>
      <c r="KVE81" s="11"/>
      <c r="KVF81" s="11"/>
      <c r="KVG81" s="11"/>
      <c r="KVH81" s="11"/>
      <c r="KVI81" s="11"/>
      <c r="KVJ81" s="11"/>
      <c r="KVK81" s="11"/>
      <c r="KVL81" s="11"/>
      <c r="KVM81" s="11"/>
      <c r="KVN81" s="11"/>
      <c r="KVO81" s="11"/>
      <c r="KVP81" s="11"/>
      <c r="KVQ81" s="11"/>
      <c r="KVR81" s="11"/>
      <c r="KVS81" s="11"/>
      <c r="KVT81" s="11"/>
      <c r="KVU81" s="11"/>
      <c r="KVV81" s="11"/>
      <c r="KVW81" s="11"/>
      <c r="KVX81" s="11"/>
      <c r="KVY81" s="11"/>
      <c r="KVZ81" s="11"/>
      <c r="KWA81" s="11"/>
      <c r="KWB81" s="11"/>
      <c r="KWC81" s="11"/>
      <c r="KWD81" s="11"/>
      <c r="KWE81" s="11"/>
      <c r="KWF81" s="11"/>
      <c r="KWG81" s="11"/>
      <c r="KWH81" s="11"/>
      <c r="KWI81" s="11"/>
      <c r="KWJ81" s="11"/>
      <c r="KWK81" s="11"/>
      <c r="KWL81" s="11"/>
      <c r="KWM81" s="11"/>
      <c r="KWN81" s="11"/>
      <c r="KWO81" s="11"/>
      <c r="KWP81" s="11"/>
      <c r="KWQ81" s="11"/>
      <c r="KWR81" s="11"/>
      <c r="KWS81" s="11"/>
      <c r="KWT81" s="11"/>
      <c r="KWU81" s="11"/>
      <c r="KWV81" s="11"/>
      <c r="KWW81" s="11"/>
      <c r="KWX81" s="11"/>
      <c r="KWY81" s="11"/>
      <c r="KWZ81" s="11"/>
      <c r="KXA81" s="11"/>
      <c r="KXB81" s="11"/>
      <c r="KXC81" s="11"/>
      <c r="KXD81" s="11"/>
      <c r="KXE81" s="11"/>
      <c r="KXF81" s="11"/>
      <c r="KXG81" s="11"/>
      <c r="KXH81" s="11"/>
      <c r="KXI81" s="11"/>
      <c r="KXJ81" s="11"/>
      <c r="KXK81" s="11"/>
      <c r="KXL81" s="11"/>
      <c r="KXM81" s="11"/>
      <c r="KXN81" s="11"/>
      <c r="KXO81" s="11"/>
      <c r="KXP81" s="11"/>
      <c r="KXQ81" s="11"/>
      <c r="KXR81" s="11"/>
      <c r="KXS81" s="11"/>
      <c r="KXT81" s="11"/>
      <c r="KXU81" s="11"/>
      <c r="KXV81" s="11"/>
      <c r="KXW81" s="11"/>
      <c r="KXX81" s="11"/>
      <c r="KXY81" s="11"/>
      <c r="KXZ81" s="11"/>
      <c r="KYA81" s="11"/>
      <c r="KYB81" s="11"/>
      <c r="KYC81" s="11"/>
      <c r="KYD81" s="11"/>
      <c r="KYE81" s="11"/>
      <c r="KYF81" s="11"/>
      <c r="KYG81" s="11"/>
      <c r="KYH81" s="11"/>
      <c r="KYI81" s="11"/>
      <c r="KYJ81" s="11"/>
      <c r="KYK81" s="11"/>
      <c r="KYL81" s="11"/>
      <c r="KYM81" s="11"/>
      <c r="KYN81" s="11"/>
      <c r="KYO81" s="11"/>
      <c r="KYP81" s="11"/>
      <c r="KYQ81" s="11"/>
      <c r="KYR81" s="11"/>
      <c r="KYS81" s="11"/>
      <c r="KYT81" s="11"/>
      <c r="KYU81" s="11"/>
      <c r="KYV81" s="11"/>
      <c r="KYW81" s="11"/>
      <c r="KYX81" s="11"/>
      <c r="KYY81" s="11"/>
      <c r="KYZ81" s="11"/>
      <c r="KZA81" s="11"/>
      <c r="KZB81" s="11"/>
      <c r="KZC81" s="11"/>
      <c r="KZD81" s="11"/>
      <c r="KZE81" s="11"/>
      <c r="KZF81" s="11"/>
      <c r="KZG81" s="11"/>
      <c r="KZH81" s="11"/>
      <c r="KZI81" s="11"/>
      <c r="KZJ81" s="11"/>
      <c r="KZK81" s="11"/>
      <c r="KZL81" s="11"/>
      <c r="KZM81" s="11"/>
      <c r="KZN81" s="11"/>
      <c r="KZO81" s="11"/>
      <c r="KZP81" s="11"/>
      <c r="KZQ81" s="11"/>
      <c r="KZR81" s="11"/>
      <c r="KZS81" s="11"/>
      <c r="KZT81" s="11"/>
      <c r="KZU81" s="11"/>
      <c r="KZV81" s="11"/>
      <c r="KZW81" s="11"/>
      <c r="KZX81" s="11"/>
      <c r="KZY81" s="11"/>
      <c r="KZZ81" s="11"/>
      <c r="LAA81" s="11"/>
      <c r="LAB81" s="11"/>
      <c r="LAC81" s="11"/>
      <c r="LAD81" s="11"/>
      <c r="LAE81" s="11"/>
      <c r="LAF81" s="11"/>
      <c r="LAG81" s="11"/>
      <c r="LAH81" s="11"/>
      <c r="LAI81" s="11"/>
      <c r="LAJ81" s="11"/>
      <c r="LAK81" s="11"/>
      <c r="LAL81" s="11"/>
      <c r="LAM81" s="11"/>
      <c r="LAN81" s="11"/>
      <c r="LAO81" s="11"/>
      <c r="LAP81" s="11"/>
      <c r="LAQ81" s="11"/>
      <c r="LAR81" s="11"/>
      <c r="LAS81" s="11"/>
      <c r="LAT81" s="11"/>
      <c r="LAU81" s="11"/>
      <c r="LAV81" s="11"/>
      <c r="LAW81" s="11"/>
      <c r="LAX81" s="11"/>
      <c r="LAY81" s="11"/>
      <c r="LAZ81" s="11"/>
      <c r="LBA81" s="11"/>
      <c r="LBB81" s="11"/>
      <c r="LBC81" s="11"/>
      <c r="LBD81" s="11"/>
      <c r="LBE81" s="11"/>
      <c r="LBF81" s="11"/>
      <c r="LBG81" s="11"/>
      <c r="LBH81" s="11"/>
      <c r="LBI81" s="11"/>
      <c r="LBJ81" s="11"/>
      <c r="LBK81" s="11"/>
      <c r="LBL81" s="11"/>
      <c r="LBM81" s="11"/>
      <c r="LBN81" s="11"/>
      <c r="LBO81" s="11"/>
      <c r="LBP81" s="11"/>
      <c r="LBQ81" s="11"/>
      <c r="LBR81" s="11"/>
      <c r="LBS81" s="11"/>
      <c r="LBT81" s="11"/>
      <c r="LBU81" s="11"/>
      <c r="LBV81" s="11"/>
      <c r="LBW81" s="11"/>
      <c r="LBX81" s="11"/>
      <c r="LBY81" s="11"/>
      <c r="LBZ81" s="11"/>
      <c r="LCA81" s="11"/>
      <c r="LCB81" s="11"/>
      <c r="LCC81" s="11"/>
      <c r="LCD81" s="11"/>
      <c r="LCE81" s="11"/>
      <c r="LCF81" s="11"/>
      <c r="LCG81" s="11"/>
      <c r="LCH81" s="11"/>
      <c r="LCI81" s="11"/>
      <c r="LCJ81" s="11"/>
      <c r="LCK81" s="11"/>
      <c r="LCL81" s="11"/>
      <c r="LCM81" s="11"/>
      <c r="LCN81" s="11"/>
      <c r="LCO81" s="11"/>
      <c r="LCP81" s="11"/>
      <c r="LCQ81" s="11"/>
      <c r="LCR81" s="11"/>
      <c r="LCS81" s="11"/>
      <c r="LCT81" s="11"/>
      <c r="LCU81" s="11"/>
      <c r="LCV81" s="11"/>
      <c r="LCW81" s="11"/>
      <c r="LCX81" s="11"/>
      <c r="LCY81" s="11"/>
      <c r="LCZ81" s="11"/>
      <c r="LDA81" s="11"/>
      <c r="LDB81" s="11"/>
      <c r="LDC81" s="11"/>
      <c r="LDD81" s="11"/>
      <c r="LDE81" s="11"/>
      <c r="LDF81" s="11"/>
      <c r="LDG81" s="11"/>
      <c r="LDH81" s="11"/>
      <c r="LDI81" s="11"/>
      <c r="LDJ81" s="11"/>
      <c r="LDK81" s="11"/>
      <c r="LDL81" s="11"/>
      <c r="LDM81" s="11"/>
      <c r="LDN81" s="11"/>
      <c r="LDO81" s="11"/>
      <c r="LDP81" s="11"/>
      <c r="LDQ81" s="11"/>
      <c r="LDR81" s="11"/>
      <c r="LDS81" s="11"/>
      <c r="LDT81" s="11"/>
      <c r="LDU81" s="11"/>
      <c r="LDV81" s="11"/>
      <c r="LDW81" s="11"/>
      <c r="LDX81" s="11"/>
      <c r="LDY81" s="11"/>
      <c r="LDZ81" s="11"/>
      <c r="LEA81" s="11"/>
      <c r="LEB81" s="11"/>
      <c r="LEC81" s="11"/>
      <c r="LED81" s="11"/>
      <c r="LEE81" s="11"/>
      <c r="LEF81" s="11"/>
      <c r="LEG81" s="11"/>
      <c r="LEH81" s="11"/>
      <c r="LEI81" s="11"/>
      <c r="LEJ81" s="11"/>
      <c r="LEK81" s="11"/>
      <c r="LEL81" s="11"/>
      <c r="LEM81" s="11"/>
      <c r="LEN81" s="11"/>
      <c r="LEO81" s="11"/>
      <c r="LEP81" s="11"/>
      <c r="LEQ81" s="11"/>
      <c r="LER81" s="11"/>
      <c r="LES81" s="11"/>
      <c r="LET81" s="11"/>
      <c r="LEU81" s="11"/>
      <c r="LEV81" s="11"/>
      <c r="LEW81" s="11"/>
      <c r="LEX81" s="11"/>
      <c r="LEY81" s="11"/>
      <c r="LEZ81" s="11"/>
      <c r="LFA81" s="11"/>
      <c r="LFB81" s="11"/>
      <c r="LFC81" s="11"/>
      <c r="LFD81" s="11"/>
      <c r="LFE81" s="11"/>
      <c r="LFF81" s="11"/>
      <c r="LFG81" s="11"/>
      <c r="LFH81" s="11"/>
      <c r="LFI81" s="11"/>
      <c r="LFJ81" s="11"/>
      <c r="LFK81" s="11"/>
      <c r="LFL81" s="11"/>
      <c r="LFM81" s="11"/>
      <c r="LFN81" s="11"/>
      <c r="LFO81" s="11"/>
      <c r="LFP81" s="11"/>
      <c r="LFQ81" s="11"/>
      <c r="LFR81" s="11"/>
      <c r="LFS81" s="11"/>
      <c r="LFT81" s="11"/>
      <c r="LFU81" s="11"/>
      <c r="LFV81" s="11"/>
      <c r="LFW81" s="11"/>
      <c r="LFX81" s="11"/>
      <c r="LFY81" s="11"/>
      <c r="LFZ81" s="11"/>
      <c r="LGA81" s="11"/>
      <c r="LGB81" s="11"/>
      <c r="LGC81" s="11"/>
      <c r="LGD81" s="11"/>
      <c r="LGE81" s="11"/>
      <c r="LGF81" s="11"/>
      <c r="LGG81" s="11"/>
      <c r="LGH81" s="11"/>
      <c r="LGI81" s="11"/>
      <c r="LGJ81" s="11"/>
      <c r="LGK81" s="11"/>
      <c r="LGL81" s="11"/>
      <c r="LGM81" s="11"/>
      <c r="LGN81" s="11"/>
      <c r="LGO81" s="11"/>
      <c r="LGP81" s="11"/>
      <c r="LGQ81" s="11"/>
      <c r="LGR81" s="11"/>
      <c r="LGS81" s="11"/>
      <c r="LGT81" s="11"/>
      <c r="LGU81" s="11"/>
      <c r="LGV81" s="11"/>
      <c r="LGW81" s="11"/>
      <c r="LGX81" s="11"/>
      <c r="LGY81" s="11"/>
      <c r="LGZ81" s="11"/>
      <c r="LHA81" s="11"/>
      <c r="LHB81" s="11"/>
      <c r="LHC81" s="11"/>
      <c r="LHD81" s="11"/>
      <c r="LHE81" s="11"/>
      <c r="LHF81" s="11"/>
      <c r="LHG81" s="11"/>
      <c r="LHH81" s="11"/>
      <c r="LHI81" s="11"/>
      <c r="LHJ81" s="11"/>
      <c r="LHK81" s="11"/>
      <c r="LHL81" s="11"/>
      <c r="LHM81" s="11"/>
      <c r="LHN81" s="11"/>
      <c r="LHO81" s="11"/>
      <c r="LHP81" s="11"/>
      <c r="LHQ81" s="11"/>
      <c r="LHR81" s="11"/>
      <c r="LHS81" s="11"/>
      <c r="LHT81" s="11"/>
      <c r="LHU81" s="11"/>
      <c r="LHV81" s="11"/>
      <c r="LHW81" s="11"/>
      <c r="LHX81" s="11"/>
      <c r="LHY81" s="11"/>
      <c r="LHZ81" s="11"/>
      <c r="LIA81" s="11"/>
      <c r="LIB81" s="11"/>
      <c r="LIC81" s="11"/>
      <c r="LID81" s="11"/>
      <c r="LIE81" s="11"/>
      <c r="LIF81" s="11"/>
      <c r="LIG81" s="11"/>
      <c r="LIH81" s="11"/>
      <c r="LII81" s="11"/>
      <c r="LIJ81" s="11"/>
      <c r="LIK81" s="11"/>
      <c r="LIL81" s="11"/>
      <c r="LIM81" s="11"/>
      <c r="LIN81" s="11"/>
      <c r="LIO81" s="11"/>
      <c r="LIP81" s="11"/>
      <c r="LIQ81" s="11"/>
      <c r="LIR81" s="11"/>
      <c r="LIS81" s="11"/>
      <c r="LIT81" s="11"/>
      <c r="LIU81" s="11"/>
      <c r="LIV81" s="11"/>
      <c r="LIW81" s="11"/>
      <c r="LIX81" s="11"/>
      <c r="LIY81" s="11"/>
      <c r="LIZ81" s="11"/>
      <c r="LJA81" s="11"/>
      <c r="LJB81" s="11"/>
      <c r="LJC81" s="11"/>
      <c r="LJD81" s="11"/>
      <c r="LJE81" s="11"/>
      <c r="LJF81" s="11"/>
      <c r="LJG81" s="11"/>
      <c r="LJH81" s="11"/>
      <c r="LJI81" s="11"/>
      <c r="LJJ81" s="11"/>
      <c r="LJK81" s="11"/>
      <c r="LJL81" s="11"/>
      <c r="LJM81" s="11"/>
      <c r="LJN81" s="11"/>
      <c r="LJO81" s="11"/>
      <c r="LJP81" s="11"/>
      <c r="LJQ81" s="11"/>
      <c r="LJR81" s="11"/>
      <c r="LJS81" s="11"/>
      <c r="LJT81" s="11"/>
      <c r="LJU81" s="11"/>
      <c r="LJV81" s="11"/>
      <c r="LJW81" s="11"/>
      <c r="LJX81" s="11"/>
      <c r="LJY81" s="11"/>
      <c r="LJZ81" s="11"/>
      <c r="LKA81" s="11"/>
      <c r="LKB81" s="11"/>
      <c r="LKC81" s="11"/>
      <c r="LKD81" s="11"/>
      <c r="LKE81" s="11"/>
      <c r="LKF81" s="11"/>
      <c r="LKG81" s="11"/>
      <c r="LKH81" s="11"/>
      <c r="LKI81" s="11"/>
      <c r="LKJ81" s="11"/>
      <c r="LKK81" s="11"/>
      <c r="LKL81" s="11"/>
      <c r="LKM81" s="11"/>
      <c r="LKN81" s="11"/>
      <c r="LKO81" s="11"/>
      <c r="LKP81" s="11"/>
      <c r="LKQ81" s="11"/>
      <c r="LKR81" s="11"/>
      <c r="LKS81" s="11"/>
      <c r="LKT81" s="11"/>
      <c r="LKU81" s="11"/>
      <c r="LKV81" s="11"/>
      <c r="LKW81" s="11"/>
      <c r="LKX81" s="11"/>
      <c r="LKY81" s="11"/>
      <c r="LKZ81" s="11"/>
      <c r="LLA81" s="11"/>
      <c r="LLB81" s="11"/>
      <c r="LLC81" s="11"/>
      <c r="LLD81" s="11"/>
      <c r="LLE81" s="11"/>
      <c r="LLF81" s="11"/>
      <c r="LLG81" s="11"/>
      <c r="LLH81" s="11"/>
      <c r="LLI81" s="11"/>
      <c r="LLJ81" s="11"/>
      <c r="LLK81" s="11"/>
      <c r="LLL81" s="11"/>
      <c r="LLM81" s="11"/>
      <c r="LLN81" s="11"/>
      <c r="LLO81" s="11"/>
      <c r="LLP81" s="11"/>
      <c r="LLQ81" s="11"/>
      <c r="LLR81" s="11"/>
      <c r="LLS81" s="11"/>
      <c r="LLT81" s="11"/>
      <c r="LLU81" s="11"/>
      <c r="LLV81" s="11"/>
      <c r="LLW81" s="11"/>
      <c r="LLX81" s="11"/>
      <c r="LLY81" s="11"/>
      <c r="LLZ81" s="11"/>
      <c r="LMA81" s="11"/>
      <c r="LMB81" s="11"/>
      <c r="LMC81" s="11"/>
      <c r="LMD81" s="11"/>
      <c r="LME81" s="11"/>
      <c r="LMF81" s="11"/>
      <c r="LMG81" s="11"/>
      <c r="LMH81" s="11"/>
      <c r="LMI81" s="11"/>
      <c r="LMJ81" s="11"/>
      <c r="LMK81" s="11"/>
      <c r="LML81" s="11"/>
      <c r="LMM81" s="11"/>
      <c r="LMN81" s="11"/>
      <c r="LMO81" s="11"/>
      <c r="LMP81" s="11"/>
      <c r="LMQ81" s="11"/>
      <c r="LMR81" s="11"/>
      <c r="LMS81" s="11"/>
      <c r="LMT81" s="11"/>
      <c r="LMU81" s="11"/>
      <c r="LMV81" s="11"/>
      <c r="LMW81" s="11"/>
      <c r="LMX81" s="11"/>
      <c r="LMY81" s="11"/>
      <c r="LMZ81" s="11"/>
      <c r="LNA81" s="11"/>
      <c r="LNB81" s="11"/>
      <c r="LNC81" s="11"/>
      <c r="LND81" s="11"/>
      <c r="LNE81" s="11"/>
      <c r="LNF81" s="11"/>
      <c r="LNG81" s="11"/>
      <c r="LNH81" s="11"/>
      <c r="LNI81" s="11"/>
      <c r="LNJ81" s="11"/>
      <c r="LNK81" s="11"/>
      <c r="LNL81" s="11"/>
      <c r="LNM81" s="11"/>
      <c r="LNN81" s="11"/>
      <c r="LNO81" s="11"/>
      <c r="LNP81" s="11"/>
      <c r="LNQ81" s="11"/>
      <c r="LNR81" s="11"/>
      <c r="LNS81" s="11"/>
      <c r="LNT81" s="11"/>
      <c r="LNU81" s="11"/>
      <c r="LNV81" s="11"/>
      <c r="LNW81" s="11"/>
      <c r="LNX81" s="11"/>
      <c r="LNY81" s="11"/>
      <c r="LNZ81" s="11"/>
      <c r="LOA81" s="11"/>
      <c r="LOB81" s="11"/>
      <c r="LOC81" s="11"/>
      <c r="LOD81" s="11"/>
      <c r="LOE81" s="11"/>
      <c r="LOF81" s="11"/>
      <c r="LOG81" s="11"/>
      <c r="LOH81" s="11"/>
      <c r="LOI81" s="11"/>
      <c r="LOJ81" s="11"/>
      <c r="LOK81" s="11"/>
      <c r="LOL81" s="11"/>
      <c r="LOM81" s="11"/>
      <c r="LON81" s="11"/>
      <c r="LOO81" s="11"/>
      <c r="LOP81" s="11"/>
      <c r="LOQ81" s="11"/>
      <c r="LOR81" s="11"/>
      <c r="LOS81" s="11"/>
      <c r="LOT81" s="11"/>
      <c r="LOU81" s="11"/>
      <c r="LOV81" s="11"/>
      <c r="LOW81" s="11"/>
      <c r="LOX81" s="11"/>
      <c r="LOY81" s="11"/>
      <c r="LOZ81" s="11"/>
      <c r="LPA81" s="11"/>
      <c r="LPB81" s="11"/>
      <c r="LPC81" s="11"/>
      <c r="LPD81" s="11"/>
      <c r="LPE81" s="11"/>
      <c r="LPF81" s="11"/>
      <c r="LPG81" s="11"/>
      <c r="LPH81" s="11"/>
      <c r="LPI81" s="11"/>
      <c r="LPJ81" s="11"/>
      <c r="LPK81" s="11"/>
      <c r="LPL81" s="11"/>
      <c r="LPM81" s="11"/>
      <c r="LPN81" s="11"/>
      <c r="LPO81" s="11"/>
      <c r="LPP81" s="11"/>
      <c r="LPQ81" s="11"/>
      <c r="LPR81" s="11"/>
      <c r="LPS81" s="11"/>
      <c r="LPT81" s="11"/>
      <c r="LPU81" s="11"/>
      <c r="LPV81" s="11"/>
      <c r="LPW81" s="11"/>
      <c r="LPX81" s="11"/>
      <c r="LPY81" s="11"/>
      <c r="LPZ81" s="11"/>
      <c r="LQA81" s="11"/>
      <c r="LQB81" s="11"/>
      <c r="LQC81" s="11"/>
      <c r="LQD81" s="11"/>
      <c r="LQE81" s="11"/>
      <c r="LQF81" s="11"/>
      <c r="LQG81" s="11"/>
      <c r="LQH81" s="11"/>
      <c r="LQI81" s="11"/>
      <c r="LQJ81" s="11"/>
      <c r="LQK81" s="11"/>
      <c r="LQL81" s="11"/>
      <c r="LQM81" s="11"/>
      <c r="LQN81" s="11"/>
      <c r="LQO81" s="11"/>
      <c r="LQP81" s="11"/>
      <c r="LQQ81" s="11"/>
      <c r="LQR81" s="11"/>
      <c r="LQS81" s="11"/>
      <c r="LQT81" s="11"/>
      <c r="LQU81" s="11"/>
      <c r="LQV81" s="11"/>
      <c r="LQW81" s="11"/>
      <c r="LQX81" s="11"/>
      <c r="LQY81" s="11"/>
      <c r="LQZ81" s="11"/>
      <c r="LRA81" s="11"/>
      <c r="LRB81" s="11"/>
      <c r="LRC81" s="11"/>
      <c r="LRD81" s="11"/>
      <c r="LRE81" s="11"/>
      <c r="LRF81" s="11"/>
      <c r="LRG81" s="11"/>
      <c r="LRH81" s="11"/>
      <c r="LRI81" s="11"/>
      <c r="LRJ81" s="11"/>
      <c r="LRK81" s="11"/>
      <c r="LRL81" s="11"/>
      <c r="LRM81" s="11"/>
      <c r="LRN81" s="11"/>
      <c r="LRO81" s="11"/>
      <c r="LRP81" s="11"/>
      <c r="LRQ81" s="11"/>
      <c r="LRR81" s="11"/>
      <c r="LRS81" s="11"/>
      <c r="LRT81" s="11"/>
      <c r="LRU81" s="11"/>
      <c r="LRV81" s="11"/>
      <c r="LRW81" s="11"/>
      <c r="LRX81" s="11"/>
      <c r="LRY81" s="11"/>
      <c r="LRZ81" s="11"/>
      <c r="LSA81" s="11"/>
      <c r="LSB81" s="11"/>
      <c r="LSC81" s="11"/>
      <c r="LSD81" s="11"/>
      <c r="LSE81" s="11"/>
      <c r="LSF81" s="11"/>
      <c r="LSG81" s="11"/>
      <c r="LSH81" s="11"/>
      <c r="LSI81" s="11"/>
      <c r="LSJ81" s="11"/>
      <c r="LSK81" s="11"/>
      <c r="LSL81" s="11"/>
      <c r="LSM81" s="11"/>
      <c r="LSN81" s="11"/>
      <c r="LSO81" s="11"/>
      <c r="LSP81" s="11"/>
      <c r="LSQ81" s="11"/>
      <c r="LSR81" s="11"/>
      <c r="LSS81" s="11"/>
      <c r="LST81" s="11"/>
      <c r="LSU81" s="11"/>
      <c r="LSV81" s="11"/>
      <c r="LSW81" s="11"/>
      <c r="LSX81" s="11"/>
      <c r="LSY81" s="11"/>
      <c r="LSZ81" s="11"/>
      <c r="LTA81" s="11"/>
      <c r="LTB81" s="11"/>
      <c r="LTC81" s="11"/>
      <c r="LTD81" s="11"/>
      <c r="LTE81" s="11"/>
      <c r="LTF81" s="11"/>
      <c r="LTG81" s="11"/>
      <c r="LTH81" s="11"/>
      <c r="LTI81" s="11"/>
      <c r="LTJ81" s="11"/>
      <c r="LTK81" s="11"/>
      <c r="LTL81" s="11"/>
      <c r="LTM81" s="11"/>
      <c r="LTN81" s="11"/>
      <c r="LTO81" s="11"/>
      <c r="LTP81" s="11"/>
      <c r="LTQ81" s="11"/>
      <c r="LTR81" s="11"/>
      <c r="LTS81" s="11"/>
      <c r="LTT81" s="11"/>
      <c r="LTU81" s="11"/>
      <c r="LTV81" s="11"/>
      <c r="LTW81" s="11"/>
      <c r="LTX81" s="11"/>
      <c r="LTY81" s="11"/>
      <c r="LTZ81" s="11"/>
      <c r="LUA81" s="11"/>
      <c r="LUB81" s="11"/>
      <c r="LUC81" s="11"/>
      <c r="LUD81" s="11"/>
      <c r="LUE81" s="11"/>
      <c r="LUF81" s="11"/>
      <c r="LUG81" s="11"/>
      <c r="LUH81" s="11"/>
      <c r="LUI81" s="11"/>
      <c r="LUJ81" s="11"/>
      <c r="LUK81" s="11"/>
      <c r="LUL81" s="11"/>
      <c r="LUM81" s="11"/>
      <c r="LUN81" s="11"/>
      <c r="LUO81" s="11"/>
      <c r="LUP81" s="11"/>
      <c r="LUQ81" s="11"/>
      <c r="LUR81" s="11"/>
      <c r="LUS81" s="11"/>
      <c r="LUT81" s="11"/>
      <c r="LUU81" s="11"/>
      <c r="LUV81" s="11"/>
      <c r="LUW81" s="11"/>
      <c r="LUX81" s="11"/>
      <c r="LUY81" s="11"/>
      <c r="LUZ81" s="11"/>
      <c r="LVA81" s="11"/>
      <c r="LVB81" s="11"/>
      <c r="LVC81" s="11"/>
      <c r="LVD81" s="11"/>
      <c r="LVE81" s="11"/>
      <c r="LVF81" s="11"/>
      <c r="LVG81" s="11"/>
      <c r="LVH81" s="11"/>
      <c r="LVI81" s="11"/>
      <c r="LVJ81" s="11"/>
      <c r="LVK81" s="11"/>
      <c r="LVL81" s="11"/>
      <c r="LVM81" s="11"/>
      <c r="LVN81" s="11"/>
      <c r="LVO81" s="11"/>
      <c r="LVP81" s="11"/>
      <c r="LVQ81" s="11"/>
      <c r="LVR81" s="11"/>
      <c r="LVS81" s="11"/>
      <c r="LVT81" s="11"/>
      <c r="LVU81" s="11"/>
      <c r="LVV81" s="11"/>
      <c r="LVW81" s="11"/>
      <c r="LVX81" s="11"/>
      <c r="LVY81" s="11"/>
      <c r="LVZ81" s="11"/>
      <c r="LWA81" s="11"/>
      <c r="LWB81" s="11"/>
      <c r="LWC81" s="11"/>
      <c r="LWD81" s="11"/>
      <c r="LWE81" s="11"/>
      <c r="LWF81" s="11"/>
      <c r="LWG81" s="11"/>
      <c r="LWH81" s="11"/>
      <c r="LWI81" s="11"/>
      <c r="LWJ81" s="11"/>
      <c r="LWK81" s="11"/>
      <c r="LWL81" s="11"/>
      <c r="LWM81" s="11"/>
      <c r="LWN81" s="11"/>
      <c r="LWO81" s="11"/>
      <c r="LWP81" s="11"/>
      <c r="LWQ81" s="11"/>
      <c r="LWR81" s="11"/>
      <c r="LWS81" s="11"/>
      <c r="LWT81" s="11"/>
      <c r="LWU81" s="11"/>
      <c r="LWV81" s="11"/>
      <c r="LWW81" s="11"/>
      <c r="LWX81" s="11"/>
      <c r="LWY81" s="11"/>
      <c r="LWZ81" s="11"/>
      <c r="LXA81" s="11"/>
      <c r="LXB81" s="11"/>
      <c r="LXC81" s="11"/>
      <c r="LXD81" s="11"/>
      <c r="LXE81" s="11"/>
      <c r="LXF81" s="11"/>
      <c r="LXG81" s="11"/>
      <c r="LXH81" s="11"/>
      <c r="LXI81" s="11"/>
      <c r="LXJ81" s="11"/>
      <c r="LXK81" s="11"/>
      <c r="LXL81" s="11"/>
      <c r="LXM81" s="11"/>
      <c r="LXN81" s="11"/>
      <c r="LXO81" s="11"/>
      <c r="LXP81" s="11"/>
      <c r="LXQ81" s="11"/>
      <c r="LXR81" s="11"/>
      <c r="LXS81" s="11"/>
      <c r="LXT81" s="11"/>
      <c r="LXU81" s="11"/>
      <c r="LXV81" s="11"/>
      <c r="LXW81" s="11"/>
      <c r="LXX81" s="11"/>
      <c r="LXY81" s="11"/>
      <c r="LXZ81" s="11"/>
      <c r="LYA81" s="11"/>
      <c r="LYB81" s="11"/>
      <c r="LYC81" s="11"/>
      <c r="LYD81" s="11"/>
      <c r="LYE81" s="11"/>
      <c r="LYF81" s="11"/>
      <c r="LYG81" s="11"/>
      <c r="LYH81" s="11"/>
      <c r="LYI81" s="11"/>
      <c r="LYJ81" s="11"/>
      <c r="LYK81" s="11"/>
      <c r="LYL81" s="11"/>
      <c r="LYM81" s="11"/>
      <c r="LYN81" s="11"/>
      <c r="LYO81" s="11"/>
      <c r="LYP81" s="11"/>
      <c r="LYQ81" s="11"/>
      <c r="LYR81" s="11"/>
      <c r="LYS81" s="11"/>
      <c r="LYT81" s="11"/>
      <c r="LYU81" s="11"/>
      <c r="LYV81" s="11"/>
      <c r="LYW81" s="11"/>
      <c r="LYX81" s="11"/>
      <c r="LYY81" s="11"/>
      <c r="LYZ81" s="11"/>
      <c r="LZA81" s="11"/>
      <c r="LZB81" s="11"/>
      <c r="LZC81" s="11"/>
      <c r="LZD81" s="11"/>
      <c r="LZE81" s="11"/>
      <c r="LZF81" s="11"/>
      <c r="LZG81" s="11"/>
      <c r="LZH81" s="11"/>
      <c r="LZI81" s="11"/>
      <c r="LZJ81" s="11"/>
      <c r="LZK81" s="11"/>
      <c r="LZL81" s="11"/>
      <c r="LZM81" s="11"/>
      <c r="LZN81" s="11"/>
      <c r="LZO81" s="11"/>
      <c r="LZP81" s="11"/>
      <c r="LZQ81" s="11"/>
      <c r="LZR81" s="11"/>
      <c r="LZS81" s="11"/>
      <c r="LZT81" s="11"/>
      <c r="LZU81" s="11"/>
      <c r="LZV81" s="11"/>
      <c r="LZW81" s="11"/>
      <c r="LZX81" s="11"/>
      <c r="LZY81" s="11"/>
      <c r="LZZ81" s="11"/>
      <c r="MAA81" s="11"/>
      <c r="MAB81" s="11"/>
      <c r="MAC81" s="11"/>
      <c r="MAD81" s="11"/>
      <c r="MAE81" s="11"/>
      <c r="MAF81" s="11"/>
      <c r="MAG81" s="11"/>
      <c r="MAH81" s="11"/>
      <c r="MAI81" s="11"/>
      <c r="MAJ81" s="11"/>
      <c r="MAK81" s="11"/>
      <c r="MAL81" s="11"/>
      <c r="MAM81" s="11"/>
      <c r="MAN81" s="11"/>
      <c r="MAO81" s="11"/>
      <c r="MAP81" s="11"/>
      <c r="MAQ81" s="11"/>
      <c r="MAR81" s="11"/>
      <c r="MAS81" s="11"/>
      <c r="MAT81" s="11"/>
      <c r="MAU81" s="11"/>
      <c r="MAV81" s="11"/>
      <c r="MAW81" s="11"/>
      <c r="MAX81" s="11"/>
      <c r="MAY81" s="11"/>
      <c r="MAZ81" s="11"/>
      <c r="MBA81" s="11"/>
      <c r="MBB81" s="11"/>
      <c r="MBC81" s="11"/>
      <c r="MBD81" s="11"/>
      <c r="MBE81" s="11"/>
      <c r="MBF81" s="11"/>
      <c r="MBG81" s="11"/>
      <c r="MBH81" s="11"/>
      <c r="MBI81" s="11"/>
      <c r="MBJ81" s="11"/>
      <c r="MBK81" s="11"/>
      <c r="MBL81" s="11"/>
      <c r="MBM81" s="11"/>
      <c r="MBN81" s="11"/>
      <c r="MBO81" s="11"/>
      <c r="MBP81" s="11"/>
      <c r="MBQ81" s="11"/>
      <c r="MBR81" s="11"/>
      <c r="MBS81" s="11"/>
      <c r="MBT81" s="11"/>
      <c r="MBU81" s="11"/>
      <c r="MBV81" s="11"/>
      <c r="MBW81" s="11"/>
      <c r="MBX81" s="11"/>
      <c r="MBY81" s="11"/>
      <c r="MBZ81" s="11"/>
      <c r="MCA81" s="11"/>
      <c r="MCB81" s="11"/>
      <c r="MCC81" s="11"/>
      <c r="MCD81" s="11"/>
      <c r="MCE81" s="11"/>
      <c r="MCF81" s="11"/>
      <c r="MCG81" s="11"/>
      <c r="MCH81" s="11"/>
      <c r="MCI81" s="11"/>
      <c r="MCJ81" s="11"/>
      <c r="MCK81" s="11"/>
      <c r="MCL81" s="11"/>
      <c r="MCM81" s="11"/>
      <c r="MCN81" s="11"/>
      <c r="MCO81" s="11"/>
      <c r="MCP81" s="11"/>
      <c r="MCQ81" s="11"/>
      <c r="MCR81" s="11"/>
      <c r="MCS81" s="11"/>
      <c r="MCT81" s="11"/>
      <c r="MCU81" s="11"/>
      <c r="MCV81" s="11"/>
      <c r="MCW81" s="11"/>
      <c r="MCX81" s="11"/>
      <c r="MCY81" s="11"/>
      <c r="MCZ81" s="11"/>
      <c r="MDA81" s="11"/>
      <c r="MDB81" s="11"/>
      <c r="MDC81" s="11"/>
      <c r="MDD81" s="11"/>
      <c r="MDE81" s="11"/>
      <c r="MDF81" s="11"/>
      <c r="MDG81" s="11"/>
      <c r="MDH81" s="11"/>
      <c r="MDI81" s="11"/>
      <c r="MDJ81" s="11"/>
      <c r="MDK81" s="11"/>
      <c r="MDL81" s="11"/>
      <c r="MDM81" s="11"/>
      <c r="MDN81" s="11"/>
      <c r="MDO81" s="11"/>
      <c r="MDP81" s="11"/>
      <c r="MDQ81" s="11"/>
      <c r="MDR81" s="11"/>
      <c r="MDS81" s="11"/>
      <c r="MDT81" s="11"/>
      <c r="MDU81" s="11"/>
      <c r="MDV81" s="11"/>
      <c r="MDW81" s="11"/>
      <c r="MDX81" s="11"/>
      <c r="MDY81" s="11"/>
      <c r="MDZ81" s="11"/>
      <c r="MEA81" s="11"/>
      <c r="MEB81" s="11"/>
      <c r="MEC81" s="11"/>
      <c r="MED81" s="11"/>
      <c r="MEE81" s="11"/>
      <c r="MEF81" s="11"/>
      <c r="MEG81" s="11"/>
      <c r="MEH81" s="11"/>
      <c r="MEI81" s="11"/>
      <c r="MEJ81" s="11"/>
      <c r="MEK81" s="11"/>
      <c r="MEL81" s="11"/>
      <c r="MEM81" s="11"/>
      <c r="MEN81" s="11"/>
      <c r="MEO81" s="11"/>
      <c r="MEP81" s="11"/>
      <c r="MEQ81" s="11"/>
      <c r="MER81" s="11"/>
      <c r="MES81" s="11"/>
      <c r="MET81" s="11"/>
      <c r="MEU81" s="11"/>
      <c r="MEV81" s="11"/>
      <c r="MEW81" s="11"/>
      <c r="MEX81" s="11"/>
      <c r="MEY81" s="11"/>
      <c r="MEZ81" s="11"/>
      <c r="MFA81" s="11"/>
      <c r="MFB81" s="11"/>
      <c r="MFC81" s="11"/>
      <c r="MFD81" s="11"/>
      <c r="MFE81" s="11"/>
      <c r="MFF81" s="11"/>
      <c r="MFG81" s="11"/>
      <c r="MFH81" s="11"/>
      <c r="MFI81" s="11"/>
      <c r="MFJ81" s="11"/>
      <c r="MFK81" s="11"/>
      <c r="MFL81" s="11"/>
      <c r="MFM81" s="11"/>
      <c r="MFN81" s="11"/>
      <c r="MFO81" s="11"/>
      <c r="MFP81" s="11"/>
      <c r="MFQ81" s="11"/>
      <c r="MFR81" s="11"/>
      <c r="MFS81" s="11"/>
      <c r="MFT81" s="11"/>
      <c r="MFU81" s="11"/>
      <c r="MFV81" s="11"/>
      <c r="MFW81" s="11"/>
      <c r="MFX81" s="11"/>
      <c r="MFY81" s="11"/>
      <c r="MFZ81" s="11"/>
      <c r="MGA81" s="11"/>
      <c r="MGB81" s="11"/>
      <c r="MGC81" s="11"/>
      <c r="MGD81" s="11"/>
      <c r="MGE81" s="11"/>
      <c r="MGF81" s="11"/>
      <c r="MGG81" s="11"/>
      <c r="MGH81" s="11"/>
      <c r="MGI81" s="11"/>
      <c r="MGJ81" s="11"/>
      <c r="MGK81" s="11"/>
      <c r="MGL81" s="11"/>
      <c r="MGM81" s="11"/>
      <c r="MGN81" s="11"/>
      <c r="MGO81" s="11"/>
      <c r="MGP81" s="11"/>
      <c r="MGQ81" s="11"/>
      <c r="MGR81" s="11"/>
      <c r="MGS81" s="11"/>
      <c r="MGT81" s="11"/>
      <c r="MGU81" s="11"/>
      <c r="MGV81" s="11"/>
      <c r="MGW81" s="11"/>
      <c r="MGX81" s="11"/>
      <c r="MGY81" s="11"/>
      <c r="MGZ81" s="11"/>
      <c r="MHA81" s="11"/>
      <c r="MHB81" s="11"/>
      <c r="MHC81" s="11"/>
      <c r="MHD81" s="11"/>
      <c r="MHE81" s="11"/>
      <c r="MHF81" s="11"/>
      <c r="MHG81" s="11"/>
      <c r="MHH81" s="11"/>
      <c r="MHI81" s="11"/>
      <c r="MHJ81" s="11"/>
      <c r="MHK81" s="11"/>
      <c r="MHL81" s="11"/>
      <c r="MHM81" s="11"/>
      <c r="MHN81" s="11"/>
      <c r="MHO81" s="11"/>
      <c r="MHP81" s="11"/>
      <c r="MHQ81" s="11"/>
      <c r="MHR81" s="11"/>
      <c r="MHS81" s="11"/>
      <c r="MHT81" s="11"/>
      <c r="MHU81" s="11"/>
      <c r="MHV81" s="11"/>
      <c r="MHW81" s="11"/>
      <c r="MHX81" s="11"/>
      <c r="MHY81" s="11"/>
      <c r="MHZ81" s="11"/>
      <c r="MIA81" s="11"/>
      <c r="MIB81" s="11"/>
      <c r="MIC81" s="11"/>
      <c r="MID81" s="11"/>
      <c r="MIE81" s="11"/>
      <c r="MIF81" s="11"/>
      <c r="MIG81" s="11"/>
      <c r="MIH81" s="11"/>
      <c r="MII81" s="11"/>
      <c r="MIJ81" s="11"/>
      <c r="MIK81" s="11"/>
      <c r="MIL81" s="11"/>
      <c r="MIM81" s="11"/>
      <c r="MIN81" s="11"/>
      <c r="MIO81" s="11"/>
      <c r="MIP81" s="11"/>
      <c r="MIQ81" s="11"/>
      <c r="MIR81" s="11"/>
      <c r="MIS81" s="11"/>
      <c r="MIT81" s="11"/>
      <c r="MIU81" s="11"/>
      <c r="MIV81" s="11"/>
      <c r="MIW81" s="11"/>
      <c r="MIX81" s="11"/>
      <c r="MIY81" s="11"/>
      <c r="MIZ81" s="11"/>
      <c r="MJA81" s="11"/>
      <c r="MJB81" s="11"/>
      <c r="MJC81" s="11"/>
      <c r="MJD81" s="11"/>
      <c r="MJE81" s="11"/>
      <c r="MJF81" s="11"/>
      <c r="MJG81" s="11"/>
      <c r="MJH81" s="11"/>
      <c r="MJI81" s="11"/>
      <c r="MJJ81" s="11"/>
      <c r="MJK81" s="11"/>
      <c r="MJL81" s="11"/>
      <c r="MJM81" s="11"/>
      <c r="MJN81" s="11"/>
      <c r="MJO81" s="11"/>
      <c r="MJP81" s="11"/>
      <c r="MJQ81" s="11"/>
      <c r="MJR81" s="11"/>
      <c r="MJS81" s="11"/>
      <c r="MJT81" s="11"/>
      <c r="MJU81" s="11"/>
      <c r="MJV81" s="11"/>
      <c r="MJW81" s="11"/>
      <c r="MJX81" s="11"/>
      <c r="MJY81" s="11"/>
      <c r="MJZ81" s="11"/>
      <c r="MKA81" s="11"/>
      <c r="MKB81" s="11"/>
      <c r="MKC81" s="11"/>
      <c r="MKD81" s="11"/>
      <c r="MKE81" s="11"/>
      <c r="MKF81" s="11"/>
      <c r="MKG81" s="11"/>
      <c r="MKH81" s="11"/>
      <c r="MKI81" s="11"/>
      <c r="MKJ81" s="11"/>
      <c r="MKK81" s="11"/>
      <c r="MKL81" s="11"/>
      <c r="MKM81" s="11"/>
      <c r="MKN81" s="11"/>
      <c r="MKO81" s="11"/>
      <c r="MKP81" s="11"/>
      <c r="MKQ81" s="11"/>
      <c r="MKR81" s="11"/>
      <c r="MKS81" s="11"/>
      <c r="MKT81" s="11"/>
      <c r="MKU81" s="11"/>
      <c r="MKV81" s="11"/>
      <c r="MKW81" s="11"/>
      <c r="MKX81" s="11"/>
      <c r="MKY81" s="11"/>
      <c r="MKZ81" s="11"/>
      <c r="MLA81" s="11"/>
      <c r="MLB81" s="11"/>
      <c r="MLC81" s="11"/>
      <c r="MLD81" s="11"/>
      <c r="MLE81" s="11"/>
      <c r="MLF81" s="11"/>
      <c r="MLG81" s="11"/>
      <c r="MLH81" s="11"/>
      <c r="MLI81" s="11"/>
      <c r="MLJ81" s="11"/>
      <c r="MLK81" s="11"/>
      <c r="MLL81" s="11"/>
      <c r="MLM81" s="11"/>
      <c r="MLN81" s="11"/>
      <c r="MLO81" s="11"/>
      <c r="MLP81" s="11"/>
      <c r="MLQ81" s="11"/>
      <c r="MLR81" s="11"/>
      <c r="MLS81" s="11"/>
      <c r="MLT81" s="11"/>
      <c r="MLU81" s="11"/>
      <c r="MLV81" s="11"/>
      <c r="MLW81" s="11"/>
      <c r="MLX81" s="11"/>
      <c r="MLY81" s="11"/>
      <c r="MLZ81" s="11"/>
      <c r="MMA81" s="11"/>
      <c r="MMB81" s="11"/>
      <c r="MMC81" s="11"/>
      <c r="MMD81" s="11"/>
      <c r="MME81" s="11"/>
      <c r="MMF81" s="11"/>
      <c r="MMG81" s="11"/>
      <c r="MMH81" s="11"/>
      <c r="MMI81" s="11"/>
      <c r="MMJ81" s="11"/>
      <c r="MMK81" s="11"/>
      <c r="MML81" s="11"/>
      <c r="MMM81" s="11"/>
      <c r="MMN81" s="11"/>
      <c r="MMO81" s="11"/>
      <c r="MMP81" s="11"/>
      <c r="MMQ81" s="11"/>
      <c r="MMR81" s="11"/>
      <c r="MMS81" s="11"/>
      <c r="MMT81" s="11"/>
      <c r="MMU81" s="11"/>
      <c r="MMV81" s="11"/>
      <c r="MMW81" s="11"/>
      <c r="MMX81" s="11"/>
      <c r="MMY81" s="11"/>
      <c r="MMZ81" s="11"/>
      <c r="MNA81" s="11"/>
      <c r="MNB81" s="11"/>
      <c r="MNC81" s="11"/>
      <c r="MND81" s="11"/>
      <c r="MNE81" s="11"/>
      <c r="MNF81" s="11"/>
      <c r="MNG81" s="11"/>
      <c r="MNH81" s="11"/>
      <c r="MNI81" s="11"/>
      <c r="MNJ81" s="11"/>
      <c r="MNK81" s="11"/>
      <c r="MNL81" s="11"/>
      <c r="MNM81" s="11"/>
      <c r="MNN81" s="11"/>
      <c r="MNO81" s="11"/>
      <c r="MNP81" s="11"/>
      <c r="MNQ81" s="11"/>
      <c r="MNR81" s="11"/>
      <c r="MNS81" s="11"/>
      <c r="MNT81" s="11"/>
      <c r="MNU81" s="11"/>
      <c r="MNV81" s="11"/>
      <c r="MNW81" s="11"/>
      <c r="MNX81" s="11"/>
      <c r="MNY81" s="11"/>
      <c r="MNZ81" s="11"/>
      <c r="MOA81" s="11"/>
      <c r="MOB81" s="11"/>
      <c r="MOC81" s="11"/>
      <c r="MOD81" s="11"/>
      <c r="MOE81" s="11"/>
      <c r="MOF81" s="11"/>
      <c r="MOG81" s="11"/>
      <c r="MOH81" s="11"/>
      <c r="MOI81" s="11"/>
      <c r="MOJ81" s="11"/>
      <c r="MOK81" s="11"/>
      <c r="MOL81" s="11"/>
      <c r="MOM81" s="11"/>
      <c r="MON81" s="11"/>
      <c r="MOO81" s="11"/>
      <c r="MOP81" s="11"/>
      <c r="MOQ81" s="11"/>
      <c r="MOR81" s="11"/>
      <c r="MOS81" s="11"/>
      <c r="MOT81" s="11"/>
      <c r="MOU81" s="11"/>
      <c r="MOV81" s="11"/>
      <c r="MOW81" s="11"/>
      <c r="MOX81" s="11"/>
      <c r="MOY81" s="11"/>
      <c r="MOZ81" s="11"/>
      <c r="MPA81" s="11"/>
      <c r="MPB81" s="11"/>
      <c r="MPC81" s="11"/>
      <c r="MPD81" s="11"/>
      <c r="MPE81" s="11"/>
      <c r="MPF81" s="11"/>
      <c r="MPG81" s="11"/>
      <c r="MPH81" s="11"/>
      <c r="MPI81" s="11"/>
      <c r="MPJ81" s="11"/>
      <c r="MPK81" s="11"/>
      <c r="MPL81" s="11"/>
      <c r="MPM81" s="11"/>
      <c r="MPN81" s="11"/>
      <c r="MPO81" s="11"/>
      <c r="MPP81" s="11"/>
      <c r="MPQ81" s="11"/>
      <c r="MPR81" s="11"/>
      <c r="MPS81" s="11"/>
      <c r="MPT81" s="11"/>
      <c r="MPU81" s="11"/>
      <c r="MPV81" s="11"/>
      <c r="MPW81" s="11"/>
      <c r="MPX81" s="11"/>
      <c r="MPY81" s="11"/>
      <c r="MPZ81" s="11"/>
      <c r="MQA81" s="11"/>
      <c r="MQB81" s="11"/>
      <c r="MQC81" s="11"/>
      <c r="MQD81" s="11"/>
      <c r="MQE81" s="11"/>
      <c r="MQF81" s="11"/>
      <c r="MQG81" s="11"/>
      <c r="MQH81" s="11"/>
      <c r="MQI81" s="11"/>
      <c r="MQJ81" s="11"/>
      <c r="MQK81" s="11"/>
      <c r="MQL81" s="11"/>
      <c r="MQM81" s="11"/>
      <c r="MQN81" s="11"/>
      <c r="MQO81" s="11"/>
      <c r="MQP81" s="11"/>
      <c r="MQQ81" s="11"/>
      <c r="MQR81" s="11"/>
      <c r="MQS81" s="11"/>
      <c r="MQT81" s="11"/>
      <c r="MQU81" s="11"/>
      <c r="MQV81" s="11"/>
      <c r="MQW81" s="11"/>
      <c r="MQX81" s="11"/>
      <c r="MQY81" s="11"/>
      <c r="MQZ81" s="11"/>
      <c r="MRA81" s="11"/>
      <c r="MRB81" s="11"/>
      <c r="MRC81" s="11"/>
      <c r="MRD81" s="11"/>
      <c r="MRE81" s="11"/>
      <c r="MRF81" s="11"/>
      <c r="MRG81" s="11"/>
      <c r="MRH81" s="11"/>
      <c r="MRI81" s="11"/>
      <c r="MRJ81" s="11"/>
      <c r="MRK81" s="11"/>
      <c r="MRL81" s="11"/>
      <c r="MRM81" s="11"/>
      <c r="MRN81" s="11"/>
      <c r="MRO81" s="11"/>
      <c r="MRP81" s="11"/>
      <c r="MRQ81" s="11"/>
      <c r="MRR81" s="11"/>
      <c r="MRS81" s="11"/>
      <c r="MRT81" s="11"/>
      <c r="MRU81" s="11"/>
      <c r="MRV81" s="11"/>
      <c r="MRW81" s="11"/>
      <c r="MRX81" s="11"/>
      <c r="MRY81" s="11"/>
      <c r="MRZ81" s="11"/>
      <c r="MSA81" s="11"/>
      <c r="MSB81" s="11"/>
      <c r="MSC81" s="11"/>
      <c r="MSD81" s="11"/>
      <c r="MSE81" s="11"/>
      <c r="MSF81" s="11"/>
      <c r="MSG81" s="11"/>
      <c r="MSH81" s="11"/>
      <c r="MSI81" s="11"/>
      <c r="MSJ81" s="11"/>
      <c r="MSK81" s="11"/>
      <c r="MSL81" s="11"/>
      <c r="MSM81" s="11"/>
      <c r="MSN81" s="11"/>
      <c r="MSO81" s="11"/>
      <c r="MSP81" s="11"/>
      <c r="MSQ81" s="11"/>
      <c r="MSR81" s="11"/>
      <c r="MSS81" s="11"/>
      <c r="MST81" s="11"/>
      <c r="MSU81" s="11"/>
      <c r="MSV81" s="11"/>
      <c r="MSW81" s="11"/>
      <c r="MSX81" s="11"/>
      <c r="MSY81" s="11"/>
      <c r="MSZ81" s="11"/>
      <c r="MTA81" s="11"/>
      <c r="MTB81" s="11"/>
      <c r="MTC81" s="11"/>
      <c r="MTD81" s="11"/>
      <c r="MTE81" s="11"/>
      <c r="MTF81" s="11"/>
      <c r="MTG81" s="11"/>
      <c r="MTH81" s="11"/>
      <c r="MTI81" s="11"/>
      <c r="MTJ81" s="11"/>
      <c r="MTK81" s="11"/>
      <c r="MTL81" s="11"/>
      <c r="MTM81" s="11"/>
      <c r="MTN81" s="11"/>
      <c r="MTO81" s="11"/>
      <c r="MTP81" s="11"/>
      <c r="MTQ81" s="11"/>
      <c r="MTR81" s="11"/>
      <c r="MTS81" s="11"/>
      <c r="MTT81" s="11"/>
      <c r="MTU81" s="11"/>
      <c r="MTV81" s="11"/>
      <c r="MTW81" s="11"/>
      <c r="MTX81" s="11"/>
      <c r="MTY81" s="11"/>
      <c r="MTZ81" s="11"/>
      <c r="MUA81" s="11"/>
      <c r="MUB81" s="11"/>
      <c r="MUC81" s="11"/>
      <c r="MUD81" s="11"/>
      <c r="MUE81" s="11"/>
      <c r="MUF81" s="11"/>
      <c r="MUG81" s="11"/>
      <c r="MUH81" s="11"/>
      <c r="MUI81" s="11"/>
      <c r="MUJ81" s="11"/>
      <c r="MUK81" s="11"/>
      <c r="MUL81" s="11"/>
      <c r="MUM81" s="11"/>
      <c r="MUN81" s="11"/>
      <c r="MUO81" s="11"/>
      <c r="MUP81" s="11"/>
      <c r="MUQ81" s="11"/>
      <c r="MUR81" s="11"/>
      <c r="MUS81" s="11"/>
      <c r="MUT81" s="11"/>
      <c r="MUU81" s="11"/>
      <c r="MUV81" s="11"/>
      <c r="MUW81" s="11"/>
      <c r="MUX81" s="11"/>
      <c r="MUY81" s="11"/>
      <c r="MUZ81" s="11"/>
      <c r="MVA81" s="11"/>
      <c r="MVB81" s="11"/>
      <c r="MVC81" s="11"/>
      <c r="MVD81" s="11"/>
      <c r="MVE81" s="11"/>
      <c r="MVF81" s="11"/>
      <c r="MVG81" s="11"/>
      <c r="MVH81" s="11"/>
      <c r="MVI81" s="11"/>
      <c r="MVJ81" s="11"/>
      <c r="MVK81" s="11"/>
      <c r="MVL81" s="11"/>
      <c r="MVM81" s="11"/>
      <c r="MVN81" s="11"/>
      <c r="MVO81" s="11"/>
      <c r="MVP81" s="11"/>
      <c r="MVQ81" s="11"/>
      <c r="MVR81" s="11"/>
      <c r="MVS81" s="11"/>
      <c r="MVT81" s="11"/>
      <c r="MVU81" s="11"/>
      <c r="MVV81" s="11"/>
      <c r="MVW81" s="11"/>
      <c r="MVX81" s="11"/>
      <c r="MVY81" s="11"/>
      <c r="MVZ81" s="11"/>
      <c r="MWA81" s="11"/>
      <c r="MWB81" s="11"/>
      <c r="MWC81" s="11"/>
      <c r="MWD81" s="11"/>
      <c r="MWE81" s="11"/>
      <c r="MWF81" s="11"/>
      <c r="MWG81" s="11"/>
      <c r="MWH81" s="11"/>
      <c r="MWI81" s="11"/>
      <c r="MWJ81" s="11"/>
      <c r="MWK81" s="11"/>
      <c r="MWL81" s="11"/>
      <c r="MWM81" s="11"/>
      <c r="MWN81" s="11"/>
      <c r="MWO81" s="11"/>
      <c r="MWP81" s="11"/>
      <c r="MWQ81" s="11"/>
      <c r="MWR81" s="11"/>
      <c r="MWS81" s="11"/>
      <c r="MWT81" s="11"/>
      <c r="MWU81" s="11"/>
      <c r="MWV81" s="11"/>
      <c r="MWW81" s="11"/>
      <c r="MWX81" s="11"/>
      <c r="MWY81" s="11"/>
      <c r="MWZ81" s="11"/>
      <c r="MXA81" s="11"/>
      <c r="MXB81" s="11"/>
      <c r="MXC81" s="11"/>
      <c r="MXD81" s="11"/>
      <c r="MXE81" s="11"/>
      <c r="MXF81" s="11"/>
      <c r="MXG81" s="11"/>
      <c r="MXH81" s="11"/>
      <c r="MXI81" s="11"/>
      <c r="MXJ81" s="11"/>
      <c r="MXK81" s="11"/>
      <c r="MXL81" s="11"/>
      <c r="MXM81" s="11"/>
      <c r="MXN81" s="11"/>
      <c r="MXO81" s="11"/>
      <c r="MXP81" s="11"/>
      <c r="MXQ81" s="11"/>
      <c r="MXR81" s="11"/>
      <c r="MXS81" s="11"/>
      <c r="MXT81" s="11"/>
      <c r="MXU81" s="11"/>
      <c r="MXV81" s="11"/>
      <c r="MXW81" s="11"/>
      <c r="MXX81" s="11"/>
      <c r="MXY81" s="11"/>
      <c r="MXZ81" s="11"/>
      <c r="MYA81" s="11"/>
      <c r="MYB81" s="11"/>
      <c r="MYC81" s="11"/>
      <c r="MYD81" s="11"/>
      <c r="MYE81" s="11"/>
      <c r="MYF81" s="11"/>
      <c r="MYG81" s="11"/>
      <c r="MYH81" s="11"/>
      <c r="MYI81" s="11"/>
      <c r="MYJ81" s="11"/>
      <c r="MYK81" s="11"/>
      <c r="MYL81" s="11"/>
      <c r="MYM81" s="11"/>
      <c r="MYN81" s="11"/>
      <c r="MYO81" s="11"/>
      <c r="MYP81" s="11"/>
      <c r="MYQ81" s="11"/>
      <c r="MYR81" s="11"/>
      <c r="MYS81" s="11"/>
      <c r="MYT81" s="11"/>
      <c r="MYU81" s="11"/>
      <c r="MYV81" s="11"/>
      <c r="MYW81" s="11"/>
      <c r="MYX81" s="11"/>
      <c r="MYY81" s="11"/>
      <c r="MYZ81" s="11"/>
      <c r="MZA81" s="11"/>
      <c r="MZB81" s="11"/>
      <c r="MZC81" s="11"/>
      <c r="MZD81" s="11"/>
      <c r="MZE81" s="11"/>
      <c r="MZF81" s="11"/>
      <c r="MZG81" s="11"/>
      <c r="MZH81" s="11"/>
      <c r="MZI81" s="11"/>
      <c r="MZJ81" s="11"/>
      <c r="MZK81" s="11"/>
      <c r="MZL81" s="11"/>
      <c r="MZM81" s="11"/>
      <c r="MZN81" s="11"/>
      <c r="MZO81" s="11"/>
      <c r="MZP81" s="11"/>
      <c r="MZQ81" s="11"/>
      <c r="MZR81" s="11"/>
      <c r="MZS81" s="11"/>
      <c r="MZT81" s="11"/>
      <c r="MZU81" s="11"/>
      <c r="MZV81" s="11"/>
      <c r="MZW81" s="11"/>
      <c r="MZX81" s="11"/>
      <c r="MZY81" s="11"/>
      <c r="MZZ81" s="11"/>
      <c r="NAA81" s="11"/>
      <c r="NAB81" s="11"/>
      <c r="NAC81" s="11"/>
      <c r="NAD81" s="11"/>
      <c r="NAE81" s="11"/>
      <c r="NAF81" s="11"/>
      <c r="NAG81" s="11"/>
      <c r="NAH81" s="11"/>
      <c r="NAI81" s="11"/>
      <c r="NAJ81" s="11"/>
      <c r="NAK81" s="11"/>
      <c r="NAL81" s="11"/>
      <c r="NAM81" s="11"/>
      <c r="NAN81" s="11"/>
      <c r="NAO81" s="11"/>
      <c r="NAP81" s="11"/>
      <c r="NAQ81" s="11"/>
      <c r="NAR81" s="11"/>
      <c r="NAS81" s="11"/>
      <c r="NAT81" s="11"/>
      <c r="NAU81" s="11"/>
      <c r="NAV81" s="11"/>
      <c r="NAW81" s="11"/>
      <c r="NAX81" s="11"/>
      <c r="NAY81" s="11"/>
      <c r="NAZ81" s="11"/>
      <c r="NBA81" s="11"/>
      <c r="NBB81" s="11"/>
      <c r="NBC81" s="11"/>
      <c r="NBD81" s="11"/>
      <c r="NBE81" s="11"/>
      <c r="NBF81" s="11"/>
      <c r="NBG81" s="11"/>
      <c r="NBH81" s="11"/>
      <c r="NBI81" s="11"/>
      <c r="NBJ81" s="11"/>
      <c r="NBK81" s="11"/>
      <c r="NBL81" s="11"/>
      <c r="NBM81" s="11"/>
      <c r="NBN81" s="11"/>
      <c r="NBO81" s="11"/>
      <c r="NBP81" s="11"/>
      <c r="NBQ81" s="11"/>
      <c r="NBR81" s="11"/>
      <c r="NBS81" s="11"/>
      <c r="NBT81" s="11"/>
      <c r="NBU81" s="11"/>
      <c r="NBV81" s="11"/>
      <c r="NBW81" s="11"/>
      <c r="NBX81" s="11"/>
      <c r="NBY81" s="11"/>
      <c r="NBZ81" s="11"/>
      <c r="NCA81" s="11"/>
      <c r="NCB81" s="11"/>
      <c r="NCC81" s="11"/>
      <c r="NCD81" s="11"/>
      <c r="NCE81" s="11"/>
      <c r="NCF81" s="11"/>
      <c r="NCG81" s="11"/>
      <c r="NCH81" s="11"/>
      <c r="NCI81" s="11"/>
      <c r="NCJ81" s="11"/>
      <c r="NCK81" s="11"/>
      <c r="NCL81" s="11"/>
      <c r="NCM81" s="11"/>
      <c r="NCN81" s="11"/>
      <c r="NCO81" s="11"/>
      <c r="NCP81" s="11"/>
      <c r="NCQ81" s="11"/>
      <c r="NCR81" s="11"/>
      <c r="NCS81" s="11"/>
      <c r="NCT81" s="11"/>
      <c r="NCU81" s="11"/>
      <c r="NCV81" s="11"/>
      <c r="NCW81" s="11"/>
      <c r="NCX81" s="11"/>
      <c r="NCY81" s="11"/>
      <c r="NCZ81" s="11"/>
      <c r="NDA81" s="11"/>
      <c r="NDB81" s="11"/>
      <c r="NDC81" s="11"/>
      <c r="NDD81" s="11"/>
      <c r="NDE81" s="11"/>
      <c r="NDF81" s="11"/>
      <c r="NDG81" s="11"/>
      <c r="NDH81" s="11"/>
      <c r="NDI81" s="11"/>
      <c r="NDJ81" s="11"/>
      <c r="NDK81" s="11"/>
      <c r="NDL81" s="11"/>
      <c r="NDM81" s="11"/>
      <c r="NDN81" s="11"/>
      <c r="NDO81" s="11"/>
      <c r="NDP81" s="11"/>
      <c r="NDQ81" s="11"/>
      <c r="NDR81" s="11"/>
      <c r="NDS81" s="11"/>
      <c r="NDT81" s="11"/>
      <c r="NDU81" s="11"/>
      <c r="NDV81" s="11"/>
      <c r="NDW81" s="11"/>
      <c r="NDX81" s="11"/>
      <c r="NDY81" s="11"/>
      <c r="NDZ81" s="11"/>
      <c r="NEA81" s="11"/>
      <c r="NEB81" s="11"/>
      <c r="NEC81" s="11"/>
      <c r="NED81" s="11"/>
      <c r="NEE81" s="11"/>
      <c r="NEF81" s="11"/>
      <c r="NEG81" s="11"/>
      <c r="NEH81" s="11"/>
      <c r="NEI81" s="11"/>
      <c r="NEJ81" s="11"/>
      <c r="NEK81" s="11"/>
      <c r="NEL81" s="11"/>
      <c r="NEM81" s="11"/>
      <c r="NEN81" s="11"/>
      <c r="NEO81" s="11"/>
      <c r="NEP81" s="11"/>
      <c r="NEQ81" s="11"/>
      <c r="NER81" s="11"/>
      <c r="NES81" s="11"/>
      <c r="NET81" s="11"/>
      <c r="NEU81" s="11"/>
      <c r="NEV81" s="11"/>
      <c r="NEW81" s="11"/>
      <c r="NEX81" s="11"/>
      <c r="NEY81" s="11"/>
      <c r="NEZ81" s="11"/>
      <c r="NFA81" s="11"/>
      <c r="NFB81" s="11"/>
      <c r="NFC81" s="11"/>
      <c r="NFD81" s="11"/>
      <c r="NFE81" s="11"/>
      <c r="NFF81" s="11"/>
      <c r="NFG81" s="11"/>
      <c r="NFH81" s="11"/>
      <c r="NFI81" s="11"/>
      <c r="NFJ81" s="11"/>
      <c r="NFK81" s="11"/>
      <c r="NFL81" s="11"/>
      <c r="NFM81" s="11"/>
      <c r="NFN81" s="11"/>
      <c r="NFO81" s="11"/>
      <c r="NFP81" s="11"/>
      <c r="NFQ81" s="11"/>
      <c r="NFR81" s="11"/>
      <c r="NFS81" s="11"/>
      <c r="NFT81" s="11"/>
      <c r="NFU81" s="11"/>
      <c r="NFV81" s="11"/>
      <c r="NFW81" s="11"/>
      <c r="NFX81" s="11"/>
      <c r="NFY81" s="11"/>
      <c r="NFZ81" s="11"/>
      <c r="NGA81" s="11"/>
      <c r="NGB81" s="11"/>
      <c r="NGC81" s="11"/>
      <c r="NGD81" s="11"/>
      <c r="NGE81" s="11"/>
      <c r="NGF81" s="11"/>
      <c r="NGG81" s="11"/>
      <c r="NGH81" s="11"/>
      <c r="NGI81" s="11"/>
      <c r="NGJ81" s="11"/>
      <c r="NGK81" s="11"/>
      <c r="NGL81" s="11"/>
      <c r="NGM81" s="11"/>
      <c r="NGN81" s="11"/>
      <c r="NGO81" s="11"/>
      <c r="NGP81" s="11"/>
      <c r="NGQ81" s="11"/>
      <c r="NGR81" s="11"/>
      <c r="NGS81" s="11"/>
      <c r="NGT81" s="11"/>
      <c r="NGU81" s="11"/>
      <c r="NGV81" s="11"/>
      <c r="NGW81" s="11"/>
      <c r="NGX81" s="11"/>
      <c r="NGY81" s="11"/>
      <c r="NGZ81" s="11"/>
      <c r="NHA81" s="11"/>
      <c r="NHB81" s="11"/>
      <c r="NHC81" s="11"/>
      <c r="NHD81" s="11"/>
      <c r="NHE81" s="11"/>
      <c r="NHF81" s="11"/>
      <c r="NHG81" s="11"/>
      <c r="NHH81" s="11"/>
      <c r="NHI81" s="11"/>
      <c r="NHJ81" s="11"/>
      <c r="NHK81" s="11"/>
      <c r="NHL81" s="11"/>
      <c r="NHM81" s="11"/>
      <c r="NHN81" s="11"/>
      <c r="NHO81" s="11"/>
      <c r="NHP81" s="11"/>
      <c r="NHQ81" s="11"/>
      <c r="NHR81" s="11"/>
      <c r="NHS81" s="11"/>
      <c r="NHT81" s="11"/>
      <c r="NHU81" s="11"/>
      <c r="NHV81" s="11"/>
      <c r="NHW81" s="11"/>
      <c r="NHX81" s="11"/>
      <c r="NHY81" s="11"/>
      <c r="NHZ81" s="11"/>
      <c r="NIA81" s="11"/>
      <c r="NIB81" s="11"/>
      <c r="NIC81" s="11"/>
      <c r="NID81" s="11"/>
      <c r="NIE81" s="11"/>
      <c r="NIF81" s="11"/>
      <c r="NIG81" s="11"/>
      <c r="NIH81" s="11"/>
      <c r="NII81" s="11"/>
      <c r="NIJ81" s="11"/>
      <c r="NIK81" s="11"/>
      <c r="NIL81" s="11"/>
      <c r="NIM81" s="11"/>
      <c r="NIN81" s="11"/>
      <c r="NIO81" s="11"/>
      <c r="NIP81" s="11"/>
      <c r="NIQ81" s="11"/>
      <c r="NIR81" s="11"/>
      <c r="NIS81" s="11"/>
      <c r="NIT81" s="11"/>
      <c r="NIU81" s="11"/>
      <c r="NIV81" s="11"/>
      <c r="NIW81" s="11"/>
      <c r="NIX81" s="11"/>
      <c r="NIY81" s="11"/>
      <c r="NIZ81" s="11"/>
      <c r="NJA81" s="11"/>
      <c r="NJB81" s="11"/>
      <c r="NJC81" s="11"/>
      <c r="NJD81" s="11"/>
      <c r="NJE81" s="11"/>
      <c r="NJF81" s="11"/>
      <c r="NJG81" s="11"/>
      <c r="NJH81" s="11"/>
      <c r="NJI81" s="11"/>
      <c r="NJJ81" s="11"/>
      <c r="NJK81" s="11"/>
      <c r="NJL81" s="11"/>
      <c r="NJM81" s="11"/>
      <c r="NJN81" s="11"/>
      <c r="NJO81" s="11"/>
      <c r="NJP81" s="11"/>
      <c r="NJQ81" s="11"/>
      <c r="NJR81" s="11"/>
      <c r="NJS81" s="11"/>
      <c r="NJT81" s="11"/>
      <c r="NJU81" s="11"/>
      <c r="NJV81" s="11"/>
      <c r="NJW81" s="11"/>
      <c r="NJX81" s="11"/>
      <c r="NJY81" s="11"/>
      <c r="NJZ81" s="11"/>
      <c r="NKA81" s="11"/>
      <c r="NKB81" s="11"/>
      <c r="NKC81" s="11"/>
      <c r="NKD81" s="11"/>
      <c r="NKE81" s="11"/>
      <c r="NKF81" s="11"/>
      <c r="NKG81" s="11"/>
      <c r="NKH81" s="11"/>
      <c r="NKI81" s="11"/>
      <c r="NKJ81" s="11"/>
      <c r="NKK81" s="11"/>
      <c r="NKL81" s="11"/>
      <c r="NKM81" s="11"/>
      <c r="NKN81" s="11"/>
      <c r="NKO81" s="11"/>
      <c r="NKP81" s="11"/>
      <c r="NKQ81" s="11"/>
      <c r="NKR81" s="11"/>
      <c r="NKS81" s="11"/>
      <c r="NKT81" s="11"/>
      <c r="NKU81" s="11"/>
      <c r="NKV81" s="11"/>
      <c r="NKW81" s="11"/>
      <c r="NKX81" s="11"/>
      <c r="NKY81" s="11"/>
      <c r="NKZ81" s="11"/>
      <c r="NLA81" s="11"/>
      <c r="NLB81" s="11"/>
      <c r="NLC81" s="11"/>
      <c r="NLD81" s="11"/>
      <c r="NLE81" s="11"/>
      <c r="NLF81" s="11"/>
      <c r="NLG81" s="11"/>
      <c r="NLH81" s="11"/>
      <c r="NLI81" s="11"/>
      <c r="NLJ81" s="11"/>
      <c r="NLK81" s="11"/>
      <c r="NLL81" s="11"/>
      <c r="NLM81" s="11"/>
      <c r="NLN81" s="11"/>
      <c r="NLO81" s="11"/>
      <c r="NLP81" s="11"/>
      <c r="NLQ81" s="11"/>
      <c r="NLR81" s="11"/>
      <c r="NLS81" s="11"/>
      <c r="NLT81" s="11"/>
      <c r="NLU81" s="11"/>
      <c r="NLV81" s="11"/>
      <c r="NLW81" s="11"/>
      <c r="NLX81" s="11"/>
      <c r="NLY81" s="11"/>
      <c r="NLZ81" s="11"/>
      <c r="NMA81" s="11"/>
      <c r="NMB81" s="11"/>
      <c r="NMC81" s="11"/>
      <c r="NMD81" s="11"/>
      <c r="NME81" s="11"/>
      <c r="NMF81" s="11"/>
      <c r="NMG81" s="11"/>
      <c r="NMH81" s="11"/>
      <c r="NMI81" s="11"/>
      <c r="NMJ81" s="11"/>
      <c r="NMK81" s="11"/>
      <c r="NML81" s="11"/>
      <c r="NMM81" s="11"/>
      <c r="NMN81" s="11"/>
      <c r="NMO81" s="11"/>
      <c r="NMP81" s="11"/>
      <c r="NMQ81" s="11"/>
      <c r="NMR81" s="11"/>
      <c r="NMS81" s="11"/>
      <c r="NMT81" s="11"/>
      <c r="NMU81" s="11"/>
      <c r="NMV81" s="11"/>
      <c r="NMW81" s="11"/>
      <c r="NMX81" s="11"/>
      <c r="NMY81" s="11"/>
      <c r="NMZ81" s="11"/>
      <c r="NNA81" s="11"/>
      <c r="NNB81" s="11"/>
      <c r="NNC81" s="11"/>
      <c r="NND81" s="11"/>
      <c r="NNE81" s="11"/>
      <c r="NNF81" s="11"/>
      <c r="NNG81" s="11"/>
      <c r="NNH81" s="11"/>
      <c r="NNI81" s="11"/>
      <c r="NNJ81" s="11"/>
      <c r="NNK81" s="11"/>
      <c r="NNL81" s="11"/>
      <c r="NNM81" s="11"/>
      <c r="NNN81" s="11"/>
      <c r="NNO81" s="11"/>
      <c r="NNP81" s="11"/>
      <c r="NNQ81" s="11"/>
      <c r="NNR81" s="11"/>
      <c r="NNS81" s="11"/>
      <c r="NNT81" s="11"/>
      <c r="NNU81" s="11"/>
      <c r="NNV81" s="11"/>
      <c r="NNW81" s="11"/>
      <c r="NNX81" s="11"/>
      <c r="NNY81" s="11"/>
      <c r="NNZ81" s="11"/>
      <c r="NOA81" s="11"/>
      <c r="NOB81" s="11"/>
      <c r="NOC81" s="11"/>
      <c r="NOD81" s="11"/>
      <c r="NOE81" s="11"/>
      <c r="NOF81" s="11"/>
      <c r="NOG81" s="11"/>
      <c r="NOH81" s="11"/>
      <c r="NOI81" s="11"/>
      <c r="NOJ81" s="11"/>
      <c r="NOK81" s="11"/>
      <c r="NOL81" s="11"/>
      <c r="NOM81" s="11"/>
      <c r="NON81" s="11"/>
      <c r="NOO81" s="11"/>
      <c r="NOP81" s="11"/>
      <c r="NOQ81" s="11"/>
      <c r="NOR81" s="11"/>
      <c r="NOS81" s="11"/>
      <c r="NOT81" s="11"/>
      <c r="NOU81" s="11"/>
      <c r="NOV81" s="11"/>
      <c r="NOW81" s="11"/>
      <c r="NOX81" s="11"/>
      <c r="NOY81" s="11"/>
      <c r="NOZ81" s="11"/>
      <c r="NPA81" s="11"/>
      <c r="NPB81" s="11"/>
      <c r="NPC81" s="11"/>
      <c r="NPD81" s="11"/>
      <c r="NPE81" s="11"/>
      <c r="NPF81" s="11"/>
      <c r="NPG81" s="11"/>
      <c r="NPH81" s="11"/>
      <c r="NPI81" s="11"/>
      <c r="NPJ81" s="11"/>
      <c r="NPK81" s="11"/>
      <c r="NPL81" s="11"/>
      <c r="NPM81" s="11"/>
      <c r="NPN81" s="11"/>
      <c r="NPO81" s="11"/>
      <c r="NPP81" s="11"/>
      <c r="NPQ81" s="11"/>
      <c r="NPR81" s="11"/>
      <c r="NPS81" s="11"/>
      <c r="NPT81" s="11"/>
      <c r="NPU81" s="11"/>
      <c r="NPV81" s="11"/>
      <c r="NPW81" s="11"/>
      <c r="NPX81" s="11"/>
      <c r="NPY81" s="11"/>
      <c r="NPZ81" s="11"/>
      <c r="NQA81" s="11"/>
      <c r="NQB81" s="11"/>
      <c r="NQC81" s="11"/>
      <c r="NQD81" s="11"/>
      <c r="NQE81" s="11"/>
      <c r="NQF81" s="11"/>
      <c r="NQG81" s="11"/>
      <c r="NQH81" s="11"/>
      <c r="NQI81" s="11"/>
      <c r="NQJ81" s="11"/>
      <c r="NQK81" s="11"/>
      <c r="NQL81" s="11"/>
      <c r="NQM81" s="11"/>
      <c r="NQN81" s="11"/>
      <c r="NQO81" s="11"/>
      <c r="NQP81" s="11"/>
      <c r="NQQ81" s="11"/>
      <c r="NQR81" s="11"/>
      <c r="NQS81" s="11"/>
      <c r="NQT81" s="11"/>
      <c r="NQU81" s="11"/>
      <c r="NQV81" s="11"/>
      <c r="NQW81" s="11"/>
      <c r="NQX81" s="11"/>
      <c r="NQY81" s="11"/>
      <c r="NQZ81" s="11"/>
      <c r="NRA81" s="11"/>
      <c r="NRB81" s="11"/>
      <c r="NRC81" s="11"/>
      <c r="NRD81" s="11"/>
      <c r="NRE81" s="11"/>
      <c r="NRF81" s="11"/>
      <c r="NRG81" s="11"/>
      <c r="NRH81" s="11"/>
      <c r="NRI81" s="11"/>
      <c r="NRJ81" s="11"/>
      <c r="NRK81" s="11"/>
      <c r="NRL81" s="11"/>
      <c r="NRM81" s="11"/>
      <c r="NRN81" s="11"/>
      <c r="NRO81" s="11"/>
      <c r="NRP81" s="11"/>
      <c r="NRQ81" s="11"/>
      <c r="NRR81" s="11"/>
      <c r="NRS81" s="11"/>
      <c r="NRT81" s="11"/>
      <c r="NRU81" s="11"/>
      <c r="NRV81" s="11"/>
      <c r="NRW81" s="11"/>
      <c r="NRX81" s="11"/>
      <c r="NRY81" s="11"/>
      <c r="NRZ81" s="11"/>
      <c r="NSA81" s="11"/>
      <c r="NSB81" s="11"/>
      <c r="NSC81" s="11"/>
      <c r="NSD81" s="11"/>
      <c r="NSE81" s="11"/>
      <c r="NSF81" s="11"/>
      <c r="NSG81" s="11"/>
      <c r="NSH81" s="11"/>
      <c r="NSI81" s="11"/>
      <c r="NSJ81" s="11"/>
      <c r="NSK81" s="11"/>
      <c r="NSL81" s="11"/>
      <c r="NSM81" s="11"/>
      <c r="NSN81" s="11"/>
      <c r="NSO81" s="11"/>
      <c r="NSP81" s="11"/>
      <c r="NSQ81" s="11"/>
      <c r="NSR81" s="11"/>
      <c r="NSS81" s="11"/>
      <c r="NST81" s="11"/>
      <c r="NSU81" s="11"/>
      <c r="NSV81" s="11"/>
      <c r="NSW81" s="11"/>
      <c r="NSX81" s="11"/>
      <c r="NSY81" s="11"/>
      <c r="NSZ81" s="11"/>
      <c r="NTA81" s="11"/>
      <c r="NTB81" s="11"/>
      <c r="NTC81" s="11"/>
      <c r="NTD81" s="11"/>
      <c r="NTE81" s="11"/>
      <c r="NTF81" s="11"/>
      <c r="NTG81" s="11"/>
      <c r="NTH81" s="11"/>
      <c r="NTI81" s="11"/>
      <c r="NTJ81" s="11"/>
      <c r="NTK81" s="11"/>
      <c r="NTL81" s="11"/>
      <c r="NTM81" s="11"/>
      <c r="NTN81" s="11"/>
      <c r="NTO81" s="11"/>
      <c r="NTP81" s="11"/>
      <c r="NTQ81" s="11"/>
      <c r="NTR81" s="11"/>
      <c r="NTS81" s="11"/>
      <c r="NTT81" s="11"/>
      <c r="NTU81" s="11"/>
      <c r="NTV81" s="11"/>
      <c r="NTW81" s="11"/>
      <c r="NTX81" s="11"/>
      <c r="NTY81" s="11"/>
      <c r="NTZ81" s="11"/>
      <c r="NUA81" s="11"/>
      <c r="NUB81" s="11"/>
      <c r="NUC81" s="11"/>
      <c r="NUD81" s="11"/>
      <c r="NUE81" s="11"/>
      <c r="NUF81" s="11"/>
      <c r="NUG81" s="11"/>
      <c r="NUH81" s="11"/>
      <c r="NUI81" s="11"/>
      <c r="NUJ81" s="11"/>
      <c r="NUK81" s="11"/>
      <c r="NUL81" s="11"/>
      <c r="NUM81" s="11"/>
      <c r="NUN81" s="11"/>
      <c r="NUO81" s="11"/>
      <c r="NUP81" s="11"/>
      <c r="NUQ81" s="11"/>
      <c r="NUR81" s="11"/>
      <c r="NUS81" s="11"/>
      <c r="NUT81" s="11"/>
      <c r="NUU81" s="11"/>
      <c r="NUV81" s="11"/>
      <c r="NUW81" s="11"/>
      <c r="NUX81" s="11"/>
      <c r="NUY81" s="11"/>
      <c r="NUZ81" s="11"/>
      <c r="NVA81" s="11"/>
      <c r="NVB81" s="11"/>
      <c r="NVC81" s="11"/>
      <c r="NVD81" s="11"/>
      <c r="NVE81" s="11"/>
      <c r="NVF81" s="11"/>
      <c r="NVG81" s="11"/>
      <c r="NVH81" s="11"/>
      <c r="NVI81" s="11"/>
      <c r="NVJ81" s="11"/>
      <c r="NVK81" s="11"/>
      <c r="NVL81" s="11"/>
      <c r="NVM81" s="11"/>
      <c r="NVN81" s="11"/>
      <c r="NVO81" s="11"/>
      <c r="NVP81" s="11"/>
      <c r="NVQ81" s="11"/>
      <c r="NVR81" s="11"/>
      <c r="NVS81" s="11"/>
      <c r="NVT81" s="11"/>
      <c r="NVU81" s="11"/>
      <c r="NVV81" s="11"/>
      <c r="NVW81" s="11"/>
      <c r="NVX81" s="11"/>
      <c r="NVY81" s="11"/>
      <c r="NVZ81" s="11"/>
      <c r="NWA81" s="11"/>
      <c r="NWB81" s="11"/>
      <c r="NWC81" s="11"/>
      <c r="NWD81" s="11"/>
      <c r="NWE81" s="11"/>
      <c r="NWF81" s="11"/>
      <c r="NWG81" s="11"/>
      <c r="NWH81" s="11"/>
      <c r="NWI81" s="11"/>
      <c r="NWJ81" s="11"/>
      <c r="NWK81" s="11"/>
      <c r="NWL81" s="11"/>
      <c r="NWM81" s="11"/>
      <c r="NWN81" s="11"/>
      <c r="NWO81" s="11"/>
      <c r="NWP81" s="11"/>
      <c r="NWQ81" s="11"/>
      <c r="NWR81" s="11"/>
      <c r="NWS81" s="11"/>
      <c r="NWT81" s="11"/>
      <c r="NWU81" s="11"/>
      <c r="NWV81" s="11"/>
      <c r="NWW81" s="11"/>
      <c r="NWX81" s="11"/>
      <c r="NWY81" s="11"/>
      <c r="NWZ81" s="11"/>
      <c r="NXA81" s="11"/>
      <c r="NXB81" s="11"/>
      <c r="NXC81" s="11"/>
      <c r="NXD81" s="11"/>
      <c r="NXE81" s="11"/>
      <c r="NXF81" s="11"/>
      <c r="NXG81" s="11"/>
      <c r="NXH81" s="11"/>
      <c r="NXI81" s="11"/>
      <c r="NXJ81" s="11"/>
      <c r="NXK81" s="11"/>
      <c r="NXL81" s="11"/>
      <c r="NXM81" s="11"/>
      <c r="NXN81" s="11"/>
      <c r="NXO81" s="11"/>
      <c r="NXP81" s="11"/>
      <c r="NXQ81" s="11"/>
      <c r="NXR81" s="11"/>
      <c r="NXS81" s="11"/>
      <c r="NXT81" s="11"/>
      <c r="NXU81" s="11"/>
      <c r="NXV81" s="11"/>
      <c r="NXW81" s="11"/>
      <c r="NXX81" s="11"/>
      <c r="NXY81" s="11"/>
      <c r="NXZ81" s="11"/>
      <c r="NYA81" s="11"/>
      <c r="NYB81" s="11"/>
      <c r="NYC81" s="11"/>
      <c r="NYD81" s="11"/>
      <c r="NYE81" s="11"/>
      <c r="NYF81" s="11"/>
      <c r="NYG81" s="11"/>
      <c r="NYH81" s="11"/>
      <c r="NYI81" s="11"/>
      <c r="NYJ81" s="11"/>
      <c r="NYK81" s="11"/>
      <c r="NYL81" s="11"/>
      <c r="NYM81" s="11"/>
      <c r="NYN81" s="11"/>
      <c r="NYO81" s="11"/>
      <c r="NYP81" s="11"/>
      <c r="NYQ81" s="11"/>
      <c r="NYR81" s="11"/>
      <c r="NYS81" s="11"/>
      <c r="NYT81" s="11"/>
      <c r="NYU81" s="11"/>
      <c r="NYV81" s="11"/>
      <c r="NYW81" s="11"/>
      <c r="NYX81" s="11"/>
      <c r="NYY81" s="11"/>
      <c r="NYZ81" s="11"/>
      <c r="NZA81" s="11"/>
      <c r="NZB81" s="11"/>
      <c r="NZC81" s="11"/>
      <c r="NZD81" s="11"/>
      <c r="NZE81" s="11"/>
      <c r="NZF81" s="11"/>
      <c r="NZG81" s="11"/>
      <c r="NZH81" s="11"/>
      <c r="NZI81" s="11"/>
      <c r="NZJ81" s="11"/>
      <c r="NZK81" s="11"/>
      <c r="NZL81" s="11"/>
      <c r="NZM81" s="11"/>
      <c r="NZN81" s="11"/>
      <c r="NZO81" s="11"/>
      <c r="NZP81" s="11"/>
      <c r="NZQ81" s="11"/>
      <c r="NZR81" s="11"/>
      <c r="NZS81" s="11"/>
      <c r="NZT81" s="11"/>
      <c r="NZU81" s="11"/>
      <c r="NZV81" s="11"/>
      <c r="NZW81" s="11"/>
      <c r="NZX81" s="11"/>
      <c r="NZY81" s="11"/>
      <c r="NZZ81" s="11"/>
      <c r="OAA81" s="11"/>
      <c r="OAB81" s="11"/>
      <c r="OAC81" s="11"/>
      <c r="OAD81" s="11"/>
      <c r="OAE81" s="11"/>
      <c r="OAF81" s="11"/>
      <c r="OAG81" s="11"/>
      <c r="OAH81" s="11"/>
      <c r="OAI81" s="11"/>
      <c r="OAJ81" s="11"/>
      <c r="OAK81" s="11"/>
      <c r="OAL81" s="11"/>
      <c r="OAM81" s="11"/>
      <c r="OAN81" s="11"/>
      <c r="OAO81" s="11"/>
      <c r="OAP81" s="11"/>
      <c r="OAQ81" s="11"/>
      <c r="OAR81" s="11"/>
      <c r="OAS81" s="11"/>
      <c r="OAT81" s="11"/>
      <c r="OAU81" s="11"/>
      <c r="OAV81" s="11"/>
      <c r="OAW81" s="11"/>
      <c r="OAX81" s="11"/>
      <c r="OAY81" s="11"/>
      <c r="OAZ81" s="11"/>
      <c r="OBA81" s="11"/>
      <c r="OBB81" s="11"/>
      <c r="OBC81" s="11"/>
      <c r="OBD81" s="11"/>
      <c r="OBE81" s="11"/>
      <c r="OBF81" s="11"/>
      <c r="OBG81" s="11"/>
      <c r="OBH81" s="11"/>
      <c r="OBI81" s="11"/>
      <c r="OBJ81" s="11"/>
      <c r="OBK81" s="11"/>
      <c r="OBL81" s="11"/>
      <c r="OBM81" s="11"/>
      <c r="OBN81" s="11"/>
      <c r="OBO81" s="11"/>
      <c r="OBP81" s="11"/>
      <c r="OBQ81" s="11"/>
      <c r="OBR81" s="11"/>
      <c r="OBS81" s="11"/>
      <c r="OBT81" s="11"/>
      <c r="OBU81" s="11"/>
      <c r="OBV81" s="11"/>
      <c r="OBW81" s="11"/>
      <c r="OBX81" s="11"/>
      <c r="OBY81" s="11"/>
      <c r="OBZ81" s="11"/>
      <c r="OCA81" s="11"/>
      <c r="OCB81" s="11"/>
      <c r="OCC81" s="11"/>
      <c r="OCD81" s="11"/>
      <c r="OCE81" s="11"/>
      <c r="OCF81" s="11"/>
      <c r="OCG81" s="11"/>
      <c r="OCH81" s="11"/>
      <c r="OCI81" s="11"/>
      <c r="OCJ81" s="11"/>
      <c r="OCK81" s="11"/>
      <c r="OCL81" s="11"/>
      <c r="OCM81" s="11"/>
      <c r="OCN81" s="11"/>
      <c r="OCO81" s="11"/>
      <c r="OCP81" s="11"/>
      <c r="OCQ81" s="11"/>
      <c r="OCR81" s="11"/>
      <c r="OCS81" s="11"/>
      <c r="OCT81" s="11"/>
      <c r="OCU81" s="11"/>
      <c r="OCV81" s="11"/>
      <c r="OCW81" s="11"/>
      <c r="OCX81" s="11"/>
      <c r="OCY81" s="11"/>
      <c r="OCZ81" s="11"/>
      <c r="ODA81" s="11"/>
      <c r="ODB81" s="11"/>
      <c r="ODC81" s="11"/>
      <c r="ODD81" s="11"/>
      <c r="ODE81" s="11"/>
      <c r="ODF81" s="11"/>
      <c r="ODG81" s="11"/>
      <c r="ODH81" s="11"/>
      <c r="ODI81" s="11"/>
      <c r="ODJ81" s="11"/>
      <c r="ODK81" s="11"/>
      <c r="ODL81" s="11"/>
      <c r="ODM81" s="11"/>
      <c r="ODN81" s="11"/>
      <c r="ODO81" s="11"/>
      <c r="ODP81" s="11"/>
      <c r="ODQ81" s="11"/>
      <c r="ODR81" s="11"/>
      <c r="ODS81" s="11"/>
      <c r="ODT81" s="11"/>
      <c r="ODU81" s="11"/>
      <c r="ODV81" s="11"/>
      <c r="ODW81" s="11"/>
      <c r="ODX81" s="11"/>
      <c r="ODY81" s="11"/>
      <c r="ODZ81" s="11"/>
      <c r="OEA81" s="11"/>
      <c r="OEB81" s="11"/>
      <c r="OEC81" s="11"/>
      <c r="OED81" s="11"/>
      <c r="OEE81" s="11"/>
      <c r="OEF81" s="11"/>
      <c r="OEG81" s="11"/>
      <c r="OEH81" s="11"/>
      <c r="OEI81" s="11"/>
      <c r="OEJ81" s="11"/>
      <c r="OEK81" s="11"/>
      <c r="OEL81" s="11"/>
      <c r="OEM81" s="11"/>
      <c r="OEN81" s="11"/>
      <c r="OEO81" s="11"/>
      <c r="OEP81" s="11"/>
      <c r="OEQ81" s="11"/>
      <c r="OER81" s="11"/>
      <c r="OES81" s="11"/>
      <c r="OET81" s="11"/>
      <c r="OEU81" s="11"/>
      <c r="OEV81" s="11"/>
      <c r="OEW81" s="11"/>
      <c r="OEX81" s="11"/>
      <c r="OEY81" s="11"/>
      <c r="OEZ81" s="11"/>
      <c r="OFA81" s="11"/>
      <c r="OFB81" s="11"/>
      <c r="OFC81" s="11"/>
      <c r="OFD81" s="11"/>
      <c r="OFE81" s="11"/>
      <c r="OFF81" s="11"/>
      <c r="OFG81" s="11"/>
      <c r="OFH81" s="11"/>
      <c r="OFI81" s="11"/>
      <c r="OFJ81" s="11"/>
      <c r="OFK81" s="11"/>
      <c r="OFL81" s="11"/>
      <c r="OFM81" s="11"/>
      <c r="OFN81" s="11"/>
      <c r="OFO81" s="11"/>
      <c r="OFP81" s="11"/>
      <c r="OFQ81" s="11"/>
      <c r="OFR81" s="11"/>
      <c r="OFS81" s="11"/>
      <c r="OFT81" s="11"/>
      <c r="OFU81" s="11"/>
      <c r="OFV81" s="11"/>
      <c r="OFW81" s="11"/>
      <c r="OFX81" s="11"/>
      <c r="OFY81" s="11"/>
      <c r="OFZ81" s="11"/>
      <c r="OGA81" s="11"/>
      <c r="OGB81" s="11"/>
      <c r="OGC81" s="11"/>
      <c r="OGD81" s="11"/>
      <c r="OGE81" s="11"/>
      <c r="OGF81" s="11"/>
      <c r="OGG81" s="11"/>
      <c r="OGH81" s="11"/>
      <c r="OGI81" s="11"/>
      <c r="OGJ81" s="11"/>
      <c r="OGK81" s="11"/>
      <c r="OGL81" s="11"/>
      <c r="OGM81" s="11"/>
      <c r="OGN81" s="11"/>
      <c r="OGO81" s="11"/>
      <c r="OGP81" s="11"/>
      <c r="OGQ81" s="11"/>
      <c r="OGR81" s="11"/>
      <c r="OGS81" s="11"/>
      <c r="OGT81" s="11"/>
      <c r="OGU81" s="11"/>
      <c r="OGV81" s="11"/>
      <c r="OGW81" s="11"/>
      <c r="OGX81" s="11"/>
      <c r="OGY81" s="11"/>
      <c r="OGZ81" s="11"/>
      <c r="OHA81" s="11"/>
      <c r="OHB81" s="11"/>
      <c r="OHC81" s="11"/>
      <c r="OHD81" s="11"/>
      <c r="OHE81" s="11"/>
      <c r="OHF81" s="11"/>
      <c r="OHG81" s="11"/>
      <c r="OHH81" s="11"/>
      <c r="OHI81" s="11"/>
      <c r="OHJ81" s="11"/>
      <c r="OHK81" s="11"/>
      <c r="OHL81" s="11"/>
      <c r="OHM81" s="11"/>
      <c r="OHN81" s="11"/>
      <c r="OHO81" s="11"/>
      <c r="OHP81" s="11"/>
      <c r="OHQ81" s="11"/>
      <c r="OHR81" s="11"/>
      <c r="OHS81" s="11"/>
      <c r="OHT81" s="11"/>
      <c r="OHU81" s="11"/>
      <c r="OHV81" s="11"/>
      <c r="OHW81" s="11"/>
      <c r="OHX81" s="11"/>
      <c r="OHY81" s="11"/>
      <c r="OHZ81" s="11"/>
      <c r="OIA81" s="11"/>
      <c r="OIB81" s="11"/>
      <c r="OIC81" s="11"/>
      <c r="OID81" s="11"/>
      <c r="OIE81" s="11"/>
      <c r="OIF81" s="11"/>
      <c r="OIG81" s="11"/>
      <c r="OIH81" s="11"/>
      <c r="OII81" s="11"/>
      <c r="OIJ81" s="11"/>
      <c r="OIK81" s="11"/>
      <c r="OIL81" s="11"/>
      <c r="OIM81" s="11"/>
      <c r="OIN81" s="11"/>
      <c r="OIO81" s="11"/>
      <c r="OIP81" s="11"/>
      <c r="OIQ81" s="11"/>
      <c r="OIR81" s="11"/>
      <c r="OIS81" s="11"/>
      <c r="OIT81" s="11"/>
      <c r="OIU81" s="11"/>
      <c r="OIV81" s="11"/>
      <c r="OIW81" s="11"/>
      <c r="OIX81" s="11"/>
      <c r="OIY81" s="11"/>
      <c r="OIZ81" s="11"/>
      <c r="OJA81" s="11"/>
      <c r="OJB81" s="11"/>
      <c r="OJC81" s="11"/>
      <c r="OJD81" s="11"/>
      <c r="OJE81" s="11"/>
      <c r="OJF81" s="11"/>
      <c r="OJG81" s="11"/>
      <c r="OJH81" s="11"/>
      <c r="OJI81" s="11"/>
      <c r="OJJ81" s="11"/>
      <c r="OJK81" s="11"/>
      <c r="OJL81" s="11"/>
      <c r="OJM81" s="11"/>
      <c r="OJN81" s="11"/>
      <c r="OJO81" s="11"/>
      <c r="OJP81" s="11"/>
      <c r="OJQ81" s="11"/>
      <c r="OJR81" s="11"/>
      <c r="OJS81" s="11"/>
      <c r="OJT81" s="11"/>
      <c r="OJU81" s="11"/>
      <c r="OJV81" s="11"/>
      <c r="OJW81" s="11"/>
      <c r="OJX81" s="11"/>
      <c r="OJY81" s="11"/>
      <c r="OJZ81" s="11"/>
      <c r="OKA81" s="11"/>
      <c r="OKB81" s="11"/>
      <c r="OKC81" s="11"/>
      <c r="OKD81" s="11"/>
      <c r="OKE81" s="11"/>
      <c r="OKF81" s="11"/>
      <c r="OKG81" s="11"/>
      <c r="OKH81" s="11"/>
      <c r="OKI81" s="11"/>
      <c r="OKJ81" s="11"/>
      <c r="OKK81" s="11"/>
      <c r="OKL81" s="11"/>
      <c r="OKM81" s="11"/>
      <c r="OKN81" s="11"/>
      <c r="OKO81" s="11"/>
      <c r="OKP81" s="11"/>
      <c r="OKQ81" s="11"/>
      <c r="OKR81" s="11"/>
      <c r="OKS81" s="11"/>
      <c r="OKT81" s="11"/>
      <c r="OKU81" s="11"/>
      <c r="OKV81" s="11"/>
      <c r="OKW81" s="11"/>
      <c r="OKX81" s="11"/>
      <c r="OKY81" s="11"/>
      <c r="OKZ81" s="11"/>
      <c r="OLA81" s="11"/>
      <c r="OLB81" s="11"/>
      <c r="OLC81" s="11"/>
      <c r="OLD81" s="11"/>
      <c r="OLE81" s="11"/>
      <c r="OLF81" s="11"/>
      <c r="OLG81" s="11"/>
      <c r="OLH81" s="11"/>
      <c r="OLI81" s="11"/>
      <c r="OLJ81" s="11"/>
      <c r="OLK81" s="11"/>
      <c r="OLL81" s="11"/>
      <c r="OLM81" s="11"/>
      <c r="OLN81" s="11"/>
      <c r="OLO81" s="11"/>
      <c r="OLP81" s="11"/>
      <c r="OLQ81" s="11"/>
      <c r="OLR81" s="11"/>
      <c r="OLS81" s="11"/>
      <c r="OLT81" s="11"/>
      <c r="OLU81" s="11"/>
      <c r="OLV81" s="11"/>
      <c r="OLW81" s="11"/>
      <c r="OLX81" s="11"/>
      <c r="OLY81" s="11"/>
      <c r="OLZ81" s="11"/>
      <c r="OMA81" s="11"/>
      <c r="OMB81" s="11"/>
      <c r="OMC81" s="11"/>
      <c r="OMD81" s="11"/>
      <c r="OME81" s="11"/>
      <c r="OMF81" s="11"/>
      <c r="OMG81" s="11"/>
      <c r="OMH81" s="11"/>
      <c r="OMI81" s="11"/>
      <c r="OMJ81" s="11"/>
      <c r="OMK81" s="11"/>
      <c r="OML81" s="11"/>
      <c r="OMM81" s="11"/>
      <c r="OMN81" s="11"/>
      <c r="OMO81" s="11"/>
      <c r="OMP81" s="11"/>
      <c r="OMQ81" s="11"/>
      <c r="OMR81" s="11"/>
      <c r="OMS81" s="11"/>
      <c r="OMT81" s="11"/>
      <c r="OMU81" s="11"/>
      <c r="OMV81" s="11"/>
      <c r="OMW81" s="11"/>
      <c r="OMX81" s="11"/>
      <c r="OMY81" s="11"/>
      <c r="OMZ81" s="11"/>
      <c r="ONA81" s="11"/>
      <c r="ONB81" s="11"/>
      <c r="ONC81" s="11"/>
      <c r="OND81" s="11"/>
      <c r="ONE81" s="11"/>
      <c r="ONF81" s="11"/>
      <c r="ONG81" s="11"/>
      <c r="ONH81" s="11"/>
      <c r="ONI81" s="11"/>
      <c r="ONJ81" s="11"/>
      <c r="ONK81" s="11"/>
      <c r="ONL81" s="11"/>
      <c r="ONM81" s="11"/>
      <c r="ONN81" s="11"/>
      <c r="ONO81" s="11"/>
      <c r="ONP81" s="11"/>
      <c r="ONQ81" s="11"/>
      <c r="ONR81" s="11"/>
      <c r="ONS81" s="11"/>
      <c r="ONT81" s="11"/>
      <c r="ONU81" s="11"/>
      <c r="ONV81" s="11"/>
      <c r="ONW81" s="11"/>
      <c r="ONX81" s="11"/>
      <c r="ONY81" s="11"/>
      <c r="ONZ81" s="11"/>
      <c r="OOA81" s="11"/>
      <c r="OOB81" s="11"/>
      <c r="OOC81" s="11"/>
      <c r="OOD81" s="11"/>
      <c r="OOE81" s="11"/>
      <c r="OOF81" s="11"/>
      <c r="OOG81" s="11"/>
      <c r="OOH81" s="11"/>
      <c r="OOI81" s="11"/>
      <c r="OOJ81" s="11"/>
      <c r="OOK81" s="11"/>
      <c r="OOL81" s="11"/>
      <c r="OOM81" s="11"/>
      <c r="OON81" s="11"/>
      <c r="OOO81" s="11"/>
      <c r="OOP81" s="11"/>
      <c r="OOQ81" s="11"/>
      <c r="OOR81" s="11"/>
      <c r="OOS81" s="11"/>
      <c r="OOT81" s="11"/>
      <c r="OOU81" s="11"/>
      <c r="OOV81" s="11"/>
      <c r="OOW81" s="11"/>
      <c r="OOX81" s="11"/>
      <c r="OOY81" s="11"/>
      <c r="OOZ81" s="11"/>
      <c r="OPA81" s="11"/>
      <c r="OPB81" s="11"/>
      <c r="OPC81" s="11"/>
      <c r="OPD81" s="11"/>
      <c r="OPE81" s="11"/>
      <c r="OPF81" s="11"/>
      <c r="OPG81" s="11"/>
      <c r="OPH81" s="11"/>
      <c r="OPI81" s="11"/>
      <c r="OPJ81" s="11"/>
      <c r="OPK81" s="11"/>
      <c r="OPL81" s="11"/>
      <c r="OPM81" s="11"/>
      <c r="OPN81" s="11"/>
      <c r="OPO81" s="11"/>
      <c r="OPP81" s="11"/>
      <c r="OPQ81" s="11"/>
      <c r="OPR81" s="11"/>
      <c r="OPS81" s="11"/>
      <c r="OPT81" s="11"/>
      <c r="OPU81" s="11"/>
      <c r="OPV81" s="11"/>
      <c r="OPW81" s="11"/>
      <c r="OPX81" s="11"/>
      <c r="OPY81" s="11"/>
      <c r="OPZ81" s="11"/>
      <c r="OQA81" s="11"/>
      <c r="OQB81" s="11"/>
      <c r="OQC81" s="11"/>
      <c r="OQD81" s="11"/>
      <c r="OQE81" s="11"/>
      <c r="OQF81" s="11"/>
      <c r="OQG81" s="11"/>
      <c r="OQH81" s="11"/>
      <c r="OQI81" s="11"/>
      <c r="OQJ81" s="11"/>
      <c r="OQK81" s="11"/>
      <c r="OQL81" s="11"/>
      <c r="OQM81" s="11"/>
      <c r="OQN81" s="11"/>
      <c r="OQO81" s="11"/>
      <c r="OQP81" s="11"/>
      <c r="OQQ81" s="11"/>
      <c r="OQR81" s="11"/>
      <c r="OQS81" s="11"/>
      <c r="OQT81" s="11"/>
      <c r="OQU81" s="11"/>
      <c r="OQV81" s="11"/>
      <c r="OQW81" s="11"/>
      <c r="OQX81" s="11"/>
      <c r="OQY81" s="11"/>
      <c r="OQZ81" s="11"/>
      <c r="ORA81" s="11"/>
      <c r="ORB81" s="11"/>
      <c r="ORC81" s="11"/>
      <c r="ORD81" s="11"/>
      <c r="ORE81" s="11"/>
      <c r="ORF81" s="11"/>
      <c r="ORG81" s="11"/>
      <c r="ORH81" s="11"/>
      <c r="ORI81" s="11"/>
      <c r="ORJ81" s="11"/>
      <c r="ORK81" s="11"/>
      <c r="ORL81" s="11"/>
      <c r="ORM81" s="11"/>
      <c r="ORN81" s="11"/>
      <c r="ORO81" s="11"/>
      <c r="ORP81" s="11"/>
      <c r="ORQ81" s="11"/>
      <c r="ORR81" s="11"/>
      <c r="ORS81" s="11"/>
      <c r="ORT81" s="11"/>
      <c r="ORU81" s="11"/>
      <c r="ORV81" s="11"/>
      <c r="ORW81" s="11"/>
      <c r="ORX81" s="11"/>
      <c r="ORY81" s="11"/>
      <c r="ORZ81" s="11"/>
      <c r="OSA81" s="11"/>
      <c r="OSB81" s="11"/>
      <c r="OSC81" s="11"/>
      <c r="OSD81" s="11"/>
      <c r="OSE81" s="11"/>
      <c r="OSF81" s="11"/>
      <c r="OSG81" s="11"/>
      <c r="OSH81" s="11"/>
      <c r="OSI81" s="11"/>
      <c r="OSJ81" s="11"/>
      <c r="OSK81" s="11"/>
      <c r="OSL81" s="11"/>
      <c r="OSM81" s="11"/>
      <c r="OSN81" s="11"/>
      <c r="OSO81" s="11"/>
      <c r="OSP81" s="11"/>
      <c r="OSQ81" s="11"/>
      <c r="OSR81" s="11"/>
      <c r="OSS81" s="11"/>
      <c r="OST81" s="11"/>
      <c r="OSU81" s="11"/>
      <c r="OSV81" s="11"/>
      <c r="OSW81" s="11"/>
      <c r="OSX81" s="11"/>
      <c r="OSY81" s="11"/>
      <c r="OSZ81" s="11"/>
      <c r="OTA81" s="11"/>
      <c r="OTB81" s="11"/>
      <c r="OTC81" s="11"/>
      <c r="OTD81" s="11"/>
      <c r="OTE81" s="11"/>
      <c r="OTF81" s="11"/>
      <c r="OTG81" s="11"/>
      <c r="OTH81" s="11"/>
      <c r="OTI81" s="11"/>
      <c r="OTJ81" s="11"/>
      <c r="OTK81" s="11"/>
      <c r="OTL81" s="11"/>
      <c r="OTM81" s="11"/>
      <c r="OTN81" s="11"/>
      <c r="OTO81" s="11"/>
      <c r="OTP81" s="11"/>
      <c r="OTQ81" s="11"/>
      <c r="OTR81" s="11"/>
      <c r="OTS81" s="11"/>
      <c r="OTT81" s="11"/>
      <c r="OTU81" s="11"/>
      <c r="OTV81" s="11"/>
      <c r="OTW81" s="11"/>
      <c r="OTX81" s="11"/>
      <c r="OTY81" s="11"/>
      <c r="OTZ81" s="11"/>
      <c r="OUA81" s="11"/>
      <c r="OUB81" s="11"/>
      <c r="OUC81" s="11"/>
      <c r="OUD81" s="11"/>
      <c r="OUE81" s="11"/>
      <c r="OUF81" s="11"/>
      <c r="OUG81" s="11"/>
      <c r="OUH81" s="11"/>
      <c r="OUI81" s="11"/>
      <c r="OUJ81" s="11"/>
      <c r="OUK81" s="11"/>
      <c r="OUL81" s="11"/>
      <c r="OUM81" s="11"/>
      <c r="OUN81" s="11"/>
      <c r="OUO81" s="11"/>
      <c r="OUP81" s="11"/>
      <c r="OUQ81" s="11"/>
      <c r="OUR81" s="11"/>
      <c r="OUS81" s="11"/>
      <c r="OUT81" s="11"/>
      <c r="OUU81" s="11"/>
      <c r="OUV81" s="11"/>
      <c r="OUW81" s="11"/>
      <c r="OUX81" s="11"/>
      <c r="OUY81" s="11"/>
      <c r="OUZ81" s="11"/>
      <c r="OVA81" s="11"/>
      <c r="OVB81" s="11"/>
      <c r="OVC81" s="11"/>
      <c r="OVD81" s="11"/>
      <c r="OVE81" s="11"/>
      <c r="OVF81" s="11"/>
      <c r="OVG81" s="11"/>
      <c r="OVH81" s="11"/>
      <c r="OVI81" s="11"/>
      <c r="OVJ81" s="11"/>
      <c r="OVK81" s="11"/>
      <c r="OVL81" s="11"/>
      <c r="OVM81" s="11"/>
      <c r="OVN81" s="11"/>
      <c r="OVO81" s="11"/>
      <c r="OVP81" s="11"/>
      <c r="OVQ81" s="11"/>
      <c r="OVR81" s="11"/>
      <c r="OVS81" s="11"/>
      <c r="OVT81" s="11"/>
      <c r="OVU81" s="11"/>
      <c r="OVV81" s="11"/>
      <c r="OVW81" s="11"/>
      <c r="OVX81" s="11"/>
      <c r="OVY81" s="11"/>
      <c r="OVZ81" s="11"/>
      <c r="OWA81" s="11"/>
      <c r="OWB81" s="11"/>
      <c r="OWC81" s="11"/>
      <c r="OWD81" s="11"/>
      <c r="OWE81" s="11"/>
      <c r="OWF81" s="11"/>
      <c r="OWG81" s="11"/>
      <c r="OWH81" s="11"/>
      <c r="OWI81" s="11"/>
      <c r="OWJ81" s="11"/>
      <c r="OWK81" s="11"/>
      <c r="OWL81" s="11"/>
      <c r="OWM81" s="11"/>
      <c r="OWN81" s="11"/>
      <c r="OWO81" s="11"/>
      <c r="OWP81" s="11"/>
      <c r="OWQ81" s="11"/>
      <c r="OWR81" s="11"/>
      <c r="OWS81" s="11"/>
      <c r="OWT81" s="11"/>
      <c r="OWU81" s="11"/>
      <c r="OWV81" s="11"/>
      <c r="OWW81" s="11"/>
      <c r="OWX81" s="11"/>
      <c r="OWY81" s="11"/>
      <c r="OWZ81" s="11"/>
      <c r="OXA81" s="11"/>
      <c r="OXB81" s="11"/>
      <c r="OXC81" s="11"/>
      <c r="OXD81" s="11"/>
      <c r="OXE81" s="11"/>
      <c r="OXF81" s="11"/>
      <c r="OXG81" s="11"/>
      <c r="OXH81" s="11"/>
      <c r="OXI81" s="11"/>
      <c r="OXJ81" s="11"/>
      <c r="OXK81" s="11"/>
      <c r="OXL81" s="11"/>
      <c r="OXM81" s="11"/>
      <c r="OXN81" s="11"/>
      <c r="OXO81" s="11"/>
      <c r="OXP81" s="11"/>
      <c r="OXQ81" s="11"/>
      <c r="OXR81" s="11"/>
      <c r="OXS81" s="11"/>
      <c r="OXT81" s="11"/>
      <c r="OXU81" s="11"/>
      <c r="OXV81" s="11"/>
      <c r="OXW81" s="11"/>
      <c r="OXX81" s="11"/>
      <c r="OXY81" s="11"/>
      <c r="OXZ81" s="11"/>
      <c r="OYA81" s="11"/>
      <c r="OYB81" s="11"/>
      <c r="OYC81" s="11"/>
      <c r="OYD81" s="11"/>
      <c r="OYE81" s="11"/>
      <c r="OYF81" s="11"/>
      <c r="OYG81" s="11"/>
      <c r="OYH81" s="11"/>
      <c r="OYI81" s="11"/>
      <c r="OYJ81" s="11"/>
      <c r="OYK81" s="11"/>
      <c r="OYL81" s="11"/>
      <c r="OYM81" s="11"/>
      <c r="OYN81" s="11"/>
      <c r="OYO81" s="11"/>
      <c r="OYP81" s="11"/>
      <c r="OYQ81" s="11"/>
      <c r="OYR81" s="11"/>
      <c r="OYS81" s="11"/>
      <c r="OYT81" s="11"/>
      <c r="OYU81" s="11"/>
      <c r="OYV81" s="11"/>
      <c r="OYW81" s="11"/>
      <c r="OYX81" s="11"/>
      <c r="OYY81" s="11"/>
      <c r="OYZ81" s="11"/>
      <c r="OZA81" s="11"/>
      <c r="OZB81" s="11"/>
      <c r="OZC81" s="11"/>
      <c r="OZD81" s="11"/>
      <c r="OZE81" s="11"/>
      <c r="OZF81" s="11"/>
      <c r="OZG81" s="11"/>
      <c r="OZH81" s="11"/>
      <c r="OZI81" s="11"/>
      <c r="OZJ81" s="11"/>
      <c r="OZK81" s="11"/>
      <c r="OZL81" s="11"/>
      <c r="OZM81" s="11"/>
      <c r="OZN81" s="11"/>
      <c r="OZO81" s="11"/>
      <c r="OZP81" s="11"/>
      <c r="OZQ81" s="11"/>
      <c r="OZR81" s="11"/>
      <c r="OZS81" s="11"/>
      <c r="OZT81" s="11"/>
      <c r="OZU81" s="11"/>
      <c r="OZV81" s="11"/>
      <c r="OZW81" s="11"/>
      <c r="OZX81" s="11"/>
      <c r="OZY81" s="11"/>
      <c r="OZZ81" s="11"/>
      <c r="PAA81" s="11"/>
      <c r="PAB81" s="11"/>
      <c r="PAC81" s="11"/>
      <c r="PAD81" s="11"/>
      <c r="PAE81" s="11"/>
      <c r="PAF81" s="11"/>
      <c r="PAG81" s="11"/>
      <c r="PAH81" s="11"/>
      <c r="PAI81" s="11"/>
      <c r="PAJ81" s="11"/>
      <c r="PAK81" s="11"/>
      <c r="PAL81" s="11"/>
      <c r="PAM81" s="11"/>
      <c r="PAN81" s="11"/>
      <c r="PAO81" s="11"/>
      <c r="PAP81" s="11"/>
      <c r="PAQ81" s="11"/>
      <c r="PAR81" s="11"/>
      <c r="PAS81" s="11"/>
      <c r="PAT81" s="11"/>
      <c r="PAU81" s="11"/>
      <c r="PAV81" s="11"/>
      <c r="PAW81" s="11"/>
      <c r="PAX81" s="11"/>
      <c r="PAY81" s="11"/>
      <c r="PAZ81" s="11"/>
      <c r="PBA81" s="11"/>
      <c r="PBB81" s="11"/>
      <c r="PBC81" s="11"/>
      <c r="PBD81" s="11"/>
      <c r="PBE81" s="11"/>
      <c r="PBF81" s="11"/>
      <c r="PBG81" s="11"/>
      <c r="PBH81" s="11"/>
      <c r="PBI81" s="11"/>
      <c r="PBJ81" s="11"/>
      <c r="PBK81" s="11"/>
      <c r="PBL81" s="11"/>
      <c r="PBM81" s="11"/>
      <c r="PBN81" s="11"/>
      <c r="PBO81" s="11"/>
      <c r="PBP81" s="11"/>
      <c r="PBQ81" s="11"/>
      <c r="PBR81" s="11"/>
      <c r="PBS81" s="11"/>
      <c r="PBT81" s="11"/>
      <c r="PBU81" s="11"/>
      <c r="PBV81" s="11"/>
      <c r="PBW81" s="11"/>
      <c r="PBX81" s="11"/>
      <c r="PBY81" s="11"/>
      <c r="PBZ81" s="11"/>
      <c r="PCA81" s="11"/>
      <c r="PCB81" s="11"/>
      <c r="PCC81" s="11"/>
      <c r="PCD81" s="11"/>
      <c r="PCE81" s="11"/>
      <c r="PCF81" s="11"/>
      <c r="PCG81" s="11"/>
      <c r="PCH81" s="11"/>
      <c r="PCI81" s="11"/>
      <c r="PCJ81" s="11"/>
      <c r="PCK81" s="11"/>
      <c r="PCL81" s="11"/>
      <c r="PCM81" s="11"/>
      <c r="PCN81" s="11"/>
      <c r="PCO81" s="11"/>
      <c r="PCP81" s="11"/>
      <c r="PCQ81" s="11"/>
      <c r="PCR81" s="11"/>
      <c r="PCS81" s="11"/>
      <c r="PCT81" s="11"/>
      <c r="PCU81" s="11"/>
      <c r="PCV81" s="11"/>
      <c r="PCW81" s="11"/>
      <c r="PCX81" s="11"/>
      <c r="PCY81" s="11"/>
      <c r="PCZ81" s="11"/>
      <c r="PDA81" s="11"/>
      <c r="PDB81" s="11"/>
      <c r="PDC81" s="11"/>
      <c r="PDD81" s="11"/>
      <c r="PDE81" s="11"/>
      <c r="PDF81" s="11"/>
      <c r="PDG81" s="11"/>
      <c r="PDH81" s="11"/>
      <c r="PDI81" s="11"/>
      <c r="PDJ81" s="11"/>
      <c r="PDK81" s="11"/>
      <c r="PDL81" s="11"/>
      <c r="PDM81" s="11"/>
      <c r="PDN81" s="11"/>
      <c r="PDO81" s="11"/>
      <c r="PDP81" s="11"/>
      <c r="PDQ81" s="11"/>
      <c r="PDR81" s="11"/>
      <c r="PDS81" s="11"/>
      <c r="PDT81" s="11"/>
      <c r="PDU81" s="11"/>
      <c r="PDV81" s="11"/>
      <c r="PDW81" s="11"/>
      <c r="PDX81" s="11"/>
      <c r="PDY81" s="11"/>
      <c r="PDZ81" s="11"/>
      <c r="PEA81" s="11"/>
      <c r="PEB81" s="11"/>
      <c r="PEC81" s="11"/>
      <c r="PED81" s="11"/>
      <c r="PEE81" s="11"/>
      <c r="PEF81" s="11"/>
      <c r="PEG81" s="11"/>
      <c r="PEH81" s="11"/>
      <c r="PEI81" s="11"/>
      <c r="PEJ81" s="11"/>
      <c r="PEK81" s="11"/>
      <c r="PEL81" s="11"/>
      <c r="PEM81" s="11"/>
      <c r="PEN81" s="11"/>
      <c r="PEO81" s="11"/>
      <c r="PEP81" s="11"/>
      <c r="PEQ81" s="11"/>
      <c r="PER81" s="11"/>
      <c r="PES81" s="11"/>
      <c r="PET81" s="11"/>
      <c r="PEU81" s="11"/>
      <c r="PEV81" s="11"/>
      <c r="PEW81" s="11"/>
      <c r="PEX81" s="11"/>
      <c r="PEY81" s="11"/>
      <c r="PEZ81" s="11"/>
      <c r="PFA81" s="11"/>
      <c r="PFB81" s="11"/>
      <c r="PFC81" s="11"/>
      <c r="PFD81" s="11"/>
      <c r="PFE81" s="11"/>
      <c r="PFF81" s="11"/>
      <c r="PFG81" s="11"/>
      <c r="PFH81" s="11"/>
      <c r="PFI81" s="11"/>
      <c r="PFJ81" s="11"/>
      <c r="PFK81" s="11"/>
      <c r="PFL81" s="11"/>
      <c r="PFM81" s="11"/>
      <c r="PFN81" s="11"/>
      <c r="PFO81" s="11"/>
      <c r="PFP81" s="11"/>
      <c r="PFQ81" s="11"/>
      <c r="PFR81" s="11"/>
      <c r="PFS81" s="11"/>
      <c r="PFT81" s="11"/>
      <c r="PFU81" s="11"/>
      <c r="PFV81" s="11"/>
      <c r="PFW81" s="11"/>
      <c r="PFX81" s="11"/>
      <c r="PFY81" s="11"/>
      <c r="PFZ81" s="11"/>
      <c r="PGA81" s="11"/>
      <c r="PGB81" s="11"/>
      <c r="PGC81" s="11"/>
      <c r="PGD81" s="11"/>
      <c r="PGE81" s="11"/>
      <c r="PGF81" s="11"/>
      <c r="PGG81" s="11"/>
      <c r="PGH81" s="11"/>
      <c r="PGI81" s="11"/>
      <c r="PGJ81" s="11"/>
      <c r="PGK81" s="11"/>
      <c r="PGL81" s="11"/>
      <c r="PGM81" s="11"/>
      <c r="PGN81" s="11"/>
      <c r="PGO81" s="11"/>
      <c r="PGP81" s="11"/>
      <c r="PGQ81" s="11"/>
      <c r="PGR81" s="11"/>
      <c r="PGS81" s="11"/>
      <c r="PGT81" s="11"/>
      <c r="PGU81" s="11"/>
      <c r="PGV81" s="11"/>
      <c r="PGW81" s="11"/>
      <c r="PGX81" s="11"/>
      <c r="PGY81" s="11"/>
      <c r="PGZ81" s="11"/>
      <c r="PHA81" s="11"/>
      <c r="PHB81" s="11"/>
      <c r="PHC81" s="11"/>
      <c r="PHD81" s="11"/>
      <c r="PHE81" s="11"/>
      <c r="PHF81" s="11"/>
      <c r="PHG81" s="11"/>
      <c r="PHH81" s="11"/>
      <c r="PHI81" s="11"/>
      <c r="PHJ81" s="11"/>
      <c r="PHK81" s="11"/>
      <c r="PHL81" s="11"/>
      <c r="PHM81" s="11"/>
      <c r="PHN81" s="11"/>
      <c r="PHO81" s="11"/>
      <c r="PHP81" s="11"/>
      <c r="PHQ81" s="11"/>
      <c r="PHR81" s="11"/>
      <c r="PHS81" s="11"/>
      <c r="PHT81" s="11"/>
      <c r="PHU81" s="11"/>
      <c r="PHV81" s="11"/>
      <c r="PHW81" s="11"/>
      <c r="PHX81" s="11"/>
      <c r="PHY81" s="11"/>
      <c r="PHZ81" s="11"/>
      <c r="PIA81" s="11"/>
      <c r="PIB81" s="11"/>
      <c r="PIC81" s="11"/>
      <c r="PID81" s="11"/>
      <c r="PIE81" s="11"/>
      <c r="PIF81" s="11"/>
      <c r="PIG81" s="11"/>
      <c r="PIH81" s="11"/>
      <c r="PII81" s="11"/>
      <c r="PIJ81" s="11"/>
      <c r="PIK81" s="11"/>
      <c r="PIL81" s="11"/>
      <c r="PIM81" s="11"/>
      <c r="PIN81" s="11"/>
      <c r="PIO81" s="11"/>
      <c r="PIP81" s="11"/>
      <c r="PIQ81" s="11"/>
      <c r="PIR81" s="11"/>
      <c r="PIS81" s="11"/>
      <c r="PIT81" s="11"/>
      <c r="PIU81" s="11"/>
      <c r="PIV81" s="11"/>
      <c r="PIW81" s="11"/>
      <c r="PIX81" s="11"/>
      <c r="PIY81" s="11"/>
      <c r="PIZ81" s="11"/>
      <c r="PJA81" s="11"/>
      <c r="PJB81" s="11"/>
      <c r="PJC81" s="11"/>
      <c r="PJD81" s="11"/>
      <c r="PJE81" s="11"/>
      <c r="PJF81" s="11"/>
      <c r="PJG81" s="11"/>
      <c r="PJH81" s="11"/>
      <c r="PJI81" s="11"/>
      <c r="PJJ81" s="11"/>
      <c r="PJK81" s="11"/>
      <c r="PJL81" s="11"/>
      <c r="PJM81" s="11"/>
      <c r="PJN81" s="11"/>
      <c r="PJO81" s="11"/>
      <c r="PJP81" s="11"/>
      <c r="PJQ81" s="11"/>
      <c r="PJR81" s="11"/>
      <c r="PJS81" s="11"/>
      <c r="PJT81" s="11"/>
      <c r="PJU81" s="11"/>
      <c r="PJV81" s="11"/>
      <c r="PJW81" s="11"/>
      <c r="PJX81" s="11"/>
      <c r="PJY81" s="11"/>
      <c r="PJZ81" s="11"/>
      <c r="PKA81" s="11"/>
      <c r="PKB81" s="11"/>
      <c r="PKC81" s="11"/>
      <c r="PKD81" s="11"/>
      <c r="PKE81" s="11"/>
      <c r="PKF81" s="11"/>
      <c r="PKG81" s="11"/>
      <c r="PKH81" s="11"/>
      <c r="PKI81" s="11"/>
      <c r="PKJ81" s="11"/>
      <c r="PKK81" s="11"/>
      <c r="PKL81" s="11"/>
      <c r="PKM81" s="11"/>
      <c r="PKN81" s="11"/>
      <c r="PKO81" s="11"/>
      <c r="PKP81" s="11"/>
      <c r="PKQ81" s="11"/>
      <c r="PKR81" s="11"/>
      <c r="PKS81" s="11"/>
      <c r="PKT81" s="11"/>
      <c r="PKU81" s="11"/>
      <c r="PKV81" s="11"/>
      <c r="PKW81" s="11"/>
      <c r="PKX81" s="11"/>
      <c r="PKY81" s="11"/>
      <c r="PKZ81" s="11"/>
      <c r="PLA81" s="11"/>
      <c r="PLB81" s="11"/>
      <c r="PLC81" s="11"/>
      <c r="PLD81" s="11"/>
      <c r="PLE81" s="11"/>
      <c r="PLF81" s="11"/>
      <c r="PLG81" s="11"/>
      <c r="PLH81" s="11"/>
      <c r="PLI81" s="11"/>
      <c r="PLJ81" s="11"/>
      <c r="PLK81" s="11"/>
      <c r="PLL81" s="11"/>
      <c r="PLM81" s="11"/>
      <c r="PLN81" s="11"/>
      <c r="PLO81" s="11"/>
      <c r="PLP81" s="11"/>
      <c r="PLQ81" s="11"/>
      <c r="PLR81" s="11"/>
      <c r="PLS81" s="11"/>
      <c r="PLT81" s="11"/>
      <c r="PLU81" s="11"/>
      <c r="PLV81" s="11"/>
      <c r="PLW81" s="11"/>
      <c r="PLX81" s="11"/>
      <c r="PLY81" s="11"/>
      <c r="PLZ81" s="11"/>
      <c r="PMA81" s="11"/>
      <c r="PMB81" s="11"/>
      <c r="PMC81" s="11"/>
      <c r="PMD81" s="11"/>
      <c r="PME81" s="11"/>
      <c r="PMF81" s="11"/>
      <c r="PMG81" s="11"/>
      <c r="PMH81" s="11"/>
      <c r="PMI81" s="11"/>
      <c r="PMJ81" s="11"/>
      <c r="PMK81" s="11"/>
      <c r="PML81" s="11"/>
      <c r="PMM81" s="11"/>
      <c r="PMN81" s="11"/>
      <c r="PMO81" s="11"/>
      <c r="PMP81" s="11"/>
      <c r="PMQ81" s="11"/>
      <c r="PMR81" s="11"/>
      <c r="PMS81" s="11"/>
      <c r="PMT81" s="11"/>
      <c r="PMU81" s="11"/>
      <c r="PMV81" s="11"/>
      <c r="PMW81" s="11"/>
      <c r="PMX81" s="11"/>
      <c r="PMY81" s="11"/>
      <c r="PMZ81" s="11"/>
      <c r="PNA81" s="11"/>
      <c r="PNB81" s="11"/>
      <c r="PNC81" s="11"/>
      <c r="PND81" s="11"/>
      <c r="PNE81" s="11"/>
      <c r="PNF81" s="11"/>
      <c r="PNG81" s="11"/>
      <c r="PNH81" s="11"/>
      <c r="PNI81" s="11"/>
      <c r="PNJ81" s="11"/>
      <c r="PNK81" s="11"/>
      <c r="PNL81" s="11"/>
      <c r="PNM81" s="11"/>
      <c r="PNN81" s="11"/>
      <c r="PNO81" s="11"/>
      <c r="PNP81" s="11"/>
      <c r="PNQ81" s="11"/>
      <c r="PNR81" s="11"/>
      <c r="PNS81" s="11"/>
      <c r="PNT81" s="11"/>
      <c r="PNU81" s="11"/>
      <c r="PNV81" s="11"/>
      <c r="PNW81" s="11"/>
      <c r="PNX81" s="11"/>
      <c r="PNY81" s="11"/>
      <c r="PNZ81" s="11"/>
      <c r="POA81" s="11"/>
      <c r="POB81" s="11"/>
      <c r="POC81" s="11"/>
      <c r="POD81" s="11"/>
      <c r="POE81" s="11"/>
      <c r="POF81" s="11"/>
      <c r="POG81" s="11"/>
      <c r="POH81" s="11"/>
      <c r="POI81" s="11"/>
      <c r="POJ81" s="11"/>
      <c r="POK81" s="11"/>
      <c r="POL81" s="11"/>
      <c r="POM81" s="11"/>
      <c r="PON81" s="11"/>
      <c r="POO81" s="11"/>
      <c r="POP81" s="11"/>
      <c r="POQ81" s="11"/>
      <c r="POR81" s="11"/>
      <c r="POS81" s="11"/>
      <c r="POT81" s="11"/>
      <c r="POU81" s="11"/>
      <c r="POV81" s="11"/>
      <c r="POW81" s="11"/>
      <c r="POX81" s="11"/>
      <c r="POY81" s="11"/>
      <c r="POZ81" s="11"/>
      <c r="PPA81" s="11"/>
      <c r="PPB81" s="11"/>
      <c r="PPC81" s="11"/>
      <c r="PPD81" s="11"/>
      <c r="PPE81" s="11"/>
      <c r="PPF81" s="11"/>
      <c r="PPG81" s="11"/>
      <c r="PPH81" s="11"/>
      <c r="PPI81" s="11"/>
      <c r="PPJ81" s="11"/>
      <c r="PPK81" s="11"/>
      <c r="PPL81" s="11"/>
      <c r="PPM81" s="11"/>
      <c r="PPN81" s="11"/>
      <c r="PPO81" s="11"/>
      <c r="PPP81" s="11"/>
      <c r="PPQ81" s="11"/>
      <c r="PPR81" s="11"/>
      <c r="PPS81" s="11"/>
      <c r="PPT81" s="11"/>
      <c r="PPU81" s="11"/>
      <c r="PPV81" s="11"/>
      <c r="PPW81" s="11"/>
      <c r="PPX81" s="11"/>
      <c r="PPY81" s="11"/>
      <c r="PPZ81" s="11"/>
      <c r="PQA81" s="11"/>
      <c r="PQB81" s="11"/>
      <c r="PQC81" s="11"/>
      <c r="PQD81" s="11"/>
      <c r="PQE81" s="11"/>
      <c r="PQF81" s="11"/>
      <c r="PQG81" s="11"/>
      <c r="PQH81" s="11"/>
      <c r="PQI81" s="11"/>
      <c r="PQJ81" s="11"/>
      <c r="PQK81" s="11"/>
      <c r="PQL81" s="11"/>
      <c r="PQM81" s="11"/>
      <c r="PQN81" s="11"/>
      <c r="PQO81" s="11"/>
      <c r="PQP81" s="11"/>
      <c r="PQQ81" s="11"/>
      <c r="PQR81" s="11"/>
      <c r="PQS81" s="11"/>
      <c r="PQT81" s="11"/>
      <c r="PQU81" s="11"/>
      <c r="PQV81" s="11"/>
      <c r="PQW81" s="11"/>
      <c r="PQX81" s="11"/>
      <c r="PQY81" s="11"/>
      <c r="PQZ81" s="11"/>
      <c r="PRA81" s="11"/>
      <c r="PRB81" s="11"/>
      <c r="PRC81" s="11"/>
      <c r="PRD81" s="11"/>
      <c r="PRE81" s="11"/>
      <c r="PRF81" s="11"/>
      <c r="PRG81" s="11"/>
      <c r="PRH81" s="11"/>
      <c r="PRI81" s="11"/>
      <c r="PRJ81" s="11"/>
      <c r="PRK81" s="11"/>
      <c r="PRL81" s="11"/>
      <c r="PRM81" s="11"/>
      <c r="PRN81" s="11"/>
      <c r="PRO81" s="11"/>
      <c r="PRP81" s="11"/>
      <c r="PRQ81" s="11"/>
      <c r="PRR81" s="11"/>
      <c r="PRS81" s="11"/>
      <c r="PRT81" s="11"/>
      <c r="PRU81" s="11"/>
      <c r="PRV81" s="11"/>
      <c r="PRW81" s="11"/>
      <c r="PRX81" s="11"/>
      <c r="PRY81" s="11"/>
      <c r="PRZ81" s="11"/>
      <c r="PSA81" s="11"/>
      <c r="PSB81" s="11"/>
      <c r="PSC81" s="11"/>
      <c r="PSD81" s="11"/>
      <c r="PSE81" s="11"/>
      <c r="PSF81" s="11"/>
      <c r="PSG81" s="11"/>
      <c r="PSH81" s="11"/>
      <c r="PSI81" s="11"/>
      <c r="PSJ81" s="11"/>
      <c r="PSK81" s="11"/>
      <c r="PSL81" s="11"/>
      <c r="PSM81" s="11"/>
      <c r="PSN81" s="11"/>
      <c r="PSO81" s="11"/>
      <c r="PSP81" s="11"/>
      <c r="PSQ81" s="11"/>
      <c r="PSR81" s="11"/>
      <c r="PSS81" s="11"/>
      <c r="PST81" s="11"/>
      <c r="PSU81" s="11"/>
      <c r="PSV81" s="11"/>
      <c r="PSW81" s="11"/>
      <c r="PSX81" s="11"/>
      <c r="PSY81" s="11"/>
      <c r="PSZ81" s="11"/>
      <c r="PTA81" s="11"/>
      <c r="PTB81" s="11"/>
      <c r="PTC81" s="11"/>
      <c r="PTD81" s="11"/>
      <c r="PTE81" s="11"/>
      <c r="PTF81" s="11"/>
      <c r="PTG81" s="11"/>
      <c r="PTH81" s="11"/>
      <c r="PTI81" s="11"/>
      <c r="PTJ81" s="11"/>
      <c r="PTK81" s="11"/>
      <c r="PTL81" s="11"/>
      <c r="PTM81" s="11"/>
      <c r="PTN81" s="11"/>
      <c r="PTO81" s="11"/>
      <c r="PTP81" s="11"/>
      <c r="PTQ81" s="11"/>
      <c r="PTR81" s="11"/>
      <c r="PTS81" s="11"/>
      <c r="PTT81" s="11"/>
      <c r="PTU81" s="11"/>
      <c r="PTV81" s="11"/>
      <c r="PTW81" s="11"/>
      <c r="PTX81" s="11"/>
      <c r="PTY81" s="11"/>
      <c r="PTZ81" s="11"/>
      <c r="PUA81" s="11"/>
      <c r="PUB81" s="11"/>
      <c r="PUC81" s="11"/>
      <c r="PUD81" s="11"/>
      <c r="PUE81" s="11"/>
      <c r="PUF81" s="11"/>
      <c r="PUG81" s="11"/>
      <c r="PUH81" s="11"/>
      <c r="PUI81" s="11"/>
      <c r="PUJ81" s="11"/>
      <c r="PUK81" s="11"/>
      <c r="PUL81" s="11"/>
      <c r="PUM81" s="11"/>
      <c r="PUN81" s="11"/>
      <c r="PUO81" s="11"/>
      <c r="PUP81" s="11"/>
      <c r="PUQ81" s="11"/>
      <c r="PUR81" s="11"/>
      <c r="PUS81" s="11"/>
      <c r="PUT81" s="11"/>
      <c r="PUU81" s="11"/>
      <c r="PUV81" s="11"/>
      <c r="PUW81" s="11"/>
      <c r="PUX81" s="11"/>
      <c r="PUY81" s="11"/>
      <c r="PUZ81" s="11"/>
      <c r="PVA81" s="11"/>
      <c r="PVB81" s="11"/>
      <c r="PVC81" s="11"/>
      <c r="PVD81" s="11"/>
      <c r="PVE81" s="11"/>
      <c r="PVF81" s="11"/>
      <c r="PVG81" s="11"/>
      <c r="PVH81" s="11"/>
      <c r="PVI81" s="11"/>
      <c r="PVJ81" s="11"/>
      <c r="PVK81" s="11"/>
      <c r="PVL81" s="11"/>
      <c r="PVM81" s="11"/>
      <c r="PVN81" s="11"/>
      <c r="PVO81" s="11"/>
      <c r="PVP81" s="11"/>
      <c r="PVQ81" s="11"/>
      <c r="PVR81" s="11"/>
      <c r="PVS81" s="11"/>
      <c r="PVT81" s="11"/>
      <c r="PVU81" s="11"/>
      <c r="PVV81" s="11"/>
      <c r="PVW81" s="11"/>
      <c r="PVX81" s="11"/>
      <c r="PVY81" s="11"/>
      <c r="PVZ81" s="11"/>
      <c r="PWA81" s="11"/>
      <c r="PWB81" s="11"/>
      <c r="PWC81" s="11"/>
      <c r="PWD81" s="11"/>
      <c r="PWE81" s="11"/>
      <c r="PWF81" s="11"/>
      <c r="PWG81" s="11"/>
      <c r="PWH81" s="11"/>
      <c r="PWI81" s="11"/>
      <c r="PWJ81" s="11"/>
      <c r="PWK81" s="11"/>
      <c r="PWL81" s="11"/>
      <c r="PWM81" s="11"/>
      <c r="PWN81" s="11"/>
      <c r="PWO81" s="11"/>
      <c r="PWP81" s="11"/>
      <c r="PWQ81" s="11"/>
      <c r="PWR81" s="11"/>
      <c r="PWS81" s="11"/>
      <c r="PWT81" s="11"/>
      <c r="PWU81" s="11"/>
      <c r="PWV81" s="11"/>
      <c r="PWW81" s="11"/>
      <c r="PWX81" s="11"/>
      <c r="PWY81" s="11"/>
      <c r="PWZ81" s="11"/>
      <c r="PXA81" s="11"/>
      <c r="PXB81" s="11"/>
      <c r="PXC81" s="11"/>
      <c r="PXD81" s="11"/>
      <c r="PXE81" s="11"/>
      <c r="PXF81" s="11"/>
      <c r="PXG81" s="11"/>
      <c r="PXH81" s="11"/>
      <c r="PXI81" s="11"/>
      <c r="PXJ81" s="11"/>
      <c r="PXK81" s="11"/>
      <c r="PXL81" s="11"/>
      <c r="PXM81" s="11"/>
      <c r="PXN81" s="11"/>
      <c r="PXO81" s="11"/>
      <c r="PXP81" s="11"/>
      <c r="PXQ81" s="11"/>
      <c r="PXR81" s="11"/>
      <c r="PXS81" s="11"/>
      <c r="PXT81" s="11"/>
      <c r="PXU81" s="11"/>
      <c r="PXV81" s="11"/>
      <c r="PXW81" s="11"/>
      <c r="PXX81" s="11"/>
      <c r="PXY81" s="11"/>
      <c r="PXZ81" s="11"/>
      <c r="PYA81" s="11"/>
      <c r="PYB81" s="11"/>
      <c r="PYC81" s="11"/>
      <c r="PYD81" s="11"/>
      <c r="PYE81" s="11"/>
      <c r="PYF81" s="11"/>
      <c r="PYG81" s="11"/>
      <c r="PYH81" s="11"/>
      <c r="PYI81" s="11"/>
      <c r="PYJ81" s="11"/>
      <c r="PYK81" s="11"/>
      <c r="PYL81" s="11"/>
      <c r="PYM81" s="11"/>
      <c r="PYN81" s="11"/>
      <c r="PYO81" s="11"/>
      <c r="PYP81" s="11"/>
      <c r="PYQ81" s="11"/>
      <c r="PYR81" s="11"/>
      <c r="PYS81" s="11"/>
      <c r="PYT81" s="11"/>
      <c r="PYU81" s="11"/>
      <c r="PYV81" s="11"/>
      <c r="PYW81" s="11"/>
      <c r="PYX81" s="11"/>
      <c r="PYY81" s="11"/>
      <c r="PYZ81" s="11"/>
      <c r="PZA81" s="11"/>
      <c r="PZB81" s="11"/>
      <c r="PZC81" s="11"/>
      <c r="PZD81" s="11"/>
      <c r="PZE81" s="11"/>
      <c r="PZF81" s="11"/>
      <c r="PZG81" s="11"/>
      <c r="PZH81" s="11"/>
      <c r="PZI81" s="11"/>
      <c r="PZJ81" s="11"/>
      <c r="PZK81" s="11"/>
      <c r="PZL81" s="11"/>
      <c r="PZM81" s="11"/>
      <c r="PZN81" s="11"/>
      <c r="PZO81" s="11"/>
      <c r="PZP81" s="11"/>
      <c r="PZQ81" s="11"/>
      <c r="PZR81" s="11"/>
      <c r="PZS81" s="11"/>
      <c r="PZT81" s="11"/>
      <c r="PZU81" s="11"/>
      <c r="PZV81" s="11"/>
      <c r="PZW81" s="11"/>
      <c r="PZX81" s="11"/>
      <c r="PZY81" s="11"/>
      <c r="PZZ81" s="11"/>
      <c r="QAA81" s="11"/>
      <c r="QAB81" s="11"/>
      <c r="QAC81" s="11"/>
      <c r="QAD81" s="11"/>
      <c r="QAE81" s="11"/>
      <c r="QAF81" s="11"/>
      <c r="QAG81" s="11"/>
      <c r="QAH81" s="11"/>
      <c r="QAI81" s="11"/>
      <c r="QAJ81" s="11"/>
      <c r="QAK81" s="11"/>
      <c r="QAL81" s="11"/>
      <c r="QAM81" s="11"/>
      <c r="QAN81" s="11"/>
      <c r="QAO81" s="11"/>
      <c r="QAP81" s="11"/>
      <c r="QAQ81" s="11"/>
      <c r="QAR81" s="11"/>
      <c r="QAS81" s="11"/>
      <c r="QAT81" s="11"/>
      <c r="QAU81" s="11"/>
      <c r="QAV81" s="11"/>
      <c r="QAW81" s="11"/>
      <c r="QAX81" s="11"/>
      <c r="QAY81" s="11"/>
      <c r="QAZ81" s="11"/>
      <c r="QBA81" s="11"/>
      <c r="QBB81" s="11"/>
      <c r="QBC81" s="11"/>
      <c r="QBD81" s="11"/>
      <c r="QBE81" s="11"/>
      <c r="QBF81" s="11"/>
      <c r="QBG81" s="11"/>
      <c r="QBH81" s="11"/>
      <c r="QBI81" s="11"/>
      <c r="QBJ81" s="11"/>
      <c r="QBK81" s="11"/>
      <c r="QBL81" s="11"/>
      <c r="QBM81" s="11"/>
      <c r="QBN81" s="11"/>
      <c r="QBO81" s="11"/>
      <c r="QBP81" s="11"/>
      <c r="QBQ81" s="11"/>
      <c r="QBR81" s="11"/>
      <c r="QBS81" s="11"/>
      <c r="QBT81" s="11"/>
      <c r="QBU81" s="11"/>
      <c r="QBV81" s="11"/>
      <c r="QBW81" s="11"/>
      <c r="QBX81" s="11"/>
      <c r="QBY81" s="11"/>
      <c r="QBZ81" s="11"/>
      <c r="QCA81" s="11"/>
      <c r="QCB81" s="11"/>
      <c r="QCC81" s="11"/>
      <c r="QCD81" s="11"/>
      <c r="QCE81" s="11"/>
      <c r="QCF81" s="11"/>
      <c r="QCG81" s="11"/>
      <c r="QCH81" s="11"/>
      <c r="QCI81" s="11"/>
      <c r="QCJ81" s="11"/>
      <c r="QCK81" s="11"/>
      <c r="QCL81" s="11"/>
      <c r="QCM81" s="11"/>
      <c r="QCN81" s="11"/>
      <c r="QCO81" s="11"/>
      <c r="QCP81" s="11"/>
      <c r="QCQ81" s="11"/>
      <c r="QCR81" s="11"/>
      <c r="QCS81" s="11"/>
      <c r="QCT81" s="11"/>
      <c r="QCU81" s="11"/>
      <c r="QCV81" s="11"/>
      <c r="QCW81" s="11"/>
      <c r="QCX81" s="11"/>
      <c r="QCY81" s="11"/>
      <c r="QCZ81" s="11"/>
      <c r="QDA81" s="11"/>
      <c r="QDB81" s="11"/>
      <c r="QDC81" s="11"/>
      <c r="QDD81" s="11"/>
      <c r="QDE81" s="11"/>
      <c r="QDF81" s="11"/>
      <c r="QDG81" s="11"/>
      <c r="QDH81" s="11"/>
      <c r="QDI81" s="11"/>
      <c r="QDJ81" s="11"/>
      <c r="QDK81" s="11"/>
      <c r="QDL81" s="11"/>
      <c r="QDM81" s="11"/>
      <c r="QDN81" s="11"/>
      <c r="QDO81" s="11"/>
      <c r="QDP81" s="11"/>
      <c r="QDQ81" s="11"/>
      <c r="QDR81" s="11"/>
      <c r="QDS81" s="11"/>
      <c r="QDT81" s="11"/>
      <c r="QDU81" s="11"/>
      <c r="QDV81" s="11"/>
      <c r="QDW81" s="11"/>
      <c r="QDX81" s="11"/>
      <c r="QDY81" s="11"/>
      <c r="QDZ81" s="11"/>
      <c r="QEA81" s="11"/>
      <c r="QEB81" s="11"/>
      <c r="QEC81" s="11"/>
      <c r="QED81" s="11"/>
      <c r="QEE81" s="11"/>
      <c r="QEF81" s="11"/>
      <c r="QEG81" s="11"/>
      <c r="QEH81" s="11"/>
      <c r="QEI81" s="11"/>
      <c r="QEJ81" s="11"/>
      <c r="QEK81" s="11"/>
      <c r="QEL81" s="11"/>
      <c r="QEM81" s="11"/>
      <c r="QEN81" s="11"/>
      <c r="QEO81" s="11"/>
      <c r="QEP81" s="11"/>
      <c r="QEQ81" s="11"/>
      <c r="QER81" s="11"/>
      <c r="QES81" s="11"/>
      <c r="QET81" s="11"/>
      <c r="QEU81" s="11"/>
      <c r="QEV81" s="11"/>
      <c r="QEW81" s="11"/>
      <c r="QEX81" s="11"/>
      <c r="QEY81" s="11"/>
      <c r="QEZ81" s="11"/>
      <c r="QFA81" s="11"/>
      <c r="QFB81" s="11"/>
      <c r="QFC81" s="11"/>
      <c r="QFD81" s="11"/>
      <c r="QFE81" s="11"/>
      <c r="QFF81" s="11"/>
      <c r="QFG81" s="11"/>
      <c r="QFH81" s="11"/>
      <c r="QFI81" s="11"/>
      <c r="QFJ81" s="11"/>
      <c r="QFK81" s="11"/>
      <c r="QFL81" s="11"/>
      <c r="QFM81" s="11"/>
      <c r="QFN81" s="11"/>
      <c r="QFO81" s="11"/>
      <c r="QFP81" s="11"/>
      <c r="QFQ81" s="11"/>
      <c r="QFR81" s="11"/>
      <c r="QFS81" s="11"/>
      <c r="QFT81" s="11"/>
      <c r="QFU81" s="11"/>
      <c r="QFV81" s="11"/>
      <c r="QFW81" s="11"/>
      <c r="QFX81" s="11"/>
      <c r="QFY81" s="11"/>
      <c r="QFZ81" s="11"/>
      <c r="QGA81" s="11"/>
      <c r="QGB81" s="11"/>
      <c r="QGC81" s="11"/>
      <c r="QGD81" s="11"/>
      <c r="QGE81" s="11"/>
      <c r="QGF81" s="11"/>
      <c r="QGG81" s="11"/>
      <c r="QGH81" s="11"/>
      <c r="QGI81" s="11"/>
      <c r="QGJ81" s="11"/>
      <c r="QGK81" s="11"/>
      <c r="QGL81" s="11"/>
      <c r="QGM81" s="11"/>
      <c r="QGN81" s="11"/>
      <c r="QGO81" s="11"/>
      <c r="QGP81" s="11"/>
      <c r="QGQ81" s="11"/>
      <c r="QGR81" s="11"/>
      <c r="QGS81" s="11"/>
      <c r="QGT81" s="11"/>
      <c r="QGU81" s="11"/>
      <c r="QGV81" s="11"/>
      <c r="QGW81" s="11"/>
      <c r="QGX81" s="11"/>
      <c r="QGY81" s="11"/>
      <c r="QGZ81" s="11"/>
      <c r="QHA81" s="11"/>
      <c r="QHB81" s="11"/>
      <c r="QHC81" s="11"/>
      <c r="QHD81" s="11"/>
      <c r="QHE81" s="11"/>
      <c r="QHF81" s="11"/>
      <c r="QHG81" s="11"/>
      <c r="QHH81" s="11"/>
      <c r="QHI81" s="11"/>
      <c r="QHJ81" s="11"/>
      <c r="QHK81" s="11"/>
      <c r="QHL81" s="11"/>
      <c r="QHM81" s="11"/>
      <c r="QHN81" s="11"/>
      <c r="QHO81" s="11"/>
      <c r="QHP81" s="11"/>
      <c r="QHQ81" s="11"/>
      <c r="QHR81" s="11"/>
      <c r="QHS81" s="11"/>
      <c r="QHT81" s="11"/>
      <c r="QHU81" s="11"/>
      <c r="QHV81" s="11"/>
      <c r="QHW81" s="11"/>
      <c r="QHX81" s="11"/>
      <c r="QHY81" s="11"/>
      <c r="QHZ81" s="11"/>
      <c r="QIA81" s="11"/>
      <c r="QIB81" s="11"/>
      <c r="QIC81" s="11"/>
      <c r="QID81" s="11"/>
      <c r="QIE81" s="11"/>
      <c r="QIF81" s="11"/>
      <c r="QIG81" s="11"/>
      <c r="QIH81" s="11"/>
      <c r="QII81" s="11"/>
      <c r="QIJ81" s="11"/>
      <c r="QIK81" s="11"/>
      <c r="QIL81" s="11"/>
      <c r="QIM81" s="11"/>
      <c r="QIN81" s="11"/>
      <c r="QIO81" s="11"/>
      <c r="QIP81" s="11"/>
      <c r="QIQ81" s="11"/>
      <c r="QIR81" s="11"/>
      <c r="QIS81" s="11"/>
      <c r="QIT81" s="11"/>
      <c r="QIU81" s="11"/>
      <c r="QIV81" s="11"/>
      <c r="QIW81" s="11"/>
      <c r="QIX81" s="11"/>
      <c r="QIY81" s="11"/>
      <c r="QIZ81" s="11"/>
      <c r="QJA81" s="11"/>
      <c r="QJB81" s="11"/>
      <c r="QJC81" s="11"/>
      <c r="QJD81" s="11"/>
      <c r="QJE81" s="11"/>
      <c r="QJF81" s="11"/>
      <c r="QJG81" s="11"/>
      <c r="QJH81" s="11"/>
      <c r="QJI81" s="11"/>
      <c r="QJJ81" s="11"/>
      <c r="QJK81" s="11"/>
      <c r="QJL81" s="11"/>
      <c r="QJM81" s="11"/>
      <c r="QJN81" s="11"/>
      <c r="QJO81" s="11"/>
      <c r="QJP81" s="11"/>
      <c r="QJQ81" s="11"/>
      <c r="QJR81" s="11"/>
      <c r="QJS81" s="11"/>
      <c r="QJT81" s="11"/>
      <c r="QJU81" s="11"/>
      <c r="QJV81" s="11"/>
      <c r="QJW81" s="11"/>
      <c r="QJX81" s="11"/>
      <c r="QJY81" s="11"/>
      <c r="QJZ81" s="11"/>
      <c r="QKA81" s="11"/>
      <c r="QKB81" s="11"/>
      <c r="QKC81" s="11"/>
      <c r="QKD81" s="11"/>
      <c r="QKE81" s="11"/>
      <c r="QKF81" s="11"/>
      <c r="QKG81" s="11"/>
      <c r="QKH81" s="11"/>
      <c r="QKI81" s="11"/>
      <c r="QKJ81" s="11"/>
      <c r="QKK81" s="11"/>
      <c r="QKL81" s="11"/>
      <c r="QKM81" s="11"/>
      <c r="QKN81" s="11"/>
      <c r="QKO81" s="11"/>
      <c r="QKP81" s="11"/>
      <c r="QKQ81" s="11"/>
      <c r="QKR81" s="11"/>
      <c r="QKS81" s="11"/>
      <c r="QKT81" s="11"/>
      <c r="QKU81" s="11"/>
      <c r="QKV81" s="11"/>
      <c r="QKW81" s="11"/>
      <c r="QKX81" s="11"/>
      <c r="QKY81" s="11"/>
      <c r="QKZ81" s="11"/>
      <c r="QLA81" s="11"/>
      <c r="QLB81" s="11"/>
      <c r="QLC81" s="11"/>
      <c r="QLD81" s="11"/>
      <c r="QLE81" s="11"/>
      <c r="QLF81" s="11"/>
      <c r="QLG81" s="11"/>
      <c r="QLH81" s="11"/>
      <c r="QLI81" s="11"/>
      <c r="QLJ81" s="11"/>
      <c r="QLK81" s="11"/>
      <c r="QLL81" s="11"/>
      <c r="QLM81" s="11"/>
      <c r="QLN81" s="11"/>
      <c r="QLO81" s="11"/>
      <c r="QLP81" s="11"/>
      <c r="QLQ81" s="11"/>
      <c r="QLR81" s="11"/>
      <c r="QLS81" s="11"/>
      <c r="QLT81" s="11"/>
      <c r="QLU81" s="11"/>
      <c r="QLV81" s="11"/>
      <c r="QLW81" s="11"/>
      <c r="QLX81" s="11"/>
      <c r="QLY81" s="11"/>
      <c r="QLZ81" s="11"/>
      <c r="QMA81" s="11"/>
      <c r="QMB81" s="11"/>
      <c r="QMC81" s="11"/>
      <c r="QMD81" s="11"/>
      <c r="QME81" s="11"/>
      <c r="QMF81" s="11"/>
      <c r="QMG81" s="11"/>
      <c r="QMH81" s="11"/>
      <c r="QMI81" s="11"/>
      <c r="QMJ81" s="11"/>
      <c r="QMK81" s="11"/>
      <c r="QML81" s="11"/>
      <c r="QMM81" s="11"/>
      <c r="QMN81" s="11"/>
      <c r="QMO81" s="11"/>
      <c r="QMP81" s="11"/>
      <c r="QMQ81" s="11"/>
      <c r="QMR81" s="11"/>
      <c r="QMS81" s="11"/>
      <c r="QMT81" s="11"/>
      <c r="QMU81" s="11"/>
      <c r="QMV81" s="11"/>
      <c r="QMW81" s="11"/>
      <c r="QMX81" s="11"/>
      <c r="QMY81" s="11"/>
      <c r="QMZ81" s="11"/>
      <c r="QNA81" s="11"/>
      <c r="QNB81" s="11"/>
      <c r="QNC81" s="11"/>
      <c r="QND81" s="11"/>
      <c r="QNE81" s="11"/>
      <c r="QNF81" s="11"/>
      <c r="QNG81" s="11"/>
      <c r="QNH81" s="11"/>
      <c r="QNI81" s="11"/>
      <c r="QNJ81" s="11"/>
      <c r="QNK81" s="11"/>
      <c r="QNL81" s="11"/>
      <c r="QNM81" s="11"/>
      <c r="QNN81" s="11"/>
      <c r="QNO81" s="11"/>
      <c r="QNP81" s="11"/>
      <c r="QNQ81" s="11"/>
      <c r="QNR81" s="11"/>
      <c r="QNS81" s="11"/>
      <c r="QNT81" s="11"/>
      <c r="QNU81" s="11"/>
      <c r="QNV81" s="11"/>
      <c r="QNW81" s="11"/>
      <c r="QNX81" s="11"/>
      <c r="QNY81" s="11"/>
      <c r="QNZ81" s="11"/>
      <c r="QOA81" s="11"/>
      <c r="QOB81" s="11"/>
      <c r="QOC81" s="11"/>
      <c r="QOD81" s="11"/>
      <c r="QOE81" s="11"/>
      <c r="QOF81" s="11"/>
      <c r="QOG81" s="11"/>
      <c r="QOH81" s="11"/>
      <c r="QOI81" s="11"/>
      <c r="QOJ81" s="11"/>
      <c r="QOK81" s="11"/>
      <c r="QOL81" s="11"/>
      <c r="QOM81" s="11"/>
      <c r="QON81" s="11"/>
      <c r="QOO81" s="11"/>
      <c r="QOP81" s="11"/>
      <c r="QOQ81" s="11"/>
      <c r="QOR81" s="11"/>
      <c r="QOS81" s="11"/>
      <c r="QOT81" s="11"/>
      <c r="QOU81" s="11"/>
      <c r="QOV81" s="11"/>
      <c r="QOW81" s="11"/>
      <c r="QOX81" s="11"/>
      <c r="QOY81" s="11"/>
      <c r="QOZ81" s="11"/>
      <c r="QPA81" s="11"/>
      <c r="QPB81" s="11"/>
      <c r="QPC81" s="11"/>
      <c r="QPD81" s="11"/>
      <c r="QPE81" s="11"/>
      <c r="QPF81" s="11"/>
      <c r="QPG81" s="11"/>
      <c r="QPH81" s="11"/>
      <c r="QPI81" s="11"/>
      <c r="QPJ81" s="11"/>
      <c r="QPK81" s="11"/>
      <c r="QPL81" s="11"/>
      <c r="QPM81" s="11"/>
      <c r="QPN81" s="11"/>
      <c r="QPO81" s="11"/>
      <c r="QPP81" s="11"/>
      <c r="QPQ81" s="11"/>
      <c r="QPR81" s="11"/>
      <c r="QPS81" s="11"/>
      <c r="QPT81" s="11"/>
      <c r="QPU81" s="11"/>
      <c r="QPV81" s="11"/>
      <c r="QPW81" s="11"/>
      <c r="QPX81" s="11"/>
      <c r="QPY81" s="11"/>
      <c r="QPZ81" s="11"/>
      <c r="QQA81" s="11"/>
      <c r="QQB81" s="11"/>
      <c r="QQC81" s="11"/>
      <c r="QQD81" s="11"/>
      <c r="QQE81" s="11"/>
      <c r="QQF81" s="11"/>
      <c r="QQG81" s="11"/>
      <c r="QQH81" s="11"/>
      <c r="QQI81" s="11"/>
      <c r="QQJ81" s="11"/>
      <c r="QQK81" s="11"/>
      <c r="QQL81" s="11"/>
      <c r="QQM81" s="11"/>
      <c r="QQN81" s="11"/>
      <c r="QQO81" s="11"/>
      <c r="QQP81" s="11"/>
      <c r="QQQ81" s="11"/>
      <c r="QQR81" s="11"/>
      <c r="QQS81" s="11"/>
      <c r="QQT81" s="11"/>
      <c r="QQU81" s="11"/>
      <c r="QQV81" s="11"/>
      <c r="QQW81" s="11"/>
      <c r="QQX81" s="11"/>
      <c r="QQY81" s="11"/>
      <c r="QQZ81" s="11"/>
      <c r="QRA81" s="11"/>
      <c r="QRB81" s="11"/>
      <c r="QRC81" s="11"/>
      <c r="QRD81" s="11"/>
      <c r="QRE81" s="11"/>
      <c r="QRF81" s="11"/>
      <c r="QRG81" s="11"/>
      <c r="QRH81" s="11"/>
      <c r="QRI81" s="11"/>
      <c r="QRJ81" s="11"/>
      <c r="QRK81" s="11"/>
      <c r="QRL81" s="11"/>
      <c r="QRM81" s="11"/>
      <c r="QRN81" s="11"/>
      <c r="QRO81" s="11"/>
      <c r="QRP81" s="11"/>
      <c r="QRQ81" s="11"/>
      <c r="QRR81" s="11"/>
      <c r="QRS81" s="11"/>
      <c r="QRT81" s="11"/>
      <c r="QRU81" s="11"/>
      <c r="QRV81" s="11"/>
      <c r="QRW81" s="11"/>
      <c r="QRX81" s="11"/>
      <c r="QRY81" s="11"/>
      <c r="QRZ81" s="11"/>
      <c r="QSA81" s="11"/>
      <c r="QSB81" s="11"/>
      <c r="QSC81" s="11"/>
      <c r="QSD81" s="11"/>
      <c r="QSE81" s="11"/>
      <c r="QSF81" s="11"/>
      <c r="QSG81" s="11"/>
      <c r="QSH81" s="11"/>
      <c r="QSI81" s="11"/>
      <c r="QSJ81" s="11"/>
      <c r="QSK81" s="11"/>
      <c r="QSL81" s="11"/>
      <c r="QSM81" s="11"/>
      <c r="QSN81" s="11"/>
      <c r="QSO81" s="11"/>
      <c r="QSP81" s="11"/>
      <c r="QSQ81" s="11"/>
      <c r="QSR81" s="11"/>
      <c r="QSS81" s="11"/>
      <c r="QST81" s="11"/>
      <c r="QSU81" s="11"/>
      <c r="QSV81" s="11"/>
      <c r="QSW81" s="11"/>
      <c r="QSX81" s="11"/>
      <c r="QSY81" s="11"/>
      <c r="QSZ81" s="11"/>
      <c r="QTA81" s="11"/>
      <c r="QTB81" s="11"/>
      <c r="QTC81" s="11"/>
      <c r="QTD81" s="11"/>
      <c r="QTE81" s="11"/>
      <c r="QTF81" s="11"/>
      <c r="QTG81" s="11"/>
      <c r="QTH81" s="11"/>
      <c r="QTI81" s="11"/>
      <c r="QTJ81" s="11"/>
      <c r="QTK81" s="11"/>
      <c r="QTL81" s="11"/>
      <c r="QTM81" s="11"/>
      <c r="QTN81" s="11"/>
      <c r="QTO81" s="11"/>
      <c r="QTP81" s="11"/>
      <c r="QTQ81" s="11"/>
      <c r="QTR81" s="11"/>
      <c r="QTS81" s="11"/>
      <c r="QTT81" s="11"/>
      <c r="QTU81" s="11"/>
      <c r="QTV81" s="11"/>
      <c r="QTW81" s="11"/>
      <c r="QTX81" s="11"/>
      <c r="QTY81" s="11"/>
      <c r="QTZ81" s="11"/>
      <c r="QUA81" s="11"/>
      <c r="QUB81" s="11"/>
      <c r="QUC81" s="11"/>
      <c r="QUD81" s="11"/>
      <c r="QUE81" s="11"/>
      <c r="QUF81" s="11"/>
      <c r="QUG81" s="11"/>
      <c r="QUH81" s="11"/>
      <c r="QUI81" s="11"/>
      <c r="QUJ81" s="11"/>
      <c r="QUK81" s="11"/>
      <c r="QUL81" s="11"/>
      <c r="QUM81" s="11"/>
      <c r="QUN81" s="11"/>
      <c r="QUO81" s="11"/>
      <c r="QUP81" s="11"/>
      <c r="QUQ81" s="11"/>
      <c r="QUR81" s="11"/>
      <c r="QUS81" s="11"/>
      <c r="QUT81" s="11"/>
      <c r="QUU81" s="11"/>
      <c r="QUV81" s="11"/>
      <c r="QUW81" s="11"/>
      <c r="QUX81" s="11"/>
      <c r="QUY81" s="11"/>
      <c r="QUZ81" s="11"/>
      <c r="QVA81" s="11"/>
      <c r="QVB81" s="11"/>
      <c r="QVC81" s="11"/>
      <c r="QVD81" s="11"/>
      <c r="QVE81" s="11"/>
      <c r="QVF81" s="11"/>
      <c r="QVG81" s="11"/>
      <c r="QVH81" s="11"/>
      <c r="QVI81" s="11"/>
      <c r="QVJ81" s="11"/>
      <c r="QVK81" s="11"/>
      <c r="QVL81" s="11"/>
      <c r="QVM81" s="11"/>
      <c r="QVN81" s="11"/>
      <c r="QVO81" s="11"/>
      <c r="QVP81" s="11"/>
      <c r="QVQ81" s="11"/>
      <c r="QVR81" s="11"/>
      <c r="QVS81" s="11"/>
      <c r="QVT81" s="11"/>
      <c r="QVU81" s="11"/>
      <c r="QVV81" s="11"/>
      <c r="QVW81" s="11"/>
      <c r="QVX81" s="11"/>
      <c r="QVY81" s="11"/>
      <c r="QVZ81" s="11"/>
      <c r="QWA81" s="11"/>
      <c r="QWB81" s="11"/>
      <c r="QWC81" s="11"/>
      <c r="QWD81" s="11"/>
      <c r="QWE81" s="11"/>
      <c r="QWF81" s="11"/>
      <c r="QWG81" s="11"/>
      <c r="QWH81" s="11"/>
      <c r="QWI81" s="11"/>
      <c r="QWJ81" s="11"/>
      <c r="QWK81" s="11"/>
      <c r="QWL81" s="11"/>
      <c r="QWM81" s="11"/>
      <c r="QWN81" s="11"/>
      <c r="QWO81" s="11"/>
      <c r="QWP81" s="11"/>
      <c r="QWQ81" s="11"/>
      <c r="QWR81" s="11"/>
      <c r="QWS81" s="11"/>
      <c r="QWT81" s="11"/>
      <c r="QWU81" s="11"/>
      <c r="QWV81" s="11"/>
      <c r="QWW81" s="11"/>
      <c r="QWX81" s="11"/>
      <c r="QWY81" s="11"/>
      <c r="QWZ81" s="11"/>
      <c r="QXA81" s="11"/>
      <c r="QXB81" s="11"/>
      <c r="QXC81" s="11"/>
      <c r="QXD81" s="11"/>
      <c r="QXE81" s="11"/>
      <c r="QXF81" s="11"/>
      <c r="QXG81" s="11"/>
      <c r="QXH81" s="11"/>
      <c r="QXI81" s="11"/>
      <c r="QXJ81" s="11"/>
      <c r="QXK81" s="11"/>
      <c r="QXL81" s="11"/>
      <c r="QXM81" s="11"/>
      <c r="QXN81" s="11"/>
      <c r="QXO81" s="11"/>
      <c r="QXP81" s="11"/>
      <c r="QXQ81" s="11"/>
      <c r="QXR81" s="11"/>
      <c r="QXS81" s="11"/>
      <c r="QXT81" s="11"/>
      <c r="QXU81" s="11"/>
      <c r="QXV81" s="11"/>
      <c r="QXW81" s="11"/>
      <c r="QXX81" s="11"/>
      <c r="QXY81" s="11"/>
      <c r="QXZ81" s="11"/>
      <c r="QYA81" s="11"/>
      <c r="QYB81" s="11"/>
      <c r="QYC81" s="11"/>
      <c r="QYD81" s="11"/>
      <c r="QYE81" s="11"/>
      <c r="QYF81" s="11"/>
      <c r="QYG81" s="11"/>
      <c r="QYH81" s="11"/>
      <c r="QYI81" s="11"/>
      <c r="QYJ81" s="11"/>
      <c r="QYK81" s="11"/>
      <c r="QYL81" s="11"/>
      <c r="QYM81" s="11"/>
      <c r="QYN81" s="11"/>
      <c r="QYO81" s="11"/>
      <c r="QYP81" s="11"/>
      <c r="QYQ81" s="11"/>
      <c r="QYR81" s="11"/>
      <c r="QYS81" s="11"/>
      <c r="QYT81" s="11"/>
      <c r="QYU81" s="11"/>
      <c r="QYV81" s="11"/>
      <c r="QYW81" s="11"/>
      <c r="QYX81" s="11"/>
      <c r="QYY81" s="11"/>
      <c r="QYZ81" s="11"/>
      <c r="QZA81" s="11"/>
      <c r="QZB81" s="11"/>
      <c r="QZC81" s="11"/>
      <c r="QZD81" s="11"/>
      <c r="QZE81" s="11"/>
      <c r="QZF81" s="11"/>
      <c r="QZG81" s="11"/>
      <c r="QZH81" s="11"/>
      <c r="QZI81" s="11"/>
      <c r="QZJ81" s="11"/>
      <c r="QZK81" s="11"/>
      <c r="QZL81" s="11"/>
      <c r="QZM81" s="11"/>
      <c r="QZN81" s="11"/>
      <c r="QZO81" s="11"/>
      <c r="QZP81" s="11"/>
      <c r="QZQ81" s="11"/>
      <c r="QZR81" s="11"/>
      <c r="QZS81" s="11"/>
      <c r="QZT81" s="11"/>
      <c r="QZU81" s="11"/>
      <c r="QZV81" s="11"/>
      <c r="QZW81" s="11"/>
      <c r="QZX81" s="11"/>
      <c r="QZY81" s="11"/>
      <c r="QZZ81" s="11"/>
      <c r="RAA81" s="11"/>
      <c r="RAB81" s="11"/>
      <c r="RAC81" s="11"/>
      <c r="RAD81" s="11"/>
      <c r="RAE81" s="11"/>
      <c r="RAF81" s="11"/>
      <c r="RAG81" s="11"/>
      <c r="RAH81" s="11"/>
      <c r="RAI81" s="11"/>
      <c r="RAJ81" s="11"/>
      <c r="RAK81" s="11"/>
      <c r="RAL81" s="11"/>
      <c r="RAM81" s="11"/>
      <c r="RAN81" s="11"/>
      <c r="RAO81" s="11"/>
      <c r="RAP81" s="11"/>
      <c r="RAQ81" s="11"/>
      <c r="RAR81" s="11"/>
      <c r="RAS81" s="11"/>
      <c r="RAT81" s="11"/>
      <c r="RAU81" s="11"/>
      <c r="RAV81" s="11"/>
      <c r="RAW81" s="11"/>
      <c r="RAX81" s="11"/>
      <c r="RAY81" s="11"/>
      <c r="RAZ81" s="11"/>
      <c r="RBA81" s="11"/>
      <c r="RBB81" s="11"/>
      <c r="RBC81" s="11"/>
      <c r="RBD81" s="11"/>
      <c r="RBE81" s="11"/>
      <c r="RBF81" s="11"/>
      <c r="RBG81" s="11"/>
      <c r="RBH81" s="11"/>
      <c r="RBI81" s="11"/>
      <c r="RBJ81" s="11"/>
      <c r="RBK81" s="11"/>
      <c r="RBL81" s="11"/>
      <c r="RBM81" s="11"/>
      <c r="RBN81" s="11"/>
      <c r="RBO81" s="11"/>
      <c r="RBP81" s="11"/>
      <c r="RBQ81" s="11"/>
      <c r="RBR81" s="11"/>
      <c r="RBS81" s="11"/>
      <c r="RBT81" s="11"/>
      <c r="RBU81" s="11"/>
      <c r="RBV81" s="11"/>
      <c r="RBW81" s="11"/>
      <c r="RBX81" s="11"/>
      <c r="RBY81" s="11"/>
      <c r="RBZ81" s="11"/>
      <c r="RCA81" s="11"/>
      <c r="RCB81" s="11"/>
      <c r="RCC81" s="11"/>
      <c r="RCD81" s="11"/>
      <c r="RCE81" s="11"/>
      <c r="RCF81" s="11"/>
      <c r="RCG81" s="11"/>
      <c r="RCH81" s="11"/>
      <c r="RCI81" s="11"/>
      <c r="RCJ81" s="11"/>
      <c r="RCK81" s="11"/>
      <c r="RCL81" s="11"/>
      <c r="RCM81" s="11"/>
      <c r="RCN81" s="11"/>
      <c r="RCO81" s="11"/>
      <c r="RCP81" s="11"/>
      <c r="RCQ81" s="11"/>
      <c r="RCR81" s="11"/>
      <c r="RCS81" s="11"/>
      <c r="RCT81" s="11"/>
      <c r="RCU81" s="11"/>
      <c r="RCV81" s="11"/>
      <c r="RCW81" s="11"/>
      <c r="RCX81" s="11"/>
      <c r="RCY81" s="11"/>
      <c r="RCZ81" s="11"/>
      <c r="RDA81" s="11"/>
      <c r="RDB81" s="11"/>
      <c r="RDC81" s="11"/>
      <c r="RDD81" s="11"/>
      <c r="RDE81" s="11"/>
      <c r="RDF81" s="11"/>
      <c r="RDG81" s="11"/>
      <c r="RDH81" s="11"/>
      <c r="RDI81" s="11"/>
      <c r="RDJ81" s="11"/>
      <c r="RDK81" s="11"/>
      <c r="RDL81" s="11"/>
      <c r="RDM81" s="11"/>
      <c r="RDN81" s="11"/>
      <c r="RDO81" s="11"/>
      <c r="RDP81" s="11"/>
      <c r="RDQ81" s="11"/>
      <c r="RDR81" s="11"/>
      <c r="RDS81" s="11"/>
      <c r="RDT81" s="11"/>
      <c r="RDU81" s="11"/>
      <c r="RDV81" s="11"/>
      <c r="RDW81" s="11"/>
      <c r="RDX81" s="11"/>
      <c r="RDY81" s="11"/>
      <c r="RDZ81" s="11"/>
      <c r="REA81" s="11"/>
      <c r="REB81" s="11"/>
      <c r="REC81" s="11"/>
      <c r="RED81" s="11"/>
      <c r="REE81" s="11"/>
      <c r="REF81" s="11"/>
      <c r="REG81" s="11"/>
      <c r="REH81" s="11"/>
      <c r="REI81" s="11"/>
      <c r="REJ81" s="11"/>
      <c r="REK81" s="11"/>
      <c r="REL81" s="11"/>
      <c r="REM81" s="11"/>
      <c r="REN81" s="11"/>
      <c r="REO81" s="11"/>
      <c r="REP81" s="11"/>
      <c r="REQ81" s="11"/>
      <c r="RER81" s="11"/>
      <c r="RES81" s="11"/>
      <c r="RET81" s="11"/>
      <c r="REU81" s="11"/>
      <c r="REV81" s="11"/>
      <c r="REW81" s="11"/>
      <c r="REX81" s="11"/>
      <c r="REY81" s="11"/>
      <c r="REZ81" s="11"/>
      <c r="RFA81" s="11"/>
      <c r="RFB81" s="11"/>
      <c r="RFC81" s="11"/>
      <c r="RFD81" s="11"/>
      <c r="RFE81" s="11"/>
      <c r="RFF81" s="11"/>
      <c r="RFG81" s="11"/>
      <c r="RFH81" s="11"/>
      <c r="RFI81" s="11"/>
      <c r="RFJ81" s="11"/>
      <c r="RFK81" s="11"/>
      <c r="RFL81" s="11"/>
      <c r="RFM81" s="11"/>
      <c r="RFN81" s="11"/>
      <c r="RFO81" s="11"/>
      <c r="RFP81" s="11"/>
      <c r="RFQ81" s="11"/>
      <c r="RFR81" s="11"/>
      <c r="RFS81" s="11"/>
      <c r="RFT81" s="11"/>
      <c r="RFU81" s="11"/>
      <c r="RFV81" s="11"/>
      <c r="RFW81" s="11"/>
      <c r="RFX81" s="11"/>
      <c r="RFY81" s="11"/>
      <c r="RFZ81" s="11"/>
      <c r="RGA81" s="11"/>
      <c r="RGB81" s="11"/>
      <c r="RGC81" s="11"/>
      <c r="RGD81" s="11"/>
      <c r="RGE81" s="11"/>
      <c r="RGF81" s="11"/>
      <c r="RGG81" s="11"/>
      <c r="RGH81" s="11"/>
      <c r="RGI81" s="11"/>
      <c r="RGJ81" s="11"/>
      <c r="RGK81" s="11"/>
      <c r="RGL81" s="11"/>
      <c r="RGM81" s="11"/>
      <c r="RGN81" s="11"/>
      <c r="RGO81" s="11"/>
      <c r="RGP81" s="11"/>
      <c r="RGQ81" s="11"/>
      <c r="RGR81" s="11"/>
      <c r="RGS81" s="11"/>
      <c r="RGT81" s="11"/>
      <c r="RGU81" s="11"/>
      <c r="RGV81" s="11"/>
      <c r="RGW81" s="11"/>
      <c r="RGX81" s="11"/>
      <c r="RGY81" s="11"/>
      <c r="RGZ81" s="11"/>
      <c r="RHA81" s="11"/>
      <c r="RHB81" s="11"/>
      <c r="RHC81" s="11"/>
      <c r="RHD81" s="11"/>
      <c r="RHE81" s="11"/>
      <c r="RHF81" s="11"/>
      <c r="RHG81" s="11"/>
      <c r="RHH81" s="11"/>
      <c r="RHI81" s="11"/>
      <c r="RHJ81" s="11"/>
      <c r="RHK81" s="11"/>
      <c r="RHL81" s="11"/>
      <c r="RHM81" s="11"/>
      <c r="RHN81" s="11"/>
      <c r="RHO81" s="11"/>
      <c r="RHP81" s="11"/>
      <c r="RHQ81" s="11"/>
      <c r="RHR81" s="11"/>
      <c r="RHS81" s="11"/>
      <c r="RHT81" s="11"/>
      <c r="RHU81" s="11"/>
      <c r="RHV81" s="11"/>
      <c r="RHW81" s="11"/>
      <c r="RHX81" s="11"/>
      <c r="RHY81" s="11"/>
      <c r="RHZ81" s="11"/>
      <c r="RIA81" s="11"/>
      <c r="RIB81" s="11"/>
      <c r="RIC81" s="11"/>
      <c r="RID81" s="11"/>
      <c r="RIE81" s="11"/>
      <c r="RIF81" s="11"/>
      <c r="RIG81" s="11"/>
      <c r="RIH81" s="11"/>
      <c r="RII81" s="11"/>
      <c r="RIJ81" s="11"/>
      <c r="RIK81" s="11"/>
      <c r="RIL81" s="11"/>
      <c r="RIM81" s="11"/>
      <c r="RIN81" s="11"/>
      <c r="RIO81" s="11"/>
      <c r="RIP81" s="11"/>
      <c r="RIQ81" s="11"/>
      <c r="RIR81" s="11"/>
      <c r="RIS81" s="11"/>
      <c r="RIT81" s="11"/>
      <c r="RIU81" s="11"/>
      <c r="RIV81" s="11"/>
      <c r="RIW81" s="11"/>
      <c r="RIX81" s="11"/>
      <c r="RIY81" s="11"/>
      <c r="RIZ81" s="11"/>
      <c r="RJA81" s="11"/>
      <c r="RJB81" s="11"/>
      <c r="RJC81" s="11"/>
      <c r="RJD81" s="11"/>
      <c r="RJE81" s="11"/>
      <c r="RJF81" s="11"/>
      <c r="RJG81" s="11"/>
      <c r="RJH81" s="11"/>
      <c r="RJI81" s="11"/>
      <c r="RJJ81" s="11"/>
      <c r="RJK81" s="11"/>
      <c r="RJL81" s="11"/>
      <c r="RJM81" s="11"/>
      <c r="RJN81" s="11"/>
      <c r="RJO81" s="11"/>
      <c r="RJP81" s="11"/>
      <c r="RJQ81" s="11"/>
      <c r="RJR81" s="11"/>
      <c r="RJS81" s="11"/>
      <c r="RJT81" s="11"/>
      <c r="RJU81" s="11"/>
      <c r="RJV81" s="11"/>
      <c r="RJW81" s="11"/>
      <c r="RJX81" s="11"/>
      <c r="RJY81" s="11"/>
      <c r="RJZ81" s="11"/>
      <c r="RKA81" s="11"/>
      <c r="RKB81" s="11"/>
      <c r="RKC81" s="11"/>
      <c r="RKD81" s="11"/>
      <c r="RKE81" s="11"/>
      <c r="RKF81" s="11"/>
      <c r="RKG81" s="11"/>
      <c r="RKH81" s="11"/>
      <c r="RKI81" s="11"/>
      <c r="RKJ81" s="11"/>
      <c r="RKK81" s="11"/>
      <c r="RKL81" s="11"/>
      <c r="RKM81" s="11"/>
      <c r="RKN81" s="11"/>
      <c r="RKO81" s="11"/>
      <c r="RKP81" s="11"/>
      <c r="RKQ81" s="11"/>
      <c r="RKR81" s="11"/>
      <c r="RKS81" s="11"/>
      <c r="RKT81" s="11"/>
      <c r="RKU81" s="11"/>
      <c r="RKV81" s="11"/>
      <c r="RKW81" s="11"/>
      <c r="RKX81" s="11"/>
      <c r="RKY81" s="11"/>
      <c r="RKZ81" s="11"/>
      <c r="RLA81" s="11"/>
      <c r="RLB81" s="11"/>
      <c r="RLC81" s="11"/>
      <c r="RLD81" s="11"/>
      <c r="RLE81" s="11"/>
      <c r="RLF81" s="11"/>
      <c r="RLG81" s="11"/>
      <c r="RLH81" s="11"/>
      <c r="RLI81" s="11"/>
      <c r="RLJ81" s="11"/>
      <c r="RLK81" s="11"/>
      <c r="RLL81" s="11"/>
      <c r="RLM81" s="11"/>
      <c r="RLN81" s="11"/>
      <c r="RLO81" s="11"/>
      <c r="RLP81" s="11"/>
      <c r="RLQ81" s="11"/>
      <c r="RLR81" s="11"/>
      <c r="RLS81" s="11"/>
      <c r="RLT81" s="11"/>
      <c r="RLU81" s="11"/>
      <c r="RLV81" s="11"/>
      <c r="RLW81" s="11"/>
      <c r="RLX81" s="11"/>
      <c r="RLY81" s="11"/>
      <c r="RLZ81" s="11"/>
      <c r="RMA81" s="11"/>
      <c r="RMB81" s="11"/>
      <c r="RMC81" s="11"/>
      <c r="RMD81" s="11"/>
      <c r="RME81" s="11"/>
      <c r="RMF81" s="11"/>
      <c r="RMG81" s="11"/>
      <c r="RMH81" s="11"/>
      <c r="RMI81" s="11"/>
      <c r="RMJ81" s="11"/>
      <c r="RMK81" s="11"/>
      <c r="RML81" s="11"/>
      <c r="RMM81" s="11"/>
      <c r="RMN81" s="11"/>
      <c r="RMO81" s="11"/>
      <c r="RMP81" s="11"/>
      <c r="RMQ81" s="11"/>
      <c r="RMR81" s="11"/>
      <c r="RMS81" s="11"/>
      <c r="RMT81" s="11"/>
      <c r="RMU81" s="11"/>
      <c r="RMV81" s="11"/>
      <c r="RMW81" s="11"/>
      <c r="RMX81" s="11"/>
      <c r="RMY81" s="11"/>
      <c r="RMZ81" s="11"/>
      <c r="RNA81" s="11"/>
      <c r="RNB81" s="11"/>
      <c r="RNC81" s="11"/>
      <c r="RND81" s="11"/>
      <c r="RNE81" s="11"/>
      <c r="RNF81" s="11"/>
      <c r="RNG81" s="11"/>
      <c r="RNH81" s="11"/>
      <c r="RNI81" s="11"/>
      <c r="RNJ81" s="11"/>
      <c r="RNK81" s="11"/>
      <c r="RNL81" s="11"/>
      <c r="RNM81" s="11"/>
      <c r="RNN81" s="11"/>
      <c r="RNO81" s="11"/>
      <c r="RNP81" s="11"/>
      <c r="RNQ81" s="11"/>
      <c r="RNR81" s="11"/>
      <c r="RNS81" s="11"/>
      <c r="RNT81" s="11"/>
      <c r="RNU81" s="11"/>
      <c r="RNV81" s="11"/>
      <c r="RNW81" s="11"/>
      <c r="RNX81" s="11"/>
      <c r="RNY81" s="11"/>
      <c r="RNZ81" s="11"/>
      <c r="ROA81" s="11"/>
      <c r="ROB81" s="11"/>
      <c r="ROC81" s="11"/>
      <c r="ROD81" s="11"/>
      <c r="ROE81" s="11"/>
      <c r="ROF81" s="11"/>
      <c r="ROG81" s="11"/>
      <c r="ROH81" s="11"/>
      <c r="ROI81" s="11"/>
      <c r="ROJ81" s="11"/>
      <c r="ROK81" s="11"/>
      <c r="ROL81" s="11"/>
      <c r="ROM81" s="11"/>
      <c r="RON81" s="11"/>
      <c r="ROO81" s="11"/>
      <c r="ROP81" s="11"/>
      <c r="ROQ81" s="11"/>
      <c r="ROR81" s="11"/>
      <c r="ROS81" s="11"/>
      <c r="ROT81" s="11"/>
      <c r="ROU81" s="11"/>
      <c r="ROV81" s="11"/>
      <c r="ROW81" s="11"/>
      <c r="ROX81" s="11"/>
      <c r="ROY81" s="11"/>
      <c r="ROZ81" s="11"/>
      <c r="RPA81" s="11"/>
      <c r="RPB81" s="11"/>
      <c r="RPC81" s="11"/>
      <c r="RPD81" s="11"/>
      <c r="RPE81" s="11"/>
      <c r="RPF81" s="11"/>
      <c r="RPG81" s="11"/>
      <c r="RPH81" s="11"/>
      <c r="RPI81" s="11"/>
      <c r="RPJ81" s="11"/>
      <c r="RPK81" s="11"/>
      <c r="RPL81" s="11"/>
      <c r="RPM81" s="11"/>
      <c r="RPN81" s="11"/>
      <c r="RPO81" s="11"/>
      <c r="RPP81" s="11"/>
      <c r="RPQ81" s="11"/>
      <c r="RPR81" s="11"/>
      <c r="RPS81" s="11"/>
      <c r="RPT81" s="11"/>
      <c r="RPU81" s="11"/>
      <c r="RPV81" s="11"/>
      <c r="RPW81" s="11"/>
      <c r="RPX81" s="11"/>
      <c r="RPY81" s="11"/>
      <c r="RPZ81" s="11"/>
      <c r="RQA81" s="11"/>
      <c r="RQB81" s="11"/>
      <c r="RQC81" s="11"/>
      <c r="RQD81" s="11"/>
      <c r="RQE81" s="11"/>
      <c r="RQF81" s="11"/>
      <c r="RQG81" s="11"/>
      <c r="RQH81" s="11"/>
      <c r="RQI81" s="11"/>
      <c r="RQJ81" s="11"/>
      <c r="RQK81" s="11"/>
      <c r="RQL81" s="11"/>
      <c r="RQM81" s="11"/>
      <c r="RQN81" s="11"/>
      <c r="RQO81" s="11"/>
      <c r="RQP81" s="11"/>
      <c r="RQQ81" s="11"/>
      <c r="RQR81" s="11"/>
      <c r="RQS81" s="11"/>
      <c r="RQT81" s="11"/>
      <c r="RQU81" s="11"/>
      <c r="RQV81" s="11"/>
      <c r="RQW81" s="11"/>
      <c r="RQX81" s="11"/>
      <c r="RQY81" s="11"/>
      <c r="RQZ81" s="11"/>
      <c r="RRA81" s="11"/>
      <c r="RRB81" s="11"/>
      <c r="RRC81" s="11"/>
      <c r="RRD81" s="11"/>
      <c r="RRE81" s="11"/>
      <c r="RRF81" s="11"/>
      <c r="RRG81" s="11"/>
      <c r="RRH81" s="11"/>
      <c r="RRI81" s="11"/>
      <c r="RRJ81" s="11"/>
      <c r="RRK81" s="11"/>
      <c r="RRL81" s="11"/>
      <c r="RRM81" s="11"/>
      <c r="RRN81" s="11"/>
      <c r="RRO81" s="11"/>
      <c r="RRP81" s="11"/>
      <c r="RRQ81" s="11"/>
      <c r="RRR81" s="11"/>
      <c r="RRS81" s="11"/>
      <c r="RRT81" s="11"/>
      <c r="RRU81" s="11"/>
      <c r="RRV81" s="11"/>
      <c r="RRW81" s="11"/>
      <c r="RRX81" s="11"/>
      <c r="RRY81" s="11"/>
      <c r="RRZ81" s="11"/>
      <c r="RSA81" s="11"/>
      <c r="RSB81" s="11"/>
      <c r="RSC81" s="11"/>
      <c r="RSD81" s="11"/>
      <c r="RSE81" s="11"/>
      <c r="RSF81" s="11"/>
      <c r="RSG81" s="11"/>
      <c r="RSH81" s="11"/>
      <c r="RSI81" s="11"/>
      <c r="RSJ81" s="11"/>
      <c r="RSK81" s="11"/>
      <c r="RSL81" s="11"/>
      <c r="RSM81" s="11"/>
      <c r="RSN81" s="11"/>
      <c r="RSO81" s="11"/>
      <c r="RSP81" s="11"/>
      <c r="RSQ81" s="11"/>
      <c r="RSR81" s="11"/>
      <c r="RSS81" s="11"/>
      <c r="RST81" s="11"/>
      <c r="RSU81" s="11"/>
      <c r="RSV81" s="11"/>
      <c r="RSW81" s="11"/>
      <c r="RSX81" s="11"/>
      <c r="RSY81" s="11"/>
      <c r="RSZ81" s="11"/>
      <c r="RTA81" s="11"/>
      <c r="RTB81" s="11"/>
      <c r="RTC81" s="11"/>
      <c r="RTD81" s="11"/>
      <c r="RTE81" s="11"/>
      <c r="RTF81" s="11"/>
      <c r="RTG81" s="11"/>
      <c r="RTH81" s="11"/>
      <c r="RTI81" s="11"/>
      <c r="RTJ81" s="11"/>
      <c r="RTK81" s="11"/>
      <c r="RTL81" s="11"/>
      <c r="RTM81" s="11"/>
      <c r="RTN81" s="11"/>
      <c r="RTO81" s="11"/>
      <c r="RTP81" s="11"/>
      <c r="RTQ81" s="11"/>
      <c r="RTR81" s="11"/>
      <c r="RTS81" s="11"/>
      <c r="RTT81" s="11"/>
      <c r="RTU81" s="11"/>
      <c r="RTV81" s="11"/>
      <c r="RTW81" s="11"/>
      <c r="RTX81" s="11"/>
      <c r="RTY81" s="11"/>
      <c r="RTZ81" s="11"/>
      <c r="RUA81" s="11"/>
      <c r="RUB81" s="11"/>
      <c r="RUC81" s="11"/>
      <c r="RUD81" s="11"/>
      <c r="RUE81" s="11"/>
      <c r="RUF81" s="11"/>
      <c r="RUG81" s="11"/>
      <c r="RUH81" s="11"/>
      <c r="RUI81" s="11"/>
      <c r="RUJ81" s="11"/>
      <c r="RUK81" s="11"/>
      <c r="RUL81" s="11"/>
      <c r="RUM81" s="11"/>
      <c r="RUN81" s="11"/>
      <c r="RUO81" s="11"/>
      <c r="RUP81" s="11"/>
      <c r="RUQ81" s="11"/>
      <c r="RUR81" s="11"/>
      <c r="RUS81" s="11"/>
      <c r="RUT81" s="11"/>
      <c r="RUU81" s="11"/>
      <c r="RUV81" s="11"/>
      <c r="RUW81" s="11"/>
      <c r="RUX81" s="11"/>
      <c r="RUY81" s="11"/>
      <c r="RUZ81" s="11"/>
      <c r="RVA81" s="11"/>
      <c r="RVB81" s="11"/>
      <c r="RVC81" s="11"/>
      <c r="RVD81" s="11"/>
      <c r="RVE81" s="11"/>
      <c r="RVF81" s="11"/>
      <c r="RVG81" s="11"/>
      <c r="RVH81" s="11"/>
      <c r="RVI81" s="11"/>
      <c r="RVJ81" s="11"/>
      <c r="RVK81" s="11"/>
      <c r="RVL81" s="11"/>
      <c r="RVM81" s="11"/>
      <c r="RVN81" s="11"/>
      <c r="RVO81" s="11"/>
      <c r="RVP81" s="11"/>
      <c r="RVQ81" s="11"/>
      <c r="RVR81" s="11"/>
      <c r="RVS81" s="11"/>
      <c r="RVT81" s="11"/>
      <c r="RVU81" s="11"/>
      <c r="RVV81" s="11"/>
      <c r="RVW81" s="11"/>
      <c r="RVX81" s="11"/>
      <c r="RVY81" s="11"/>
      <c r="RVZ81" s="11"/>
      <c r="RWA81" s="11"/>
      <c r="RWB81" s="11"/>
      <c r="RWC81" s="11"/>
      <c r="RWD81" s="11"/>
      <c r="RWE81" s="11"/>
      <c r="RWF81" s="11"/>
      <c r="RWG81" s="11"/>
      <c r="RWH81" s="11"/>
      <c r="RWI81" s="11"/>
      <c r="RWJ81" s="11"/>
      <c r="RWK81" s="11"/>
      <c r="RWL81" s="11"/>
      <c r="RWM81" s="11"/>
      <c r="RWN81" s="11"/>
      <c r="RWO81" s="11"/>
      <c r="RWP81" s="11"/>
      <c r="RWQ81" s="11"/>
      <c r="RWR81" s="11"/>
      <c r="RWS81" s="11"/>
      <c r="RWT81" s="11"/>
      <c r="RWU81" s="11"/>
      <c r="RWV81" s="11"/>
      <c r="RWW81" s="11"/>
      <c r="RWX81" s="11"/>
      <c r="RWY81" s="11"/>
      <c r="RWZ81" s="11"/>
      <c r="RXA81" s="11"/>
      <c r="RXB81" s="11"/>
      <c r="RXC81" s="11"/>
      <c r="RXD81" s="11"/>
      <c r="RXE81" s="11"/>
      <c r="RXF81" s="11"/>
      <c r="RXG81" s="11"/>
      <c r="RXH81" s="11"/>
      <c r="RXI81" s="11"/>
      <c r="RXJ81" s="11"/>
      <c r="RXK81" s="11"/>
      <c r="RXL81" s="11"/>
      <c r="RXM81" s="11"/>
      <c r="RXN81" s="11"/>
      <c r="RXO81" s="11"/>
      <c r="RXP81" s="11"/>
      <c r="RXQ81" s="11"/>
      <c r="RXR81" s="11"/>
      <c r="RXS81" s="11"/>
      <c r="RXT81" s="11"/>
      <c r="RXU81" s="11"/>
      <c r="RXV81" s="11"/>
      <c r="RXW81" s="11"/>
      <c r="RXX81" s="11"/>
      <c r="RXY81" s="11"/>
      <c r="RXZ81" s="11"/>
      <c r="RYA81" s="11"/>
      <c r="RYB81" s="11"/>
      <c r="RYC81" s="11"/>
      <c r="RYD81" s="11"/>
      <c r="RYE81" s="11"/>
      <c r="RYF81" s="11"/>
      <c r="RYG81" s="11"/>
      <c r="RYH81" s="11"/>
      <c r="RYI81" s="11"/>
      <c r="RYJ81" s="11"/>
      <c r="RYK81" s="11"/>
      <c r="RYL81" s="11"/>
      <c r="RYM81" s="11"/>
      <c r="RYN81" s="11"/>
      <c r="RYO81" s="11"/>
      <c r="RYP81" s="11"/>
      <c r="RYQ81" s="11"/>
      <c r="RYR81" s="11"/>
      <c r="RYS81" s="11"/>
      <c r="RYT81" s="11"/>
      <c r="RYU81" s="11"/>
      <c r="RYV81" s="11"/>
      <c r="RYW81" s="11"/>
      <c r="RYX81" s="11"/>
      <c r="RYY81" s="11"/>
      <c r="RYZ81" s="11"/>
      <c r="RZA81" s="11"/>
      <c r="RZB81" s="11"/>
      <c r="RZC81" s="11"/>
      <c r="RZD81" s="11"/>
      <c r="RZE81" s="11"/>
      <c r="RZF81" s="11"/>
      <c r="RZG81" s="11"/>
      <c r="RZH81" s="11"/>
      <c r="RZI81" s="11"/>
      <c r="RZJ81" s="11"/>
      <c r="RZK81" s="11"/>
      <c r="RZL81" s="11"/>
      <c r="RZM81" s="11"/>
      <c r="RZN81" s="11"/>
      <c r="RZO81" s="11"/>
      <c r="RZP81" s="11"/>
      <c r="RZQ81" s="11"/>
      <c r="RZR81" s="11"/>
      <c r="RZS81" s="11"/>
      <c r="RZT81" s="11"/>
      <c r="RZU81" s="11"/>
      <c r="RZV81" s="11"/>
      <c r="RZW81" s="11"/>
      <c r="RZX81" s="11"/>
      <c r="RZY81" s="11"/>
      <c r="RZZ81" s="11"/>
      <c r="SAA81" s="11"/>
      <c r="SAB81" s="11"/>
      <c r="SAC81" s="11"/>
      <c r="SAD81" s="11"/>
      <c r="SAE81" s="11"/>
      <c r="SAF81" s="11"/>
      <c r="SAG81" s="11"/>
      <c r="SAH81" s="11"/>
      <c r="SAI81" s="11"/>
      <c r="SAJ81" s="11"/>
      <c r="SAK81" s="11"/>
      <c r="SAL81" s="11"/>
      <c r="SAM81" s="11"/>
      <c r="SAN81" s="11"/>
      <c r="SAO81" s="11"/>
      <c r="SAP81" s="11"/>
      <c r="SAQ81" s="11"/>
      <c r="SAR81" s="11"/>
      <c r="SAS81" s="11"/>
      <c r="SAT81" s="11"/>
      <c r="SAU81" s="11"/>
      <c r="SAV81" s="11"/>
      <c r="SAW81" s="11"/>
      <c r="SAX81" s="11"/>
      <c r="SAY81" s="11"/>
      <c r="SAZ81" s="11"/>
      <c r="SBA81" s="11"/>
      <c r="SBB81" s="11"/>
      <c r="SBC81" s="11"/>
      <c r="SBD81" s="11"/>
      <c r="SBE81" s="11"/>
      <c r="SBF81" s="11"/>
      <c r="SBG81" s="11"/>
      <c r="SBH81" s="11"/>
      <c r="SBI81" s="11"/>
      <c r="SBJ81" s="11"/>
      <c r="SBK81" s="11"/>
      <c r="SBL81" s="11"/>
      <c r="SBM81" s="11"/>
      <c r="SBN81" s="11"/>
      <c r="SBO81" s="11"/>
      <c r="SBP81" s="11"/>
      <c r="SBQ81" s="11"/>
      <c r="SBR81" s="11"/>
      <c r="SBS81" s="11"/>
      <c r="SBT81" s="11"/>
      <c r="SBU81" s="11"/>
      <c r="SBV81" s="11"/>
      <c r="SBW81" s="11"/>
      <c r="SBX81" s="11"/>
      <c r="SBY81" s="11"/>
      <c r="SBZ81" s="11"/>
      <c r="SCA81" s="11"/>
      <c r="SCB81" s="11"/>
      <c r="SCC81" s="11"/>
      <c r="SCD81" s="11"/>
      <c r="SCE81" s="11"/>
      <c r="SCF81" s="11"/>
      <c r="SCG81" s="11"/>
      <c r="SCH81" s="11"/>
      <c r="SCI81" s="11"/>
      <c r="SCJ81" s="11"/>
      <c r="SCK81" s="11"/>
      <c r="SCL81" s="11"/>
      <c r="SCM81" s="11"/>
      <c r="SCN81" s="11"/>
      <c r="SCO81" s="11"/>
      <c r="SCP81" s="11"/>
      <c r="SCQ81" s="11"/>
      <c r="SCR81" s="11"/>
      <c r="SCS81" s="11"/>
      <c r="SCT81" s="11"/>
      <c r="SCU81" s="11"/>
      <c r="SCV81" s="11"/>
      <c r="SCW81" s="11"/>
      <c r="SCX81" s="11"/>
      <c r="SCY81" s="11"/>
      <c r="SCZ81" s="11"/>
      <c r="SDA81" s="11"/>
      <c r="SDB81" s="11"/>
      <c r="SDC81" s="11"/>
      <c r="SDD81" s="11"/>
      <c r="SDE81" s="11"/>
      <c r="SDF81" s="11"/>
      <c r="SDG81" s="11"/>
      <c r="SDH81" s="11"/>
      <c r="SDI81" s="11"/>
      <c r="SDJ81" s="11"/>
      <c r="SDK81" s="11"/>
      <c r="SDL81" s="11"/>
      <c r="SDM81" s="11"/>
      <c r="SDN81" s="11"/>
      <c r="SDO81" s="11"/>
      <c r="SDP81" s="11"/>
      <c r="SDQ81" s="11"/>
      <c r="SDR81" s="11"/>
      <c r="SDS81" s="11"/>
      <c r="SDT81" s="11"/>
      <c r="SDU81" s="11"/>
      <c r="SDV81" s="11"/>
      <c r="SDW81" s="11"/>
      <c r="SDX81" s="11"/>
      <c r="SDY81" s="11"/>
      <c r="SDZ81" s="11"/>
      <c r="SEA81" s="11"/>
      <c r="SEB81" s="11"/>
      <c r="SEC81" s="11"/>
      <c r="SED81" s="11"/>
      <c r="SEE81" s="11"/>
      <c r="SEF81" s="11"/>
      <c r="SEG81" s="11"/>
      <c r="SEH81" s="11"/>
      <c r="SEI81" s="11"/>
      <c r="SEJ81" s="11"/>
      <c r="SEK81" s="11"/>
      <c r="SEL81" s="11"/>
      <c r="SEM81" s="11"/>
      <c r="SEN81" s="11"/>
      <c r="SEO81" s="11"/>
      <c r="SEP81" s="11"/>
      <c r="SEQ81" s="11"/>
      <c r="SER81" s="11"/>
      <c r="SES81" s="11"/>
      <c r="SET81" s="11"/>
      <c r="SEU81" s="11"/>
      <c r="SEV81" s="11"/>
      <c r="SEW81" s="11"/>
      <c r="SEX81" s="11"/>
      <c r="SEY81" s="11"/>
      <c r="SEZ81" s="11"/>
      <c r="SFA81" s="11"/>
      <c r="SFB81" s="11"/>
      <c r="SFC81" s="11"/>
      <c r="SFD81" s="11"/>
      <c r="SFE81" s="11"/>
      <c r="SFF81" s="11"/>
      <c r="SFG81" s="11"/>
      <c r="SFH81" s="11"/>
      <c r="SFI81" s="11"/>
      <c r="SFJ81" s="11"/>
      <c r="SFK81" s="11"/>
      <c r="SFL81" s="11"/>
      <c r="SFM81" s="11"/>
      <c r="SFN81" s="11"/>
      <c r="SFO81" s="11"/>
      <c r="SFP81" s="11"/>
      <c r="SFQ81" s="11"/>
      <c r="SFR81" s="11"/>
      <c r="SFS81" s="11"/>
      <c r="SFT81" s="11"/>
      <c r="SFU81" s="11"/>
      <c r="SFV81" s="11"/>
      <c r="SFW81" s="11"/>
      <c r="SFX81" s="11"/>
      <c r="SFY81" s="11"/>
      <c r="SFZ81" s="11"/>
      <c r="SGA81" s="11"/>
      <c r="SGB81" s="11"/>
      <c r="SGC81" s="11"/>
      <c r="SGD81" s="11"/>
      <c r="SGE81" s="11"/>
      <c r="SGF81" s="11"/>
      <c r="SGG81" s="11"/>
      <c r="SGH81" s="11"/>
      <c r="SGI81" s="11"/>
      <c r="SGJ81" s="11"/>
      <c r="SGK81" s="11"/>
      <c r="SGL81" s="11"/>
      <c r="SGM81" s="11"/>
      <c r="SGN81" s="11"/>
      <c r="SGO81" s="11"/>
      <c r="SGP81" s="11"/>
      <c r="SGQ81" s="11"/>
      <c r="SGR81" s="11"/>
      <c r="SGS81" s="11"/>
      <c r="SGT81" s="11"/>
      <c r="SGU81" s="11"/>
      <c r="SGV81" s="11"/>
      <c r="SGW81" s="11"/>
      <c r="SGX81" s="11"/>
      <c r="SGY81" s="11"/>
      <c r="SGZ81" s="11"/>
      <c r="SHA81" s="11"/>
      <c r="SHB81" s="11"/>
      <c r="SHC81" s="11"/>
      <c r="SHD81" s="11"/>
      <c r="SHE81" s="11"/>
      <c r="SHF81" s="11"/>
      <c r="SHG81" s="11"/>
      <c r="SHH81" s="11"/>
      <c r="SHI81" s="11"/>
      <c r="SHJ81" s="11"/>
      <c r="SHK81" s="11"/>
      <c r="SHL81" s="11"/>
      <c r="SHM81" s="11"/>
      <c r="SHN81" s="11"/>
      <c r="SHO81" s="11"/>
      <c r="SHP81" s="11"/>
      <c r="SHQ81" s="11"/>
      <c r="SHR81" s="11"/>
      <c r="SHS81" s="11"/>
      <c r="SHT81" s="11"/>
      <c r="SHU81" s="11"/>
      <c r="SHV81" s="11"/>
      <c r="SHW81" s="11"/>
      <c r="SHX81" s="11"/>
      <c r="SHY81" s="11"/>
      <c r="SHZ81" s="11"/>
      <c r="SIA81" s="11"/>
      <c r="SIB81" s="11"/>
      <c r="SIC81" s="11"/>
      <c r="SID81" s="11"/>
      <c r="SIE81" s="11"/>
      <c r="SIF81" s="11"/>
      <c r="SIG81" s="11"/>
      <c r="SIH81" s="11"/>
      <c r="SII81" s="11"/>
      <c r="SIJ81" s="11"/>
      <c r="SIK81" s="11"/>
      <c r="SIL81" s="11"/>
      <c r="SIM81" s="11"/>
      <c r="SIN81" s="11"/>
      <c r="SIO81" s="11"/>
      <c r="SIP81" s="11"/>
      <c r="SIQ81" s="11"/>
      <c r="SIR81" s="11"/>
      <c r="SIS81" s="11"/>
      <c r="SIT81" s="11"/>
      <c r="SIU81" s="11"/>
      <c r="SIV81" s="11"/>
      <c r="SIW81" s="11"/>
      <c r="SIX81" s="11"/>
      <c r="SIY81" s="11"/>
      <c r="SIZ81" s="11"/>
      <c r="SJA81" s="11"/>
      <c r="SJB81" s="11"/>
      <c r="SJC81" s="11"/>
      <c r="SJD81" s="11"/>
      <c r="SJE81" s="11"/>
      <c r="SJF81" s="11"/>
      <c r="SJG81" s="11"/>
      <c r="SJH81" s="11"/>
      <c r="SJI81" s="11"/>
      <c r="SJJ81" s="11"/>
      <c r="SJK81" s="11"/>
      <c r="SJL81" s="11"/>
      <c r="SJM81" s="11"/>
      <c r="SJN81" s="11"/>
      <c r="SJO81" s="11"/>
      <c r="SJP81" s="11"/>
      <c r="SJQ81" s="11"/>
      <c r="SJR81" s="11"/>
      <c r="SJS81" s="11"/>
      <c r="SJT81" s="11"/>
      <c r="SJU81" s="11"/>
      <c r="SJV81" s="11"/>
      <c r="SJW81" s="11"/>
      <c r="SJX81" s="11"/>
      <c r="SJY81" s="11"/>
      <c r="SJZ81" s="11"/>
      <c r="SKA81" s="11"/>
      <c r="SKB81" s="11"/>
      <c r="SKC81" s="11"/>
      <c r="SKD81" s="11"/>
      <c r="SKE81" s="11"/>
      <c r="SKF81" s="11"/>
      <c r="SKG81" s="11"/>
      <c r="SKH81" s="11"/>
      <c r="SKI81" s="11"/>
      <c r="SKJ81" s="11"/>
      <c r="SKK81" s="11"/>
      <c r="SKL81" s="11"/>
      <c r="SKM81" s="11"/>
      <c r="SKN81" s="11"/>
      <c r="SKO81" s="11"/>
      <c r="SKP81" s="11"/>
      <c r="SKQ81" s="11"/>
      <c r="SKR81" s="11"/>
      <c r="SKS81" s="11"/>
      <c r="SKT81" s="11"/>
      <c r="SKU81" s="11"/>
      <c r="SKV81" s="11"/>
      <c r="SKW81" s="11"/>
      <c r="SKX81" s="11"/>
      <c r="SKY81" s="11"/>
      <c r="SKZ81" s="11"/>
      <c r="SLA81" s="11"/>
      <c r="SLB81" s="11"/>
      <c r="SLC81" s="11"/>
      <c r="SLD81" s="11"/>
      <c r="SLE81" s="11"/>
      <c r="SLF81" s="11"/>
      <c r="SLG81" s="11"/>
      <c r="SLH81" s="11"/>
      <c r="SLI81" s="11"/>
      <c r="SLJ81" s="11"/>
      <c r="SLK81" s="11"/>
      <c r="SLL81" s="11"/>
      <c r="SLM81" s="11"/>
      <c r="SLN81" s="11"/>
      <c r="SLO81" s="11"/>
      <c r="SLP81" s="11"/>
      <c r="SLQ81" s="11"/>
      <c r="SLR81" s="11"/>
      <c r="SLS81" s="11"/>
      <c r="SLT81" s="11"/>
      <c r="SLU81" s="11"/>
      <c r="SLV81" s="11"/>
      <c r="SLW81" s="11"/>
      <c r="SLX81" s="11"/>
      <c r="SLY81" s="11"/>
      <c r="SLZ81" s="11"/>
      <c r="SMA81" s="11"/>
      <c r="SMB81" s="11"/>
      <c r="SMC81" s="11"/>
      <c r="SMD81" s="11"/>
      <c r="SME81" s="11"/>
      <c r="SMF81" s="11"/>
      <c r="SMG81" s="11"/>
      <c r="SMH81" s="11"/>
      <c r="SMI81" s="11"/>
      <c r="SMJ81" s="11"/>
      <c r="SMK81" s="11"/>
      <c r="SML81" s="11"/>
      <c r="SMM81" s="11"/>
      <c r="SMN81" s="11"/>
      <c r="SMO81" s="11"/>
      <c r="SMP81" s="11"/>
      <c r="SMQ81" s="11"/>
      <c r="SMR81" s="11"/>
      <c r="SMS81" s="11"/>
      <c r="SMT81" s="11"/>
      <c r="SMU81" s="11"/>
      <c r="SMV81" s="11"/>
      <c r="SMW81" s="11"/>
      <c r="SMX81" s="11"/>
      <c r="SMY81" s="11"/>
      <c r="SMZ81" s="11"/>
      <c r="SNA81" s="11"/>
      <c r="SNB81" s="11"/>
      <c r="SNC81" s="11"/>
      <c r="SND81" s="11"/>
      <c r="SNE81" s="11"/>
      <c r="SNF81" s="11"/>
      <c r="SNG81" s="11"/>
      <c r="SNH81" s="11"/>
      <c r="SNI81" s="11"/>
      <c r="SNJ81" s="11"/>
      <c r="SNK81" s="11"/>
      <c r="SNL81" s="11"/>
      <c r="SNM81" s="11"/>
      <c r="SNN81" s="11"/>
      <c r="SNO81" s="11"/>
      <c r="SNP81" s="11"/>
      <c r="SNQ81" s="11"/>
      <c r="SNR81" s="11"/>
      <c r="SNS81" s="11"/>
      <c r="SNT81" s="11"/>
      <c r="SNU81" s="11"/>
      <c r="SNV81" s="11"/>
      <c r="SNW81" s="11"/>
      <c r="SNX81" s="11"/>
      <c r="SNY81" s="11"/>
      <c r="SNZ81" s="11"/>
      <c r="SOA81" s="11"/>
      <c r="SOB81" s="11"/>
      <c r="SOC81" s="11"/>
      <c r="SOD81" s="11"/>
      <c r="SOE81" s="11"/>
      <c r="SOF81" s="11"/>
      <c r="SOG81" s="11"/>
      <c r="SOH81" s="11"/>
      <c r="SOI81" s="11"/>
      <c r="SOJ81" s="11"/>
      <c r="SOK81" s="11"/>
      <c r="SOL81" s="11"/>
      <c r="SOM81" s="11"/>
      <c r="SON81" s="11"/>
      <c r="SOO81" s="11"/>
      <c r="SOP81" s="11"/>
      <c r="SOQ81" s="11"/>
      <c r="SOR81" s="11"/>
      <c r="SOS81" s="11"/>
      <c r="SOT81" s="11"/>
      <c r="SOU81" s="11"/>
      <c r="SOV81" s="11"/>
      <c r="SOW81" s="11"/>
      <c r="SOX81" s="11"/>
      <c r="SOY81" s="11"/>
      <c r="SOZ81" s="11"/>
      <c r="SPA81" s="11"/>
      <c r="SPB81" s="11"/>
      <c r="SPC81" s="11"/>
      <c r="SPD81" s="11"/>
      <c r="SPE81" s="11"/>
      <c r="SPF81" s="11"/>
      <c r="SPG81" s="11"/>
      <c r="SPH81" s="11"/>
      <c r="SPI81" s="11"/>
      <c r="SPJ81" s="11"/>
      <c r="SPK81" s="11"/>
      <c r="SPL81" s="11"/>
      <c r="SPM81" s="11"/>
      <c r="SPN81" s="11"/>
      <c r="SPO81" s="11"/>
      <c r="SPP81" s="11"/>
      <c r="SPQ81" s="11"/>
      <c r="SPR81" s="11"/>
      <c r="SPS81" s="11"/>
      <c r="SPT81" s="11"/>
      <c r="SPU81" s="11"/>
      <c r="SPV81" s="11"/>
      <c r="SPW81" s="11"/>
      <c r="SPX81" s="11"/>
      <c r="SPY81" s="11"/>
      <c r="SPZ81" s="11"/>
      <c r="SQA81" s="11"/>
      <c r="SQB81" s="11"/>
      <c r="SQC81" s="11"/>
      <c r="SQD81" s="11"/>
      <c r="SQE81" s="11"/>
      <c r="SQF81" s="11"/>
      <c r="SQG81" s="11"/>
      <c r="SQH81" s="11"/>
      <c r="SQI81" s="11"/>
      <c r="SQJ81" s="11"/>
      <c r="SQK81" s="11"/>
      <c r="SQL81" s="11"/>
      <c r="SQM81" s="11"/>
      <c r="SQN81" s="11"/>
      <c r="SQO81" s="11"/>
      <c r="SQP81" s="11"/>
      <c r="SQQ81" s="11"/>
      <c r="SQR81" s="11"/>
      <c r="SQS81" s="11"/>
      <c r="SQT81" s="11"/>
      <c r="SQU81" s="11"/>
      <c r="SQV81" s="11"/>
      <c r="SQW81" s="11"/>
      <c r="SQX81" s="11"/>
      <c r="SQY81" s="11"/>
      <c r="SQZ81" s="11"/>
      <c r="SRA81" s="11"/>
      <c r="SRB81" s="11"/>
      <c r="SRC81" s="11"/>
      <c r="SRD81" s="11"/>
      <c r="SRE81" s="11"/>
      <c r="SRF81" s="11"/>
      <c r="SRG81" s="11"/>
      <c r="SRH81" s="11"/>
      <c r="SRI81" s="11"/>
      <c r="SRJ81" s="11"/>
      <c r="SRK81" s="11"/>
      <c r="SRL81" s="11"/>
      <c r="SRM81" s="11"/>
      <c r="SRN81" s="11"/>
      <c r="SRO81" s="11"/>
      <c r="SRP81" s="11"/>
      <c r="SRQ81" s="11"/>
      <c r="SRR81" s="11"/>
      <c r="SRS81" s="11"/>
      <c r="SRT81" s="11"/>
      <c r="SRU81" s="11"/>
      <c r="SRV81" s="11"/>
      <c r="SRW81" s="11"/>
      <c r="SRX81" s="11"/>
      <c r="SRY81" s="11"/>
      <c r="SRZ81" s="11"/>
      <c r="SSA81" s="11"/>
      <c r="SSB81" s="11"/>
      <c r="SSC81" s="11"/>
      <c r="SSD81" s="11"/>
      <c r="SSE81" s="11"/>
      <c r="SSF81" s="11"/>
      <c r="SSG81" s="11"/>
      <c r="SSH81" s="11"/>
      <c r="SSI81" s="11"/>
      <c r="SSJ81" s="11"/>
      <c r="SSK81" s="11"/>
      <c r="SSL81" s="11"/>
      <c r="SSM81" s="11"/>
      <c r="SSN81" s="11"/>
      <c r="SSO81" s="11"/>
      <c r="SSP81" s="11"/>
      <c r="SSQ81" s="11"/>
      <c r="SSR81" s="11"/>
      <c r="SSS81" s="11"/>
      <c r="SST81" s="11"/>
      <c r="SSU81" s="11"/>
      <c r="SSV81" s="11"/>
      <c r="SSW81" s="11"/>
      <c r="SSX81" s="11"/>
      <c r="SSY81" s="11"/>
      <c r="SSZ81" s="11"/>
      <c r="STA81" s="11"/>
      <c r="STB81" s="11"/>
      <c r="STC81" s="11"/>
      <c r="STD81" s="11"/>
      <c r="STE81" s="11"/>
      <c r="STF81" s="11"/>
      <c r="STG81" s="11"/>
      <c r="STH81" s="11"/>
      <c r="STI81" s="11"/>
      <c r="STJ81" s="11"/>
      <c r="STK81" s="11"/>
      <c r="STL81" s="11"/>
      <c r="STM81" s="11"/>
      <c r="STN81" s="11"/>
      <c r="STO81" s="11"/>
      <c r="STP81" s="11"/>
      <c r="STQ81" s="11"/>
      <c r="STR81" s="11"/>
      <c r="STS81" s="11"/>
      <c r="STT81" s="11"/>
      <c r="STU81" s="11"/>
      <c r="STV81" s="11"/>
      <c r="STW81" s="11"/>
      <c r="STX81" s="11"/>
      <c r="STY81" s="11"/>
      <c r="STZ81" s="11"/>
      <c r="SUA81" s="11"/>
      <c r="SUB81" s="11"/>
      <c r="SUC81" s="11"/>
      <c r="SUD81" s="11"/>
      <c r="SUE81" s="11"/>
      <c r="SUF81" s="11"/>
      <c r="SUG81" s="11"/>
      <c r="SUH81" s="11"/>
      <c r="SUI81" s="11"/>
      <c r="SUJ81" s="11"/>
      <c r="SUK81" s="11"/>
      <c r="SUL81" s="11"/>
      <c r="SUM81" s="11"/>
      <c r="SUN81" s="11"/>
      <c r="SUO81" s="11"/>
      <c r="SUP81" s="11"/>
      <c r="SUQ81" s="11"/>
      <c r="SUR81" s="11"/>
      <c r="SUS81" s="11"/>
      <c r="SUT81" s="11"/>
      <c r="SUU81" s="11"/>
      <c r="SUV81" s="11"/>
      <c r="SUW81" s="11"/>
      <c r="SUX81" s="11"/>
      <c r="SUY81" s="11"/>
      <c r="SUZ81" s="11"/>
      <c r="SVA81" s="11"/>
      <c r="SVB81" s="11"/>
      <c r="SVC81" s="11"/>
      <c r="SVD81" s="11"/>
      <c r="SVE81" s="11"/>
      <c r="SVF81" s="11"/>
      <c r="SVG81" s="11"/>
      <c r="SVH81" s="11"/>
      <c r="SVI81" s="11"/>
      <c r="SVJ81" s="11"/>
      <c r="SVK81" s="11"/>
      <c r="SVL81" s="11"/>
      <c r="SVM81" s="11"/>
      <c r="SVN81" s="11"/>
      <c r="SVO81" s="11"/>
      <c r="SVP81" s="11"/>
      <c r="SVQ81" s="11"/>
      <c r="SVR81" s="11"/>
      <c r="SVS81" s="11"/>
      <c r="SVT81" s="11"/>
      <c r="SVU81" s="11"/>
      <c r="SVV81" s="11"/>
      <c r="SVW81" s="11"/>
      <c r="SVX81" s="11"/>
      <c r="SVY81" s="11"/>
      <c r="SVZ81" s="11"/>
      <c r="SWA81" s="11"/>
      <c r="SWB81" s="11"/>
      <c r="SWC81" s="11"/>
      <c r="SWD81" s="11"/>
      <c r="SWE81" s="11"/>
      <c r="SWF81" s="11"/>
      <c r="SWG81" s="11"/>
      <c r="SWH81" s="11"/>
      <c r="SWI81" s="11"/>
      <c r="SWJ81" s="11"/>
      <c r="SWK81" s="11"/>
      <c r="SWL81" s="11"/>
      <c r="SWM81" s="11"/>
      <c r="SWN81" s="11"/>
      <c r="SWO81" s="11"/>
      <c r="SWP81" s="11"/>
      <c r="SWQ81" s="11"/>
      <c r="SWR81" s="11"/>
      <c r="SWS81" s="11"/>
      <c r="SWT81" s="11"/>
      <c r="SWU81" s="11"/>
      <c r="SWV81" s="11"/>
      <c r="SWW81" s="11"/>
      <c r="SWX81" s="11"/>
      <c r="SWY81" s="11"/>
      <c r="SWZ81" s="11"/>
      <c r="SXA81" s="11"/>
      <c r="SXB81" s="11"/>
      <c r="SXC81" s="11"/>
      <c r="SXD81" s="11"/>
      <c r="SXE81" s="11"/>
      <c r="SXF81" s="11"/>
      <c r="SXG81" s="11"/>
      <c r="SXH81" s="11"/>
      <c r="SXI81" s="11"/>
      <c r="SXJ81" s="11"/>
      <c r="SXK81" s="11"/>
      <c r="SXL81" s="11"/>
      <c r="SXM81" s="11"/>
      <c r="SXN81" s="11"/>
      <c r="SXO81" s="11"/>
      <c r="SXP81" s="11"/>
      <c r="SXQ81" s="11"/>
      <c r="SXR81" s="11"/>
      <c r="SXS81" s="11"/>
      <c r="SXT81" s="11"/>
      <c r="SXU81" s="11"/>
      <c r="SXV81" s="11"/>
      <c r="SXW81" s="11"/>
      <c r="SXX81" s="11"/>
      <c r="SXY81" s="11"/>
      <c r="SXZ81" s="11"/>
      <c r="SYA81" s="11"/>
      <c r="SYB81" s="11"/>
      <c r="SYC81" s="11"/>
      <c r="SYD81" s="11"/>
      <c r="SYE81" s="11"/>
      <c r="SYF81" s="11"/>
      <c r="SYG81" s="11"/>
      <c r="SYH81" s="11"/>
      <c r="SYI81" s="11"/>
      <c r="SYJ81" s="11"/>
      <c r="SYK81" s="11"/>
      <c r="SYL81" s="11"/>
      <c r="SYM81" s="11"/>
      <c r="SYN81" s="11"/>
      <c r="SYO81" s="11"/>
      <c r="SYP81" s="11"/>
      <c r="SYQ81" s="11"/>
      <c r="SYR81" s="11"/>
      <c r="SYS81" s="11"/>
      <c r="SYT81" s="11"/>
      <c r="SYU81" s="11"/>
      <c r="SYV81" s="11"/>
      <c r="SYW81" s="11"/>
      <c r="SYX81" s="11"/>
      <c r="SYY81" s="11"/>
      <c r="SYZ81" s="11"/>
      <c r="SZA81" s="11"/>
      <c r="SZB81" s="11"/>
      <c r="SZC81" s="11"/>
      <c r="SZD81" s="11"/>
      <c r="SZE81" s="11"/>
      <c r="SZF81" s="11"/>
      <c r="SZG81" s="11"/>
      <c r="SZH81" s="11"/>
      <c r="SZI81" s="11"/>
      <c r="SZJ81" s="11"/>
      <c r="SZK81" s="11"/>
      <c r="SZL81" s="11"/>
      <c r="SZM81" s="11"/>
      <c r="SZN81" s="11"/>
      <c r="SZO81" s="11"/>
      <c r="SZP81" s="11"/>
      <c r="SZQ81" s="11"/>
      <c r="SZR81" s="11"/>
      <c r="SZS81" s="11"/>
      <c r="SZT81" s="11"/>
      <c r="SZU81" s="11"/>
      <c r="SZV81" s="11"/>
      <c r="SZW81" s="11"/>
      <c r="SZX81" s="11"/>
      <c r="SZY81" s="11"/>
      <c r="SZZ81" s="11"/>
      <c r="TAA81" s="11"/>
      <c r="TAB81" s="11"/>
      <c r="TAC81" s="11"/>
      <c r="TAD81" s="11"/>
      <c r="TAE81" s="11"/>
      <c r="TAF81" s="11"/>
      <c r="TAG81" s="11"/>
      <c r="TAH81" s="11"/>
      <c r="TAI81" s="11"/>
      <c r="TAJ81" s="11"/>
      <c r="TAK81" s="11"/>
      <c r="TAL81" s="11"/>
      <c r="TAM81" s="11"/>
      <c r="TAN81" s="11"/>
      <c r="TAO81" s="11"/>
      <c r="TAP81" s="11"/>
      <c r="TAQ81" s="11"/>
      <c r="TAR81" s="11"/>
      <c r="TAS81" s="11"/>
      <c r="TAT81" s="11"/>
      <c r="TAU81" s="11"/>
      <c r="TAV81" s="11"/>
      <c r="TAW81" s="11"/>
      <c r="TAX81" s="11"/>
      <c r="TAY81" s="11"/>
      <c r="TAZ81" s="11"/>
      <c r="TBA81" s="11"/>
      <c r="TBB81" s="11"/>
      <c r="TBC81" s="11"/>
      <c r="TBD81" s="11"/>
      <c r="TBE81" s="11"/>
      <c r="TBF81" s="11"/>
      <c r="TBG81" s="11"/>
      <c r="TBH81" s="11"/>
      <c r="TBI81" s="11"/>
      <c r="TBJ81" s="11"/>
      <c r="TBK81" s="11"/>
      <c r="TBL81" s="11"/>
      <c r="TBM81" s="11"/>
      <c r="TBN81" s="11"/>
      <c r="TBO81" s="11"/>
      <c r="TBP81" s="11"/>
      <c r="TBQ81" s="11"/>
      <c r="TBR81" s="11"/>
      <c r="TBS81" s="11"/>
      <c r="TBT81" s="11"/>
      <c r="TBU81" s="11"/>
      <c r="TBV81" s="11"/>
      <c r="TBW81" s="11"/>
      <c r="TBX81" s="11"/>
      <c r="TBY81" s="11"/>
      <c r="TBZ81" s="11"/>
      <c r="TCA81" s="11"/>
      <c r="TCB81" s="11"/>
      <c r="TCC81" s="11"/>
      <c r="TCD81" s="11"/>
      <c r="TCE81" s="11"/>
      <c r="TCF81" s="11"/>
      <c r="TCG81" s="11"/>
      <c r="TCH81" s="11"/>
      <c r="TCI81" s="11"/>
      <c r="TCJ81" s="11"/>
      <c r="TCK81" s="11"/>
      <c r="TCL81" s="11"/>
      <c r="TCM81" s="11"/>
      <c r="TCN81" s="11"/>
      <c r="TCO81" s="11"/>
      <c r="TCP81" s="11"/>
      <c r="TCQ81" s="11"/>
      <c r="TCR81" s="11"/>
      <c r="TCS81" s="11"/>
      <c r="TCT81" s="11"/>
      <c r="TCU81" s="11"/>
      <c r="TCV81" s="11"/>
      <c r="TCW81" s="11"/>
      <c r="TCX81" s="11"/>
      <c r="TCY81" s="11"/>
      <c r="TCZ81" s="11"/>
      <c r="TDA81" s="11"/>
      <c r="TDB81" s="11"/>
      <c r="TDC81" s="11"/>
      <c r="TDD81" s="11"/>
      <c r="TDE81" s="11"/>
      <c r="TDF81" s="11"/>
      <c r="TDG81" s="11"/>
      <c r="TDH81" s="11"/>
      <c r="TDI81" s="11"/>
      <c r="TDJ81" s="11"/>
      <c r="TDK81" s="11"/>
      <c r="TDL81" s="11"/>
      <c r="TDM81" s="11"/>
      <c r="TDN81" s="11"/>
      <c r="TDO81" s="11"/>
      <c r="TDP81" s="11"/>
      <c r="TDQ81" s="11"/>
      <c r="TDR81" s="11"/>
      <c r="TDS81" s="11"/>
      <c r="TDT81" s="11"/>
      <c r="TDU81" s="11"/>
      <c r="TDV81" s="11"/>
      <c r="TDW81" s="11"/>
      <c r="TDX81" s="11"/>
      <c r="TDY81" s="11"/>
      <c r="TDZ81" s="11"/>
      <c r="TEA81" s="11"/>
      <c r="TEB81" s="11"/>
      <c r="TEC81" s="11"/>
      <c r="TED81" s="11"/>
      <c r="TEE81" s="11"/>
      <c r="TEF81" s="11"/>
      <c r="TEG81" s="11"/>
      <c r="TEH81" s="11"/>
      <c r="TEI81" s="11"/>
      <c r="TEJ81" s="11"/>
      <c r="TEK81" s="11"/>
      <c r="TEL81" s="11"/>
      <c r="TEM81" s="11"/>
      <c r="TEN81" s="11"/>
      <c r="TEO81" s="11"/>
      <c r="TEP81" s="11"/>
      <c r="TEQ81" s="11"/>
      <c r="TER81" s="11"/>
      <c r="TES81" s="11"/>
      <c r="TET81" s="11"/>
      <c r="TEU81" s="11"/>
      <c r="TEV81" s="11"/>
      <c r="TEW81" s="11"/>
      <c r="TEX81" s="11"/>
      <c r="TEY81" s="11"/>
      <c r="TEZ81" s="11"/>
      <c r="TFA81" s="11"/>
      <c r="TFB81" s="11"/>
      <c r="TFC81" s="11"/>
      <c r="TFD81" s="11"/>
      <c r="TFE81" s="11"/>
      <c r="TFF81" s="11"/>
      <c r="TFG81" s="11"/>
      <c r="TFH81" s="11"/>
      <c r="TFI81" s="11"/>
      <c r="TFJ81" s="11"/>
      <c r="TFK81" s="11"/>
      <c r="TFL81" s="11"/>
      <c r="TFM81" s="11"/>
      <c r="TFN81" s="11"/>
      <c r="TFO81" s="11"/>
      <c r="TFP81" s="11"/>
      <c r="TFQ81" s="11"/>
      <c r="TFR81" s="11"/>
      <c r="TFS81" s="11"/>
      <c r="TFT81" s="11"/>
      <c r="TFU81" s="11"/>
      <c r="TFV81" s="11"/>
      <c r="TFW81" s="11"/>
      <c r="TFX81" s="11"/>
      <c r="TFY81" s="11"/>
      <c r="TFZ81" s="11"/>
      <c r="TGA81" s="11"/>
      <c r="TGB81" s="11"/>
      <c r="TGC81" s="11"/>
      <c r="TGD81" s="11"/>
      <c r="TGE81" s="11"/>
      <c r="TGF81" s="11"/>
      <c r="TGG81" s="11"/>
      <c r="TGH81" s="11"/>
      <c r="TGI81" s="11"/>
      <c r="TGJ81" s="11"/>
      <c r="TGK81" s="11"/>
      <c r="TGL81" s="11"/>
      <c r="TGM81" s="11"/>
      <c r="TGN81" s="11"/>
      <c r="TGO81" s="11"/>
      <c r="TGP81" s="11"/>
      <c r="TGQ81" s="11"/>
      <c r="TGR81" s="11"/>
      <c r="TGS81" s="11"/>
      <c r="TGT81" s="11"/>
      <c r="TGU81" s="11"/>
      <c r="TGV81" s="11"/>
      <c r="TGW81" s="11"/>
      <c r="TGX81" s="11"/>
      <c r="TGY81" s="11"/>
      <c r="TGZ81" s="11"/>
      <c r="THA81" s="11"/>
      <c r="THB81" s="11"/>
      <c r="THC81" s="11"/>
      <c r="THD81" s="11"/>
      <c r="THE81" s="11"/>
      <c r="THF81" s="11"/>
      <c r="THG81" s="11"/>
      <c r="THH81" s="11"/>
      <c r="THI81" s="11"/>
      <c r="THJ81" s="11"/>
      <c r="THK81" s="11"/>
      <c r="THL81" s="11"/>
      <c r="THM81" s="11"/>
      <c r="THN81" s="11"/>
      <c r="THO81" s="11"/>
      <c r="THP81" s="11"/>
      <c r="THQ81" s="11"/>
      <c r="THR81" s="11"/>
      <c r="THS81" s="11"/>
      <c r="THT81" s="11"/>
      <c r="THU81" s="11"/>
      <c r="THV81" s="11"/>
      <c r="THW81" s="11"/>
      <c r="THX81" s="11"/>
      <c r="THY81" s="11"/>
      <c r="THZ81" s="11"/>
      <c r="TIA81" s="11"/>
      <c r="TIB81" s="11"/>
      <c r="TIC81" s="11"/>
      <c r="TID81" s="11"/>
      <c r="TIE81" s="11"/>
      <c r="TIF81" s="11"/>
      <c r="TIG81" s="11"/>
      <c r="TIH81" s="11"/>
      <c r="TII81" s="11"/>
      <c r="TIJ81" s="11"/>
      <c r="TIK81" s="11"/>
      <c r="TIL81" s="11"/>
      <c r="TIM81" s="11"/>
      <c r="TIN81" s="11"/>
      <c r="TIO81" s="11"/>
      <c r="TIP81" s="11"/>
      <c r="TIQ81" s="11"/>
      <c r="TIR81" s="11"/>
      <c r="TIS81" s="11"/>
      <c r="TIT81" s="11"/>
      <c r="TIU81" s="11"/>
      <c r="TIV81" s="11"/>
      <c r="TIW81" s="11"/>
      <c r="TIX81" s="11"/>
      <c r="TIY81" s="11"/>
      <c r="TIZ81" s="11"/>
      <c r="TJA81" s="11"/>
      <c r="TJB81" s="11"/>
      <c r="TJC81" s="11"/>
      <c r="TJD81" s="11"/>
      <c r="TJE81" s="11"/>
      <c r="TJF81" s="11"/>
      <c r="TJG81" s="11"/>
      <c r="TJH81" s="11"/>
      <c r="TJI81" s="11"/>
      <c r="TJJ81" s="11"/>
      <c r="TJK81" s="11"/>
      <c r="TJL81" s="11"/>
      <c r="TJM81" s="11"/>
      <c r="TJN81" s="11"/>
      <c r="TJO81" s="11"/>
      <c r="TJP81" s="11"/>
      <c r="TJQ81" s="11"/>
      <c r="TJR81" s="11"/>
      <c r="TJS81" s="11"/>
      <c r="TJT81" s="11"/>
      <c r="TJU81" s="11"/>
      <c r="TJV81" s="11"/>
      <c r="TJW81" s="11"/>
      <c r="TJX81" s="11"/>
      <c r="TJY81" s="11"/>
      <c r="TJZ81" s="11"/>
      <c r="TKA81" s="11"/>
      <c r="TKB81" s="11"/>
      <c r="TKC81" s="11"/>
      <c r="TKD81" s="11"/>
      <c r="TKE81" s="11"/>
      <c r="TKF81" s="11"/>
      <c r="TKG81" s="11"/>
      <c r="TKH81" s="11"/>
      <c r="TKI81" s="11"/>
      <c r="TKJ81" s="11"/>
      <c r="TKK81" s="11"/>
      <c r="TKL81" s="11"/>
      <c r="TKM81" s="11"/>
      <c r="TKN81" s="11"/>
      <c r="TKO81" s="11"/>
      <c r="TKP81" s="11"/>
      <c r="TKQ81" s="11"/>
      <c r="TKR81" s="11"/>
      <c r="TKS81" s="11"/>
      <c r="TKT81" s="11"/>
      <c r="TKU81" s="11"/>
      <c r="TKV81" s="11"/>
      <c r="TKW81" s="11"/>
      <c r="TKX81" s="11"/>
      <c r="TKY81" s="11"/>
      <c r="TKZ81" s="11"/>
      <c r="TLA81" s="11"/>
      <c r="TLB81" s="11"/>
      <c r="TLC81" s="11"/>
      <c r="TLD81" s="11"/>
      <c r="TLE81" s="11"/>
      <c r="TLF81" s="11"/>
      <c r="TLG81" s="11"/>
      <c r="TLH81" s="11"/>
      <c r="TLI81" s="11"/>
      <c r="TLJ81" s="11"/>
      <c r="TLK81" s="11"/>
      <c r="TLL81" s="11"/>
      <c r="TLM81" s="11"/>
      <c r="TLN81" s="11"/>
      <c r="TLO81" s="11"/>
      <c r="TLP81" s="11"/>
      <c r="TLQ81" s="11"/>
      <c r="TLR81" s="11"/>
      <c r="TLS81" s="11"/>
      <c r="TLT81" s="11"/>
      <c r="TLU81" s="11"/>
      <c r="TLV81" s="11"/>
      <c r="TLW81" s="11"/>
      <c r="TLX81" s="11"/>
      <c r="TLY81" s="11"/>
      <c r="TLZ81" s="11"/>
      <c r="TMA81" s="11"/>
      <c r="TMB81" s="11"/>
      <c r="TMC81" s="11"/>
      <c r="TMD81" s="11"/>
      <c r="TME81" s="11"/>
      <c r="TMF81" s="11"/>
      <c r="TMG81" s="11"/>
      <c r="TMH81" s="11"/>
      <c r="TMI81" s="11"/>
      <c r="TMJ81" s="11"/>
      <c r="TMK81" s="11"/>
      <c r="TML81" s="11"/>
      <c r="TMM81" s="11"/>
      <c r="TMN81" s="11"/>
      <c r="TMO81" s="11"/>
      <c r="TMP81" s="11"/>
      <c r="TMQ81" s="11"/>
      <c r="TMR81" s="11"/>
      <c r="TMS81" s="11"/>
      <c r="TMT81" s="11"/>
      <c r="TMU81" s="11"/>
      <c r="TMV81" s="11"/>
      <c r="TMW81" s="11"/>
      <c r="TMX81" s="11"/>
      <c r="TMY81" s="11"/>
      <c r="TMZ81" s="11"/>
      <c r="TNA81" s="11"/>
      <c r="TNB81" s="11"/>
      <c r="TNC81" s="11"/>
      <c r="TND81" s="11"/>
      <c r="TNE81" s="11"/>
      <c r="TNF81" s="11"/>
      <c r="TNG81" s="11"/>
      <c r="TNH81" s="11"/>
      <c r="TNI81" s="11"/>
      <c r="TNJ81" s="11"/>
      <c r="TNK81" s="11"/>
      <c r="TNL81" s="11"/>
      <c r="TNM81" s="11"/>
      <c r="TNN81" s="11"/>
      <c r="TNO81" s="11"/>
      <c r="TNP81" s="11"/>
      <c r="TNQ81" s="11"/>
      <c r="TNR81" s="11"/>
      <c r="TNS81" s="11"/>
      <c r="TNT81" s="11"/>
      <c r="TNU81" s="11"/>
      <c r="TNV81" s="11"/>
      <c r="TNW81" s="11"/>
      <c r="TNX81" s="11"/>
      <c r="TNY81" s="11"/>
      <c r="TNZ81" s="11"/>
      <c r="TOA81" s="11"/>
      <c r="TOB81" s="11"/>
      <c r="TOC81" s="11"/>
      <c r="TOD81" s="11"/>
      <c r="TOE81" s="11"/>
      <c r="TOF81" s="11"/>
      <c r="TOG81" s="11"/>
      <c r="TOH81" s="11"/>
      <c r="TOI81" s="11"/>
      <c r="TOJ81" s="11"/>
      <c r="TOK81" s="11"/>
      <c r="TOL81" s="11"/>
      <c r="TOM81" s="11"/>
      <c r="TON81" s="11"/>
      <c r="TOO81" s="11"/>
      <c r="TOP81" s="11"/>
      <c r="TOQ81" s="11"/>
      <c r="TOR81" s="11"/>
      <c r="TOS81" s="11"/>
      <c r="TOT81" s="11"/>
      <c r="TOU81" s="11"/>
      <c r="TOV81" s="11"/>
      <c r="TOW81" s="11"/>
      <c r="TOX81" s="11"/>
      <c r="TOY81" s="11"/>
      <c r="TOZ81" s="11"/>
      <c r="TPA81" s="11"/>
      <c r="TPB81" s="11"/>
      <c r="TPC81" s="11"/>
      <c r="TPD81" s="11"/>
      <c r="TPE81" s="11"/>
      <c r="TPF81" s="11"/>
      <c r="TPG81" s="11"/>
      <c r="TPH81" s="11"/>
      <c r="TPI81" s="11"/>
      <c r="TPJ81" s="11"/>
      <c r="TPK81" s="11"/>
      <c r="TPL81" s="11"/>
      <c r="TPM81" s="11"/>
      <c r="TPN81" s="11"/>
      <c r="TPO81" s="11"/>
      <c r="TPP81" s="11"/>
      <c r="TPQ81" s="11"/>
      <c r="TPR81" s="11"/>
      <c r="TPS81" s="11"/>
      <c r="TPT81" s="11"/>
      <c r="TPU81" s="11"/>
      <c r="TPV81" s="11"/>
      <c r="TPW81" s="11"/>
      <c r="TPX81" s="11"/>
      <c r="TPY81" s="11"/>
      <c r="TPZ81" s="11"/>
      <c r="TQA81" s="11"/>
      <c r="TQB81" s="11"/>
      <c r="TQC81" s="11"/>
      <c r="TQD81" s="11"/>
      <c r="TQE81" s="11"/>
      <c r="TQF81" s="11"/>
      <c r="TQG81" s="11"/>
      <c r="TQH81" s="11"/>
      <c r="TQI81" s="11"/>
      <c r="TQJ81" s="11"/>
      <c r="TQK81" s="11"/>
      <c r="TQL81" s="11"/>
      <c r="TQM81" s="11"/>
      <c r="TQN81" s="11"/>
      <c r="TQO81" s="11"/>
      <c r="TQP81" s="11"/>
      <c r="TQQ81" s="11"/>
      <c r="TQR81" s="11"/>
      <c r="TQS81" s="11"/>
      <c r="TQT81" s="11"/>
      <c r="TQU81" s="11"/>
      <c r="TQV81" s="11"/>
      <c r="TQW81" s="11"/>
      <c r="TQX81" s="11"/>
      <c r="TQY81" s="11"/>
      <c r="TQZ81" s="11"/>
      <c r="TRA81" s="11"/>
      <c r="TRB81" s="11"/>
      <c r="TRC81" s="11"/>
      <c r="TRD81" s="11"/>
      <c r="TRE81" s="11"/>
      <c r="TRF81" s="11"/>
      <c r="TRG81" s="11"/>
      <c r="TRH81" s="11"/>
      <c r="TRI81" s="11"/>
      <c r="TRJ81" s="11"/>
      <c r="TRK81" s="11"/>
      <c r="TRL81" s="11"/>
      <c r="TRM81" s="11"/>
      <c r="TRN81" s="11"/>
      <c r="TRO81" s="11"/>
      <c r="TRP81" s="11"/>
      <c r="TRQ81" s="11"/>
      <c r="TRR81" s="11"/>
      <c r="TRS81" s="11"/>
      <c r="TRT81" s="11"/>
      <c r="TRU81" s="11"/>
      <c r="TRV81" s="11"/>
      <c r="TRW81" s="11"/>
      <c r="TRX81" s="11"/>
      <c r="TRY81" s="11"/>
      <c r="TRZ81" s="11"/>
      <c r="TSA81" s="11"/>
      <c r="TSB81" s="11"/>
      <c r="TSC81" s="11"/>
      <c r="TSD81" s="11"/>
      <c r="TSE81" s="11"/>
      <c r="TSF81" s="11"/>
      <c r="TSG81" s="11"/>
      <c r="TSH81" s="11"/>
      <c r="TSI81" s="11"/>
      <c r="TSJ81" s="11"/>
      <c r="TSK81" s="11"/>
      <c r="TSL81" s="11"/>
      <c r="TSM81" s="11"/>
      <c r="TSN81" s="11"/>
      <c r="TSO81" s="11"/>
      <c r="TSP81" s="11"/>
      <c r="TSQ81" s="11"/>
      <c r="TSR81" s="11"/>
      <c r="TSS81" s="11"/>
      <c r="TST81" s="11"/>
      <c r="TSU81" s="11"/>
      <c r="TSV81" s="11"/>
      <c r="TSW81" s="11"/>
      <c r="TSX81" s="11"/>
      <c r="TSY81" s="11"/>
      <c r="TSZ81" s="11"/>
      <c r="TTA81" s="11"/>
      <c r="TTB81" s="11"/>
      <c r="TTC81" s="11"/>
      <c r="TTD81" s="11"/>
      <c r="TTE81" s="11"/>
      <c r="TTF81" s="11"/>
      <c r="TTG81" s="11"/>
      <c r="TTH81" s="11"/>
      <c r="TTI81" s="11"/>
      <c r="TTJ81" s="11"/>
      <c r="TTK81" s="11"/>
      <c r="TTL81" s="11"/>
      <c r="TTM81" s="11"/>
      <c r="TTN81" s="11"/>
      <c r="TTO81" s="11"/>
      <c r="TTP81" s="11"/>
      <c r="TTQ81" s="11"/>
      <c r="TTR81" s="11"/>
      <c r="TTS81" s="11"/>
      <c r="TTT81" s="11"/>
      <c r="TTU81" s="11"/>
      <c r="TTV81" s="11"/>
      <c r="TTW81" s="11"/>
      <c r="TTX81" s="11"/>
      <c r="TTY81" s="11"/>
      <c r="TTZ81" s="11"/>
      <c r="TUA81" s="11"/>
      <c r="TUB81" s="11"/>
      <c r="TUC81" s="11"/>
      <c r="TUD81" s="11"/>
      <c r="TUE81" s="11"/>
      <c r="TUF81" s="11"/>
      <c r="TUG81" s="11"/>
      <c r="TUH81" s="11"/>
      <c r="TUI81" s="11"/>
      <c r="TUJ81" s="11"/>
      <c r="TUK81" s="11"/>
      <c r="TUL81" s="11"/>
      <c r="TUM81" s="11"/>
      <c r="TUN81" s="11"/>
      <c r="TUO81" s="11"/>
      <c r="TUP81" s="11"/>
      <c r="TUQ81" s="11"/>
      <c r="TUR81" s="11"/>
      <c r="TUS81" s="11"/>
      <c r="TUT81" s="11"/>
      <c r="TUU81" s="11"/>
      <c r="TUV81" s="11"/>
      <c r="TUW81" s="11"/>
      <c r="TUX81" s="11"/>
      <c r="TUY81" s="11"/>
      <c r="TUZ81" s="11"/>
      <c r="TVA81" s="11"/>
      <c r="TVB81" s="11"/>
      <c r="TVC81" s="11"/>
      <c r="TVD81" s="11"/>
      <c r="TVE81" s="11"/>
      <c r="TVF81" s="11"/>
      <c r="TVG81" s="11"/>
      <c r="TVH81" s="11"/>
      <c r="TVI81" s="11"/>
      <c r="TVJ81" s="11"/>
      <c r="TVK81" s="11"/>
      <c r="TVL81" s="11"/>
      <c r="TVM81" s="11"/>
      <c r="TVN81" s="11"/>
      <c r="TVO81" s="11"/>
      <c r="TVP81" s="11"/>
      <c r="TVQ81" s="11"/>
      <c r="TVR81" s="11"/>
      <c r="TVS81" s="11"/>
      <c r="TVT81" s="11"/>
      <c r="TVU81" s="11"/>
      <c r="TVV81" s="11"/>
      <c r="TVW81" s="11"/>
      <c r="TVX81" s="11"/>
      <c r="TVY81" s="11"/>
      <c r="TVZ81" s="11"/>
      <c r="TWA81" s="11"/>
      <c r="TWB81" s="11"/>
      <c r="TWC81" s="11"/>
      <c r="TWD81" s="11"/>
      <c r="TWE81" s="11"/>
      <c r="TWF81" s="11"/>
      <c r="TWG81" s="11"/>
      <c r="TWH81" s="11"/>
      <c r="TWI81" s="11"/>
      <c r="TWJ81" s="11"/>
      <c r="TWK81" s="11"/>
      <c r="TWL81" s="11"/>
      <c r="TWM81" s="11"/>
      <c r="TWN81" s="11"/>
      <c r="TWO81" s="11"/>
      <c r="TWP81" s="11"/>
      <c r="TWQ81" s="11"/>
      <c r="TWR81" s="11"/>
      <c r="TWS81" s="11"/>
      <c r="TWT81" s="11"/>
      <c r="TWU81" s="11"/>
      <c r="TWV81" s="11"/>
      <c r="TWW81" s="11"/>
      <c r="TWX81" s="11"/>
      <c r="TWY81" s="11"/>
      <c r="TWZ81" s="11"/>
      <c r="TXA81" s="11"/>
      <c r="TXB81" s="11"/>
      <c r="TXC81" s="11"/>
      <c r="TXD81" s="11"/>
      <c r="TXE81" s="11"/>
      <c r="TXF81" s="11"/>
      <c r="TXG81" s="11"/>
      <c r="TXH81" s="11"/>
      <c r="TXI81" s="11"/>
      <c r="TXJ81" s="11"/>
      <c r="TXK81" s="11"/>
      <c r="TXL81" s="11"/>
      <c r="TXM81" s="11"/>
      <c r="TXN81" s="11"/>
      <c r="TXO81" s="11"/>
      <c r="TXP81" s="11"/>
      <c r="TXQ81" s="11"/>
      <c r="TXR81" s="11"/>
      <c r="TXS81" s="11"/>
      <c r="TXT81" s="11"/>
      <c r="TXU81" s="11"/>
      <c r="TXV81" s="11"/>
      <c r="TXW81" s="11"/>
      <c r="TXX81" s="11"/>
      <c r="TXY81" s="11"/>
      <c r="TXZ81" s="11"/>
      <c r="TYA81" s="11"/>
      <c r="TYB81" s="11"/>
      <c r="TYC81" s="11"/>
      <c r="TYD81" s="11"/>
      <c r="TYE81" s="11"/>
      <c r="TYF81" s="11"/>
      <c r="TYG81" s="11"/>
      <c r="TYH81" s="11"/>
      <c r="TYI81" s="11"/>
      <c r="TYJ81" s="11"/>
      <c r="TYK81" s="11"/>
      <c r="TYL81" s="11"/>
      <c r="TYM81" s="11"/>
      <c r="TYN81" s="11"/>
      <c r="TYO81" s="11"/>
      <c r="TYP81" s="11"/>
      <c r="TYQ81" s="11"/>
      <c r="TYR81" s="11"/>
      <c r="TYS81" s="11"/>
      <c r="TYT81" s="11"/>
      <c r="TYU81" s="11"/>
      <c r="TYV81" s="11"/>
      <c r="TYW81" s="11"/>
      <c r="TYX81" s="11"/>
      <c r="TYY81" s="11"/>
      <c r="TYZ81" s="11"/>
      <c r="TZA81" s="11"/>
      <c r="TZB81" s="11"/>
      <c r="TZC81" s="11"/>
      <c r="TZD81" s="11"/>
      <c r="TZE81" s="11"/>
      <c r="TZF81" s="11"/>
      <c r="TZG81" s="11"/>
      <c r="TZH81" s="11"/>
      <c r="TZI81" s="11"/>
      <c r="TZJ81" s="11"/>
      <c r="TZK81" s="11"/>
      <c r="TZL81" s="11"/>
      <c r="TZM81" s="11"/>
      <c r="TZN81" s="11"/>
      <c r="TZO81" s="11"/>
      <c r="TZP81" s="11"/>
      <c r="TZQ81" s="11"/>
      <c r="TZR81" s="11"/>
      <c r="TZS81" s="11"/>
      <c r="TZT81" s="11"/>
      <c r="TZU81" s="11"/>
      <c r="TZV81" s="11"/>
      <c r="TZW81" s="11"/>
      <c r="TZX81" s="11"/>
      <c r="TZY81" s="11"/>
      <c r="TZZ81" s="11"/>
      <c r="UAA81" s="11"/>
      <c r="UAB81" s="11"/>
      <c r="UAC81" s="11"/>
      <c r="UAD81" s="11"/>
      <c r="UAE81" s="11"/>
      <c r="UAF81" s="11"/>
      <c r="UAG81" s="11"/>
      <c r="UAH81" s="11"/>
      <c r="UAI81" s="11"/>
      <c r="UAJ81" s="11"/>
      <c r="UAK81" s="11"/>
      <c r="UAL81" s="11"/>
      <c r="UAM81" s="11"/>
      <c r="UAN81" s="11"/>
      <c r="UAO81" s="11"/>
      <c r="UAP81" s="11"/>
      <c r="UAQ81" s="11"/>
      <c r="UAR81" s="11"/>
      <c r="UAS81" s="11"/>
      <c r="UAT81" s="11"/>
      <c r="UAU81" s="11"/>
      <c r="UAV81" s="11"/>
      <c r="UAW81" s="11"/>
      <c r="UAX81" s="11"/>
      <c r="UAY81" s="11"/>
      <c r="UAZ81" s="11"/>
      <c r="UBA81" s="11"/>
      <c r="UBB81" s="11"/>
      <c r="UBC81" s="11"/>
      <c r="UBD81" s="11"/>
      <c r="UBE81" s="11"/>
      <c r="UBF81" s="11"/>
      <c r="UBG81" s="11"/>
      <c r="UBH81" s="11"/>
      <c r="UBI81" s="11"/>
      <c r="UBJ81" s="11"/>
      <c r="UBK81" s="11"/>
      <c r="UBL81" s="11"/>
      <c r="UBM81" s="11"/>
      <c r="UBN81" s="11"/>
      <c r="UBO81" s="11"/>
      <c r="UBP81" s="11"/>
      <c r="UBQ81" s="11"/>
      <c r="UBR81" s="11"/>
      <c r="UBS81" s="11"/>
      <c r="UBT81" s="11"/>
      <c r="UBU81" s="11"/>
      <c r="UBV81" s="11"/>
      <c r="UBW81" s="11"/>
      <c r="UBX81" s="11"/>
      <c r="UBY81" s="11"/>
      <c r="UBZ81" s="11"/>
      <c r="UCA81" s="11"/>
      <c r="UCB81" s="11"/>
      <c r="UCC81" s="11"/>
      <c r="UCD81" s="11"/>
      <c r="UCE81" s="11"/>
      <c r="UCF81" s="11"/>
      <c r="UCG81" s="11"/>
      <c r="UCH81" s="11"/>
      <c r="UCI81" s="11"/>
      <c r="UCJ81" s="11"/>
      <c r="UCK81" s="11"/>
      <c r="UCL81" s="11"/>
      <c r="UCM81" s="11"/>
      <c r="UCN81" s="11"/>
      <c r="UCO81" s="11"/>
      <c r="UCP81" s="11"/>
      <c r="UCQ81" s="11"/>
      <c r="UCR81" s="11"/>
      <c r="UCS81" s="11"/>
      <c r="UCT81" s="11"/>
      <c r="UCU81" s="11"/>
      <c r="UCV81" s="11"/>
      <c r="UCW81" s="11"/>
      <c r="UCX81" s="11"/>
      <c r="UCY81" s="11"/>
      <c r="UCZ81" s="11"/>
      <c r="UDA81" s="11"/>
      <c r="UDB81" s="11"/>
      <c r="UDC81" s="11"/>
      <c r="UDD81" s="11"/>
      <c r="UDE81" s="11"/>
      <c r="UDF81" s="11"/>
      <c r="UDG81" s="11"/>
      <c r="UDH81" s="11"/>
      <c r="UDI81" s="11"/>
      <c r="UDJ81" s="11"/>
      <c r="UDK81" s="11"/>
      <c r="UDL81" s="11"/>
      <c r="UDM81" s="11"/>
      <c r="UDN81" s="11"/>
      <c r="UDO81" s="11"/>
      <c r="UDP81" s="11"/>
      <c r="UDQ81" s="11"/>
      <c r="UDR81" s="11"/>
      <c r="UDS81" s="11"/>
      <c r="UDT81" s="11"/>
      <c r="UDU81" s="11"/>
      <c r="UDV81" s="11"/>
      <c r="UDW81" s="11"/>
      <c r="UDX81" s="11"/>
      <c r="UDY81" s="11"/>
      <c r="UDZ81" s="11"/>
      <c r="UEA81" s="11"/>
      <c r="UEB81" s="11"/>
      <c r="UEC81" s="11"/>
      <c r="UED81" s="11"/>
      <c r="UEE81" s="11"/>
      <c r="UEF81" s="11"/>
      <c r="UEG81" s="11"/>
      <c r="UEH81" s="11"/>
      <c r="UEI81" s="11"/>
      <c r="UEJ81" s="11"/>
      <c r="UEK81" s="11"/>
      <c r="UEL81" s="11"/>
      <c r="UEM81" s="11"/>
      <c r="UEN81" s="11"/>
      <c r="UEO81" s="11"/>
      <c r="UEP81" s="11"/>
      <c r="UEQ81" s="11"/>
      <c r="UER81" s="11"/>
      <c r="UES81" s="11"/>
      <c r="UET81" s="11"/>
      <c r="UEU81" s="11"/>
      <c r="UEV81" s="11"/>
      <c r="UEW81" s="11"/>
      <c r="UEX81" s="11"/>
      <c r="UEY81" s="11"/>
      <c r="UEZ81" s="11"/>
      <c r="UFA81" s="11"/>
      <c r="UFB81" s="11"/>
      <c r="UFC81" s="11"/>
      <c r="UFD81" s="11"/>
      <c r="UFE81" s="11"/>
      <c r="UFF81" s="11"/>
      <c r="UFG81" s="11"/>
      <c r="UFH81" s="11"/>
      <c r="UFI81" s="11"/>
      <c r="UFJ81" s="11"/>
      <c r="UFK81" s="11"/>
      <c r="UFL81" s="11"/>
      <c r="UFM81" s="11"/>
      <c r="UFN81" s="11"/>
      <c r="UFO81" s="11"/>
      <c r="UFP81" s="11"/>
      <c r="UFQ81" s="11"/>
      <c r="UFR81" s="11"/>
      <c r="UFS81" s="11"/>
      <c r="UFT81" s="11"/>
      <c r="UFU81" s="11"/>
      <c r="UFV81" s="11"/>
      <c r="UFW81" s="11"/>
      <c r="UFX81" s="11"/>
      <c r="UFY81" s="11"/>
      <c r="UFZ81" s="11"/>
      <c r="UGA81" s="11"/>
      <c r="UGB81" s="11"/>
      <c r="UGC81" s="11"/>
      <c r="UGD81" s="11"/>
      <c r="UGE81" s="11"/>
      <c r="UGF81" s="11"/>
      <c r="UGG81" s="11"/>
      <c r="UGH81" s="11"/>
      <c r="UGI81" s="11"/>
      <c r="UGJ81" s="11"/>
      <c r="UGK81" s="11"/>
      <c r="UGL81" s="11"/>
      <c r="UGM81" s="11"/>
      <c r="UGN81" s="11"/>
      <c r="UGO81" s="11"/>
      <c r="UGP81" s="11"/>
      <c r="UGQ81" s="11"/>
      <c r="UGR81" s="11"/>
      <c r="UGS81" s="11"/>
      <c r="UGT81" s="11"/>
      <c r="UGU81" s="11"/>
      <c r="UGV81" s="11"/>
      <c r="UGW81" s="11"/>
      <c r="UGX81" s="11"/>
      <c r="UGY81" s="11"/>
      <c r="UGZ81" s="11"/>
      <c r="UHA81" s="11"/>
      <c r="UHB81" s="11"/>
      <c r="UHC81" s="11"/>
      <c r="UHD81" s="11"/>
      <c r="UHE81" s="11"/>
      <c r="UHF81" s="11"/>
      <c r="UHG81" s="11"/>
      <c r="UHH81" s="11"/>
      <c r="UHI81" s="11"/>
      <c r="UHJ81" s="11"/>
      <c r="UHK81" s="11"/>
      <c r="UHL81" s="11"/>
      <c r="UHM81" s="11"/>
      <c r="UHN81" s="11"/>
      <c r="UHO81" s="11"/>
      <c r="UHP81" s="11"/>
      <c r="UHQ81" s="11"/>
      <c r="UHR81" s="11"/>
      <c r="UHS81" s="11"/>
      <c r="UHT81" s="11"/>
      <c r="UHU81" s="11"/>
      <c r="UHV81" s="11"/>
      <c r="UHW81" s="11"/>
      <c r="UHX81" s="11"/>
      <c r="UHY81" s="11"/>
      <c r="UHZ81" s="11"/>
      <c r="UIA81" s="11"/>
      <c r="UIB81" s="11"/>
      <c r="UIC81" s="11"/>
      <c r="UID81" s="11"/>
      <c r="UIE81" s="11"/>
      <c r="UIF81" s="11"/>
      <c r="UIG81" s="11"/>
      <c r="UIH81" s="11"/>
      <c r="UII81" s="11"/>
      <c r="UIJ81" s="11"/>
      <c r="UIK81" s="11"/>
      <c r="UIL81" s="11"/>
      <c r="UIM81" s="11"/>
      <c r="UIN81" s="11"/>
      <c r="UIO81" s="11"/>
      <c r="UIP81" s="11"/>
      <c r="UIQ81" s="11"/>
      <c r="UIR81" s="11"/>
      <c r="UIS81" s="11"/>
      <c r="UIT81" s="11"/>
      <c r="UIU81" s="11"/>
      <c r="UIV81" s="11"/>
      <c r="UIW81" s="11"/>
      <c r="UIX81" s="11"/>
      <c r="UIY81" s="11"/>
      <c r="UIZ81" s="11"/>
      <c r="UJA81" s="11"/>
      <c r="UJB81" s="11"/>
      <c r="UJC81" s="11"/>
      <c r="UJD81" s="11"/>
      <c r="UJE81" s="11"/>
      <c r="UJF81" s="11"/>
      <c r="UJG81" s="11"/>
      <c r="UJH81" s="11"/>
      <c r="UJI81" s="11"/>
      <c r="UJJ81" s="11"/>
      <c r="UJK81" s="11"/>
      <c r="UJL81" s="11"/>
      <c r="UJM81" s="11"/>
      <c r="UJN81" s="11"/>
      <c r="UJO81" s="11"/>
      <c r="UJP81" s="11"/>
      <c r="UJQ81" s="11"/>
      <c r="UJR81" s="11"/>
      <c r="UJS81" s="11"/>
      <c r="UJT81" s="11"/>
      <c r="UJU81" s="11"/>
      <c r="UJV81" s="11"/>
      <c r="UJW81" s="11"/>
      <c r="UJX81" s="11"/>
      <c r="UJY81" s="11"/>
      <c r="UJZ81" s="11"/>
      <c r="UKA81" s="11"/>
      <c r="UKB81" s="11"/>
      <c r="UKC81" s="11"/>
      <c r="UKD81" s="11"/>
      <c r="UKE81" s="11"/>
      <c r="UKF81" s="11"/>
      <c r="UKG81" s="11"/>
      <c r="UKH81" s="11"/>
      <c r="UKI81" s="11"/>
      <c r="UKJ81" s="11"/>
      <c r="UKK81" s="11"/>
      <c r="UKL81" s="11"/>
      <c r="UKM81" s="11"/>
      <c r="UKN81" s="11"/>
      <c r="UKO81" s="11"/>
      <c r="UKP81" s="11"/>
      <c r="UKQ81" s="11"/>
      <c r="UKR81" s="11"/>
      <c r="UKS81" s="11"/>
      <c r="UKT81" s="11"/>
      <c r="UKU81" s="11"/>
      <c r="UKV81" s="11"/>
      <c r="UKW81" s="11"/>
      <c r="UKX81" s="11"/>
      <c r="UKY81" s="11"/>
      <c r="UKZ81" s="11"/>
      <c r="ULA81" s="11"/>
      <c r="ULB81" s="11"/>
      <c r="ULC81" s="11"/>
      <c r="ULD81" s="11"/>
      <c r="ULE81" s="11"/>
      <c r="ULF81" s="11"/>
      <c r="ULG81" s="11"/>
      <c r="ULH81" s="11"/>
      <c r="ULI81" s="11"/>
      <c r="ULJ81" s="11"/>
      <c r="ULK81" s="11"/>
      <c r="ULL81" s="11"/>
      <c r="ULM81" s="11"/>
      <c r="ULN81" s="11"/>
      <c r="ULO81" s="11"/>
      <c r="ULP81" s="11"/>
      <c r="ULQ81" s="11"/>
      <c r="ULR81" s="11"/>
      <c r="ULS81" s="11"/>
      <c r="ULT81" s="11"/>
      <c r="ULU81" s="11"/>
      <c r="ULV81" s="11"/>
      <c r="ULW81" s="11"/>
      <c r="ULX81" s="11"/>
      <c r="ULY81" s="11"/>
      <c r="ULZ81" s="11"/>
      <c r="UMA81" s="11"/>
      <c r="UMB81" s="11"/>
      <c r="UMC81" s="11"/>
      <c r="UMD81" s="11"/>
      <c r="UME81" s="11"/>
      <c r="UMF81" s="11"/>
      <c r="UMG81" s="11"/>
      <c r="UMH81" s="11"/>
      <c r="UMI81" s="11"/>
      <c r="UMJ81" s="11"/>
      <c r="UMK81" s="11"/>
      <c r="UML81" s="11"/>
      <c r="UMM81" s="11"/>
      <c r="UMN81" s="11"/>
      <c r="UMO81" s="11"/>
      <c r="UMP81" s="11"/>
      <c r="UMQ81" s="11"/>
      <c r="UMR81" s="11"/>
      <c r="UMS81" s="11"/>
      <c r="UMT81" s="11"/>
      <c r="UMU81" s="11"/>
      <c r="UMV81" s="11"/>
      <c r="UMW81" s="11"/>
      <c r="UMX81" s="11"/>
      <c r="UMY81" s="11"/>
      <c r="UMZ81" s="11"/>
      <c r="UNA81" s="11"/>
      <c r="UNB81" s="11"/>
      <c r="UNC81" s="11"/>
      <c r="UND81" s="11"/>
      <c r="UNE81" s="11"/>
      <c r="UNF81" s="11"/>
      <c r="UNG81" s="11"/>
      <c r="UNH81" s="11"/>
      <c r="UNI81" s="11"/>
      <c r="UNJ81" s="11"/>
      <c r="UNK81" s="11"/>
      <c r="UNL81" s="11"/>
      <c r="UNM81" s="11"/>
      <c r="UNN81" s="11"/>
      <c r="UNO81" s="11"/>
      <c r="UNP81" s="11"/>
      <c r="UNQ81" s="11"/>
      <c r="UNR81" s="11"/>
      <c r="UNS81" s="11"/>
      <c r="UNT81" s="11"/>
      <c r="UNU81" s="11"/>
      <c r="UNV81" s="11"/>
      <c r="UNW81" s="11"/>
      <c r="UNX81" s="11"/>
      <c r="UNY81" s="11"/>
      <c r="UNZ81" s="11"/>
      <c r="UOA81" s="11"/>
      <c r="UOB81" s="11"/>
      <c r="UOC81" s="11"/>
      <c r="UOD81" s="11"/>
      <c r="UOE81" s="11"/>
      <c r="UOF81" s="11"/>
      <c r="UOG81" s="11"/>
      <c r="UOH81" s="11"/>
      <c r="UOI81" s="11"/>
      <c r="UOJ81" s="11"/>
      <c r="UOK81" s="11"/>
      <c r="UOL81" s="11"/>
      <c r="UOM81" s="11"/>
      <c r="UON81" s="11"/>
      <c r="UOO81" s="11"/>
      <c r="UOP81" s="11"/>
      <c r="UOQ81" s="11"/>
      <c r="UOR81" s="11"/>
      <c r="UOS81" s="11"/>
      <c r="UOT81" s="11"/>
      <c r="UOU81" s="11"/>
      <c r="UOV81" s="11"/>
      <c r="UOW81" s="11"/>
      <c r="UOX81" s="11"/>
      <c r="UOY81" s="11"/>
      <c r="UOZ81" s="11"/>
      <c r="UPA81" s="11"/>
      <c r="UPB81" s="11"/>
      <c r="UPC81" s="11"/>
      <c r="UPD81" s="11"/>
      <c r="UPE81" s="11"/>
      <c r="UPF81" s="11"/>
      <c r="UPG81" s="11"/>
      <c r="UPH81" s="11"/>
      <c r="UPI81" s="11"/>
      <c r="UPJ81" s="11"/>
      <c r="UPK81" s="11"/>
      <c r="UPL81" s="11"/>
      <c r="UPM81" s="11"/>
      <c r="UPN81" s="11"/>
      <c r="UPO81" s="11"/>
      <c r="UPP81" s="11"/>
      <c r="UPQ81" s="11"/>
      <c r="UPR81" s="11"/>
      <c r="UPS81" s="11"/>
      <c r="UPT81" s="11"/>
      <c r="UPU81" s="11"/>
      <c r="UPV81" s="11"/>
      <c r="UPW81" s="11"/>
      <c r="UPX81" s="11"/>
      <c r="UPY81" s="11"/>
      <c r="UPZ81" s="11"/>
      <c r="UQA81" s="11"/>
      <c r="UQB81" s="11"/>
      <c r="UQC81" s="11"/>
      <c r="UQD81" s="11"/>
      <c r="UQE81" s="11"/>
      <c r="UQF81" s="11"/>
      <c r="UQG81" s="11"/>
      <c r="UQH81" s="11"/>
      <c r="UQI81" s="11"/>
      <c r="UQJ81" s="11"/>
      <c r="UQK81" s="11"/>
      <c r="UQL81" s="11"/>
      <c r="UQM81" s="11"/>
      <c r="UQN81" s="11"/>
      <c r="UQO81" s="11"/>
      <c r="UQP81" s="11"/>
      <c r="UQQ81" s="11"/>
      <c r="UQR81" s="11"/>
      <c r="UQS81" s="11"/>
      <c r="UQT81" s="11"/>
      <c r="UQU81" s="11"/>
      <c r="UQV81" s="11"/>
      <c r="UQW81" s="11"/>
      <c r="UQX81" s="11"/>
      <c r="UQY81" s="11"/>
      <c r="UQZ81" s="11"/>
      <c r="URA81" s="11"/>
      <c r="URB81" s="11"/>
      <c r="URC81" s="11"/>
      <c r="URD81" s="11"/>
      <c r="URE81" s="11"/>
      <c r="URF81" s="11"/>
      <c r="URG81" s="11"/>
      <c r="URH81" s="11"/>
      <c r="URI81" s="11"/>
      <c r="URJ81" s="11"/>
      <c r="URK81" s="11"/>
      <c r="URL81" s="11"/>
      <c r="URM81" s="11"/>
      <c r="URN81" s="11"/>
      <c r="URO81" s="11"/>
      <c r="URP81" s="11"/>
      <c r="URQ81" s="11"/>
      <c r="URR81" s="11"/>
      <c r="URS81" s="11"/>
      <c r="URT81" s="11"/>
      <c r="URU81" s="11"/>
      <c r="URV81" s="11"/>
      <c r="URW81" s="11"/>
      <c r="URX81" s="11"/>
      <c r="URY81" s="11"/>
      <c r="URZ81" s="11"/>
      <c r="USA81" s="11"/>
      <c r="USB81" s="11"/>
      <c r="USC81" s="11"/>
      <c r="USD81" s="11"/>
      <c r="USE81" s="11"/>
      <c r="USF81" s="11"/>
      <c r="USG81" s="11"/>
      <c r="USH81" s="11"/>
      <c r="USI81" s="11"/>
      <c r="USJ81" s="11"/>
      <c r="USK81" s="11"/>
      <c r="USL81" s="11"/>
      <c r="USM81" s="11"/>
      <c r="USN81" s="11"/>
      <c r="USO81" s="11"/>
      <c r="USP81" s="11"/>
      <c r="USQ81" s="11"/>
      <c r="USR81" s="11"/>
      <c r="USS81" s="11"/>
      <c r="UST81" s="11"/>
      <c r="USU81" s="11"/>
      <c r="USV81" s="11"/>
      <c r="USW81" s="11"/>
      <c r="USX81" s="11"/>
      <c r="USY81" s="11"/>
      <c r="USZ81" s="11"/>
      <c r="UTA81" s="11"/>
      <c r="UTB81" s="11"/>
      <c r="UTC81" s="11"/>
      <c r="UTD81" s="11"/>
      <c r="UTE81" s="11"/>
      <c r="UTF81" s="11"/>
      <c r="UTG81" s="11"/>
      <c r="UTH81" s="11"/>
      <c r="UTI81" s="11"/>
      <c r="UTJ81" s="11"/>
      <c r="UTK81" s="11"/>
      <c r="UTL81" s="11"/>
      <c r="UTM81" s="11"/>
      <c r="UTN81" s="11"/>
      <c r="UTO81" s="11"/>
      <c r="UTP81" s="11"/>
      <c r="UTQ81" s="11"/>
      <c r="UTR81" s="11"/>
      <c r="UTS81" s="11"/>
      <c r="UTT81" s="11"/>
      <c r="UTU81" s="11"/>
      <c r="UTV81" s="11"/>
      <c r="UTW81" s="11"/>
      <c r="UTX81" s="11"/>
      <c r="UTY81" s="11"/>
      <c r="UTZ81" s="11"/>
      <c r="UUA81" s="11"/>
      <c r="UUB81" s="11"/>
      <c r="UUC81" s="11"/>
      <c r="UUD81" s="11"/>
      <c r="UUE81" s="11"/>
      <c r="UUF81" s="11"/>
      <c r="UUG81" s="11"/>
      <c r="UUH81" s="11"/>
      <c r="UUI81" s="11"/>
      <c r="UUJ81" s="11"/>
      <c r="UUK81" s="11"/>
      <c r="UUL81" s="11"/>
      <c r="UUM81" s="11"/>
      <c r="UUN81" s="11"/>
      <c r="UUO81" s="11"/>
      <c r="UUP81" s="11"/>
      <c r="UUQ81" s="11"/>
      <c r="UUR81" s="11"/>
      <c r="UUS81" s="11"/>
      <c r="UUT81" s="11"/>
      <c r="UUU81" s="11"/>
      <c r="UUV81" s="11"/>
      <c r="UUW81" s="11"/>
      <c r="UUX81" s="11"/>
      <c r="UUY81" s="11"/>
      <c r="UUZ81" s="11"/>
      <c r="UVA81" s="11"/>
      <c r="UVB81" s="11"/>
      <c r="UVC81" s="11"/>
      <c r="UVD81" s="11"/>
      <c r="UVE81" s="11"/>
      <c r="UVF81" s="11"/>
      <c r="UVG81" s="11"/>
      <c r="UVH81" s="11"/>
      <c r="UVI81" s="11"/>
      <c r="UVJ81" s="11"/>
      <c r="UVK81" s="11"/>
      <c r="UVL81" s="11"/>
      <c r="UVM81" s="11"/>
      <c r="UVN81" s="11"/>
      <c r="UVO81" s="11"/>
      <c r="UVP81" s="11"/>
      <c r="UVQ81" s="11"/>
      <c r="UVR81" s="11"/>
      <c r="UVS81" s="11"/>
      <c r="UVT81" s="11"/>
      <c r="UVU81" s="11"/>
      <c r="UVV81" s="11"/>
      <c r="UVW81" s="11"/>
      <c r="UVX81" s="11"/>
      <c r="UVY81" s="11"/>
      <c r="UVZ81" s="11"/>
      <c r="UWA81" s="11"/>
      <c r="UWB81" s="11"/>
      <c r="UWC81" s="11"/>
      <c r="UWD81" s="11"/>
      <c r="UWE81" s="11"/>
      <c r="UWF81" s="11"/>
      <c r="UWG81" s="11"/>
      <c r="UWH81" s="11"/>
      <c r="UWI81" s="11"/>
      <c r="UWJ81" s="11"/>
      <c r="UWK81" s="11"/>
      <c r="UWL81" s="11"/>
      <c r="UWM81" s="11"/>
      <c r="UWN81" s="11"/>
      <c r="UWO81" s="11"/>
      <c r="UWP81" s="11"/>
      <c r="UWQ81" s="11"/>
      <c r="UWR81" s="11"/>
      <c r="UWS81" s="11"/>
      <c r="UWT81" s="11"/>
      <c r="UWU81" s="11"/>
      <c r="UWV81" s="11"/>
      <c r="UWW81" s="11"/>
      <c r="UWX81" s="11"/>
      <c r="UWY81" s="11"/>
      <c r="UWZ81" s="11"/>
      <c r="UXA81" s="11"/>
      <c r="UXB81" s="11"/>
      <c r="UXC81" s="11"/>
      <c r="UXD81" s="11"/>
      <c r="UXE81" s="11"/>
      <c r="UXF81" s="11"/>
      <c r="UXG81" s="11"/>
      <c r="UXH81" s="11"/>
      <c r="UXI81" s="11"/>
      <c r="UXJ81" s="11"/>
      <c r="UXK81" s="11"/>
      <c r="UXL81" s="11"/>
      <c r="UXM81" s="11"/>
      <c r="UXN81" s="11"/>
      <c r="UXO81" s="11"/>
      <c r="UXP81" s="11"/>
      <c r="UXQ81" s="11"/>
      <c r="UXR81" s="11"/>
      <c r="UXS81" s="11"/>
      <c r="UXT81" s="11"/>
      <c r="UXU81" s="11"/>
      <c r="UXV81" s="11"/>
      <c r="UXW81" s="11"/>
      <c r="UXX81" s="11"/>
      <c r="UXY81" s="11"/>
      <c r="UXZ81" s="11"/>
      <c r="UYA81" s="11"/>
      <c r="UYB81" s="11"/>
      <c r="UYC81" s="11"/>
      <c r="UYD81" s="11"/>
      <c r="UYE81" s="11"/>
      <c r="UYF81" s="11"/>
      <c r="UYG81" s="11"/>
      <c r="UYH81" s="11"/>
      <c r="UYI81" s="11"/>
      <c r="UYJ81" s="11"/>
      <c r="UYK81" s="11"/>
      <c r="UYL81" s="11"/>
      <c r="UYM81" s="11"/>
      <c r="UYN81" s="11"/>
      <c r="UYO81" s="11"/>
      <c r="UYP81" s="11"/>
      <c r="UYQ81" s="11"/>
      <c r="UYR81" s="11"/>
      <c r="UYS81" s="11"/>
      <c r="UYT81" s="11"/>
      <c r="UYU81" s="11"/>
      <c r="UYV81" s="11"/>
      <c r="UYW81" s="11"/>
      <c r="UYX81" s="11"/>
      <c r="UYY81" s="11"/>
      <c r="UYZ81" s="11"/>
      <c r="UZA81" s="11"/>
      <c r="UZB81" s="11"/>
      <c r="UZC81" s="11"/>
      <c r="UZD81" s="11"/>
      <c r="UZE81" s="11"/>
      <c r="UZF81" s="11"/>
      <c r="UZG81" s="11"/>
      <c r="UZH81" s="11"/>
      <c r="UZI81" s="11"/>
      <c r="UZJ81" s="11"/>
      <c r="UZK81" s="11"/>
      <c r="UZL81" s="11"/>
      <c r="UZM81" s="11"/>
      <c r="UZN81" s="11"/>
      <c r="UZO81" s="11"/>
      <c r="UZP81" s="11"/>
      <c r="UZQ81" s="11"/>
      <c r="UZR81" s="11"/>
      <c r="UZS81" s="11"/>
      <c r="UZT81" s="11"/>
      <c r="UZU81" s="11"/>
      <c r="UZV81" s="11"/>
      <c r="UZW81" s="11"/>
      <c r="UZX81" s="11"/>
      <c r="UZY81" s="11"/>
      <c r="UZZ81" s="11"/>
      <c r="VAA81" s="11"/>
      <c r="VAB81" s="11"/>
      <c r="VAC81" s="11"/>
      <c r="VAD81" s="11"/>
      <c r="VAE81" s="11"/>
      <c r="VAF81" s="11"/>
      <c r="VAG81" s="11"/>
      <c r="VAH81" s="11"/>
      <c r="VAI81" s="11"/>
      <c r="VAJ81" s="11"/>
      <c r="VAK81" s="11"/>
      <c r="VAL81" s="11"/>
      <c r="VAM81" s="11"/>
      <c r="VAN81" s="11"/>
      <c r="VAO81" s="11"/>
      <c r="VAP81" s="11"/>
      <c r="VAQ81" s="11"/>
      <c r="VAR81" s="11"/>
      <c r="VAS81" s="11"/>
      <c r="VAT81" s="11"/>
      <c r="VAU81" s="11"/>
      <c r="VAV81" s="11"/>
      <c r="VAW81" s="11"/>
      <c r="VAX81" s="11"/>
      <c r="VAY81" s="11"/>
      <c r="VAZ81" s="11"/>
      <c r="VBA81" s="11"/>
      <c r="VBB81" s="11"/>
      <c r="VBC81" s="11"/>
      <c r="VBD81" s="11"/>
      <c r="VBE81" s="11"/>
      <c r="VBF81" s="11"/>
      <c r="VBG81" s="11"/>
      <c r="VBH81" s="11"/>
      <c r="VBI81" s="11"/>
      <c r="VBJ81" s="11"/>
      <c r="VBK81" s="11"/>
      <c r="VBL81" s="11"/>
      <c r="VBM81" s="11"/>
      <c r="VBN81" s="11"/>
      <c r="VBO81" s="11"/>
      <c r="VBP81" s="11"/>
      <c r="VBQ81" s="11"/>
      <c r="VBR81" s="11"/>
      <c r="VBS81" s="11"/>
      <c r="VBT81" s="11"/>
      <c r="VBU81" s="11"/>
      <c r="VBV81" s="11"/>
      <c r="VBW81" s="11"/>
      <c r="VBX81" s="11"/>
      <c r="VBY81" s="11"/>
      <c r="VBZ81" s="11"/>
      <c r="VCA81" s="11"/>
      <c r="VCB81" s="11"/>
      <c r="VCC81" s="11"/>
      <c r="VCD81" s="11"/>
      <c r="VCE81" s="11"/>
      <c r="VCF81" s="11"/>
      <c r="VCG81" s="11"/>
      <c r="VCH81" s="11"/>
      <c r="VCI81" s="11"/>
      <c r="VCJ81" s="11"/>
      <c r="VCK81" s="11"/>
      <c r="VCL81" s="11"/>
      <c r="VCM81" s="11"/>
      <c r="VCN81" s="11"/>
      <c r="VCO81" s="11"/>
      <c r="VCP81" s="11"/>
      <c r="VCQ81" s="11"/>
      <c r="VCR81" s="11"/>
      <c r="VCS81" s="11"/>
      <c r="VCT81" s="11"/>
      <c r="VCU81" s="11"/>
      <c r="VCV81" s="11"/>
      <c r="VCW81" s="11"/>
      <c r="VCX81" s="11"/>
      <c r="VCY81" s="11"/>
      <c r="VCZ81" s="11"/>
      <c r="VDA81" s="11"/>
      <c r="VDB81" s="11"/>
      <c r="VDC81" s="11"/>
      <c r="VDD81" s="11"/>
      <c r="VDE81" s="11"/>
      <c r="VDF81" s="11"/>
      <c r="VDG81" s="11"/>
      <c r="VDH81" s="11"/>
      <c r="VDI81" s="11"/>
      <c r="VDJ81" s="11"/>
      <c r="VDK81" s="11"/>
      <c r="VDL81" s="11"/>
      <c r="VDM81" s="11"/>
      <c r="VDN81" s="11"/>
      <c r="VDO81" s="11"/>
      <c r="VDP81" s="11"/>
      <c r="VDQ81" s="11"/>
      <c r="VDR81" s="11"/>
      <c r="VDS81" s="11"/>
      <c r="VDT81" s="11"/>
      <c r="VDU81" s="11"/>
      <c r="VDV81" s="11"/>
      <c r="VDW81" s="11"/>
      <c r="VDX81" s="11"/>
      <c r="VDY81" s="11"/>
      <c r="VDZ81" s="11"/>
      <c r="VEA81" s="11"/>
      <c r="VEB81" s="11"/>
      <c r="VEC81" s="11"/>
      <c r="VED81" s="11"/>
      <c r="VEE81" s="11"/>
      <c r="VEF81" s="11"/>
      <c r="VEG81" s="11"/>
      <c r="VEH81" s="11"/>
      <c r="VEI81" s="11"/>
      <c r="VEJ81" s="11"/>
      <c r="VEK81" s="11"/>
      <c r="VEL81" s="11"/>
      <c r="VEM81" s="11"/>
      <c r="VEN81" s="11"/>
      <c r="VEO81" s="11"/>
      <c r="VEP81" s="11"/>
      <c r="VEQ81" s="11"/>
      <c r="VER81" s="11"/>
      <c r="VES81" s="11"/>
      <c r="VET81" s="11"/>
      <c r="VEU81" s="11"/>
      <c r="VEV81" s="11"/>
      <c r="VEW81" s="11"/>
      <c r="VEX81" s="11"/>
      <c r="VEY81" s="11"/>
      <c r="VEZ81" s="11"/>
      <c r="VFA81" s="11"/>
      <c r="VFB81" s="11"/>
      <c r="VFC81" s="11"/>
      <c r="VFD81" s="11"/>
      <c r="VFE81" s="11"/>
      <c r="VFF81" s="11"/>
      <c r="VFG81" s="11"/>
      <c r="VFH81" s="11"/>
      <c r="VFI81" s="11"/>
      <c r="VFJ81" s="11"/>
      <c r="VFK81" s="11"/>
      <c r="VFL81" s="11"/>
      <c r="VFM81" s="11"/>
      <c r="VFN81" s="11"/>
      <c r="VFO81" s="11"/>
      <c r="VFP81" s="11"/>
      <c r="VFQ81" s="11"/>
      <c r="VFR81" s="11"/>
      <c r="VFS81" s="11"/>
      <c r="VFT81" s="11"/>
      <c r="VFU81" s="11"/>
      <c r="VFV81" s="11"/>
      <c r="VFW81" s="11"/>
      <c r="VFX81" s="11"/>
      <c r="VFY81" s="11"/>
      <c r="VFZ81" s="11"/>
      <c r="VGA81" s="11"/>
      <c r="VGB81" s="11"/>
      <c r="VGC81" s="11"/>
      <c r="VGD81" s="11"/>
      <c r="VGE81" s="11"/>
      <c r="VGF81" s="11"/>
      <c r="VGG81" s="11"/>
      <c r="VGH81" s="11"/>
      <c r="VGI81" s="11"/>
      <c r="VGJ81" s="11"/>
      <c r="VGK81" s="11"/>
      <c r="VGL81" s="11"/>
      <c r="VGM81" s="11"/>
      <c r="VGN81" s="11"/>
      <c r="VGO81" s="11"/>
      <c r="VGP81" s="11"/>
      <c r="VGQ81" s="11"/>
      <c r="VGR81" s="11"/>
      <c r="VGS81" s="11"/>
      <c r="VGT81" s="11"/>
      <c r="VGU81" s="11"/>
      <c r="VGV81" s="11"/>
      <c r="VGW81" s="11"/>
      <c r="VGX81" s="11"/>
      <c r="VGY81" s="11"/>
      <c r="VGZ81" s="11"/>
      <c r="VHA81" s="11"/>
      <c r="VHB81" s="11"/>
      <c r="VHC81" s="11"/>
      <c r="VHD81" s="11"/>
      <c r="VHE81" s="11"/>
      <c r="VHF81" s="11"/>
      <c r="VHG81" s="11"/>
      <c r="VHH81" s="11"/>
      <c r="VHI81" s="11"/>
      <c r="VHJ81" s="11"/>
      <c r="VHK81" s="11"/>
      <c r="VHL81" s="11"/>
      <c r="VHM81" s="11"/>
      <c r="VHN81" s="11"/>
      <c r="VHO81" s="11"/>
      <c r="VHP81" s="11"/>
      <c r="VHQ81" s="11"/>
      <c r="VHR81" s="11"/>
      <c r="VHS81" s="11"/>
      <c r="VHT81" s="11"/>
      <c r="VHU81" s="11"/>
      <c r="VHV81" s="11"/>
      <c r="VHW81" s="11"/>
      <c r="VHX81" s="11"/>
      <c r="VHY81" s="11"/>
      <c r="VHZ81" s="11"/>
      <c r="VIA81" s="11"/>
      <c r="VIB81" s="11"/>
      <c r="VIC81" s="11"/>
      <c r="VID81" s="11"/>
      <c r="VIE81" s="11"/>
      <c r="VIF81" s="11"/>
      <c r="VIG81" s="11"/>
      <c r="VIH81" s="11"/>
      <c r="VII81" s="11"/>
      <c r="VIJ81" s="11"/>
      <c r="VIK81" s="11"/>
      <c r="VIL81" s="11"/>
      <c r="VIM81" s="11"/>
      <c r="VIN81" s="11"/>
      <c r="VIO81" s="11"/>
      <c r="VIP81" s="11"/>
      <c r="VIQ81" s="11"/>
      <c r="VIR81" s="11"/>
      <c r="VIS81" s="11"/>
      <c r="VIT81" s="11"/>
      <c r="VIU81" s="11"/>
      <c r="VIV81" s="11"/>
      <c r="VIW81" s="11"/>
      <c r="VIX81" s="11"/>
      <c r="VIY81" s="11"/>
      <c r="VIZ81" s="11"/>
      <c r="VJA81" s="11"/>
      <c r="VJB81" s="11"/>
      <c r="VJC81" s="11"/>
      <c r="VJD81" s="11"/>
      <c r="VJE81" s="11"/>
      <c r="VJF81" s="11"/>
      <c r="VJG81" s="11"/>
      <c r="VJH81" s="11"/>
      <c r="VJI81" s="11"/>
      <c r="VJJ81" s="11"/>
      <c r="VJK81" s="11"/>
      <c r="VJL81" s="11"/>
      <c r="VJM81" s="11"/>
      <c r="VJN81" s="11"/>
      <c r="VJO81" s="11"/>
      <c r="VJP81" s="11"/>
      <c r="VJQ81" s="11"/>
      <c r="VJR81" s="11"/>
      <c r="VJS81" s="11"/>
      <c r="VJT81" s="11"/>
      <c r="VJU81" s="11"/>
      <c r="VJV81" s="11"/>
      <c r="VJW81" s="11"/>
      <c r="VJX81" s="11"/>
      <c r="VJY81" s="11"/>
      <c r="VJZ81" s="11"/>
      <c r="VKA81" s="11"/>
      <c r="VKB81" s="11"/>
      <c r="VKC81" s="11"/>
      <c r="VKD81" s="11"/>
      <c r="VKE81" s="11"/>
      <c r="VKF81" s="11"/>
      <c r="VKG81" s="11"/>
      <c r="VKH81" s="11"/>
      <c r="VKI81" s="11"/>
      <c r="VKJ81" s="11"/>
      <c r="VKK81" s="11"/>
      <c r="VKL81" s="11"/>
      <c r="VKM81" s="11"/>
      <c r="VKN81" s="11"/>
      <c r="VKO81" s="11"/>
      <c r="VKP81" s="11"/>
      <c r="VKQ81" s="11"/>
      <c r="VKR81" s="11"/>
      <c r="VKS81" s="11"/>
      <c r="VKT81" s="11"/>
      <c r="VKU81" s="11"/>
      <c r="VKV81" s="11"/>
      <c r="VKW81" s="11"/>
      <c r="VKX81" s="11"/>
      <c r="VKY81" s="11"/>
      <c r="VKZ81" s="11"/>
      <c r="VLA81" s="11"/>
      <c r="VLB81" s="11"/>
      <c r="VLC81" s="11"/>
      <c r="VLD81" s="11"/>
      <c r="VLE81" s="11"/>
      <c r="VLF81" s="11"/>
      <c r="VLG81" s="11"/>
      <c r="VLH81" s="11"/>
      <c r="VLI81" s="11"/>
      <c r="VLJ81" s="11"/>
      <c r="VLK81" s="11"/>
      <c r="VLL81" s="11"/>
      <c r="VLM81" s="11"/>
      <c r="VLN81" s="11"/>
      <c r="VLO81" s="11"/>
      <c r="VLP81" s="11"/>
      <c r="VLQ81" s="11"/>
      <c r="VLR81" s="11"/>
      <c r="VLS81" s="11"/>
      <c r="VLT81" s="11"/>
      <c r="VLU81" s="11"/>
      <c r="VLV81" s="11"/>
      <c r="VLW81" s="11"/>
      <c r="VLX81" s="11"/>
      <c r="VLY81" s="11"/>
      <c r="VLZ81" s="11"/>
      <c r="VMA81" s="11"/>
      <c r="VMB81" s="11"/>
      <c r="VMC81" s="11"/>
      <c r="VMD81" s="11"/>
      <c r="VME81" s="11"/>
      <c r="VMF81" s="11"/>
      <c r="VMG81" s="11"/>
      <c r="VMH81" s="11"/>
      <c r="VMI81" s="11"/>
      <c r="VMJ81" s="11"/>
      <c r="VMK81" s="11"/>
      <c r="VML81" s="11"/>
      <c r="VMM81" s="11"/>
      <c r="VMN81" s="11"/>
      <c r="VMO81" s="11"/>
      <c r="VMP81" s="11"/>
      <c r="VMQ81" s="11"/>
      <c r="VMR81" s="11"/>
      <c r="VMS81" s="11"/>
      <c r="VMT81" s="11"/>
      <c r="VMU81" s="11"/>
      <c r="VMV81" s="11"/>
      <c r="VMW81" s="11"/>
      <c r="VMX81" s="11"/>
      <c r="VMY81" s="11"/>
      <c r="VMZ81" s="11"/>
      <c r="VNA81" s="11"/>
      <c r="VNB81" s="11"/>
      <c r="VNC81" s="11"/>
      <c r="VND81" s="11"/>
      <c r="VNE81" s="11"/>
      <c r="VNF81" s="11"/>
      <c r="VNG81" s="11"/>
      <c r="VNH81" s="11"/>
      <c r="VNI81" s="11"/>
      <c r="VNJ81" s="11"/>
      <c r="VNK81" s="11"/>
      <c r="VNL81" s="11"/>
      <c r="VNM81" s="11"/>
      <c r="VNN81" s="11"/>
      <c r="VNO81" s="11"/>
      <c r="VNP81" s="11"/>
      <c r="VNQ81" s="11"/>
      <c r="VNR81" s="11"/>
      <c r="VNS81" s="11"/>
      <c r="VNT81" s="11"/>
      <c r="VNU81" s="11"/>
      <c r="VNV81" s="11"/>
      <c r="VNW81" s="11"/>
      <c r="VNX81" s="11"/>
      <c r="VNY81" s="11"/>
      <c r="VNZ81" s="11"/>
      <c r="VOA81" s="11"/>
      <c r="VOB81" s="11"/>
      <c r="VOC81" s="11"/>
      <c r="VOD81" s="11"/>
      <c r="VOE81" s="11"/>
      <c r="VOF81" s="11"/>
      <c r="VOG81" s="11"/>
      <c r="VOH81" s="11"/>
      <c r="VOI81" s="11"/>
      <c r="VOJ81" s="11"/>
      <c r="VOK81" s="11"/>
      <c r="VOL81" s="11"/>
      <c r="VOM81" s="11"/>
      <c r="VON81" s="11"/>
      <c r="VOO81" s="11"/>
      <c r="VOP81" s="11"/>
      <c r="VOQ81" s="11"/>
      <c r="VOR81" s="11"/>
      <c r="VOS81" s="11"/>
      <c r="VOT81" s="11"/>
      <c r="VOU81" s="11"/>
      <c r="VOV81" s="11"/>
      <c r="VOW81" s="11"/>
      <c r="VOX81" s="11"/>
      <c r="VOY81" s="11"/>
      <c r="VOZ81" s="11"/>
      <c r="VPA81" s="11"/>
      <c r="VPB81" s="11"/>
      <c r="VPC81" s="11"/>
      <c r="VPD81" s="11"/>
      <c r="VPE81" s="11"/>
      <c r="VPF81" s="11"/>
      <c r="VPG81" s="11"/>
      <c r="VPH81" s="11"/>
      <c r="VPI81" s="11"/>
      <c r="VPJ81" s="11"/>
      <c r="VPK81" s="11"/>
      <c r="VPL81" s="11"/>
      <c r="VPM81" s="11"/>
      <c r="VPN81" s="11"/>
      <c r="VPO81" s="11"/>
      <c r="VPP81" s="11"/>
      <c r="VPQ81" s="11"/>
      <c r="VPR81" s="11"/>
      <c r="VPS81" s="11"/>
      <c r="VPT81" s="11"/>
      <c r="VPU81" s="11"/>
      <c r="VPV81" s="11"/>
      <c r="VPW81" s="11"/>
      <c r="VPX81" s="11"/>
      <c r="VPY81" s="11"/>
      <c r="VPZ81" s="11"/>
      <c r="VQA81" s="11"/>
      <c r="VQB81" s="11"/>
      <c r="VQC81" s="11"/>
      <c r="VQD81" s="11"/>
      <c r="VQE81" s="11"/>
      <c r="VQF81" s="11"/>
      <c r="VQG81" s="11"/>
      <c r="VQH81" s="11"/>
      <c r="VQI81" s="11"/>
      <c r="VQJ81" s="11"/>
      <c r="VQK81" s="11"/>
      <c r="VQL81" s="11"/>
      <c r="VQM81" s="11"/>
      <c r="VQN81" s="11"/>
      <c r="VQO81" s="11"/>
      <c r="VQP81" s="11"/>
      <c r="VQQ81" s="11"/>
      <c r="VQR81" s="11"/>
      <c r="VQS81" s="11"/>
      <c r="VQT81" s="11"/>
      <c r="VQU81" s="11"/>
      <c r="VQV81" s="11"/>
      <c r="VQW81" s="11"/>
      <c r="VQX81" s="11"/>
      <c r="VQY81" s="11"/>
      <c r="VQZ81" s="11"/>
      <c r="VRA81" s="11"/>
      <c r="VRB81" s="11"/>
      <c r="VRC81" s="11"/>
      <c r="VRD81" s="11"/>
      <c r="VRE81" s="11"/>
      <c r="VRF81" s="11"/>
      <c r="VRG81" s="11"/>
      <c r="VRH81" s="11"/>
      <c r="VRI81" s="11"/>
      <c r="VRJ81" s="11"/>
      <c r="VRK81" s="11"/>
      <c r="VRL81" s="11"/>
      <c r="VRM81" s="11"/>
      <c r="VRN81" s="11"/>
      <c r="VRO81" s="11"/>
      <c r="VRP81" s="11"/>
      <c r="VRQ81" s="11"/>
      <c r="VRR81" s="11"/>
      <c r="VRS81" s="11"/>
      <c r="VRT81" s="11"/>
      <c r="VRU81" s="11"/>
      <c r="VRV81" s="11"/>
      <c r="VRW81" s="11"/>
      <c r="VRX81" s="11"/>
      <c r="VRY81" s="11"/>
      <c r="VRZ81" s="11"/>
      <c r="VSA81" s="11"/>
      <c r="VSB81" s="11"/>
      <c r="VSC81" s="11"/>
      <c r="VSD81" s="11"/>
      <c r="VSE81" s="11"/>
      <c r="VSF81" s="11"/>
      <c r="VSG81" s="11"/>
      <c r="VSH81" s="11"/>
      <c r="VSI81" s="11"/>
      <c r="VSJ81" s="11"/>
      <c r="VSK81" s="11"/>
      <c r="VSL81" s="11"/>
      <c r="VSM81" s="11"/>
      <c r="VSN81" s="11"/>
      <c r="VSO81" s="11"/>
      <c r="VSP81" s="11"/>
      <c r="VSQ81" s="11"/>
      <c r="VSR81" s="11"/>
      <c r="VSS81" s="11"/>
      <c r="VST81" s="11"/>
      <c r="VSU81" s="11"/>
      <c r="VSV81" s="11"/>
      <c r="VSW81" s="11"/>
      <c r="VSX81" s="11"/>
      <c r="VSY81" s="11"/>
      <c r="VSZ81" s="11"/>
      <c r="VTA81" s="11"/>
      <c r="VTB81" s="11"/>
      <c r="VTC81" s="11"/>
      <c r="VTD81" s="11"/>
      <c r="VTE81" s="11"/>
      <c r="VTF81" s="11"/>
      <c r="VTG81" s="11"/>
      <c r="VTH81" s="11"/>
      <c r="VTI81" s="11"/>
      <c r="VTJ81" s="11"/>
      <c r="VTK81" s="11"/>
      <c r="VTL81" s="11"/>
      <c r="VTM81" s="11"/>
      <c r="VTN81" s="11"/>
      <c r="VTO81" s="11"/>
      <c r="VTP81" s="11"/>
      <c r="VTQ81" s="11"/>
      <c r="VTR81" s="11"/>
      <c r="VTS81" s="11"/>
      <c r="VTT81" s="11"/>
      <c r="VTU81" s="11"/>
      <c r="VTV81" s="11"/>
      <c r="VTW81" s="11"/>
      <c r="VTX81" s="11"/>
      <c r="VTY81" s="11"/>
      <c r="VTZ81" s="11"/>
      <c r="VUA81" s="11"/>
      <c r="VUB81" s="11"/>
      <c r="VUC81" s="11"/>
      <c r="VUD81" s="11"/>
      <c r="VUE81" s="11"/>
      <c r="VUF81" s="11"/>
      <c r="VUG81" s="11"/>
      <c r="VUH81" s="11"/>
      <c r="VUI81" s="11"/>
      <c r="VUJ81" s="11"/>
      <c r="VUK81" s="11"/>
      <c r="VUL81" s="11"/>
      <c r="VUM81" s="11"/>
      <c r="VUN81" s="11"/>
      <c r="VUO81" s="11"/>
      <c r="VUP81" s="11"/>
      <c r="VUQ81" s="11"/>
      <c r="VUR81" s="11"/>
      <c r="VUS81" s="11"/>
      <c r="VUT81" s="11"/>
      <c r="VUU81" s="11"/>
      <c r="VUV81" s="11"/>
      <c r="VUW81" s="11"/>
      <c r="VUX81" s="11"/>
      <c r="VUY81" s="11"/>
      <c r="VUZ81" s="11"/>
      <c r="VVA81" s="11"/>
      <c r="VVB81" s="11"/>
      <c r="VVC81" s="11"/>
      <c r="VVD81" s="11"/>
      <c r="VVE81" s="11"/>
      <c r="VVF81" s="11"/>
      <c r="VVG81" s="11"/>
      <c r="VVH81" s="11"/>
      <c r="VVI81" s="11"/>
      <c r="VVJ81" s="11"/>
      <c r="VVK81" s="11"/>
      <c r="VVL81" s="11"/>
      <c r="VVM81" s="11"/>
      <c r="VVN81" s="11"/>
      <c r="VVO81" s="11"/>
      <c r="VVP81" s="11"/>
      <c r="VVQ81" s="11"/>
      <c r="VVR81" s="11"/>
      <c r="VVS81" s="11"/>
      <c r="VVT81" s="11"/>
      <c r="VVU81" s="11"/>
      <c r="VVV81" s="11"/>
      <c r="VVW81" s="11"/>
      <c r="VVX81" s="11"/>
      <c r="VVY81" s="11"/>
      <c r="VVZ81" s="11"/>
      <c r="VWA81" s="11"/>
      <c r="VWB81" s="11"/>
      <c r="VWC81" s="11"/>
      <c r="VWD81" s="11"/>
      <c r="VWE81" s="11"/>
      <c r="VWF81" s="11"/>
      <c r="VWG81" s="11"/>
      <c r="VWH81" s="11"/>
      <c r="VWI81" s="11"/>
      <c r="VWJ81" s="11"/>
      <c r="VWK81" s="11"/>
      <c r="VWL81" s="11"/>
      <c r="VWM81" s="11"/>
      <c r="VWN81" s="11"/>
      <c r="VWO81" s="11"/>
      <c r="VWP81" s="11"/>
      <c r="VWQ81" s="11"/>
      <c r="VWR81" s="11"/>
      <c r="VWS81" s="11"/>
      <c r="VWT81" s="11"/>
      <c r="VWU81" s="11"/>
      <c r="VWV81" s="11"/>
      <c r="VWW81" s="11"/>
      <c r="VWX81" s="11"/>
      <c r="VWY81" s="11"/>
      <c r="VWZ81" s="11"/>
      <c r="VXA81" s="11"/>
      <c r="VXB81" s="11"/>
      <c r="VXC81" s="11"/>
      <c r="VXD81" s="11"/>
      <c r="VXE81" s="11"/>
      <c r="VXF81" s="11"/>
      <c r="VXG81" s="11"/>
      <c r="VXH81" s="11"/>
      <c r="VXI81" s="11"/>
      <c r="VXJ81" s="11"/>
      <c r="VXK81" s="11"/>
      <c r="VXL81" s="11"/>
      <c r="VXM81" s="11"/>
      <c r="VXN81" s="11"/>
      <c r="VXO81" s="11"/>
      <c r="VXP81" s="11"/>
      <c r="VXQ81" s="11"/>
      <c r="VXR81" s="11"/>
      <c r="VXS81" s="11"/>
      <c r="VXT81" s="11"/>
      <c r="VXU81" s="11"/>
      <c r="VXV81" s="11"/>
      <c r="VXW81" s="11"/>
      <c r="VXX81" s="11"/>
      <c r="VXY81" s="11"/>
      <c r="VXZ81" s="11"/>
      <c r="VYA81" s="11"/>
      <c r="VYB81" s="11"/>
      <c r="VYC81" s="11"/>
      <c r="VYD81" s="11"/>
      <c r="VYE81" s="11"/>
      <c r="VYF81" s="11"/>
      <c r="VYG81" s="11"/>
      <c r="VYH81" s="11"/>
      <c r="VYI81" s="11"/>
      <c r="VYJ81" s="11"/>
      <c r="VYK81" s="11"/>
      <c r="VYL81" s="11"/>
      <c r="VYM81" s="11"/>
      <c r="VYN81" s="11"/>
      <c r="VYO81" s="11"/>
      <c r="VYP81" s="11"/>
      <c r="VYQ81" s="11"/>
      <c r="VYR81" s="11"/>
      <c r="VYS81" s="11"/>
      <c r="VYT81" s="11"/>
      <c r="VYU81" s="11"/>
      <c r="VYV81" s="11"/>
      <c r="VYW81" s="11"/>
      <c r="VYX81" s="11"/>
      <c r="VYY81" s="11"/>
      <c r="VYZ81" s="11"/>
      <c r="VZA81" s="11"/>
      <c r="VZB81" s="11"/>
      <c r="VZC81" s="11"/>
      <c r="VZD81" s="11"/>
      <c r="VZE81" s="11"/>
      <c r="VZF81" s="11"/>
      <c r="VZG81" s="11"/>
      <c r="VZH81" s="11"/>
      <c r="VZI81" s="11"/>
      <c r="VZJ81" s="11"/>
      <c r="VZK81" s="11"/>
      <c r="VZL81" s="11"/>
      <c r="VZM81" s="11"/>
      <c r="VZN81" s="11"/>
      <c r="VZO81" s="11"/>
      <c r="VZP81" s="11"/>
      <c r="VZQ81" s="11"/>
      <c r="VZR81" s="11"/>
      <c r="VZS81" s="11"/>
      <c r="VZT81" s="11"/>
      <c r="VZU81" s="11"/>
      <c r="VZV81" s="11"/>
      <c r="VZW81" s="11"/>
      <c r="VZX81" s="11"/>
      <c r="VZY81" s="11"/>
      <c r="VZZ81" s="11"/>
      <c r="WAA81" s="11"/>
      <c r="WAB81" s="11"/>
      <c r="WAC81" s="11"/>
      <c r="WAD81" s="11"/>
      <c r="WAE81" s="11"/>
      <c r="WAF81" s="11"/>
      <c r="WAG81" s="11"/>
      <c r="WAH81" s="11"/>
      <c r="WAI81" s="11"/>
      <c r="WAJ81" s="11"/>
      <c r="WAK81" s="11"/>
      <c r="WAL81" s="11"/>
      <c r="WAM81" s="11"/>
      <c r="WAN81" s="11"/>
      <c r="WAO81" s="11"/>
      <c r="WAP81" s="11"/>
      <c r="WAQ81" s="11"/>
      <c r="WAR81" s="11"/>
      <c r="WAS81" s="11"/>
      <c r="WAT81" s="11"/>
      <c r="WAU81" s="11"/>
      <c r="WAV81" s="11"/>
      <c r="WAW81" s="11"/>
      <c r="WAX81" s="11"/>
      <c r="WAY81" s="11"/>
      <c r="WAZ81" s="11"/>
      <c r="WBA81" s="11"/>
      <c r="WBB81" s="11"/>
      <c r="WBC81" s="11"/>
      <c r="WBD81" s="11"/>
      <c r="WBE81" s="11"/>
      <c r="WBF81" s="11"/>
      <c r="WBG81" s="11"/>
      <c r="WBH81" s="11"/>
      <c r="WBI81" s="11"/>
      <c r="WBJ81" s="11"/>
      <c r="WBK81" s="11"/>
      <c r="WBL81" s="11"/>
      <c r="WBM81" s="11"/>
      <c r="WBN81" s="11"/>
      <c r="WBO81" s="11"/>
      <c r="WBP81" s="11"/>
      <c r="WBQ81" s="11"/>
      <c r="WBR81" s="11"/>
      <c r="WBS81" s="11"/>
      <c r="WBT81" s="11"/>
      <c r="WBU81" s="11"/>
      <c r="WBV81" s="11"/>
      <c r="WBW81" s="11"/>
      <c r="WBX81" s="11"/>
      <c r="WBY81" s="11"/>
      <c r="WBZ81" s="11"/>
      <c r="WCA81" s="11"/>
      <c r="WCB81" s="11"/>
      <c r="WCC81" s="11"/>
      <c r="WCD81" s="11"/>
      <c r="WCE81" s="11"/>
      <c r="WCF81" s="11"/>
      <c r="WCG81" s="11"/>
      <c r="WCH81" s="11"/>
      <c r="WCI81" s="11"/>
      <c r="WCJ81" s="11"/>
      <c r="WCK81" s="11"/>
      <c r="WCL81" s="11"/>
      <c r="WCM81" s="11"/>
      <c r="WCN81" s="11"/>
      <c r="WCO81" s="11"/>
      <c r="WCP81" s="11"/>
      <c r="WCQ81" s="11"/>
      <c r="WCR81" s="11"/>
      <c r="WCS81" s="11"/>
      <c r="WCT81" s="11"/>
      <c r="WCU81" s="11"/>
      <c r="WCV81" s="11"/>
      <c r="WCW81" s="11"/>
      <c r="WCX81" s="11"/>
      <c r="WCY81" s="11"/>
      <c r="WCZ81" s="11"/>
      <c r="WDA81" s="11"/>
      <c r="WDB81" s="11"/>
      <c r="WDC81" s="11"/>
      <c r="WDD81" s="11"/>
      <c r="WDE81" s="11"/>
      <c r="WDF81" s="11"/>
      <c r="WDG81" s="11"/>
      <c r="WDH81" s="11"/>
      <c r="WDI81" s="11"/>
      <c r="WDJ81" s="11"/>
      <c r="WDK81" s="11"/>
      <c r="WDL81" s="11"/>
      <c r="WDM81" s="11"/>
      <c r="WDN81" s="11"/>
      <c r="WDO81" s="11"/>
      <c r="WDP81" s="11"/>
      <c r="WDQ81" s="11"/>
      <c r="WDR81" s="11"/>
      <c r="WDS81" s="11"/>
      <c r="WDT81" s="11"/>
      <c r="WDU81" s="11"/>
      <c r="WDV81" s="11"/>
      <c r="WDW81" s="11"/>
      <c r="WDX81" s="11"/>
      <c r="WDY81" s="11"/>
      <c r="WDZ81" s="11"/>
      <c r="WEA81" s="11"/>
      <c r="WEB81" s="11"/>
      <c r="WEC81" s="11"/>
      <c r="WED81" s="11"/>
      <c r="WEE81" s="11"/>
      <c r="WEF81" s="11"/>
      <c r="WEG81" s="11"/>
      <c r="WEH81" s="11"/>
      <c r="WEI81" s="11"/>
      <c r="WEJ81" s="11"/>
      <c r="WEK81" s="11"/>
      <c r="WEL81" s="11"/>
      <c r="WEM81" s="11"/>
      <c r="WEN81" s="11"/>
      <c r="WEO81" s="11"/>
      <c r="WEP81" s="11"/>
      <c r="WEQ81" s="11"/>
      <c r="WER81" s="11"/>
      <c r="WES81" s="11"/>
      <c r="WET81" s="11"/>
      <c r="WEU81" s="11"/>
      <c r="WEV81" s="11"/>
      <c r="WEW81" s="11"/>
      <c r="WEX81" s="11"/>
      <c r="WEY81" s="11"/>
      <c r="WEZ81" s="11"/>
      <c r="WFA81" s="11"/>
      <c r="WFB81" s="11"/>
      <c r="WFC81" s="11"/>
      <c r="WFD81" s="11"/>
      <c r="WFE81" s="11"/>
      <c r="WFF81" s="11"/>
      <c r="WFG81" s="11"/>
      <c r="WFH81" s="11"/>
      <c r="WFI81" s="11"/>
      <c r="WFJ81" s="11"/>
      <c r="WFK81" s="11"/>
      <c r="WFL81" s="11"/>
      <c r="WFM81" s="11"/>
      <c r="WFN81" s="11"/>
      <c r="WFO81" s="11"/>
      <c r="WFP81" s="11"/>
      <c r="WFQ81" s="11"/>
      <c r="WFR81" s="11"/>
      <c r="WFS81" s="11"/>
      <c r="WFT81" s="11"/>
      <c r="WFU81" s="11"/>
      <c r="WFV81" s="11"/>
      <c r="WFW81" s="11"/>
      <c r="WFX81" s="11"/>
      <c r="WFY81" s="11"/>
      <c r="WFZ81" s="11"/>
      <c r="WGA81" s="11"/>
      <c r="WGB81" s="11"/>
      <c r="WGC81" s="11"/>
      <c r="WGD81" s="11"/>
      <c r="WGE81" s="11"/>
      <c r="WGF81" s="11"/>
      <c r="WGG81" s="11"/>
      <c r="WGH81" s="11"/>
      <c r="WGI81" s="11"/>
      <c r="WGJ81" s="11"/>
      <c r="WGK81" s="11"/>
      <c r="WGL81" s="11"/>
      <c r="WGM81" s="11"/>
      <c r="WGN81" s="11"/>
      <c r="WGO81" s="11"/>
      <c r="WGP81" s="11"/>
      <c r="WGQ81" s="11"/>
      <c r="WGR81" s="11"/>
      <c r="WGS81" s="11"/>
      <c r="WGT81" s="11"/>
      <c r="WGU81" s="11"/>
      <c r="WGV81" s="11"/>
      <c r="WGW81" s="11"/>
      <c r="WGX81" s="11"/>
      <c r="WGY81" s="11"/>
      <c r="WGZ81" s="11"/>
      <c r="WHA81" s="11"/>
      <c r="WHB81" s="11"/>
      <c r="WHC81" s="11"/>
      <c r="WHD81" s="11"/>
      <c r="WHE81" s="11"/>
      <c r="WHF81" s="11"/>
      <c r="WHG81" s="11"/>
      <c r="WHH81" s="11"/>
      <c r="WHI81" s="11"/>
      <c r="WHJ81" s="11"/>
      <c r="WHK81" s="11"/>
      <c r="WHL81" s="11"/>
      <c r="WHM81" s="11"/>
      <c r="WHN81" s="11"/>
      <c r="WHO81" s="11"/>
      <c r="WHP81" s="11"/>
      <c r="WHQ81" s="11"/>
      <c r="WHR81" s="11"/>
      <c r="WHS81" s="11"/>
      <c r="WHT81" s="11"/>
      <c r="WHU81" s="11"/>
      <c r="WHV81" s="11"/>
      <c r="WHW81" s="11"/>
      <c r="WHX81" s="11"/>
      <c r="WHY81" s="11"/>
      <c r="WHZ81" s="11"/>
      <c r="WIA81" s="11"/>
      <c r="WIB81" s="11"/>
      <c r="WIC81" s="11"/>
      <c r="WID81" s="11"/>
      <c r="WIE81" s="11"/>
      <c r="WIF81" s="11"/>
      <c r="WIG81" s="11"/>
      <c r="WIH81" s="11"/>
      <c r="WII81" s="11"/>
      <c r="WIJ81" s="11"/>
      <c r="WIK81" s="11"/>
      <c r="WIL81" s="11"/>
      <c r="WIM81" s="11"/>
      <c r="WIN81" s="11"/>
      <c r="WIO81" s="11"/>
      <c r="WIP81" s="11"/>
      <c r="WIQ81" s="11"/>
      <c r="WIR81" s="11"/>
      <c r="WIS81" s="11"/>
      <c r="WIT81" s="11"/>
      <c r="WIU81" s="11"/>
      <c r="WIV81" s="11"/>
      <c r="WIW81" s="11"/>
      <c r="WIX81" s="11"/>
      <c r="WIY81" s="11"/>
      <c r="WIZ81" s="11"/>
      <c r="WJA81" s="11"/>
      <c r="WJB81" s="11"/>
      <c r="WJC81" s="11"/>
      <c r="WJD81" s="11"/>
      <c r="WJE81" s="11"/>
      <c r="WJF81" s="11"/>
      <c r="WJG81" s="11"/>
      <c r="WJH81" s="11"/>
      <c r="WJI81" s="11"/>
      <c r="WJJ81" s="11"/>
      <c r="WJK81" s="11"/>
      <c r="WJL81" s="11"/>
      <c r="WJM81" s="11"/>
      <c r="WJN81" s="11"/>
      <c r="WJO81" s="11"/>
      <c r="WJP81" s="11"/>
      <c r="WJQ81" s="11"/>
      <c r="WJR81" s="11"/>
      <c r="WJS81" s="11"/>
      <c r="WJT81" s="11"/>
      <c r="WJU81" s="11"/>
      <c r="WJV81" s="11"/>
      <c r="WJW81" s="11"/>
      <c r="WJX81" s="11"/>
      <c r="WJY81" s="11"/>
      <c r="WJZ81" s="11"/>
      <c r="WKA81" s="11"/>
      <c r="WKB81" s="11"/>
      <c r="WKC81" s="11"/>
      <c r="WKD81" s="11"/>
      <c r="WKE81" s="11"/>
      <c r="WKF81" s="11"/>
      <c r="WKG81" s="11"/>
      <c r="WKH81" s="11"/>
      <c r="WKI81" s="11"/>
      <c r="WKJ81" s="11"/>
      <c r="WKK81" s="11"/>
      <c r="WKL81" s="11"/>
      <c r="WKM81" s="11"/>
      <c r="WKN81" s="11"/>
      <c r="WKO81" s="11"/>
      <c r="WKP81" s="11"/>
      <c r="WKQ81" s="11"/>
      <c r="WKR81" s="11"/>
      <c r="WKS81" s="11"/>
      <c r="WKT81" s="11"/>
      <c r="WKU81" s="11"/>
      <c r="WKV81" s="11"/>
      <c r="WKW81" s="11"/>
      <c r="WKX81" s="11"/>
      <c r="WKY81" s="11"/>
      <c r="WKZ81" s="11"/>
      <c r="WLA81" s="11"/>
      <c r="WLB81" s="11"/>
      <c r="WLC81" s="11"/>
      <c r="WLD81" s="11"/>
      <c r="WLE81" s="11"/>
      <c r="WLF81" s="11"/>
      <c r="WLG81" s="11"/>
      <c r="WLH81" s="11"/>
      <c r="WLI81" s="11"/>
      <c r="WLJ81" s="11"/>
      <c r="WLK81" s="11"/>
      <c r="WLL81" s="11"/>
      <c r="WLM81" s="11"/>
      <c r="WLN81" s="11"/>
      <c r="WLO81" s="11"/>
      <c r="WLP81" s="11"/>
      <c r="WLQ81" s="11"/>
      <c r="WLR81" s="11"/>
      <c r="WLS81" s="11"/>
      <c r="WLT81" s="11"/>
      <c r="WLU81" s="11"/>
      <c r="WLV81" s="11"/>
      <c r="WLW81" s="11"/>
      <c r="WLX81" s="11"/>
      <c r="WLY81" s="11"/>
      <c r="WLZ81" s="11"/>
      <c r="WMA81" s="11"/>
      <c r="WMB81" s="11"/>
      <c r="WMC81" s="11"/>
      <c r="WMD81" s="11"/>
      <c r="WME81" s="11"/>
      <c r="WMF81" s="11"/>
      <c r="WMG81" s="11"/>
      <c r="WMH81" s="11"/>
      <c r="WMI81" s="11"/>
      <c r="WMJ81" s="11"/>
      <c r="WMK81" s="11"/>
      <c r="WML81" s="11"/>
      <c r="WMM81" s="11"/>
      <c r="WMN81" s="11"/>
      <c r="WMO81" s="11"/>
      <c r="WMP81" s="11"/>
      <c r="WMQ81" s="11"/>
      <c r="WMR81" s="11"/>
      <c r="WMS81" s="11"/>
      <c r="WMT81" s="11"/>
      <c r="WMU81" s="11"/>
      <c r="WMV81" s="11"/>
      <c r="WMW81" s="11"/>
      <c r="WMX81" s="11"/>
      <c r="WMY81" s="11"/>
      <c r="WMZ81" s="11"/>
      <c r="WNA81" s="11"/>
      <c r="WNB81" s="11"/>
      <c r="WNC81" s="11"/>
      <c r="WND81" s="11"/>
      <c r="WNE81" s="11"/>
      <c r="WNF81" s="11"/>
      <c r="WNG81" s="11"/>
      <c r="WNH81" s="11"/>
      <c r="WNI81" s="11"/>
      <c r="WNJ81" s="11"/>
      <c r="WNK81" s="11"/>
      <c r="WNL81" s="11"/>
      <c r="WNM81" s="11"/>
      <c r="WNN81" s="11"/>
      <c r="WNO81" s="11"/>
      <c r="WNP81" s="11"/>
      <c r="WNQ81" s="11"/>
      <c r="WNR81" s="11"/>
      <c r="WNS81" s="11"/>
      <c r="WNT81" s="11"/>
      <c r="WNU81" s="11"/>
      <c r="WNV81" s="11"/>
      <c r="WNW81" s="11"/>
      <c r="WNX81" s="11"/>
      <c r="WNY81" s="11"/>
      <c r="WNZ81" s="11"/>
      <c r="WOA81" s="11"/>
      <c r="WOB81" s="11"/>
      <c r="WOC81" s="11"/>
      <c r="WOD81" s="11"/>
      <c r="WOE81" s="11"/>
      <c r="WOF81" s="11"/>
      <c r="WOG81" s="11"/>
      <c r="WOH81" s="11"/>
      <c r="WOI81" s="11"/>
      <c r="WOJ81" s="11"/>
      <c r="WOK81" s="11"/>
      <c r="WOL81" s="11"/>
      <c r="WOM81" s="11"/>
      <c r="WON81" s="11"/>
      <c r="WOO81" s="11"/>
      <c r="WOP81" s="11"/>
      <c r="WOQ81" s="11"/>
      <c r="WOR81" s="11"/>
      <c r="WOS81" s="11"/>
      <c r="WOT81" s="11"/>
      <c r="WOU81" s="11"/>
      <c r="WOV81" s="11"/>
      <c r="WOW81" s="11"/>
      <c r="WOX81" s="11"/>
      <c r="WOY81" s="11"/>
      <c r="WOZ81" s="11"/>
      <c r="WPA81" s="11"/>
      <c r="WPB81" s="11"/>
      <c r="WPC81" s="11"/>
      <c r="WPD81" s="11"/>
      <c r="WPE81" s="11"/>
      <c r="WPF81" s="11"/>
      <c r="WPG81" s="11"/>
      <c r="WPH81" s="11"/>
      <c r="WPI81" s="11"/>
      <c r="WPJ81" s="11"/>
      <c r="WPK81" s="11"/>
      <c r="WPL81" s="11"/>
      <c r="WPM81" s="11"/>
      <c r="WPN81" s="11"/>
      <c r="WPO81" s="11"/>
      <c r="WPP81" s="11"/>
      <c r="WPQ81" s="11"/>
      <c r="WPR81" s="11"/>
      <c r="WPS81" s="11"/>
      <c r="WPT81" s="11"/>
      <c r="WPU81" s="11"/>
      <c r="WPV81" s="11"/>
      <c r="WPW81" s="11"/>
      <c r="WPX81" s="11"/>
      <c r="WPY81" s="11"/>
      <c r="WPZ81" s="11"/>
      <c r="WQA81" s="11"/>
      <c r="WQB81" s="11"/>
      <c r="WQC81" s="11"/>
      <c r="WQD81" s="11"/>
      <c r="WQE81" s="11"/>
      <c r="WQF81" s="11"/>
      <c r="WQG81" s="11"/>
      <c r="WQH81" s="11"/>
      <c r="WQI81" s="11"/>
      <c r="WQJ81" s="11"/>
      <c r="WQK81" s="11"/>
      <c r="WQL81" s="11"/>
      <c r="WQM81" s="11"/>
      <c r="WQN81" s="11"/>
      <c r="WQO81" s="11"/>
      <c r="WQP81" s="11"/>
      <c r="WQQ81" s="11"/>
      <c r="WQR81" s="11"/>
      <c r="WQS81" s="11"/>
      <c r="WQT81" s="11"/>
      <c r="WQU81" s="11"/>
      <c r="WQV81" s="11"/>
      <c r="WQW81" s="11"/>
      <c r="WQX81" s="11"/>
      <c r="WQY81" s="11"/>
      <c r="WQZ81" s="11"/>
      <c r="WRA81" s="11"/>
      <c r="WRB81" s="11"/>
      <c r="WRC81" s="11"/>
      <c r="WRD81" s="11"/>
      <c r="WRE81" s="11"/>
      <c r="WRF81" s="11"/>
      <c r="WRG81" s="11"/>
      <c r="WRH81" s="11"/>
      <c r="WRI81" s="11"/>
      <c r="WRJ81" s="11"/>
      <c r="WRK81" s="11"/>
      <c r="WRL81" s="11"/>
      <c r="WRM81" s="11"/>
      <c r="WRN81" s="11"/>
      <c r="WRO81" s="11"/>
      <c r="WRP81" s="11"/>
      <c r="WRQ81" s="11"/>
      <c r="WRR81" s="11"/>
      <c r="WRS81" s="11"/>
      <c r="WRT81" s="11"/>
      <c r="WRU81" s="11"/>
      <c r="WRV81" s="11"/>
      <c r="WRW81" s="11"/>
      <c r="WRX81" s="11"/>
      <c r="WRY81" s="11"/>
      <c r="WRZ81" s="11"/>
      <c r="WSA81" s="11"/>
      <c r="WSB81" s="11"/>
      <c r="WSC81" s="11"/>
      <c r="WSD81" s="11"/>
      <c r="WSE81" s="11"/>
      <c r="WSF81" s="11"/>
      <c r="WSG81" s="11"/>
      <c r="WSH81" s="11"/>
      <c r="WSI81" s="11"/>
      <c r="WSJ81" s="11"/>
      <c r="WSK81" s="11"/>
      <c r="WSL81" s="11"/>
      <c r="WSM81" s="11"/>
      <c r="WSN81" s="11"/>
      <c r="WSO81" s="11"/>
      <c r="WSP81" s="11"/>
      <c r="WSQ81" s="11"/>
      <c r="WSR81" s="11"/>
      <c r="WSS81" s="11"/>
      <c r="WST81" s="11"/>
      <c r="WSU81" s="11"/>
      <c r="WSV81" s="11"/>
      <c r="WSW81" s="11"/>
      <c r="WSX81" s="11"/>
      <c r="WSY81" s="11"/>
      <c r="WSZ81" s="11"/>
      <c r="WTA81" s="11"/>
      <c r="WTB81" s="11"/>
      <c r="WTC81" s="11"/>
      <c r="WTD81" s="11"/>
      <c r="WTE81" s="11"/>
      <c r="WTF81" s="11"/>
      <c r="WTG81" s="11"/>
      <c r="WTH81" s="11"/>
      <c r="WTI81" s="11"/>
      <c r="WTJ81" s="11"/>
      <c r="WTK81" s="11"/>
      <c r="WTL81" s="11"/>
      <c r="WTM81" s="11"/>
      <c r="WTN81" s="11"/>
      <c r="WTO81" s="11"/>
      <c r="WTP81" s="11"/>
      <c r="WTQ81" s="11"/>
      <c r="WTR81" s="11"/>
      <c r="WTS81" s="11"/>
      <c r="WTT81" s="11"/>
      <c r="WTU81" s="11"/>
      <c r="WTV81" s="11"/>
      <c r="WTW81" s="11"/>
      <c r="WTX81" s="11"/>
      <c r="WTY81" s="11"/>
      <c r="WTZ81" s="11"/>
      <c r="WUA81" s="11"/>
      <c r="WUB81" s="11"/>
      <c r="WUC81" s="11"/>
      <c r="WUD81" s="11"/>
      <c r="WUE81" s="11"/>
      <c r="WUF81" s="11"/>
      <c r="WUG81" s="11"/>
      <c r="WUH81" s="11"/>
      <c r="WUI81" s="11"/>
      <c r="WUJ81" s="11"/>
      <c r="WUK81" s="11"/>
      <c r="WUL81" s="11"/>
      <c r="WUM81" s="11"/>
      <c r="WUN81" s="11"/>
      <c r="WUO81" s="11"/>
      <c r="WUP81" s="11"/>
      <c r="WUQ81" s="11"/>
      <c r="WUR81" s="11"/>
      <c r="WUS81" s="11"/>
      <c r="WUT81" s="11"/>
      <c r="WUU81" s="11"/>
      <c r="WUV81" s="11"/>
      <c r="WUW81" s="11"/>
      <c r="WUX81" s="11"/>
      <c r="WUY81" s="11"/>
      <c r="WUZ81" s="11"/>
      <c r="WVA81" s="11"/>
      <c r="WVB81" s="11"/>
      <c r="WVC81" s="11"/>
      <c r="WVD81" s="11"/>
      <c r="WVE81" s="11"/>
      <c r="WVF81" s="11"/>
      <c r="WVG81" s="11"/>
      <c r="WVH81" s="11"/>
      <c r="WVI81" s="11"/>
      <c r="WVJ81" s="11"/>
      <c r="WVK81" s="11"/>
      <c r="WVL81" s="11"/>
      <c r="WVM81" s="11"/>
      <c r="WVN81" s="11"/>
      <c r="WVO81" s="11"/>
      <c r="WVP81" s="11"/>
      <c r="WVQ81" s="11"/>
      <c r="WVR81" s="11"/>
      <c r="WVS81" s="11"/>
      <c r="WVT81" s="11"/>
      <c r="WVU81" s="11"/>
      <c r="WVV81" s="11"/>
      <c r="WVW81" s="11"/>
      <c r="WVX81" s="11"/>
      <c r="WVY81" s="11"/>
      <c r="WVZ81" s="11"/>
      <c r="WWA81" s="11"/>
      <c r="WWB81" s="11"/>
      <c r="WWC81" s="11"/>
      <c r="WWD81" s="11"/>
      <c r="WWE81" s="11"/>
      <c r="WWF81" s="11"/>
      <c r="WWG81" s="11"/>
      <c r="WWH81" s="11"/>
      <c r="WWI81" s="11"/>
      <c r="WWJ81" s="11"/>
      <c r="WWK81" s="11"/>
      <c r="WWL81" s="11"/>
      <c r="WWM81" s="11"/>
      <c r="WWN81" s="11"/>
      <c r="WWO81" s="11"/>
      <c r="WWP81" s="11"/>
      <c r="WWQ81" s="11"/>
      <c r="WWR81" s="11"/>
      <c r="WWS81" s="11"/>
      <c r="WWT81" s="11"/>
      <c r="WWU81" s="11"/>
      <c r="WWV81" s="11"/>
      <c r="WWW81" s="11"/>
      <c r="WWX81" s="11"/>
      <c r="WWY81" s="11"/>
      <c r="WWZ81" s="11"/>
      <c r="WXA81" s="11"/>
      <c r="WXB81" s="11"/>
      <c r="WXC81" s="11"/>
      <c r="WXD81" s="11"/>
      <c r="WXE81" s="11"/>
      <c r="WXF81" s="11"/>
      <c r="WXG81" s="11"/>
      <c r="WXH81" s="11"/>
      <c r="WXI81" s="11"/>
      <c r="WXJ81" s="11"/>
      <c r="WXK81" s="11"/>
      <c r="WXL81" s="11"/>
      <c r="WXM81" s="11"/>
      <c r="WXN81" s="11"/>
      <c r="WXO81" s="11"/>
      <c r="WXP81" s="11"/>
      <c r="WXQ81" s="11"/>
      <c r="WXR81" s="11"/>
      <c r="WXS81" s="11"/>
      <c r="WXT81" s="11"/>
      <c r="WXU81" s="11"/>
      <c r="WXV81" s="11"/>
      <c r="WXW81" s="11"/>
      <c r="WXX81" s="11"/>
      <c r="WXY81" s="11"/>
      <c r="WXZ81" s="11"/>
      <c r="WYA81" s="11"/>
      <c r="WYB81" s="11"/>
      <c r="WYC81" s="11"/>
      <c r="WYD81" s="11"/>
      <c r="WYE81" s="11"/>
      <c r="WYF81" s="11"/>
      <c r="WYG81" s="11"/>
      <c r="WYH81" s="11"/>
      <c r="WYI81" s="11"/>
      <c r="WYJ81" s="11"/>
      <c r="WYK81" s="11"/>
      <c r="WYL81" s="11"/>
      <c r="WYM81" s="11"/>
      <c r="WYN81" s="11"/>
      <c r="WYO81" s="11"/>
      <c r="WYP81" s="11"/>
      <c r="WYQ81" s="11"/>
      <c r="WYR81" s="11"/>
      <c r="WYS81" s="11"/>
      <c r="WYT81" s="11"/>
      <c r="WYU81" s="11"/>
      <c r="WYV81" s="11"/>
      <c r="WYW81" s="11"/>
      <c r="WYX81" s="11"/>
      <c r="WYY81" s="11"/>
      <c r="WYZ81" s="11"/>
      <c r="WZA81" s="11"/>
      <c r="WZB81" s="11"/>
      <c r="WZC81" s="11"/>
      <c r="WZD81" s="11"/>
      <c r="WZE81" s="11"/>
      <c r="WZF81" s="11"/>
      <c r="WZG81" s="11"/>
      <c r="WZH81" s="11"/>
      <c r="WZI81" s="11"/>
      <c r="WZJ81" s="11"/>
      <c r="WZK81" s="11"/>
      <c r="WZL81" s="11"/>
      <c r="WZM81" s="11"/>
      <c r="WZN81" s="11"/>
      <c r="WZO81" s="11"/>
      <c r="WZP81" s="11"/>
      <c r="WZQ81" s="11"/>
      <c r="WZR81" s="11"/>
      <c r="WZS81" s="11"/>
      <c r="WZT81" s="11"/>
      <c r="WZU81" s="11"/>
      <c r="WZV81" s="11"/>
      <c r="WZW81" s="11"/>
      <c r="WZX81" s="11"/>
      <c r="WZY81" s="11"/>
      <c r="WZZ81" s="11"/>
      <c r="XAA81" s="11"/>
      <c r="XAB81" s="11"/>
      <c r="XAC81" s="11"/>
      <c r="XAD81" s="11"/>
      <c r="XAE81" s="11"/>
      <c r="XAF81" s="11"/>
      <c r="XAG81" s="11"/>
      <c r="XAH81" s="11"/>
      <c r="XAI81" s="11"/>
      <c r="XAJ81" s="11"/>
      <c r="XAK81" s="11"/>
      <c r="XAL81" s="11"/>
      <c r="XAM81" s="11"/>
      <c r="XAN81" s="11"/>
      <c r="XAO81" s="11"/>
      <c r="XAP81" s="11"/>
      <c r="XAQ81" s="11"/>
      <c r="XAR81" s="11"/>
      <c r="XAS81" s="11"/>
      <c r="XAT81" s="11"/>
      <c r="XAU81" s="11"/>
      <c r="XAV81" s="11"/>
      <c r="XAW81" s="11"/>
      <c r="XAX81" s="11"/>
      <c r="XAY81" s="11"/>
      <c r="XAZ81" s="11"/>
      <c r="XBA81" s="11"/>
      <c r="XBB81" s="11"/>
      <c r="XBC81" s="11"/>
      <c r="XBD81" s="11"/>
      <c r="XBE81" s="11"/>
      <c r="XBF81" s="11"/>
      <c r="XBG81" s="11"/>
      <c r="XBH81" s="11"/>
      <c r="XBI81" s="11"/>
      <c r="XBJ81" s="11"/>
      <c r="XBK81" s="11"/>
      <c r="XBL81" s="11"/>
      <c r="XBM81" s="11"/>
      <c r="XBN81" s="11"/>
      <c r="XBO81" s="11"/>
      <c r="XBP81" s="11"/>
      <c r="XBQ81" s="11"/>
      <c r="XBR81" s="11"/>
      <c r="XBS81" s="11"/>
      <c r="XBT81" s="11"/>
      <c r="XBU81" s="11"/>
      <c r="XBV81" s="11"/>
      <c r="XBW81" s="11"/>
      <c r="XBX81" s="11"/>
      <c r="XBY81" s="11"/>
      <c r="XBZ81" s="11"/>
      <c r="XCA81" s="11"/>
      <c r="XCB81" s="11"/>
      <c r="XCC81" s="11"/>
      <c r="XCD81" s="11"/>
      <c r="XCE81" s="11"/>
      <c r="XCF81" s="11"/>
      <c r="XCG81" s="11"/>
      <c r="XCH81" s="11"/>
      <c r="XCI81" s="11"/>
      <c r="XCJ81" s="11"/>
      <c r="XCK81" s="11"/>
      <c r="XCL81" s="11"/>
      <c r="XCM81" s="11"/>
      <c r="XCN81" s="11"/>
      <c r="XCO81" s="11"/>
      <c r="XCP81" s="11"/>
      <c r="XCQ81" s="11"/>
      <c r="XCR81" s="11"/>
      <c r="XCS81" s="11"/>
      <c r="XCT81" s="11"/>
      <c r="XCU81" s="11"/>
      <c r="XCV81" s="11"/>
      <c r="XCW81" s="11"/>
      <c r="XCX81" s="11"/>
      <c r="XCY81" s="11"/>
      <c r="XCZ81" s="11"/>
      <c r="XDA81" s="11"/>
      <c r="XDB81" s="11"/>
      <c r="XDC81" s="11"/>
      <c r="XDD81" s="11"/>
      <c r="XDE81" s="11"/>
      <c r="XDF81" s="11"/>
      <c r="XDG81" s="11"/>
      <c r="XDH81" s="11"/>
      <c r="XDI81" s="11"/>
      <c r="XDJ81" s="11"/>
      <c r="XDK81" s="11"/>
      <c r="XDL81" s="11"/>
      <c r="XDM81" s="11"/>
      <c r="XDN81" s="11"/>
      <c r="XDO81" s="11"/>
      <c r="XDP81" s="11"/>
      <c r="XDQ81" s="11"/>
      <c r="XDR81" s="11"/>
    </row>
    <row r="82" spans="1:16346" s="7" customFormat="1" ht="15" customHeight="1" x14ac:dyDescent="0.15">
      <c r="A82" s="12">
        <v>76</v>
      </c>
      <c r="B82" s="4" t="s">
        <v>157</v>
      </c>
      <c r="C82" s="17" t="s">
        <v>78</v>
      </c>
      <c r="D82" s="5" t="s">
        <v>468</v>
      </c>
      <c r="E82" s="5" t="s">
        <v>546</v>
      </c>
      <c r="F82" s="5" t="s">
        <v>138</v>
      </c>
      <c r="G82" s="6">
        <v>20</v>
      </c>
      <c r="H82" s="6">
        <v>20</v>
      </c>
      <c r="I82" s="12">
        <f t="shared" si="8"/>
        <v>17600</v>
      </c>
      <c r="J82" s="18">
        <f t="shared" si="9"/>
        <v>1073.5999999999999</v>
      </c>
      <c r="K82" s="20">
        <v>0.8</v>
      </c>
      <c r="L82" s="13">
        <f t="shared" si="10"/>
        <v>858.88</v>
      </c>
      <c r="M82" s="18">
        <f t="shared" si="11"/>
        <v>214.72</v>
      </c>
      <c r="N82" s="4" t="s">
        <v>660</v>
      </c>
      <c r="O82" s="4" t="s">
        <v>73</v>
      </c>
      <c r="P82" s="12"/>
      <c r="Q82" s="14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  <c r="AMR82" s="11"/>
      <c r="AMS82" s="11"/>
      <c r="AMT82" s="11"/>
      <c r="AMU82" s="11"/>
      <c r="AMV82" s="11"/>
      <c r="AMW82" s="11"/>
      <c r="AMX82" s="11"/>
      <c r="AMY82" s="11"/>
      <c r="AMZ82" s="11"/>
      <c r="ANA82" s="11"/>
      <c r="ANB82" s="11"/>
      <c r="ANC82" s="11"/>
      <c r="AND82" s="11"/>
      <c r="ANE82" s="11"/>
      <c r="ANF82" s="11"/>
      <c r="ANG82" s="11"/>
      <c r="ANH82" s="11"/>
      <c r="ANI82" s="11"/>
      <c r="ANJ82" s="11"/>
      <c r="ANK82" s="11"/>
      <c r="ANL82" s="11"/>
      <c r="ANM82" s="11"/>
      <c r="ANN82" s="11"/>
      <c r="ANO82" s="11"/>
      <c r="ANP82" s="11"/>
      <c r="ANQ82" s="11"/>
      <c r="ANR82" s="11"/>
      <c r="ANS82" s="11"/>
      <c r="ANT82" s="11"/>
      <c r="ANU82" s="11"/>
      <c r="ANV82" s="11"/>
      <c r="ANW82" s="11"/>
      <c r="ANX82" s="11"/>
      <c r="ANY82" s="11"/>
      <c r="ANZ82" s="11"/>
      <c r="AOA82" s="11"/>
      <c r="AOB82" s="11"/>
      <c r="AOC82" s="11"/>
      <c r="AOD82" s="11"/>
      <c r="AOE82" s="11"/>
      <c r="AOF82" s="11"/>
      <c r="AOG82" s="11"/>
      <c r="AOH82" s="11"/>
      <c r="AOI82" s="11"/>
      <c r="AOJ82" s="11"/>
      <c r="AOK82" s="11"/>
      <c r="AOL82" s="11"/>
      <c r="AOM82" s="11"/>
      <c r="AON82" s="11"/>
      <c r="AOO82" s="11"/>
      <c r="AOP82" s="11"/>
      <c r="AOQ82" s="11"/>
      <c r="AOR82" s="11"/>
      <c r="AOS82" s="11"/>
      <c r="AOT82" s="11"/>
      <c r="AOU82" s="11"/>
      <c r="AOV82" s="11"/>
      <c r="AOW82" s="11"/>
      <c r="AOX82" s="11"/>
      <c r="AOY82" s="11"/>
      <c r="AOZ82" s="11"/>
      <c r="APA82" s="11"/>
      <c r="APB82" s="11"/>
      <c r="APC82" s="11"/>
      <c r="APD82" s="11"/>
      <c r="APE82" s="11"/>
      <c r="APF82" s="11"/>
      <c r="APG82" s="11"/>
      <c r="APH82" s="11"/>
      <c r="API82" s="11"/>
      <c r="APJ82" s="11"/>
      <c r="APK82" s="11"/>
      <c r="APL82" s="11"/>
      <c r="APM82" s="11"/>
      <c r="APN82" s="11"/>
      <c r="APO82" s="11"/>
      <c r="APP82" s="11"/>
      <c r="APQ82" s="11"/>
      <c r="APR82" s="11"/>
      <c r="APS82" s="11"/>
      <c r="APT82" s="11"/>
      <c r="APU82" s="11"/>
      <c r="APV82" s="11"/>
      <c r="APW82" s="11"/>
      <c r="APX82" s="11"/>
      <c r="APY82" s="11"/>
      <c r="APZ82" s="11"/>
      <c r="AQA82" s="11"/>
      <c r="AQB82" s="11"/>
      <c r="AQC82" s="11"/>
      <c r="AQD82" s="11"/>
      <c r="AQE82" s="11"/>
      <c r="AQF82" s="11"/>
      <c r="AQG82" s="11"/>
      <c r="AQH82" s="11"/>
      <c r="AQI82" s="11"/>
      <c r="AQJ82" s="11"/>
      <c r="AQK82" s="11"/>
      <c r="AQL82" s="11"/>
      <c r="AQM82" s="11"/>
      <c r="AQN82" s="11"/>
      <c r="AQO82" s="11"/>
      <c r="AQP82" s="11"/>
      <c r="AQQ82" s="11"/>
      <c r="AQR82" s="11"/>
      <c r="AQS82" s="11"/>
      <c r="AQT82" s="11"/>
      <c r="AQU82" s="11"/>
      <c r="AQV82" s="11"/>
      <c r="AQW82" s="11"/>
      <c r="AQX82" s="11"/>
      <c r="AQY82" s="11"/>
      <c r="AQZ82" s="11"/>
      <c r="ARA82" s="11"/>
      <c r="ARB82" s="11"/>
      <c r="ARC82" s="11"/>
      <c r="ARD82" s="11"/>
      <c r="ARE82" s="11"/>
      <c r="ARF82" s="11"/>
      <c r="ARG82" s="11"/>
      <c r="ARH82" s="11"/>
      <c r="ARI82" s="11"/>
      <c r="ARJ82" s="11"/>
      <c r="ARK82" s="11"/>
      <c r="ARL82" s="11"/>
      <c r="ARM82" s="11"/>
      <c r="ARN82" s="11"/>
      <c r="ARO82" s="11"/>
      <c r="ARP82" s="11"/>
      <c r="ARQ82" s="11"/>
      <c r="ARR82" s="11"/>
      <c r="ARS82" s="11"/>
      <c r="ART82" s="11"/>
      <c r="ARU82" s="11"/>
      <c r="ARV82" s="11"/>
      <c r="ARW82" s="11"/>
      <c r="ARX82" s="11"/>
      <c r="ARY82" s="11"/>
      <c r="ARZ82" s="11"/>
      <c r="ASA82" s="11"/>
      <c r="ASB82" s="11"/>
      <c r="ASC82" s="11"/>
      <c r="ASD82" s="11"/>
      <c r="ASE82" s="11"/>
      <c r="ASF82" s="11"/>
      <c r="ASG82" s="11"/>
      <c r="ASH82" s="11"/>
      <c r="ASI82" s="11"/>
      <c r="ASJ82" s="11"/>
      <c r="ASK82" s="11"/>
      <c r="ASL82" s="11"/>
      <c r="ASM82" s="11"/>
      <c r="ASN82" s="11"/>
      <c r="ASO82" s="11"/>
      <c r="ASP82" s="11"/>
      <c r="ASQ82" s="11"/>
      <c r="ASR82" s="11"/>
      <c r="ASS82" s="11"/>
      <c r="AST82" s="11"/>
      <c r="ASU82" s="11"/>
      <c r="ASV82" s="11"/>
      <c r="ASW82" s="11"/>
      <c r="ASX82" s="11"/>
      <c r="ASY82" s="11"/>
      <c r="ASZ82" s="11"/>
      <c r="ATA82" s="11"/>
      <c r="ATB82" s="11"/>
      <c r="ATC82" s="11"/>
      <c r="ATD82" s="11"/>
      <c r="ATE82" s="11"/>
      <c r="ATF82" s="11"/>
      <c r="ATG82" s="11"/>
      <c r="ATH82" s="11"/>
      <c r="ATI82" s="11"/>
      <c r="ATJ82" s="11"/>
      <c r="ATK82" s="11"/>
      <c r="ATL82" s="11"/>
      <c r="ATM82" s="11"/>
      <c r="ATN82" s="11"/>
      <c r="ATO82" s="11"/>
      <c r="ATP82" s="11"/>
      <c r="ATQ82" s="11"/>
      <c r="ATR82" s="11"/>
      <c r="ATS82" s="11"/>
      <c r="ATT82" s="11"/>
      <c r="ATU82" s="11"/>
      <c r="ATV82" s="11"/>
      <c r="ATW82" s="11"/>
      <c r="ATX82" s="11"/>
      <c r="ATY82" s="11"/>
      <c r="ATZ82" s="11"/>
      <c r="AUA82" s="11"/>
      <c r="AUB82" s="11"/>
      <c r="AUC82" s="11"/>
      <c r="AUD82" s="11"/>
      <c r="AUE82" s="11"/>
      <c r="AUF82" s="11"/>
      <c r="AUG82" s="11"/>
      <c r="AUH82" s="11"/>
      <c r="AUI82" s="11"/>
      <c r="AUJ82" s="11"/>
      <c r="AUK82" s="11"/>
      <c r="AUL82" s="11"/>
      <c r="AUM82" s="11"/>
      <c r="AUN82" s="11"/>
      <c r="AUO82" s="11"/>
      <c r="AUP82" s="11"/>
      <c r="AUQ82" s="11"/>
      <c r="AUR82" s="11"/>
      <c r="AUS82" s="11"/>
      <c r="AUT82" s="11"/>
      <c r="AUU82" s="11"/>
      <c r="AUV82" s="11"/>
      <c r="AUW82" s="11"/>
      <c r="AUX82" s="11"/>
      <c r="AUY82" s="11"/>
      <c r="AUZ82" s="11"/>
      <c r="AVA82" s="11"/>
      <c r="AVB82" s="11"/>
      <c r="AVC82" s="11"/>
      <c r="AVD82" s="11"/>
      <c r="AVE82" s="11"/>
      <c r="AVF82" s="11"/>
      <c r="AVG82" s="11"/>
      <c r="AVH82" s="11"/>
      <c r="AVI82" s="11"/>
      <c r="AVJ82" s="11"/>
      <c r="AVK82" s="11"/>
      <c r="AVL82" s="11"/>
      <c r="AVM82" s="11"/>
      <c r="AVN82" s="11"/>
      <c r="AVO82" s="11"/>
      <c r="AVP82" s="11"/>
      <c r="AVQ82" s="11"/>
      <c r="AVR82" s="11"/>
      <c r="AVS82" s="11"/>
      <c r="AVT82" s="11"/>
      <c r="AVU82" s="11"/>
      <c r="AVV82" s="11"/>
      <c r="AVW82" s="11"/>
      <c r="AVX82" s="11"/>
      <c r="AVY82" s="11"/>
      <c r="AVZ82" s="11"/>
      <c r="AWA82" s="11"/>
      <c r="AWB82" s="11"/>
      <c r="AWC82" s="11"/>
      <c r="AWD82" s="11"/>
      <c r="AWE82" s="11"/>
      <c r="AWF82" s="11"/>
      <c r="AWG82" s="11"/>
      <c r="AWH82" s="11"/>
      <c r="AWI82" s="11"/>
      <c r="AWJ82" s="11"/>
      <c r="AWK82" s="11"/>
      <c r="AWL82" s="11"/>
      <c r="AWM82" s="11"/>
      <c r="AWN82" s="11"/>
      <c r="AWO82" s="11"/>
      <c r="AWP82" s="11"/>
      <c r="AWQ82" s="11"/>
      <c r="AWR82" s="11"/>
      <c r="AWS82" s="11"/>
      <c r="AWT82" s="11"/>
      <c r="AWU82" s="11"/>
      <c r="AWV82" s="11"/>
      <c r="AWW82" s="11"/>
      <c r="AWX82" s="11"/>
      <c r="AWY82" s="11"/>
      <c r="AWZ82" s="11"/>
      <c r="AXA82" s="11"/>
      <c r="AXB82" s="11"/>
      <c r="AXC82" s="11"/>
      <c r="AXD82" s="11"/>
      <c r="AXE82" s="11"/>
      <c r="AXF82" s="11"/>
      <c r="AXG82" s="11"/>
      <c r="AXH82" s="11"/>
      <c r="AXI82" s="11"/>
      <c r="AXJ82" s="11"/>
      <c r="AXK82" s="11"/>
      <c r="AXL82" s="11"/>
      <c r="AXM82" s="11"/>
      <c r="AXN82" s="11"/>
      <c r="AXO82" s="11"/>
      <c r="AXP82" s="11"/>
      <c r="AXQ82" s="11"/>
      <c r="AXR82" s="11"/>
      <c r="AXS82" s="11"/>
      <c r="AXT82" s="11"/>
      <c r="AXU82" s="11"/>
      <c r="AXV82" s="11"/>
      <c r="AXW82" s="11"/>
      <c r="AXX82" s="11"/>
      <c r="AXY82" s="11"/>
      <c r="AXZ82" s="11"/>
      <c r="AYA82" s="11"/>
      <c r="AYB82" s="11"/>
      <c r="AYC82" s="11"/>
      <c r="AYD82" s="11"/>
      <c r="AYE82" s="11"/>
      <c r="AYF82" s="11"/>
      <c r="AYG82" s="11"/>
      <c r="AYH82" s="11"/>
      <c r="AYI82" s="11"/>
      <c r="AYJ82" s="11"/>
      <c r="AYK82" s="11"/>
      <c r="AYL82" s="11"/>
      <c r="AYM82" s="11"/>
      <c r="AYN82" s="11"/>
      <c r="AYO82" s="11"/>
      <c r="AYP82" s="11"/>
      <c r="AYQ82" s="11"/>
      <c r="AYR82" s="11"/>
      <c r="AYS82" s="11"/>
      <c r="AYT82" s="11"/>
      <c r="AYU82" s="11"/>
      <c r="AYV82" s="11"/>
      <c r="AYW82" s="11"/>
      <c r="AYX82" s="11"/>
      <c r="AYY82" s="11"/>
      <c r="AYZ82" s="11"/>
      <c r="AZA82" s="11"/>
      <c r="AZB82" s="11"/>
      <c r="AZC82" s="11"/>
      <c r="AZD82" s="11"/>
      <c r="AZE82" s="11"/>
      <c r="AZF82" s="11"/>
      <c r="AZG82" s="11"/>
      <c r="AZH82" s="11"/>
      <c r="AZI82" s="11"/>
      <c r="AZJ82" s="11"/>
      <c r="AZK82" s="11"/>
      <c r="AZL82" s="11"/>
      <c r="AZM82" s="11"/>
      <c r="AZN82" s="11"/>
      <c r="AZO82" s="11"/>
      <c r="AZP82" s="11"/>
      <c r="AZQ82" s="11"/>
      <c r="AZR82" s="11"/>
      <c r="AZS82" s="11"/>
      <c r="AZT82" s="11"/>
      <c r="AZU82" s="11"/>
      <c r="AZV82" s="11"/>
      <c r="AZW82" s="11"/>
      <c r="AZX82" s="11"/>
      <c r="AZY82" s="11"/>
      <c r="AZZ82" s="11"/>
      <c r="BAA82" s="11"/>
      <c r="BAB82" s="11"/>
      <c r="BAC82" s="11"/>
      <c r="BAD82" s="11"/>
      <c r="BAE82" s="11"/>
      <c r="BAF82" s="11"/>
      <c r="BAG82" s="11"/>
      <c r="BAH82" s="11"/>
      <c r="BAI82" s="11"/>
      <c r="BAJ82" s="11"/>
      <c r="BAK82" s="11"/>
      <c r="BAL82" s="11"/>
      <c r="BAM82" s="11"/>
      <c r="BAN82" s="11"/>
      <c r="BAO82" s="11"/>
      <c r="BAP82" s="11"/>
      <c r="BAQ82" s="11"/>
      <c r="BAR82" s="11"/>
      <c r="BAS82" s="11"/>
      <c r="BAT82" s="11"/>
      <c r="BAU82" s="11"/>
      <c r="BAV82" s="11"/>
      <c r="BAW82" s="11"/>
      <c r="BAX82" s="11"/>
      <c r="BAY82" s="11"/>
      <c r="BAZ82" s="11"/>
      <c r="BBA82" s="11"/>
      <c r="BBB82" s="11"/>
      <c r="BBC82" s="11"/>
      <c r="BBD82" s="11"/>
      <c r="BBE82" s="11"/>
      <c r="BBF82" s="11"/>
      <c r="BBG82" s="11"/>
      <c r="BBH82" s="11"/>
      <c r="BBI82" s="11"/>
      <c r="BBJ82" s="11"/>
      <c r="BBK82" s="11"/>
      <c r="BBL82" s="11"/>
      <c r="BBM82" s="11"/>
      <c r="BBN82" s="11"/>
      <c r="BBO82" s="11"/>
      <c r="BBP82" s="11"/>
      <c r="BBQ82" s="11"/>
      <c r="BBR82" s="11"/>
      <c r="BBS82" s="11"/>
      <c r="BBT82" s="11"/>
      <c r="BBU82" s="11"/>
      <c r="BBV82" s="11"/>
      <c r="BBW82" s="11"/>
      <c r="BBX82" s="11"/>
      <c r="BBY82" s="11"/>
      <c r="BBZ82" s="11"/>
      <c r="BCA82" s="11"/>
      <c r="BCB82" s="11"/>
      <c r="BCC82" s="11"/>
      <c r="BCD82" s="11"/>
      <c r="BCE82" s="11"/>
      <c r="BCF82" s="11"/>
      <c r="BCG82" s="11"/>
      <c r="BCH82" s="11"/>
      <c r="BCI82" s="11"/>
      <c r="BCJ82" s="11"/>
      <c r="BCK82" s="11"/>
      <c r="BCL82" s="11"/>
      <c r="BCM82" s="11"/>
      <c r="BCN82" s="11"/>
      <c r="BCO82" s="11"/>
      <c r="BCP82" s="11"/>
      <c r="BCQ82" s="11"/>
      <c r="BCR82" s="11"/>
      <c r="BCS82" s="11"/>
      <c r="BCT82" s="11"/>
      <c r="BCU82" s="11"/>
      <c r="BCV82" s="11"/>
      <c r="BCW82" s="11"/>
      <c r="BCX82" s="11"/>
      <c r="BCY82" s="11"/>
      <c r="BCZ82" s="11"/>
      <c r="BDA82" s="11"/>
      <c r="BDB82" s="11"/>
      <c r="BDC82" s="11"/>
      <c r="BDD82" s="11"/>
      <c r="BDE82" s="11"/>
      <c r="BDF82" s="11"/>
      <c r="BDG82" s="11"/>
      <c r="BDH82" s="11"/>
      <c r="BDI82" s="11"/>
      <c r="BDJ82" s="11"/>
      <c r="BDK82" s="11"/>
      <c r="BDL82" s="11"/>
      <c r="BDM82" s="11"/>
      <c r="BDN82" s="11"/>
      <c r="BDO82" s="11"/>
      <c r="BDP82" s="11"/>
      <c r="BDQ82" s="11"/>
      <c r="BDR82" s="11"/>
      <c r="BDS82" s="11"/>
      <c r="BDT82" s="11"/>
      <c r="BDU82" s="11"/>
      <c r="BDV82" s="11"/>
      <c r="BDW82" s="11"/>
      <c r="BDX82" s="11"/>
      <c r="BDY82" s="11"/>
      <c r="BDZ82" s="11"/>
      <c r="BEA82" s="11"/>
      <c r="BEB82" s="11"/>
      <c r="BEC82" s="11"/>
      <c r="BED82" s="11"/>
      <c r="BEE82" s="11"/>
      <c r="BEF82" s="11"/>
      <c r="BEG82" s="11"/>
      <c r="BEH82" s="11"/>
      <c r="BEI82" s="11"/>
      <c r="BEJ82" s="11"/>
      <c r="BEK82" s="11"/>
      <c r="BEL82" s="11"/>
      <c r="BEM82" s="11"/>
      <c r="BEN82" s="11"/>
      <c r="BEO82" s="11"/>
      <c r="BEP82" s="11"/>
      <c r="BEQ82" s="11"/>
      <c r="BER82" s="11"/>
      <c r="BES82" s="11"/>
      <c r="BET82" s="11"/>
      <c r="BEU82" s="11"/>
      <c r="BEV82" s="11"/>
      <c r="BEW82" s="11"/>
      <c r="BEX82" s="11"/>
      <c r="BEY82" s="11"/>
      <c r="BEZ82" s="11"/>
      <c r="BFA82" s="11"/>
      <c r="BFB82" s="11"/>
      <c r="BFC82" s="11"/>
      <c r="BFD82" s="11"/>
      <c r="BFE82" s="11"/>
      <c r="BFF82" s="11"/>
      <c r="BFG82" s="11"/>
      <c r="BFH82" s="11"/>
      <c r="BFI82" s="11"/>
      <c r="BFJ82" s="11"/>
      <c r="BFK82" s="11"/>
      <c r="BFL82" s="11"/>
      <c r="BFM82" s="11"/>
      <c r="BFN82" s="11"/>
      <c r="BFO82" s="11"/>
      <c r="BFP82" s="11"/>
      <c r="BFQ82" s="11"/>
      <c r="BFR82" s="11"/>
      <c r="BFS82" s="11"/>
      <c r="BFT82" s="11"/>
      <c r="BFU82" s="11"/>
      <c r="BFV82" s="11"/>
      <c r="BFW82" s="11"/>
      <c r="BFX82" s="11"/>
      <c r="BFY82" s="11"/>
      <c r="BFZ82" s="11"/>
      <c r="BGA82" s="11"/>
      <c r="BGB82" s="11"/>
      <c r="BGC82" s="11"/>
      <c r="BGD82" s="11"/>
      <c r="BGE82" s="11"/>
      <c r="BGF82" s="11"/>
      <c r="BGG82" s="11"/>
      <c r="BGH82" s="11"/>
      <c r="BGI82" s="11"/>
      <c r="BGJ82" s="11"/>
      <c r="BGK82" s="11"/>
      <c r="BGL82" s="11"/>
      <c r="BGM82" s="11"/>
      <c r="BGN82" s="11"/>
      <c r="BGO82" s="11"/>
      <c r="BGP82" s="11"/>
      <c r="BGQ82" s="11"/>
      <c r="BGR82" s="11"/>
      <c r="BGS82" s="11"/>
      <c r="BGT82" s="11"/>
      <c r="BGU82" s="11"/>
      <c r="BGV82" s="11"/>
      <c r="BGW82" s="11"/>
      <c r="BGX82" s="11"/>
      <c r="BGY82" s="11"/>
      <c r="BGZ82" s="11"/>
      <c r="BHA82" s="11"/>
      <c r="BHB82" s="11"/>
      <c r="BHC82" s="11"/>
      <c r="BHD82" s="11"/>
      <c r="BHE82" s="11"/>
      <c r="BHF82" s="11"/>
      <c r="BHG82" s="11"/>
      <c r="BHH82" s="11"/>
      <c r="BHI82" s="11"/>
      <c r="BHJ82" s="11"/>
      <c r="BHK82" s="11"/>
      <c r="BHL82" s="11"/>
      <c r="BHM82" s="11"/>
      <c r="BHN82" s="11"/>
      <c r="BHO82" s="11"/>
      <c r="BHP82" s="11"/>
      <c r="BHQ82" s="11"/>
      <c r="BHR82" s="11"/>
      <c r="BHS82" s="11"/>
      <c r="BHT82" s="11"/>
      <c r="BHU82" s="11"/>
      <c r="BHV82" s="11"/>
      <c r="BHW82" s="11"/>
      <c r="BHX82" s="11"/>
      <c r="BHY82" s="11"/>
      <c r="BHZ82" s="11"/>
      <c r="BIA82" s="11"/>
      <c r="BIB82" s="11"/>
      <c r="BIC82" s="11"/>
      <c r="BID82" s="11"/>
      <c r="BIE82" s="11"/>
      <c r="BIF82" s="11"/>
      <c r="BIG82" s="11"/>
      <c r="BIH82" s="11"/>
      <c r="BII82" s="11"/>
      <c r="BIJ82" s="11"/>
      <c r="BIK82" s="11"/>
      <c r="BIL82" s="11"/>
      <c r="BIM82" s="11"/>
      <c r="BIN82" s="11"/>
      <c r="BIO82" s="11"/>
      <c r="BIP82" s="11"/>
      <c r="BIQ82" s="11"/>
      <c r="BIR82" s="11"/>
      <c r="BIS82" s="11"/>
      <c r="BIT82" s="11"/>
      <c r="BIU82" s="11"/>
      <c r="BIV82" s="11"/>
      <c r="BIW82" s="11"/>
      <c r="BIX82" s="11"/>
      <c r="BIY82" s="11"/>
      <c r="BIZ82" s="11"/>
      <c r="BJA82" s="11"/>
      <c r="BJB82" s="11"/>
      <c r="BJC82" s="11"/>
      <c r="BJD82" s="11"/>
      <c r="BJE82" s="11"/>
      <c r="BJF82" s="11"/>
      <c r="BJG82" s="11"/>
      <c r="BJH82" s="11"/>
      <c r="BJI82" s="11"/>
      <c r="BJJ82" s="11"/>
      <c r="BJK82" s="11"/>
      <c r="BJL82" s="11"/>
      <c r="BJM82" s="11"/>
      <c r="BJN82" s="11"/>
      <c r="BJO82" s="11"/>
      <c r="BJP82" s="11"/>
      <c r="BJQ82" s="11"/>
      <c r="BJR82" s="11"/>
      <c r="BJS82" s="11"/>
      <c r="BJT82" s="11"/>
      <c r="BJU82" s="11"/>
      <c r="BJV82" s="11"/>
      <c r="BJW82" s="11"/>
      <c r="BJX82" s="11"/>
      <c r="BJY82" s="11"/>
      <c r="BJZ82" s="11"/>
      <c r="BKA82" s="11"/>
      <c r="BKB82" s="11"/>
      <c r="BKC82" s="11"/>
      <c r="BKD82" s="11"/>
      <c r="BKE82" s="11"/>
      <c r="BKF82" s="11"/>
      <c r="BKG82" s="11"/>
      <c r="BKH82" s="11"/>
      <c r="BKI82" s="11"/>
      <c r="BKJ82" s="11"/>
      <c r="BKK82" s="11"/>
      <c r="BKL82" s="11"/>
      <c r="BKM82" s="11"/>
      <c r="BKN82" s="11"/>
      <c r="BKO82" s="11"/>
      <c r="BKP82" s="11"/>
      <c r="BKQ82" s="11"/>
      <c r="BKR82" s="11"/>
      <c r="BKS82" s="11"/>
      <c r="BKT82" s="11"/>
      <c r="BKU82" s="11"/>
      <c r="BKV82" s="11"/>
      <c r="BKW82" s="11"/>
      <c r="BKX82" s="11"/>
      <c r="BKY82" s="11"/>
      <c r="BKZ82" s="11"/>
      <c r="BLA82" s="11"/>
      <c r="BLB82" s="11"/>
      <c r="BLC82" s="11"/>
      <c r="BLD82" s="11"/>
      <c r="BLE82" s="11"/>
      <c r="BLF82" s="11"/>
      <c r="BLG82" s="11"/>
      <c r="BLH82" s="11"/>
      <c r="BLI82" s="11"/>
      <c r="BLJ82" s="11"/>
      <c r="BLK82" s="11"/>
      <c r="BLL82" s="11"/>
      <c r="BLM82" s="11"/>
      <c r="BLN82" s="11"/>
      <c r="BLO82" s="11"/>
      <c r="BLP82" s="11"/>
      <c r="BLQ82" s="11"/>
      <c r="BLR82" s="11"/>
      <c r="BLS82" s="11"/>
      <c r="BLT82" s="11"/>
      <c r="BLU82" s="11"/>
      <c r="BLV82" s="11"/>
      <c r="BLW82" s="11"/>
      <c r="BLX82" s="11"/>
      <c r="BLY82" s="11"/>
      <c r="BLZ82" s="11"/>
      <c r="BMA82" s="11"/>
      <c r="BMB82" s="11"/>
      <c r="BMC82" s="11"/>
      <c r="BMD82" s="11"/>
      <c r="BME82" s="11"/>
      <c r="BMF82" s="11"/>
      <c r="BMG82" s="11"/>
      <c r="BMH82" s="11"/>
      <c r="BMI82" s="11"/>
      <c r="BMJ82" s="11"/>
      <c r="BMK82" s="11"/>
      <c r="BML82" s="11"/>
      <c r="BMM82" s="11"/>
      <c r="BMN82" s="11"/>
      <c r="BMO82" s="11"/>
      <c r="BMP82" s="11"/>
      <c r="BMQ82" s="11"/>
      <c r="BMR82" s="11"/>
      <c r="BMS82" s="11"/>
      <c r="BMT82" s="11"/>
      <c r="BMU82" s="11"/>
      <c r="BMV82" s="11"/>
      <c r="BMW82" s="11"/>
      <c r="BMX82" s="11"/>
      <c r="BMY82" s="11"/>
      <c r="BMZ82" s="11"/>
      <c r="BNA82" s="11"/>
      <c r="BNB82" s="11"/>
      <c r="BNC82" s="11"/>
      <c r="BND82" s="11"/>
      <c r="BNE82" s="11"/>
      <c r="BNF82" s="11"/>
      <c r="BNG82" s="11"/>
      <c r="BNH82" s="11"/>
      <c r="BNI82" s="11"/>
      <c r="BNJ82" s="11"/>
      <c r="BNK82" s="11"/>
      <c r="BNL82" s="11"/>
      <c r="BNM82" s="11"/>
      <c r="BNN82" s="11"/>
      <c r="BNO82" s="11"/>
      <c r="BNP82" s="11"/>
      <c r="BNQ82" s="11"/>
      <c r="BNR82" s="11"/>
      <c r="BNS82" s="11"/>
      <c r="BNT82" s="11"/>
      <c r="BNU82" s="11"/>
      <c r="BNV82" s="11"/>
      <c r="BNW82" s="11"/>
      <c r="BNX82" s="11"/>
      <c r="BNY82" s="11"/>
      <c r="BNZ82" s="11"/>
      <c r="BOA82" s="11"/>
      <c r="BOB82" s="11"/>
      <c r="BOC82" s="11"/>
      <c r="BOD82" s="11"/>
      <c r="BOE82" s="11"/>
      <c r="BOF82" s="11"/>
      <c r="BOG82" s="11"/>
      <c r="BOH82" s="11"/>
      <c r="BOI82" s="11"/>
      <c r="BOJ82" s="11"/>
      <c r="BOK82" s="11"/>
      <c r="BOL82" s="11"/>
      <c r="BOM82" s="11"/>
      <c r="BON82" s="11"/>
      <c r="BOO82" s="11"/>
      <c r="BOP82" s="11"/>
      <c r="BOQ82" s="11"/>
      <c r="BOR82" s="11"/>
      <c r="BOS82" s="11"/>
      <c r="BOT82" s="11"/>
      <c r="BOU82" s="11"/>
      <c r="BOV82" s="11"/>
      <c r="BOW82" s="11"/>
      <c r="BOX82" s="11"/>
      <c r="BOY82" s="11"/>
      <c r="BOZ82" s="11"/>
      <c r="BPA82" s="11"/>
      <c r="BPB82" s="11"/>
      <c r="BPC82" s="11"/>
      <c r="BPD82" s="11"/>
      <c r="BPE82" s="11"/>
      <c r="BPF82" s="11"/>
      <c r="BPG82" s="11"/>
      <c r="BPH82" s="11"/>
      <c r="BPI82" s="11"/>
      <c r="BPJ82" s="11"/>
      <c r="BPK82" s="11"/>
      <c r="BPL82" s="11"/>
      <c r="BPM82" s="11"/>
      <c r="BPN82" s="11"/>
      <c r="BPO82" s="11"/>
      <c r="BPP82" s="11"/>
      <c r="BPQ82" s="11"/>
      <c r="BPR82" s="11"/>
      <c r="BPS82" s="11"/>
      <c r="BPT82" s="11"/>
      <c r="BPU82" s="11"/>
      <c r="BPV82" s="11"/>
      <c r="BPW82" s="11"/>
      <c r="BPX82" s="11"/>
      <c r="BPY82" s="11"/>
      <c r="BPZ82" s="11"/>
      <c r="BQA82" s="11"/>
      <c r="BQB82" s="11"/>
      <c r="BQC82" s="11"/>
      <c r="BQD82" s="11"/>
      <c r="BQE82" s="11"/>
      <c r="BQF82" s="11"/>
      <c r="BQG82" s="11"/>
      <c r="BQH82" s="11"/>
      <c r="BQI82" s="11"/>
      <c r="BQJ82" s="11"/>
      <c r="BQK82" s="11"/>
      <c r="BQL82" s="11"/>
      <c r="BQM82" s="11"/>
      <c r="BQN82" s="11"/>
      <c r="BQO82" s="11"/>
      <c r="BQP82" s="11"/>
      <c r="BQQ82" s="11"/>
      <c r="BQR82" s="11"/>
      <c r="BQS82" s="11"/>
      <c r="BQT82" s="11"/>
      <c r="BQU82" s="11"/>
      <c r="BQV82" s="11"/>
      <c r="BQW82" s="11"/>
      <c r="BQX82" s="11"/>
      <c r="BQY82" s="11"/>
      <c r="BQZ82" s="11"/>
      <c r="BRA82" s="11"/>
      <c r="BRB82" s="11"/>
      <c r="BRC82" s="11"/>
      <c r="BRD82" s="11"/>
      <c r="BRE82" s="11"/>
      <c r="BRF82" s="11"/>
      <c r="BRG82" s="11"/>
      <c r="BRH82" s="11"/>
      <c r="BRI82" s="11"/>
      <c r="BRJ82" s="11"/>
      <c r="BRK82" s="11"/>
      <c r="BRL82" s="11"/>
      <c r="BRM82" s="11"/>
      <c r="BRN82" s="11"/>
      <c r="BRO82" s="11"/>
      <c r="BRP82" s="11"/>
      <c r="BRQ82" s="11"/>
      <c r="BRR82" s="11"/>
      <c r="BRS82" s="11"/>
      <c r="BRT82" s="11"/>
      <c r="BRU82" s="11"/>
      <c r="BRV82" s="11"/>
      <c r="BRW82" s="11"/>
      <c r="BRX82" s="11"/>
      <c r="BRY82" s="11"/>
      <c r="BRZ82" s="11"/>
      <c r="BSA82" s="11"/>
      <c r="BSB82" s="11"/>
      <c r="BSC82" s="11"/>
      <c r="BSD82" s="11"/>
      <c r="BSE82" s="11"/>
      <c r="BSF82" s="11"/>
      <c r="BSG82" s="11"/>
      <c r="BSH82" s="11"/>
      <c r="BSI82" s="11"/>
      <c r="BSJ82" s="11"/>
      <c r="BSK82" s="11"/>
      <c r="BSL82" s="11"/>
      <c r="BSM82" s="11"/>
      <c r="BSN82" s="11"/>
      <c r="BSO82" s="11"/>
      <c r="BSP82" s="11"/>
      <c r="BSQ82" s="11"/>
      <c r="BSR82" s="11"/>
      <c r="BSS82" s="11"/>
      <c r="BST82" s="11"/>
      <c r="BSU82" s="11"/>
      <c r="BSV82" s="11"/>
      <c r="BSW82" s="11"/>
      <c r="BSX82" s="11"/>
      <c r="BSY82" s="11"/>
      <c r="BSZ82" s="11"/>
      <c r="BTA82" s="11"/>
      <c r="BTB82" s="11"/>
      <c r="BTC82" s="11"/>
      <c r="BTD82" s="11"/>
      <c r="BTE82" s="11"/>
      <c r="BTF82" s="11"/>
      <c r="BTG82" s="11"/>
      <c r="BTH82" s="11"/>
      <c r="BTI82" s="11"/>
      <c r="BTJ82" s="11"/>
      <c r="BTK82" s="11"/>
      <c r="BTL82" s="11"/>
      <c r="BTM82" s="11"/>
      <c r="BTN82" s="11"/>
      <c r="BTO82" s="11"/>
      <c r="BTP82" s="11"/>
      <c r="BTQ82" s="11"/>
      <c r="BTR82" s="11"/>
      <c r="BTS82" s="11"/>
      <c r="BTT82" s="11"/>
      <c r="BTU82" s="11"/>
      <c r="BTV82" s="11"/>
      <c r="BTW82" s="11"/>
      <c r="BTX82" s="11"/>
      <c r="BTY82" s="11"/>
      <c r="BTZ82" s="11"/>
      <c r="BUA82" s="11"/>
      <c r="BUB82" s="11"/>
      <c r="BUC82" s="11"/>
      <c r="BUD82" s="11"/>
      <c r="BUE82" s="11"/>
      <c r="BUF82" s="11"/>
      <c r="BUG82" s="11"/>
      <c r="BUH82" s="11"/>
      <c r="BUI82" s="11"/>
      <c r="BUJ82" s="11"/>
      <c r="BUK82" s="11"/>
      <c r="BUL82" s="11"/>
      <c r="BUM82" s="11"/>
      <c r="BUN82" s="11"/>
      <c r="BUO82" s="11"/>
      <c r="BUP82" s="11"/>
      <c r="BUQ82" s="11"/>
      <c r="BUR82" s="11"/>
      <c r="BUS82" s="11"/>
      <c r="BUT82" s="11"/>
      <c r="BUU82" s="11"/>
      <c r="BUV82" s="11"/>
      <c r="BUW82" s="11"/>
      <c r="BUX82" s="11"/>
      <c r="BUY82" s="11"/>
      <c r="BUZ82" s="11"/>
      <c r="BVA82" s="11"/>
      <c r="BVB82" s="11"/>
      <c r="BVC82" s="11"/>
      <c r="BVD82" s="11"/>
      <c r="BVE82" s="11"/>
      <c r="BVF82" s="11"/>
      <c r="BVG82" s="11"/>
      <c r="BVH82" s="11"/>
      <c r="BVI82" s="11"/>
      <c r="BVJ82" s="11"/>
      <c r="BVK82" s="11"/>
      <c r="BVL82" s="11"/>
      <c r="BVM82" s="11"/>
      <c r="BVN82" s="11"/>
      <c r="BVO82" s="11"/>
      <c r="BVP82" s="11"/>
      <c r="BVQ82" s="11"/>
      <c r="BVR82" s="11"/>
      <c r="BVS82" s="11"/>
      <c r="BVT82" s="11"/>
      <c r="BVU82" s="11"/>
      <c r="BVV82" s="11"/>
      <c r="BVW82" s="11"/>
      <c r="BVX82" s="11"/>
      <c r="BVY82" s="11"/>
      <c r="BVZ82" s="11"/>
      <c r="BWA82" s="11"/>
      <c r="BWB82" s="11"/>
      <c r="BWC82" s="11"/>
      <c r="BWD82" s="11"/>
      <c r="BWE82" s="11"/>
      <c r="BWF82" s="11"/>
      <c r="BWG82" s="11"/>
      <c r="BWH82" s="11"/>
      <c r="BWI82" s="11"/>
      <c r="BWJ82" s="11"/>
      <c r="BWK82" s="11"/>
      <c r="BWL82" s="11"/>
      <c r="BWM82" s="11"/>
      <c r="BWN82" s="11"/>
      <c r="BWO82" s="11"/>
      <c r="BWP82" s="11"/>
      <c r="BWQ82" s="11"/>
      <c r="BWR82" s="11"/>
      <c r="BWS82" s="11"/>
      <c r="BWT82" s="11"/>
      <c r="BWU82" s="11"/>
      <c r="BWV82" s="11"/>
      <c r="BWW82" s="11"/>
      <c r="BWX82" s="11"/>
      <c r="BWY82" s="11"/>
      <c r="BWZ82" s="11"/>
      <c r="BXA82" s="11"/>
      <c r="BXB82" s="11"/>
      <c r="BXC82" s="11"/>
      <c r="BXD82" s="11"/>
      <c r="BXE82" s="11"/>
      <c r="BXF82" s="11"/>
      <c r="BXG82" s="11"/>
      <c r="BXH82" s="11"/>
      <c r="BXI82" s="11"/>
      <c r="BXJ82" s="11"/>
      <c r="BXK82" s="11"/>
      <c r="BXL82" s="11"/>
      <c r="BXM82" s="11"/>
      <c r="BXN82" s="11"/>
      <c r="BXO82" s="11"/>
      <c r="BXP82" s="11"/>
      <c r="BXQ82" s="11"/>
      <c r="BXR82" s="11"/>
      <c r="BXS82" s="11"/>
      <c r="BXT82" s="11"/>
      <c r="BXU82" s="11"/>
      <c r="BXV82" s="11"/>
      <c r="BXW82" s="11"/>
      <c r="BXX82" s="11"/>
      <c r="BXY82" s="11"/>
      <c r="BXZ82" s="11"/>
      <c r="BYA82" s="11"/>
      <c r="BYB82" s="11"/>
      <c r="BYC82" s="11"/>
      <c r="BYD82" s="11"/>
      <c r="BYE82" s="11"/>
      <c r="BYF82" s="11"/>
      <c r="BYG82" s="11"/>
      <c r="BYH82" s="11"/>
      <c r="BYI82" s="11"/>
      <c r="BYJ82" s="11"/>
      <c r="BYK82" s="11"/>
      <c r="BYL82" s="11"/>
      <c r="BYM82" s="11"/>
      <c r="BYN82" s="11"/>
      <c r="BYO82" s="11"/>
      <c r="BYP82" s="11"/>
      <c r="BYQ82" s="11"/>
      <c r="BYR82" s="11"/>
      <c r="BYS82" s="11"/>
      <c r="BYT82" s="11"/>
      <c r="BYU82" s="11"/>
      <c r="BYV82" s="11"/>
      <c r="BYW82" s="11"/>
      <c r="BYX82" s="11"/>
      <c r="BYY82" s="11"/>
      <c r="BYZ82" s="11"/>
      <c r="BZA82" s="11"/>
      <c r="BZB82" s="11"/>
      <c r="BZC82" s="11"/>
      <c r="BZD82" s="11"/>
      <c r="BZE82" s="11"/>
      <c r="BZF82" s="11"/>
      <c r="BZG82" s="11"/>
      <c r="BZH82" s="11"/>
      <c r="BZI82" s="11"/>
      <c r="BZJ82" s="11"/>
      <c r="BZK82" s="11"/>
      <c r="BZL82" s="11"/>
      <c r="BZM82" s="11"/>
      <c r="BZN82" s="11"/>
      <c r="BZO82" s="11"/>
      <c r="BZP82" s="11"/>
      <c r="BZQ82" s="11"/>
      <c r="BZR82" s="11"/>
      <c r="BZS82" s="11"/>
      <c r="BZT82" s="11"/>
      <c r="BZU82" s="11"/>
      <c r="BZV82" s="11"/>
      <c r="BZW82" s="11"/>
      <c r="BZX82" s="11"/>
      <c r="BZY82" s="11"/>
      <c r="BZZ82" s="11"/>
      <c r="CAA82" s="11"/>
      <c r="CAB82" s="11"/>
      <c r="CAC82" s="11"/>
      <c r="CAD82" s="11"/>
      <c r="CAE82" s="11"/>
      <c r="CAF82" s="11"/>
      <c r="CAG82" s="11"/>
      <c r="CAH82" s="11"/>
      <c r="CAI82" s="11"/>
      <c r="CAJ82" s="11"/>
      <c r="CAK82" s="11"/>
      <c r="CAL82" s="11"/>
      <c r="CAM82" s="11"/>
      <c r="CAN82" s="11"/>
      <c r="CAO82" s="11"/>
      <c r="CAP82" s="11"/>
      <c r="CAQ82" s="11"/>
      <c r="CAR82" s="11"/>
      <c r="CAS82" s="11"/>
      <c r="CAT82" s="11"/>
      <c r="CAU82" s="11"/>
      <c r="CAV82" s="11"/>
      <c r="CAW82" s="11"/>
      <c r="CAX82" s="11"/>
      <c r="CAY82" s="11"/>
      <c r="CAZ82" s="11"/>
      <c r="CBA82" s="11"/>
      <c r="CBB82" s="11"/>
      <c r="CBC82" s="11"/>
      <c r="CBD82" s="11"/>
      <c r="CBE82" s="11"/>
      <c r="CBF82" s="11"/>
      <c r="CBG82" s="11"/>
      <c r="CBH82" s="11"/>
      <c r="CBI82" s="11"/>
      <c r="CBJ82" s="11"/>
      <c r="CBK82" s="11"/>
      <c r="CBL82" s="11"/>
      <c r="CBM82" s="11"/>
      <c r="CBN82" s="11"/>
      <c r="CBO82" s="11"/>
      <c r="CBP82" s="11"/>
      <c r="CBQ82" s="11"/>
      <c r="CBR82" s="11"/>
      <c r="CBS82" s="11"/>
      <c r="CBT82" s="11"/>
      <c r="CBU82" s="11"/>
      <c r="CBV82" s="11"/>
      <c r="CBW82" s="11"/>
      <c r="CBX82" s="11"/>
      <c r="CBY82" s="11"/>
      <c r="CBZ82" s="11"/>
      <c r="CCA82" s="11"/>
      <c r="CCB82" s="11"/>
      <c r="CCC82" s="11"/>
      <c r="CCD82" s="11"/>
      <c r="CCE82" s="11"/>
      <c r="CCF82" s="11"/>
      <c r="CCG82" s="11"/>
      <c r="CCH82" s="11"/>
      <c r="CCI82" s="11"/>
      <c r="CCJ82" s="11"/>
      <c r="CCK82" s="11"/>
      <c r="CCL82" s="11"/>
      <c r="CCM82" s="11"/>
      <c r="CCN82" s="11"/>
      <c r="CCO82" s="11"/>
      <c r="CCP82" s="11"/>
      <c r="CCQ82" s="11"/>
      <c r="CCR82" s="11"/>
      <c r="CCS82" s="11"/>
      <c r="CCT82" s="11"/>
      <c r="CCU82" s="11"/>
      <c r="CCV82" s="11"/>
      <c r="CCW82" s="11"/>
      <c r="CCX82" s="11"/>
      <c r="CCY82" s="11"/>
      <c r="CCZ82" s="11"/>
      <c r="CDA82" s="11"/>
      <c r="CDB82" s="11"/>
      <c r="CDC82" s="11"/>
      <c r="CDD82" s="11"/>
      <c r="CDE82" s="11"/>
      <c r="CDF82" s="11"/>
      <c r="CDG82" s="11"/>
      <c r="CDH82" s="11"/>
      <c r="CDI82" s="11"/>
      <c r="CDJ82" s="11"/>
      <c r="CDK82" s="11"/>
      <c r="CDL82" s="11"/>
      <c r="CDM82" s="11"/>
      <c r="CDN82" s="11"/>
      <c r="CDO82" s="11"/>
      <c r="CDP82" s="11"/>
      <c r="CDQ82" s="11"/>
      <c r="CDR82" s="11"/>
      <c r="CDS82" s="11"/>
      <c r="CDT82" s="11"/>
      <c r="CDU82" s="11"/>
      <c r="CDV82" s="11"/>
      <c r="CDW82" s="11"/>
      <c r="CDX82" s="11"/>
      <c r="CDY82" s="11"/>
      <c r="CDZ82" s="11"/>
      <c r="CEA82" s="11"/>
      <c r="CEB82" s="11"/>
      <c r="CEC82" s="11"/>
      <c r="CED82" s="11"/>
      <c r="CEE82" s="11"/>
      <c r="CEF82" s="11"/>
      <c r="CEG82" s="11"/>
      <c r="CEH82" s="11"/>
      <c r="CEI82" s="11"/>
      <c r="CEJ82" s="11"/>
      <c r="CEK82" s="11"/>
      <c r="CEL82" s="11"/>
      <c r="CEM82" s="11"/>
      <c r="CEN82" s="11"/>
      <c r="CEO82" s="11"/>
      <c r="CEP82" s="11"/>
      <c r="CEQ82" s="11"/>
      <c r="CER82" s="11"/>
      <c r="CES82" s="11"/>
      <c r="CET82" s="11"/>
      <c r="CEU82" s="11"/>
      <c r="CEV82" s="11"/>
      <c r="CEW82" s="11"/>
      <c r="CEX82" s="11"/>
      <c r="CEY82" s="11"/>
      <c r="CEZ82" s="11"/>
      <c r="CFA82" s="11"/>
      <c r="CFB82" s="11"/>
      <c r="CFC82" s="11"/>
      <c r="CFD82" s="11"/>
      <c r="CFE82" s="11"/>
      <c r="CFF82" s="11"/>
      <c r="CFG82" s="11"/>
      <c r="CFH82" s="11"/>
      <c r="CFI82" s="11"/>
      <c r="CFJ82" s="11"/>
      <c r="CFK82" s="11"/>
      <c r="CFL82" s="11"/>
      <c r="CFM82" s="11"/>
      <c r="CFN82" s="11"/>
      <c r="CFO82" s="11"/>
      <c r="CFP82" s="11"/>
      <c r="CFQ82" s="11"/>
      <c r="CFR82" s="11"/>
      <c r="CFS82" s="11"/>
      <c r="CFT82" s="11"/>
      <c r="CFU82" s="11"/>
      <c r="CFV82" s="11"/>
      <c r="CFW82" s="11"/>
      <c r="CFX82" s="11"/>
      <c r="CFY82" s="11"/>
      <c r="CFZ82" s="11"/>
      <c r="CGA82" s="11"/>
      <c r="CGB82" s="11"/>
      <c r="CGC82" s="11"/>
      <c r="CGD82" s="11"/>
      <c r="CGE82" s="11"/>
      <c r="CGF82" s="11"/>
      <c r="CGG82" s="11"/>
      <c r="CGH82" s="11"/>
      <c r="CGI82" s="11"/>
      <c r="CGJ82" s="11"/>
      <c r="CGK82" s="11"/>
      <c r="CGL82" s="11"/>
      <c r="CGM82" s="11"/>
      <c r="CGN82" s="11"/>
      <c r="CGO82" s="11"/>
      <c r="CGP82" s="11"/>
      <c r="CGQ82" s="11"/>
      <c r="CGR82" s="11"/>
      <c r="CGS82" s="11"/>
      <c r="CGT82" s="11"/>
      <c r="CGU82" s="11"/>
      <c r="CGV82" s="11"/>
      <c r="CGW82" s="11"/>
      <c r="CGX82" s="11"/>
      <c r="CGY82" s="11"/>
      <c r="CGZ82" s="11"/>
      <c r="CHA82" s="11"/>
      <c r="CHB82" s="11"/>
      <c r="CHC82" s="11"/>
      <c r="CHD82" s="11"/>
      <c r="CHE82" s="11"/>
      <c r="CHF82" s="11"/>
      <c r="CHG82" s="11"/>
      <c r="CHH82" s="11"/>
      <c r="CHI82" s="11"/>
      <c r="CHJ82" s="11"/>
      <c r="CHK82" s="11"/>
      <c r="CHL82" s="11"/>
      <c r="CHM82" s="11"/>
      <c r="CHN82" s="11"/>
      <c r="CHO82" s="11"/>
      <c r="CHP82" s="11"/>
      <c r="CHQ82" s="11"/>
      <c r="CHR82" s="11"/>
      <c r="CHS82" s="11"/>
      <c r="CHT82" s="11"/>
      <c r="CHU82" s="11"/>
      <c r="CHV82" s="11"/>
      <c r="CHW82" s="11"/>
      <c r="CHX82" s="11"/>
      <c r="CHY82" s="11"/>
      <c r="CHZ82" s="11"/>
      <c r="CIA82" s="11"/>
      <c r="CIB82" s="11"/>
      <c r="CIC82" s="11"/>
      <c r="CID82" s="11"/>
      <c r="CIE82" s="11"/>
      <c r="CIF82" s="11"/>
      <c r="CIG82" s="11"/>
      <c r="CIH82" s="11"/>
      <c r="CII82" s="11"/>
      <c r="CIJ82" s="11"/>
      <c r="CIK82" s="11"/>
      <c r="CIL82" s="11"/>
      <c r="CIM82" s="11"/>
      <c r="CIN82" s="11"/>
      <c r="CIO82" s="11"/>
      <c r="CIP82" s="11"/>
      <c r="CIQ82" s="11"/>
      <c r="CIR82" s="11"/>
      <c r="CIS82" s="11"/>
      <c r="CIT82" s="11"/>
      <c r="CIU82" s="11"/>
      <c r="CIV82" s="11"/>
      <c r="CIW82" s="11"/>
      <c r="CIX82" s="11"/>
      <c r="CIY82" s="11"/>
      <c r="CIZ82" s="11"/>
      <c r="CJA82" s="11"/>
      <c r="CJB82" s="11"/>
      <c r="CJC82" s="11"/>
      <c r="CJD82" s="11"/>
      <c r="CJE82" s="11"/>
      <c r="CJF82" s="11"/>
      <c r="CJG82" s="11"/>
      <c r="CJH82" s="11"/>
      <c r="CJI82" s="11"/>
      <c r="CJJ82" s="11"/>
      <c r="CJK82" s="11"/>
      <c r="CJL82" s="11"/>
      <c r="CJM82" s="11"/>
      <c r="CJN82" s="11"/>
      <c r="CJO82" s="11"/>
      <c r="CJP82" s="11"/>
      <c r="CJQ82" s="11"/>
      <c r="CJR82" s="11"/>
      <c r="CJS82" s="11"/>
      <c r="CJT82" s="11"/>
      <c r="CJU82" s="11"/>
      <c r="CJV82" s="11"/>
      <c r="CJW82" s="11"/>
      <c r="CJX82" s="11"/>
      <c r="CJY82" s="11"/>
      <c r="CJZ82" s="11"/>
      <c r="CKA82" s="11"/>
      <c r="CKB82" s="11"/>
      <c r="CKC82" s="11"/>
      <c r="CKD82" s="11"/>
      <c r="CKE82" s="11"/>
      <c r="CKF82" s="11"/>
      <c r="CKG82" s="11"/>
      <c r="CKH82" s="11"/>
      <c r="CKI82" s="11"/>
      <c r="CKJ82" s="11"/>
      <c r="CKK82" s="11"/>
      <c r="CKL82" s="11"/>
      <c r="CKM82" s="11"/>
      <c r="CKN82" s="11"/>
      <c r="CKO82" s="11"/>
      <c r="CKP82" s="11"/>
      <c r="CKQ82" s="11"/>
      <c r="CKR82" s="11"/>
      <c r="CKS82" s="11"/>
      <c r="CKT82" s="11"/>
      <c r="CKU82" s="11"/>
      <c r="CKV82" s="11"/>
      <c r="CKW82" s="11"/>
      <c r="CKX82" s="11"/>
      <c r="CKY82" s="11"/>
      <c r="CKZ82" s="11"/>
      <c r="CLA82" s="11"/>
      <c r="CLB82" s="11"/>
      <c r="CLC82" s="11"/>
      <c r="CLD82" s="11"/>
      <c r="CLE82" s="11"/>
      <c r="CLF82" s="11"/>
      <c r="CLG82" s="11"/>
      <c r="CLH82" s="11"/>
      <c r="CLI82" s="11"/>
      <c r="CLJ82" s="11"/>
      <c r="CLK82" s="11"/>
      <c r="CLL82" s="11"/>
      <c r="CLM82" s="11"/>
      <c r="CLN82" s="11"/>
      <c r="CLO82" s="11"/>
      <c r="CLP82" s="11"/>
      <c r="CLQ82" s="11"/>
      <c r="CLR82" s="11"/>
      <c r="CLS82" s="11"/>
      <c r="CLT82" s="11"/>
      <c r="CLU82" s="11"/>
      <c r="CLV82" s="11"/>
      <c r="CLW82" s="11"/>
      <c r="CLX82" s="11"/>
      <c r="CLY82" s="11"/>
      <c r="CLZ82" s="11"/>
      <c r="CMA82" s="11"/>
      <c r="CMB82" s="11"/>
      <c r="CMC82" s="11"/>
      <c r="CMD82" s="11"/>
      <c r="CME82" s="11"/>
      <c r="CMF82" s="11"/>
      <c r="CMG82" s="11"/>
      <c r="CMH82" s="11"/>
      <c r="CMI82" s="11"/>
      <c r="CMJ82" s="11"/>
      <c r="CMK82" s="11"/>
      <c r="CML82" s="11"/>
      <c r="CMM82" s="11"/>
      <c r="CMN82" s="11"/>
      <c r="CMO82" s="11"/>
      <c r="CMP82" s="11"/>
      <c r="CMQ82" s="11"/>
      <c r="CMR82" s="11"/>
      <c r="CMS82" s="11"/>
      <c r="CMT82" s="11"/>
      <c r="CMU82" s="11"/>
      <c r="CMV82" s="11"/>
      <c r="CMW82" s="11"/>
      <c r="CMX82" s="11"/>
      <c r="CMY82" s="11"/>
      <c r="CMZ82" s="11"/>
      <c r="CNA82" s="11"/>
      <c r="CNB82" s="11"/>
      <c r="CNC82" s="11"/>
      <c r="CND82" s="11"/>
      <c r="CNE82" s="11"/>
      <c r="CNF82" s="11"/>
      <c r="CNG82" s="11"/>
      <c r="CNH82" s="11"/>
      <c r="CNI82" s="11"/>
      <c r="CNJ82" s="11"/>
      <c r="CNK82" s="11"/>
      <c r="CNL82" s="11"/>
      <c r="CNM82" s="11"/>
      <c r="CNN82" s="11"/>
      <c r="CNO82" s="11"/>
      <c r="CNP82" s="11"/>
      <c r="CNQ82" s="11"/>
      <c r="CNR82" s="11"/>
      <c r="CNS82" s="11"/>
      <c r="CNT82" s="11"/>
      <c r="CNU82" s="11"/>
      <c r="CNV82" s="11"/>
      <c r="CNW82" s="11"/>
      <c r="CNX82" s="11"/>
      <c r="CNY82" s="11"/>
      <c r="CNZ82" s="11"/>
      <c r="COA82" s="11"/>
      <c r="COB82" s="11"/>
      <c r="COC82" s="11"/>
      <c r="COD82" s="11"/>
      <c r="COE82" s="11"/>
      <c r="COF82" s="11"/>
      <c r="COG82" s="11"/>
      <c r="COH82" s="11"/>
      <c r="COI82" s="11"/>
      <c r="COJ82" s="11"/>
      <c r="COK82" s="11"/>
      <c r="COL82" s="11"/>
      <c r="COM82" s="11"/>
      <c r="CON82" s="11"/>
      <c r="COO82" s="11"/>
      <c r="COP82" s="11"/>
      <c r="COQ82" s="11"/>
      <c r="COR82" s="11"/>
      <c r="COS82" s="11"/>
      <c r="COT82" s="11"/>
      <c r="COU82" s="11"/>
      <c r="COV82" s="11"/>
      <c r="COW82" s="11"/>
      <c r="COX82" s="11"/>
      <c r="COY82" s="11"/>
      <c r="COZ82" s="11"/>
      <c r="CPA82" s="11"/>
      <c r="CPB82" s="11"/>
      <c r="CPC82" s="11"/>
      <c r="CPD82" s="11"/>
      <c r="CPE82" s="11"/>
      <c r="CPF82" s="11"/>
      <c r="CPG82" s="11"/>
      <c r="CPH82" s="11"/>
      <c r="CPI82" s="11"/>
      <c r="CPJ82" s="11"/>
      <c r="CPK82" s="11"/>
      <c r="CPL82" s="11"/>
      <c r="CPM82" s="11"/>
      <c r="CPN82" s="11"/>
      <c r="CPO82" s="11"/>
      <c r="CPP82" s="11"/>
      <c r="CPQ82" s="11"/>
      <c r="CPR82" s="11"/>
      <c r="CPS82" s="11"/>
      <c r="CPT82" s="11"/>
      <c r="CPU82" s="11"/>
      <c r="CPV82" s="11"/>
      <c r="CPW82" s="11"/>
      <c r="CPX82" s="11"/>
      <c r="CPY82" s="11"/>
      <c r="CPZ82" s="11"/>
      <c r="CQA82" s="11"/>
      <c r="CQB82" s="11"/>
      <c r="CQC82" s="11"/>
      <c r="CQD82" s="11"/>
      <c r="CQE82" s="11"/>
      <c r="CQF82" s="11"/>
      <c r="CQG82" s="11"/>
      <c r="CQH82" s="11"/>
      <c r="CQI82" s="11"/>
      <c r="CQJ82" s="11"/>
      <c r="CQK82" s="11"/>
      <c r="CQL82" s="11"/>
      <c r="CQM82" s="11"/>
      <c r="CQN82" s="11"/>
      <c r="CQO82" s="11"/>
      <c r="CQP82" s="11"/>
      <c r="CQQ82" s="11"/>
      <c r="CQR82" s="11"/>
      <c r="CQS82" s="11"/>
      <c r="CQT82" s="11"/>
      <c r="CQU82" s="11"/>
      <c r="CQV82" s="11"/>
      <c r="CQW82" s="11"/>
      <c r="CQX82" s="11"/>
      <c r="CQY82" s="11"/>
      <c r="CQZ82" s="11"/>
      <c r="CRA82" s="11"/>
      <c r="CRB82" s="11"/>
      <c r="CRC82" s="11"/>
      <c r="CRD82" s="11"/>
      <c r="CRE82" s="11"/>
      <c r="CRF82" s="11"/>
      <c r="CRG82" s="11"/>
      <c r="CRH82" s="11"/>
      <c r="CRI82" s="11"/>
      <c r="CRJ82" s="11"/>
      <c r="CRK82" s="11"/>
      <c r="CRL82" s="11"/>
      <c r="CRM82" s="11"/>
      <c r="CRN82" s="11"/>
      <c r="CRO82" s="11"/>
      <c r="CRP82" s="11"/>
      <c r="CRQ82" s="11"/>
      <c r="CRR82" s="11"/>
      <c r="CRS82" s="11"/>
      <c r="CRT82" s="11"/>
      <c r="CRU82" s="11"/>
      <c r="CRV82" s="11"/>
      <c r="CRW82" s="11"/>
      <c r="CRX82" s="11"/>
      <c r="CRY82" s="11"/>
      <c r="CRZ82" s="11"/>
      <c r="CSA82" s="11"/>
      <c r="CSB82" s="11"/>
      <c r="CSC82" s="11"/>
      <c r="CSD82" s="11"/>
      <c r="CSE82" s="11"/>
      <c r="CSF82" s="11"/>
      <c r="CSG82" s="11"/>
      <c r="CSH82" s="11"/>
      <c r="CSI82" s="11"/>
      <c r="CSJ82" s="11"/>
      <c r="CSK82" s="11"/>
      <c r="CSL82" s="11"/>
      <c r="CSM82" s="11"/>
      <c r="CSN82" s="11"/>
      <c r="CSO82" s="11"/>
      <c r="CSP82" s="11"/>
      <c r="CSQ82" s="11"/>
      <c r="CSR82" s="11"/>
      <c r="CSS82" s="11"/>
      <c r="CST82" s="11"/>
      <c r="CSU82" s="11"/>
      <c r="CSV82" s="11"/>
      <c r="CSW82" s="11"/>
      <c r="CSX82" s="11"/>
      <c r="CSY82" s="11"/>
      <c r="CSZ82" s="11"/>
      <c r="CTA82" s="11"/>
      <c r="CTB82" s="11"/>
      <c r="CTC82" s="11"/>
      <c r="CTD82" s="11"/>
      <c r="CTE82" s="11"/>
      <c r="CTF82" s="11"/>
      <c r="CTG82" s="11"/>
      <c r="CTH82" s="11"/>
      <c r="CTI82" s="11"/>
      <c r="CTJ82" s="11"/>
      <c r="CTK82" s="11"/>
      <c r="CTL82" s="11"/>
      <c r="CTM82" s="11"/>
      <c r="CTN82" s="11"/>
      <c r="CTO82" s="11"/>
      <c r="CTP82" s="11"/>
      <c r="CTQ82" s="11"/>
      <c r="CTR82" s="11"/>
      <c r="CTS82" s="11"/>
      <c r="CTT82" s="11"/>
      <c r="CTU82" s="11"/>
      <c r="CTV82" s="11"/>
      <c r="CTW82" s="11"/>
      <c r="CTX82" s="11"/>
      <c r="CTY82" s="11"/>
      <c r="CTZ82" s="11"/>
      <c r="CUA82" s="11"/>
      <c r="CUB82" s="11"/>
      <c r="CUC82" s="11"/>
      <c r="CUD82" s="11"/>
      <c r="CUE82" s="11"/>
      <c r="CUF82" s="11"/>
      <c r="CUG82" s="11"/>
      <c r="CUH82" s="11"/>
      <c r="CUI82" s="11"/>
      <c r="CUJ82" s="11"/>
      <c r="CUK82" s="11"/>
      <c r="CUL82" s="11"/>
      <c r="CUM82" s="11"/>
      <c r="CUN82" s="11"/>
      <c r="CUO82" s="11"/>
      <c r="CUP82" s="11"/>
      <c r="CUQ82" s="11"/>
      <c r="CUR82" s="11"/>
      <c r="CUS82" s="11"/>
      <c r="CUT82" s="11"/>
      <c r="CUU82" s="11"/>
      <c r="CUV82" s="11"/>
      <c r="CUW82" s="11"/>
      <c r="CUX82" s="11"/>
      <c r="CUY82" s="11"/>
      <c r="CUZ82" s="11"/>
      <c r="CVA82" s="11"/>
      <c r="CVB82" s="11"/>
      <c r="CVC82" s="11"/>
      <c r="CVD82" s="11"/>
      <c r="CVE82" s="11"/>
      <c r="CVF82" s="11"/>
      <c r="CVG82" s="11"/>
      <c r="CVH82" s="11"/>
      <c r="CVI82" s="11"/>
      <c r="CVJ82" s="11"/>
      <c r="CVK82" s="11"/>
      <c r="CVL82" s="11"/>
      <c r="CVM82" s="11"/>
      <c r="CVN82" s="11"/>
      <c r="CVO82" s="11"/>
      <c r="CVP82" s="11"/>
      <c r="CVQ82" s="11"/>
      <c r="CVR82" s="11"/>
      <c r="CVS82" s="11"/>
      <c r="CVT82" s="11"/>
      <c r="CVU82" s="11"/>
      <c r="CVV82" s="11"/>
      <c r="CVW82" s="11"/>
      <c r="CVX82" s="11"/>
      <c r="CVY82" s="11"/>
      <c r="CVZ82" s="11"/>
      <c r="CWA82" s="11"/>
      <c r="CWB82" s="11"/>
      <c r="CWC82" s="11"/>
      <c r="CWD82" s="11"/>
      <c r="CWE82" s="11"/>
      <c r="CWF82" s="11"/>
      <c r="CWG82" s="11"/>
      <c r="CWH82" s="11"/>
      <c r="CWI82" s="11"/>
      <c r="CWJ82" s="11"/>
      <c r="CWK82" s="11"/>
      <c r="CWL82" s="11"/>
      <c r="CWM82" s="11"/>
      <c r="CWN82" s="11"/>
      <c r="CWO82" s="11"/>
      <c r="CWP82" s="11"/>
      <c r="CWQ82" s="11"/>
      <c r="CWR82" s="11"/>
      <c r="CWS82" s="11"/>
      <c r="CWT82" s="11"/>
      <c r="CWU82" s="11"/>
      <c r="CWV82" s="11"/>
      <c r="CWW82" s="11"/>
      <c r="CWX82" s="11"/>
      <c r="CWY82" s="11"/>
      <c r="CWZ82" s="11"/>
      <c r="CXA82" s="11"/>
      <c r="CXB82" s="11"/>
      <c r="CXC82" s="11"/>
      <c r="CXD82" s="11"/>
      <c r="CXE82" s="11"/>
      <c r="CXF82" s="11"/>
      <c r="CXG82" s="11"/>
      <c r="CXH82" s="11"/>
      <c r="CXI82" s="11"/>
      <c r="CXJ82" s="11"/>
      <c r="CXK82" s="11"/>
      <c r="CXL82" s="11"/>
      <c r="CXM82" s="11"/>
      <c r="CXN82" s="11"/>
      <c r="CXO82" s="11"/>
      <c r="CXP82" s="11"/>
      <c r="CXQ82" s="11"/>
      <c r="CXR82" s="11"/>
      <c r="CXS82" s="11"/>
      <c r="CXT82" s="11"/>
      <c r="CXU82" s="11"/>
      <c r="CXV82" s="11"/>
      <c r="CXW82" s="11"/>
      <c r="CXX82" s="11"/>
      <c r="CXY82" s="11"/>
      <c r="CXZ82" s="11"/>
      <c r="CYA82" s="11"/>
      <c r="CYB82" s="11"/>
      <c r="CYC82" s="11"/>
      <c r="CYD82" s="11"/>
      <c r="CYE82" s="11"/>
      <c r="CYF82" s="11"/>
      <c r="CYG82" s="11"/>
      <c r="CYH82" s="11"/>
      <c r="CYI82" s="11"/>
      <c r="CYJ82" s="11"/>
      <c r="CYK82" s="11"/>
      <c r="CYL82" s="11"/>
      <c r="CYM82" s="11"/>
      <c r="CYN82" s="11"/>
      <c r="CYO82" s="11"/>
      <c r="CYP82" s="11"/>
      <c r="CYQ82" s="11"/>
      <c r="CYR82" s="11"/>
      <c r="CYS82" s="11"/>
      <c r="CYT82" s="11"/>
      <c r="CYU82" s="11"/>
      <c r="CYV82" s="11"/>
      <c r="CYW82" s="11"/>
      <c r="CYX82" s="11"/>
      <c r="CYY82" s="11"/>
      <c r="CYZ82" s="11"/>
      <c r="CZA82" s="11"/>
      <c r="CZB82" s="11"/>
      <c r="CZC82" s="11"/>
      <c r="CZD82" s="11"/>
      <c r="CZE82" s="11"/>
      <c r="CZF82" s="11"/>
      <c r="CZG82" s="11"/>
      <c r="CZH82" s="11"/>
      <c r="CZI82" s="11"/>
      <c r="CZJ82" s="11"/>
      <c r="CZK82" s="11"/>
      <c r="CZL82" s="11"/>
      <c r="CZM82" s="11"/>
      <c r="CZN82" s="11"/>
      <c r="CZO82" s="11"/>
      <c r="CZP82" s="11"/>
      <c r="CZQ82" s="11"/>
      <c r="CZR82" s="11"/>
      <c r="CZS82" s="11"/>
      <c r="CZT82" s="11"/>
      <c r="CZU82" s="11"/>
      <c r="CZV82" s="11"/>
      <c r="CZW82" s="11"/>
      <c r="CZX82" s="11"/>
      <c r="CZY82" s="11"/>
      <c r="CZZ82" s="11"/>
      <c r="DAA82" s="11"/>
      <c r="DAB82" s="11"/>
      <c r="DAC82" s="11"/>
      <c r="DAD82" s="11"/>
      <c r="DAE82" s="11"/>
      <c r="DAF82" s="11"/>
      <c r="DAG82" s="11"/>
      <c r="DAH82" s="11"/>
      <c r="DAI82" s="11"/>
      <c r="DAJ82" s="11"/>
      <c r="DAK82" s="11"/>
      <c r="DAL82" s="11"/>
      <c r="DAM82" s="11"/>
      <c r="DAN82" s="11"/>
      <c r="DAO82" s="11"/>
      <c r="DAP82" s="11"/>
      <c r="DAQ82" s="11"/>
      <c r="DAR82" s="11"/>
      <c r="DAS82" s="11"/>
      <c r="DAT82" s="11"/>
      <c r="DAU82" s="11"/>
      <c r="DAV82" s="11"/>
      <c r="DAW82" s="11"/>
      <c r="DAX82" s="11"/>
      <c r="DAY82" s="11"/>
      <c r="DAZ82" s="11"/>
      <c r="DBA82" s="11"/>
      <c r="DBB82" s="11"/>
      <c r="DBC82" s="11"/>
      <c r="DBD82" s="11"/>
      <c r="DBE82" s="11"/>
      <c r="DBF82" s="11"/>
      <c r="DBG82" s="11"/>
      <c r="DBH82" s="11"/>
      <c r="DBI82" s="11"/>
      <c r="DBJ82" s="11"/>
      <c r="DBK82" s="11"/>
      <c r="DBL82" s="11"/>
      <c r="DBM82" s="11"/>
      <c r="DBN82" s="11"/>
      <c r="DBO82" s="11"/>
      <c r="DBP82" s="11"/>
      <c r="DBQ82" s="11"/>
      <c r="DBR82" s="11"/>
      <c r="DBS82" s="11"/>
      <c r="DBT82" s="11"/>
      <c r="DBU82" s="11"/>
      <c r="DBV82" s="11"/>
      <c r="DBW82" s="11"/>
      <c r="DBX82" s="11"/>
      <c r="DBY82" s="11"/>
      <c r="DBZ82" s="11"/>
      <c r="DCA82" s="11"/>
      <c r="DCB82" s="11"/>
      <c r="DCC82" s="11"/>
      <c r="DCD82" s="11"/>
      <c r="DCE82" s="11"/>
      <c r="DCF82" s="11"/>
      <c r="DCG82" s="11"/>
      <c r="DCH82" s="11"/>
      <c r="DCI82" s="11"/>
      <c r="DCJ82" s="11"/>
      <c r="DCK82" s="11"/>
      <c r="DCL82" s="11"/>
      <c r="DCM82" s="11"/>
      <c r="DCN82" s="11"/>
      <c r="DCO82" s="11"/>
      <c r="DCP82" s="11"/>
      <c r="DCQ82" s="11"/>
      <c r="DCR82" s="11"/>
      <c r="DCS82" s="11"/>
      <c r="DCT82" s="11"/>
      <c r="DCU82" s="11"/>
      <c r="DCV82" s="11"/>
      <c r="DCW82" s="11"/>
      <c r="DCX82" s="11"/>
      <c r="DCY82" s="11"/>
      <c r="DCZ82" s="11"/>
      <c r="DDA82" s="11"/>
      <c r="DDB82" s="11"/>
      <c r="DDC82" s="11"/>
      <c r="DDD82" s="11"/>
      <c r="DDE82" s="11"/>
      <c r="DDF82" s="11"/>
      <c r="DDG82" s="11"/>
      <c r="DDH82" s="11"/>
      <c r="DDI82" s="11"/>
      <c r="DDJ82" s="11"/>
      <c r="DDK82" s="11"/>
      <c r="DDL82" s="11"/>
      <c r="DDM82" s="11"/>
      <c r="DDN82" s="11"/>
      <c r="DDO82" s="11"/>
      <c r="DDP82" s="11"/>
      <c r="DDQ82" s="11"/>
      <c r="DDR82" s="11"/>
      <c r="DDS82" s="11"/>
      <c r="DDT82" s="11"/>
      <c r="DDU82" s="11"/>
      <c r="DDV82" s="11"/>
      <c r="DDW82" s="11"/>
      <c r="DDX82" s="11"/>
      <c r="DDY82" s="11"/>
      <c r="DDZ82" s="11"/>
      <c r="DEA82" s="11"/>
      <c r="DEB82" s="11"/>
      <c r="DEC82" s="11"/>
      <c r="DED82" s="11"/>
      <c r="DEE82" s="11"/>
      <c r="DEF82" s="11"/>
      <c r="DEG82" s="11"/>
      <c r="DEH82" s="11"/>
      <c r="DEI82" s="11"/>
      <c r="DEJ82" s="11"/>
      <c r="DEK82" s="11"/>
      <c r="DEL82" s="11"/>
      <c r="DEM82" s="11"/>
      <c r="DEN82" s="11"/>
      <c r="DEO82" s="11"/>
      <c r="DEP82" s="11"/>
      <c r="DEQ82" s="11"/>
      <c r="DER82" s="11"/>
      <c r="DES82" s="11"/>
      <c r="DET82" s="11"/>
      <c r="DEU82" s="11"/>
      <c r="DEV82" s="11"/>
      <c r="DEW82" s="11"/>
      <c r="DEX82" s="11"/>
      <c r="DEY82" s="11"/>
      <c r="DEZ82" s="11"/>
      <c r="DFA82" s="11"/>
      <c r="DFB82" s="11"/>
      <c r="DFC82" s="11"/>
      <c r="DFD82" s="11"/>
      <c r="DFE82" s="11"/>
      <c r="DFF82" s="11"/>
      <c r="DFG82" s="11"/>
      <c r="DFH82" s="11"/>
      <c r="DFI82" s="11"/>
      <c r="DFJ82" s="11"/>
      <c r="DFK82" s="11"/>
      <c r="DFL82" s="11"/>
      <c r="DFM82" s="11"/>
      <c r="DFN82" s="11"/>
      <c r="DFO82" s="11"/>
      <c r="DFP82" s="11"/>
      <c r="DFQ82" s="11"/>
      <c r="DFR82" s="11"/>
      <c r="DFS82" s="11"/>
      <c r="DFT82" s="11"/>
      <c r="DFU82" s="11"/>
      <c r="DFV82" s="11"/>
      <c r="DFW82" s="11"/>
      <c r="DFX82" s="11"/>
      <c r="DFY82" s="11"/>
      <c r="DFZ82" s="11"/>
      <c r="DGA82" s="11"/>
      <c r="DGB82" s="11"/>
      <c r="DGC82" s="11"/>
      <c r="DGD82" s="11"/>
      <c r="DGE82" s="11"/>
      <c r="DGF82" s="11"/>
      <c r="DGG82" s="11"/>
      <c r="DGH82" s="11"/>
      <c r="DGI82" s="11"/>
      <c r="DGJ82" s="11"/>
      <c r="DGK82" s="11"/>
      <c r="DGL82" s="11"/>
      <c r="DGM82" s="11"/>
      <c r="DGN82" s="11"/>
      <c r="DGO82" s="11"/>
      <c r="DGP82" s="11"/>
      <c r="DGQ82" s="11"/>
      <c r="DGR82" s="11"/>
      <c r="DGS82" s="11"/>
      <c r="DGT82" s="11"/>
      <c r="DGU82" s="11"/>
      <c r="DGV82" s="11"/>
      <c r="DGW82" s="11"/>
      <c r="DGX82" s="11"/>
      <c r="DGY82" s="11"/>
      <c r="DGZ82" s="11"/>
      <c r="DHA82" s="11"/>
      <c r="DHB82" s="11"/>
      <c r="DHC82" s="11"/>
      <c r="DHD82" s="11"/>
      <c r="DHE82" s="11"/>
      <c r="DHF82" s="11"/>
      <c r="DHG82" s="11"/>
      <c r="DHH82" s="11"/>
      <c r="DHI82" s="11"/>
      <c r="DHJ82" s="11"/>
      <c r="DHK82" s="11"/>
      <c r="DHL82" s="11"/>
      <c r="DHM82" s="11"/>
      <c r="DHN82" s="11"/>
      <c r="DHO82" s="11"/>
      <c r="DHP82" s="11"/>
      <c r="DHQ82" s="11"/>
      <c r="DHR82" s="11"/>
      <c r="DHS82" s="11"/>
      <c r="DHT82" s="11"/>
      <c r="DHU82" s="11"/>
      <c r="DHV82" s="11"/>
      <c r="DHW82" s="11"/>
      <c r="DHX82" s="11"/>
      <c r="DHY82" s="11"/>
      <c r="DHZ82" s="11"/>
      <c r="DIA82" s="11"/>
      <c r="DIB82" s="11"/>
      <c r="DIC82" s="11"/>
      <c r="DID82" s="11"/>
      <c r="DIE82" s="11"/>
      <c r="DIF82" s="11"/>
      <c r="DIG82" s="11"/>
      <c r="DIH82" s="11"/>
      <c r="DII82" s="11"/>
      <c r="DIJ82" s="11"/>
      <c r="DIK82" s="11"/>
      <c r="DIL82" s="11"/>
      <c r="DIM82" s="11"/>
      <c r="DIN82" s="11"/>
      <c r="DIO82" s="11"/>
      <c r="DIP82" s="11"/>
      <c r="DIQ82" s="11"/>
      <c r="DIR82" s="11"/>
      <c r="DIS82" s="11"/>
      <c r="DIT82" s="11"/>
      <c r="DIU82" s="11"/>
      <c r="DIV82" s="11"/>
      <c r="DIW82" s="11"/>
      <c r="DIX82" s="11"/>
      <c r="DIY82" s="11"/>
      <c r="DIZ82" s="11"/>
      <c r="DJA82" s="11"/>
      <c r="DJB82" s="11"/>
      <c r="DJC82" s="11"/>
      <c r="DJD82" s="11"/>
      <c r="DJE82" s="11"/>
      <c r="DJF82" s="11"/>
      <c r="DJG82" s="11"/>
      <c r="DJH82" s="11"/>
      <c r="DJI82" s="11"/>
      <c r="DJJ82" s="11"/>
      <c r="DJK82" s="11"/>
      <c r="DJL82" s="11"/>
      <c r="DJM82" s="11"/>
      <c r="DJN82" s="11"/>
      <c r="DJO82" s="11"/>
      <c r="DJP82" s="11"/>
      <c r="DJQ82" s="11"/>
      <c r="DJR82" s="11"/>
      <c r="DJS82" s="11"/>
      <c r="DJT82" s="11"/>
      <c r="DJU82" s="11"/>
      <c r="DJV82" s="11"/>
      <c r="DJW82" s="11"/>
      <c r="DJX82" s="11"/>
      <c r="DJY82" s="11"/>
      <c r="DJZ82" s="11"/>
      <c r="DKA82" s="11"/>
      <c r="DKB82" s="11"/>
      <c r="DKC82" s="11"/>
      <c r="DKD82" s="11"/>
      <c r="DKE82" s="11"/>
      <c r="DKF82" s="11"/>
      <c r="DKG82" s="11"/>
      <c r="DKH82" s="11"/>
      <c r="DKI82" s="11"/>
      <c r="DKJ82" s="11"/>
      <c r="DKK82" s="11"/>
      <c r="DKL82" s="11"/>
      <c r="DKM82" s="11"/>
      <c r="DKN82" s="11"/>
      <c r="DKO82" s="11"/>
      <c r="DKP82" s="11"/>
      <c r="DKQ82" s="11"/>
      <c r="DKR82" s="11"/>
      <c r="DKS82" s="11"/>
      <c r="DKT82" s="11"/>
      <c r="DKU82" s="11"/>
      <c r="DKV82" s="11"/>
      <c r="DKW82" s="11"/>
      <c r="DKX82" s="11"/>
      <c r="DKY82" s="11"/>
      <c r="DKZ82" s="11"/>
      <c r="DLA82" s="11"/>
      <c r="DLB82" s="11"/>
      <c r="DLC82" s="11"/>
      <c r="DLD82" s="11"/>
      <c r="DLE82" s="11"/>
      <c r="DLF82" s="11"/>
      <c r="DLG82" s="11"/>
      <c r="DLH82" s="11"/>
      <c r="DLI82" s="11"/>
      <c r="DLJ82" s="11"/>
      <c r="DLK82" s="11"/>
      <c r="DLL82" s="11"/>
      <c r="DLM82" s="11"/>
      <c r="DLN82" s="11"/>
      <c r="DLO82" s="11"/>
      <c r="DLP82" s="11"/>
      <c r="DLQ82" s="11"/>
      <c r="DLR82" s="11"/>
      <c r="DLS82" s="11"/>
      <c r="DLT82" s="11"/>
      <c r="DLU82" s="11"/>
      <c r="DLV82" s="11"/>
      <c r="DLW82" s="11"/>
      <c r="DLX82" s="11"/>
      <c r="DLY82" s="11"/>
      <c r="DLZ82" s="11"/>
      <c r="DMA82" s="11"/>
      <c r="DMB82" s="11"/>
      <c r="DMC82" s="11"/>
      <c r="DMD82" s="11"/>
      <c r="DME82" s="11"/>
      <c r="DMF82" s="11"/>
      <c r="DMG82" s="11"/>
      <c r="DMH82" s="11"/>
      <c r="DMI82" s="11"/>
      <c r="DMJ82" s="11"/>
      <c r="DMK82" s="11"/>
      <c r="DML82" s="11"/>
      <c r="DMM82" s="11"/>
      <c r="DMN82" s="11"/>
      <c r="DMO82" s="11"/>
      <c r="DMP82" s="11"/>
      <c r="DMQ82" s="11"/>
      <c r="DMR82" s="11"/>
      <c r="DMS82" s="11"/>
      <c r="DMT82" s="11"/>
      <c r="DMU82" s="11"/>
      <c r="DMV82" s="11"/>
      <c r="DMW82" s="11"/>
      <c r="DMX82" s="11"/>
      <c r="DMY82" s="11"/>
      <c r="DMZ82" s="11"/>
      <c r="DNA82" s="11"/>
      <c r="DNB82" s="11"/>
      <c r="DNC82" s="11"/>
      <c r="DND82" s="11"/>
      <c r="DNE82" s="11"/>
      <c r="DNF82" s="11"/>
      <c r="DNG82" s="11"/>
      <c r="DNH82" s="11"/>
      <c r="DNI82" s="11"/>
      <c r="DNJ82" s="11"/>
      <c r="DNK82" s="11"/>
      <c r="DNL82" s="11"/>
      <c r="DNM82" s="11"/>
      <c r="DNN82" s="11"/>
      <c r="DNO82" s="11"/>
      <c r="DNP82" s="11"/>
      <c r="DNQ82" s="11"/>
      <c r="DNR82" s="11"/>
      <c r="DNS82" s="11"/>
      <c r="DNT82" s="11"/>
      <c r="DNU82" s="11"/>
      <c r="DNV82" s="11"/>
      <c r="DNW82" s="11"/>
      <c r="DNX82" s="11"/>
      <c r="DNY82" s="11"/>
      <c r="DNZ82" s="11"/>
      <c r="DOA82" s="11"/>
      <c r="DOB82" s="11"/>
      <c r="DOC82" s="11"/>
      <c r="DOD82" s="11"/>
      <c r="DOE82" s="11"/>
      <c r="DOF82" s="11"/>
      <c r="DOG82" s="11"/>
      <c r="DOH82" s="11"/>
      <c r="DOI82" s="11"/>
      <c r="DOJ82" s="11"/>
      <c r="DOK82" s="11"/>
      <c r="DOL82" s="11"/>
      <c r="DOM82" s="11"/>
      <c r="DON82" s="11"/>
      <c r="DOO82" s="11"/>
      <c r="DOP82" s="11"/>
      <c r="DOQ82" s="11"/>
      <c r="DOR82" s="11"/>
      <c r="DOS82" s="11"/>
      <c r="DOT82" s="11"/>
      <c r="DOU82" s="11"/>
      <c r="DOV82" s="11"/>
      <c r="DOW82" s="11"/>
      <c r="DOX82" s="11"/>
      <c r="DOY82" s="11"/>
      <c r="DOZ82" s="11"/>
      <c r="DPA82" s="11"/>
      <c r="DPB82" s="11"/>
      <c r="DPC82" s="11"/>
      <c r="DPD82" s="11"/>
      <c r="DPE82" s="11"/>
      <c r="DPF82" s="11"/>
      <c r="DPG82" s="11"/>
      <c r="DPH82" s="11"/>
      <c r="DPI82" s="11"/>
      <c r="DPJ82" s="11"/>
      <c r="DPK82" s="11"/>
      <c r="DPL82" s="11"/>
      <c r="DPM82" s="11"/>
      <c r="DPN82" s="11"/>
      <c r="DPO82" s="11"/>
      <c r="DPP82" s="11"/>
      <c r="DPQ82" s="11"/>
      <c r="DPR82" s="11"/>
      <c r="DPS82" s="11"/>
      <c r="DPT82" s="11"/>
      <c r="DPU82" s="11"/>
      <c r="DPV82" s="11"/>
      <c r="DPW82" s="11"/>
      <c r="DPX82" s="11"/>
      <c r="DPY82" s="11"/>
      <c r="DPZ82" s="11"/>
      <c r="DQA82" s="11"/>
      <c r="DQB82" s="11"/>
      <c r="DQC82" s="11"/>
      <c r="DQD82" s="11"/>
      <c r="DQE82" s="11"/>
      <c r="DQF82" s="11"/>
      <c r="DQG82" s="11"/>
      <c r="DQH82" s="11"/>
      <c r="DQI82" s="11"/>
      <c r="DQJ82" s="11"/>
      <c r="DQK82" s="11"/>
      <c r="DQL82" s="11"/>
      <c r="DQM82" s="11"/>
      <c r="DQN82" s="11"/>
      <c r="DQO82" s="11"/>
      <c r="DQP82" s="11"/>
      <c r="DQQ82" s="11"/>
      <c r="DQR82" s="11"/>
      <c r="DQS82" s="11"/>
      <c r="DQT82" s="11"/>
      <c r="DQU82" s="11"/>
      <c r="DQV82" s="11"/>
      <c r="DQW82" s="11"/>
      <c r="DQX82" s="11"/>
      <c r="DQY82" s="11"/>
      <c r="DQZ82" s="11"/>
      <c r="DRA82" s="11"/>
      <c r="DRB82" s="11"/>
      <c r="DRC82" s="11"/>
      <c r="DRD82" s="11"/>
      <c r="DRE82" s="11"/>
      <c r="DRF82" s="11"/>
      <c r="DRG82" s="11"/>
      <c r="DRH82" s="11"/>
      <c r="DRI82" s="11"/>
      <c r="DRJ82" s="11"/>
      <c r="DRK82" s="11"/>
      <c r="DRL82" s="11"/>
      <c r="DRM82" s="11"/>
      <c r="DRN82" s="11"/>
      <c r="DRO82" s="11"/>
      <c r="DRP82" s="11"/>
      <c r="DRQ82" s="11"/>
      <c r="DRR82" s="11"/>
      <c r="DRS82" s="11"/>
      <c r="DRT82" s="11"/>
      <c r="DRU82" s="11"/>
      <c r="DRV82" s="11"/>
      <c r="DRW82" s="11"/>
      <c r="DRX82" s="11"/>
      <c r="DRY82" s="11"/>
      <c r="DRZ82" s="11"/>
      <c r="DSA82" s="11"/>
      <c r="DSB82" s="11"/>
      <c r="DSC82" s="11"/>
      <c r="DSD82" s="11"/>
      <c r="DSE82" s="11"/>
      <c r="DSF82" s="11"/>
      <c r="DSG82" s="11"/>
      <c r="DSH82" s="11"/>
      <c r="DSI82" s="11"/>
      <c r="DSJ82" s="11"/>
      <c r="DSK82" s="11"/>
      <c r="DSL82" s="11"/>
      <c r="DSM82" s="11"/>
      <c r="DSN82" s="11"/>
      <c r="DSO82" s="11"/>
      <c r="DSP82" s="11"/>
      <c r="DSQ82" s="11"/>
      <c r="DSR82" s="11"/>
      <c r="DSS82" s="11"/>
      <c r="DST82" s="11"/>
      <c r="DSU82" s="11"/>
      <c r="DSV82" s="11"/>
      <c r="DSW82" s="11"/>
      <c r="DSX82" s="11"/>
      <c r="DSY82" s="11"/>
      <c r="DSZ82" s="11"/>
      <c r="DTA82" s="11"/>
      <c r="DTB82" s="11"/>
      <c r="DTC82" s="11"/>
      <c r="DTD82" s="11"/>
      <c r="DTE82" s="11"/>
      <c r="DTF82" s="11"/>
      <c r="DTG82" s="11"/>
      <c r="DTH82" s="11"/>
      <c r="DTI82" s="11"/>
      <c r="DTJ82" s="11"/>
      <c r="DTK82" s="11"/>
      <c r="DTL82" s="11"/>
      <c r="DTM82" s="11"/>
      <c r="DTN82" s="11"/>
      <c r="DTO82" s="11"/>
      <c r="DTP82" s="11"/>
      <c r="DTQ82" s="11"/>
      <c r="DTR82" s="11"/>
      <c r="DTS82" s="11"/>
      <c r="DTT82" s="11"/>
      <c r="DTU82" s="11"/>
      <c r="DTV82" s="11"/>
      <c r="DTW82" s="11"/>
      <c r="DTX82" s="11"/>
      <c r="DTY82" s="11"/>
      <c r="DTZ82" s="11"/>
      <c r="DUA82" s="11"/>
      <c r="DUB82" s="11"/>
      <c r="DUC82" s="11"/>
      <c r="DUD82" s="11"/>
      <c r="DUE82" s="11"/>
      <c r="DUF82" s="11"/>
      <c r="DUG82" s="11"/>
      <c r="DUH82" s="11"/>
      <c r="DUI82" s="11"/>
      <c r="DUJ82" s="11"/>
      <c r="DUK82" s="11"/>
      <c r="DUL82" s="11"/>
      <c r="DUM82" s="11"/>
      <c r="DUN82" s="11"/>
      <c r="DUO82" s="11"/>
      <c r="DUP82" s="11"/>
      <c r="DUQ82" s="11"/>
      <c r="DUR82" s="11"/>
      <c r="DUS82" s="11"/>
      <c r="DUT82" s="11"/>
      <c r="DUU82" s="11"/>
      <c r="DUV82" s="11"/>
      <c r="DUW82" s="11"/>
      <c r="DUX82" s="11"/>
      <c r="DUY82" s="11"/>
      <c r="DUZ82" s="11"/>
      <c r="DVA82" s="11"/>
      <c r="DVB82" s="11"/>
      <c r="DVC82" s="11"/>
      <c r="DVD82" s="11"/>
      <c r="DVE82" s="11"/>
      <c r="DVF82" s="11"/>
      <c r="DVG82" s="11"/>
      <c r="DVH82" s="11"/>
      <c r="DVI82" s="11"/>
      <c r="DVJ82" s="11"/>
      <c r="DVK82" s="11"/>
      <c r="DVL82" s="11"/>
      <c r="DVM82" s="11"/>
      <c r="DVN82" s="11"/>
      <c r="DVO82" s="11"/>
      <c r="DVP82" s="11"/>
      <c r="DVQ82" s="11"/>
      <c r="DVR82" s="11"/>
      <c r="DVS82" s="11"/>
      <c r="DVT82" s="11"/>
      <c r="DVU82" s="11"/>
      <c r="DVV82" s="11"/>
      <c r="DVW82" s="11"/>
      <c r="DVX82" s="11"/>
      <c r="DVY82" s="11"/>
      <c r="DVZ82" s="11"/>
      <c r="DWA82" s="11"/>
      <c r="DWB82" s="11"/>
      <c r="DWC82" s="11"/>
      <c r="DWD82" s="11"/>
      <c r="DWE82" s="11"/>
      <c r="DWF82" s="11"/>
      <c r="DWG82" s="11"/>
      <c r="DWH82" s="11"/>
      <c r="DWI82" s="11"/>
      <c r="DWJ82" s="11"/>
      <c r="DWK82" s="11"/>
      <c r="DWL82" s="11"/>
      <c r="DWM82" s="11"/>
      <c r="DWN82" s="11"/>
      <c r="DWO82" s="11"/>
      <c r="DWP82" s="11"/>
      <c r="DWQ82" s="11"/>
      <c r="DWR82" s="11"/>
      <c r="DWS82" s="11"/>
      <c r="DWT82" s="11"/>
      <c r="DWU82" s="11"/>
      <c r="DWV82" s="11"/>
      <c r="DWW82" s="11"/>
      <c r="DWX82" s="11"/>
      <c r="DWY82" s="11"/>
      <c r="DWZ82" s="11"/>
      <c r="DXA82" s="11"/>
      <c r="DXB82" s="11"/>
      <c r="DXC82" s="11"/>
      <c r="DXD82" s="11"/>
      <c r="DXE82" s="11"/>
      <c r="DXF82" s="11"/>
      <c r="DXG82" s="11"/>
      <c r="DXH82" s="11"/>
      <c r="DXI82" s="11"/>
      <c r="DXJ82" s="11"/>
      <c r="DXK82" s="11"/>
      <c r="DXL82" s="11"/>
      <c r="DXM82" s="11"/>
      <c r="DXN82" s="11"/>
      <c r="DXO82" s="11"/>
      <c r="DXP82" s="11"/>
      <c r="DXQ82" s="11"/>
      <c r="DXR82" s="11"/>
      <c r="DXS82" s="11"/>
      <c r="DXT82" s="11"/>
      <c r="DXU82" s="11"/>
      <c r="DXV82" s="11"/>
      <c r="DXW82" s="11"/>
      <c r="DXX82" s="11"/>
      <c r="DXY82" s="11"/>
      <c r="DXZ82" s="11"/>
      <c r="DYA82" s="11"/>
      <c r="DYB82" s="11"/>
      <c r="DYC82" s="11"/>
      <c r="DYD82" s="11"/>
      <c r="DYE82" s="11"/>
      <c r="DYF82" s="11"/>
      <c r="DYG82" s="11"/>
      <c r="DYH82" s="11"/>
      <c r="DYI82" s="11"/>
      <c r="DYJ82" s="11"/>
      <c r="DYK82" s="11"/>
      <c r="DYL82" s="11"/>
      <c r="DYM82" s="11"/>
      <c r="DYN82" s="11"/>
      <c r="DYO82" s="11"/>
      <c r="DYP82" s="11"/>
      <c r="DYQ82" s="11"/>
      <c r="DYR82" s="11"/>
      <c r="DYS82" s="11"/>
      <c r="DYT82" s="11"/>
      <c r="DYU82" s="11"/>
      <c r="DYV82" s="11"/>
      <c r="DYW82" s="11"/>
      <c r="DYX82" s="11"/>
      <c r="DYY82" s="11"/>
      <c r="DYZ82" s="11"/>
      <c r="DZA82" s="11"/>
      <c r="DZB82" s="11"/>
      <c r="DZC82" s="11"/>
      <c r="DZD82" s="11"/>
      <c r="DZE82" s="11"/>
      <c r="DZF82" s="11"/>
      <c r="DZG82" s="11"/>
      <c r="DZH82" s="11"/>
      <c r="DZI82" s="11"/>
      <c r="DZJ82" s="11"/>
      <c r="DZK82" s="11"/>
      <c r="DZL82" s="11"/>
      <c r="DZM82" s="11"/>
      <c r="DZN82" s="11"/>
      <c r="DZO82" s="11"/>
      <c r="DZP82" s="11"/>
      <c r="DZQ82" s="11"/>
      <c r="DZR82" s="11"/>
      <c r="DZS82" s="11"/>
      <c r="DZT82" s="11"/>
      <c r="DZU82" s="11"/>
      <c r="DZV82" s="11"/>
      <c r="DZW82" s="11"/>
      <c r="DZX82" s="11"/>
      <c r="DZY82" s="11"/>
      <c r="DZZ82" s="11"/>
      <c r="EAA82" s="11"/>
      <c r="EAB82" s="11"/>
      <c r="EAC82" s="11"/>
      <c r="EAD82" s="11"/>
      <c r="EAE82" s="11"/>
      <c r="EAF82" s="11"/>
      <c r="EAG82" s="11"/>
      <c r="EAH82" s="11"/>
      <c r="EAI82" s="11"/>
      <c r="EAJ82" s="11"/>
      <c r="EAK82" s="11"/>
      <c r="EAL82" s="11"/>
      <c r="EAM82" s="11"/>
      <c r="EAN82" s="11"/>
      <c r="EAO82" s="11"/>
      <c r="EAP82" s="11"/>
      <c r="EAQ82" s="11"/>
      <c r="EAR82" s="11"/>
      <c r="EAS82" s="11"/>
      <c r="EAT82" s="11"/>
      <c r="EAU82" s="11"/>
      <c r="EAV82" s="11"/>
      <c r="EAW82" s="11"/>
      <c r="EAX82" s="11"/>
      <c r="EAY82" s="11"/>
      <c r="EAZ82" s="11"/>
      <c r="EBA82" s="11"/>
      <c r="EBB82" s="11"/>
      <c r="EBC82" s="11"/>
      <c r="EBD82" s="11"/>
      <c r="EBE82" s="11"/>
      <c r="EBF82" s="11"/>
      <c r="EBG82" s="11"/>
      <c r="EBH82" s="11"/>
      <c r="EBI82" s="11"/>
      <c r="EBJ82" s="11"/>
      <c r="EBK82" s="11"/>
      <c r="EBL82" s="11"/>
      <c r="EBM82" s="11"/>
      <c r="EBN82" s="11"/>
      <c r="EBO82" s="11"/>
      <c r="EBP82" s="11"/>
      <c r="EBQ82" s="11"/>
      <c r="EBR82" s="11"/>
      <c r="EBS82" s="11"/>
      <c r="EBT82" s="11"/>
      <c r="EBU82" s="11"/>
      <c r="EBV82" s="11"/>
      <c r="EBW82" s="11"/>
      <c r="EBX82" s="11"/>
      <c r="EBY82" s="11"/>
      <c r="EBZ82" s="11"/>
      <c r="ECA82" s="11"/>
      <c r="ECB82" s="11"/>
      <c r="ECC82" s="11"/>
      <c r="ECD82" s="11"/>
      <c r="ECE82" s="11"/>
      <c r="ECF82" s="11"/>
      <c r="ECG82" s="11"/>
      <c r="ECH82" s="11"/>
      <c r="ECI82" s="11"/>
      <c r="ECJ82" s="11"/>
      <c r="ECK82" s="11"/>
      <c r="ECL82" s="11"/>
      <c r="ECM82" s="11"/>
      <c r="ECN82" s="11"/>
      <c r="ECO82" s="11"/>
      <c r="ECP82" s="11"/>
      <c r="ECQ82" s="11"/>
      <c r="ECR82" s="11"/>
      <c r="ECS82" s="11"/>
      <c r="ECT82" s="11"/>
      <c r="ECU82" s="11"/>
      <c r="ECV82" s="11"/>
      <c r="ECW82" s="11"/>
      <c r="ECX82" s="11"/>
      <c r="ECY82" s="11"/>
      <c r="ECZ82" s="11"/>
      <c r="EDA82" s="11"/>
      <c r="EDB82" s="11"/>
      <c r="EDC82" s="11"/>
      <c r="EDD82" s="11"/>
      <c r="EDE82" s="11"/>
      <c r="EDF82" s="11"/>
      <c r="EDG82" s="11"/>
      <c r="EDH82" s="11"/>
      <c r="EDI82" s="11"/>
      <c r="EDJ82" s="11"/>
      <c r="EDK82" s="11"/>
      <c r="EDL82" s="11"/>
      <c r="EDM82" s="11"/>
      <c r="EDN82" s="11"/>
      <c r="EDO82" s="11"/>
      <c r="EDP82" s="11"/>
      <c r="EDQ82" s="11"/>
      <c r="EDR82" s="11"/>
      <c r="EDS82" s="11"/>
      <c r="EDT82" s="11"/>
      <c r="EDU82" s="11"/>
      <c r="EDV82" s="11"/>
      <c r="EDW82" s="11"/>
      <c r="EDX82" s="11"/>
      <c r="EDY82" s="11"/>
      <c r="EDZ82" s="11"/>
      <c r="EEA82" s="11"/>
      <c r="EEB82" s="11"/>
      <c r="EEC82" s="11"/>
      <c r="EED82" s="11"/>
      <c r="EEE82" s="11"/>
      <c r="EEF82" s="11"/>
      <c r="EEG82" s="11"/>
      <c r="EEH82" s="11"/>
      <c r="EEI82" s="11"/>
      <c r="EEJ82" s="11"/>
      <c r="EEK82" s="11"/>
      <c r="EEL82" s="11"/>
      <c r="EEM82" s="11"/>
      <c r="EEN82" s="11"/>
      <c r="EEO82" s="11"/>
      <c r="EEP82" s="11"/>
      <c r="EEQ82" s="11"/>
      <c r="EER82" s="11"/>
      <c r="EES82" s="11"/>
      <c r="EET82" s="11"/>
      <c r="EEU82" s="11"/>
      <c r="EEV82" s="11"/>
      <c r="EEW82" s="11"/>
      <c r="EEX82" s="11"/>
      <c r="EEY82" s="11"/>
      <c r="EEZ82" s="11"/>
      <c r="EFA82" s="11"/>
      <c r="EFB82" s="11"/>
      <c r="EFC82" s="11"/>
      <c r="EFD82" s="11"/>
      <c r="EFE82" s="11"/>
      <c r="EFF82" s="11"/>
      <c r="EFG82" s="11"/>
      <c r="EFH82" s="11"/>
      <c r="EFI82" s="11"/>
      <c r="EFJ82" s="11"/>
      <c r="EFK82" s="11"/>
      <c r="EFL82" s="11"/>
      <c r="EFM82" s="11"/>
      <c r="EFN82" s="11"/>
      <c r="EFO82" s="11"/>
      <c r="EFP82" s="11"/>
      <c r="EFQ82" s="11"/>
      <c r="EFR82" s="11"/>
      <c r="EFS82" s="11"/>
      <c r="EFT82" s="11"/>
      <c r="EFU82" s="11"/>
      <c r="EFV82" s="11"/>
      <c r="EFW82" s="11"/>
      <c r="EFX82" s="11"/>
      <c r="EFY82" s="11"/>
      <c r="EFZ82" s="11"/>
      <c r="EGA82" s="11"/>
      <c r="EGB82" s="11"/>
      <c r="EGC82" s="11"/>
      <c r="EGD82" s="11"/>
      <c r="EGE82" s="11"/>
      <c r="EGF82" s="11"/>
      <c r="EGG82" s="11"/>
      <c r="EGH82" s="11"/>
      <c r="EGI82" s="11"/>
      <c r="EGJ82" s="11"/>
      <c r="EGK82" s="11"/>
      <c r="EGL82" s="11"/>
      <c r="EGM82" s="11"/>
      <c r="EGN82" s="11"/>
      <c r="EGO82" s="11"/>
      <c r="EGP82" s="11"/>
      <c r="EGQ82" s="11"/>
      <c r="EGR82" s="11"/>
      <c r="EGS82" s="11"/>
      <c r="EGT82" s="11"/>
      <c r="EGU82" s="11"/>
      <c r="EGV82" s="11"/>
      <c r="EGW82" s="11"/>
      <c r="EGX82" s="11"/>
      <c r="EGY82" s="11"/>
      <c r="EGZ82" s="11"/>
      <c r="EHA82" s="11"/>
      <c r="EHB82" s="11"/>
      <c r="EHC82" s="11"/>
      <c r="EHD82" s="11"/>
      <c r="EHE82" s="11"/>
      <c r="EHF82" s="11"/>
      <c r="EHG82" s="11"/>
      <c r="EHH82" s="11"/>
      <c r="EHI82" s="11"/>
      <c r="EHJ82" s="11"/>
      <c r="EHK82" s="11"/>
      <c r="EHL82" s="11"/>
      <c r="EHM82" s="11"/>
      <c r="EHN82" s="11"/>
      <c r="EHO82" s="11"/>
      <c r="EHP82" s="11"/>
      <c r="EHQ82" s="11"/>
      <c r="EHR82" s="11"/>
      <c r="EHS82" s="11"/>
      <c r="EHT82" s="11"/>
      <c r="EHU82" s="11"/>
      <c r="EHV82" s="11"/>
      <c r="EHW82" s="11"/>
      <c r="EHX82" s="11"/>
      <c r="EHY82" s="11"/>
      <c r="EHZ82" s="11"/>
      <c r="EIA82" s="11"/>
      <c r="EIB82" s="11"/>
      <c r="EIC82" s="11"/>
      <c r="EID82" s="11"/>
      <c r="EIE82" s="11"/>
      <c r="EIF82" s="11"/>
      <c r="EIG82" s="11"/>
      <c r="EIH82" s="11"/>
      <c r="EII82" s="11"/>
      <c r="EIJ82" s="11"/>
      <c r="EIK82" s="11"/>
      <c r="EIL82" s="11"/>
      <c r="EIM82" s="11"/>
      <c r="EIN82" s="11"/>
      <c r="EIO82" s="11"/>
      <c r="EIP82" s="11"/>
      <c r="EIQ82" s="11"/>
      <c r="EIR82" s="11"/>
      <c r="EIS82" s="11"/>
      <c r="EIT82" s="11"/>
      <c r="EIU82" s="11"/>
      <c r="EIV82" s="11"/>
      <c r="EIW82" s="11"/>
      <c r="EIX82" s="11"/>
      <c r="EIY82" s="11"/>
      <c r="EIZ82" s="11"/>
      <c r="EJA82" s="11"/>
      <c r="EJB82" s="11"/>
      <c r="EJC82" s="11"/>
      <c r="EJD82" s="11"/>
      <c r="EJE82" s="11"/>
      <c r="EJF82" s="11"/>
      <c r="EJG82" s="11"/>
      <c r="EJH82" s="11"/>
      <c r="EJI82" s="11"/>
      <c r="EJJ82" s="11"/>
      <c r="EJK82" s="11"/>
      <c r="EJL82" s="11"/>
      <c r="EJM82" s="11"/>
      <c r="EJN82" s="11"/>
      <c r="EJO82" s="11"/>
      <c r="EJP82" s="11"/>
      <c r="EJQ82" s="11"/>
      <c r="EJR82" s="11"/>
      <c r="EJS82" s="11"/>
      <c r="EJT82" s="11"/>
      <c r="EJU82" s="11"/>
      <c r="EJV82" s="11"/>
      <c r="EJW82" s="11"/>
      <c r="EJX82" s="11"/>
      <c r="EJY82" s="11"/>
      <c r="EJZ82" s="11"/>
      <c r="EKA82" s="11"/>
      <c r="EKB82" s="11"/>
      <c r="EKC82" s="11"/>
      <c r="EKD82" s="11"/>
      <c r="EKE82" s="11"/>
      <c r="EKF82" s="11"/>
      <c r="EKG82" s="11"/>
      <c r="EKH82" s="11"/>
      <c r="EKI82" s="11"/>
      <c r="EKJ82" s="11"/>
      <c r="EKK82" s="11"/>
      <c r="EKL82" s="11"/>
      <c r="EKM82" s="11"/>
      <c r="EKN82" s="11"/>
      <c r="EKO82" s="11"/>
      <c r="EKP82" s="11"/>
      <c r="EKQ82" s="11"/>
      <c r="EKR82" s="11"/>
      <c r="EKS82" s="11"/>
      <c r="EKT82" s="11"/>
      <c r="EKU82" s="11"/>
      <c r="EKV82" s="11"/>
      <c r="EKW82" s="11"/>
      <c r="EKX82" s="11"/>
      <c r="EKY82" s="11"/>
      <c r="EKZ82" s="11"/>
      <c r="ELA82" s="11"/>
      <c r="ELB82" s="11"/>
      <c r="ELC82" s="11"/>
      <c r="ELD82" s="11"/>
      <c r="ELE82" s="11"/>
      <c r="ELF82" s="11"/>
      <c r="ELG82" s="11"/>
      <c r="ELH82" s="11"/>
      <c r="ELI82" s="11"/>
      <c r="ELJ82" s="11"/>
      <c r="ELK82" s="11"/>
      <c r="ELL82" s="11"/>
      <c r="ELM82" s="11"/>
      <c r="ELN82" s="11"/>
      <c r="ELO82" s="11"/>
      <c r="ELP82" s="11"/>
      <c r="ELQ82" s="11"/>
      <c r="ELR82" s="11"/>
      <c r="ELS82" s="11"/>
      <c r="ELT82" s="11"/>
      <c r="ELU82" s="11"/>
      <c r="ELV82" s="11"/>
      <c r="ELW82" s="11"/>
      <c r="ELX82" s="11"/>
      <c r="ELY82" s="11"/>
      <c r="ELZ82" s="11"/>
      <c r="EMA82" s="11"/>
      <c r="EMB82" s="11"/>
      <c r="EMC82" s="11"/>
      <c r="EMD82" s="11"/>
      <c r="EME82" s="11"/>
      <c r="EMF82" s="11"/>
      <c r="EMG82" s="11"/>
      <c r="EMH82" s="11"/>
      <c r="EMI82" s="11"/>
      <c r="EMJ82" s="11"/>
      <c r="EMK82" s="11"/>
      <c r="EML82" s="11"/>
      <c r="EMM82" s="11"/>
      <c r="EMN82" s="11"/>
      <c r="EMO82" s="11"/>
      <c r="EMP82" s="11"/>
      <c r="EMQ82" s="11"/>
      <c r="EMR82" s="11"/>
      <c r="EMS82" s="11"/>
      <c r="EMT82" s="11"/>
      <c r="EMU82" s="11"/>
      <c r="EMV82" s="11"/>
      <c r="EMW82" s="11"/>
      <c r="EMX82" s="11"/>
      <c r="EMY82" s="11"/>
      <c r="EMZ82" s="11"/>
      <c r="ENA82" s="11"/>
      <c r="ENB82" s="11"/>
      <c r="ENC82" s="11"/>
      <c r="END82" s="11"/>
      <c r="ENE82" s="11"/>
      <c r="ENF82" s="11"/>
      <c r="ENG82" s="11"/>
      <c r="ENH82" s="11"/>
      <c r="ENI82" s="11"/>
      <c r="ENJ82" s="11"/>
      <c r="ENK82" s="11"/>
      <c r="ENL82" s="11"/>
      <c r="ENM82" s="11"/>
      <c r="ENN82" s="11"/>
      <c r="ENO82" s="11"/>
      <c r="ENP82" s="11"/>
      <c r="ENQ82" s="11"/>
      <c r="ENR82" s="11"/>
      <c r="ENS82" s="11"/>
      <c r="ENT82" s="11"/>
      <c r="ENU82" s="11"/>
      <c r="ENV82" s="11"/>
      <c r="ENW82" s="11"/>
      <c r="ENX82" s="11"/>
      <c r="ENY82" s="11"/>
      <c r="ENZ82" s="11"/>
      <c r="EOA82" s="11"/>
      <c r="EOB82" s="11"/>
      <c r="EOC82" s="11"/>
      <c r="EOD82" s="11"/>
      <c r="EOE82" s="11"/>
      <c r="EOF82" s="11"/>
      <c r="EOG82" s="11"/>
      <c r="EOH82" s="11"/>
      <c r="EOI82" s="11"/>
      <c r="EOJ82" s="11"/>
      <c r="EOK82" s="11"/>
      <c r="EOL82" s="11"/>
      <c r="EOM82" s="11"/>
      <c r="EON82" s="11"/>
      <c r="EOO82" s="11"/>
      <c r="EOP82" s="11"/>
      <c r="EOQ82" s="11"/>
      <c r="EOR82" s="11"/>
      <c r="EOS82" s="11"/>
      <c r="EOT82" s="11"/>
      <c r="EOU82" s="11"/>
      <c r="EOV82" s="11"/>
      <c r="EOW82" s="11"/>
      <c r="EOX82" s="11"/>
      <c r="EOY82" s="11"/>
      <c r="EOZ82" s="11"/>
      <c r="EPA82" s="11"/>
      <c r="EPB82" s="11"/>
      <c r="EPC82" s="11"/>
      <c r="EPD82" s="11"/>
      <c r="EPE82" s="11"/>
      <c r="EPF82" s="11"/>
      <c r="EPG82" s="11"/>
      <c r="EPH82" s="11"/>
      <c r="EPI82" s="11"/>
      <c r="EPJ82" s="11"/>
      <c r="EPK82" s="11"/>
      <c r="EPL82" s="11"/>
      <c r="EPM82" s="11"/>
      <c r="EPN82" s="11"/>
      <c r="EPO82" s="11"/>
      <c r="EPP82" s="11"/>
      <c r="EPQ82" s="11"/>
      <c r="EPR82" s="11"/>
      <c r="EPS82" s="11"/>
      <c r="EPT82" s="11"/>
      <c r="EPU82" s="11"/>
      <c r="EPV82" s="11"/>
      <c r="EPW82" s="11"/>
      <c r="EPX82" s="11"/>
      <c r="EPY82" s="11"/>
      <c r="EPZ82" s="11"/>
      <c r="EQA82" s="11"/>
      <c r="EQB82" s="11"/>
      <c r="EQC82" s="11"/>
      <c r="EQD82" s="11"/>
      <c r="EQE82" s="11"/>
      <c r="EQF82" s="11"/>
      <c r="EQG82" s="11"/>
      <c r="EQH82" s="11"/>
      <c r="EQI82" s="11"/>
      <c r="EQJ82" s="11"/>
      <c r="EQK82" s="11"/>
      <c r="EQL82" s="11"/>
      <c r="EQM82" s="11"/>
      <c r="EQN82" s="11"/>
      <c r="EQO82" s="11"/>
      <c r="EQP82" s="11"/>
      <c r="EQQ82" s="11"/>
      <c r="EQR82" s="11"/>
      <c r="EQS82" s="11"/>
      <c r="EQT82" s="11"/>
      <c r="EQU82" s="11"/>
      <c r="EQV82" s="11"/>
      <c r="EQW82" s="11"/>
      <c r="EQX82" s="11"/>
      <c r="EQY82" s="11"/>
      <c r="EQZ82" s="11"/>
      <c r="ERA82" s="11"/>
      <c r="ERB82" s="11"/>
      <c r="ERC82" s="11"/>
      <c r="ERD82" s="11"/>
      <c r="ERE82" s="11"/>
      <c r="ERF82" s="11"/>
      <c r="ERG82" s="11"/>
      <c r="ERH82" s="11"/>
      <c r="ERI82" s="11"/>
      <c r="ERJ82" s="11"/>
      <c r="ERK82" s="11"/>
      <c r="ERL82" s="11"/>
      <c r="ERM82" s="11"/>
      <c r="ERN82" s="11"/>
      <c r="ERO82" s="11"/>
      <c r="ERP82" s="11"/>
      <c r="ERQ82" s="11"/>
      <c r="ERR82" s="11"/>
      <c r="ERS82" s="11"/>
      <c r="ERT82" s="11"/>
      <c r="ERU82" s="11"/>
      <c r="ERV82" s="11"/>
      <c r="ERW82" s="11"/>
      <c r="ERX82" s="11"/>
      <c r="ERY82" s="11"/>
      <c r="ERZ82" s="11"/>
      <c r="ESA82" s="11"/>
      <c r="ESB82" s="11"/>
      <c r="ESC82" s="11"/>
      <c r="ESD82" s="11"/>
      <c r="ESE82" s="11"/>
      <c r="ESF82" s="11"/>
      <c r="ESG82" s="11"/>
      <c r="ESH82" s="11"/>
      <c r="ESI82" s="11"/>
      <c r="ESJ82" s="11"/>
      <c r="ESK82" s="11"/>
      <c r="ESL82" s="11"/>
      <c r="ESM82" s="11"/>
      <c r="ESN82" s="11"/>
      <c r="ESO82" s="11"/>
      <c r="ESP82" s="11"/>
      <c r="ESQ82" s="11"/>
      <c r="ESR82" s="11"/>
      <c r="ESS82" s="11"/>
      <c r="EST82" s="11"/>
      <c r="ESU82" s="11"/>
      <c r="ESV82" s="11"/>
      <c r="ESW82" s="11"/>
      <c r="ESX82" s="11"/>
      <c r="ESY82" s="11"/>
      <c r="ESZ82" s="11"/>
      <c r="ETA82" s="11"/>
      <c r="ETB82" s="11"/>
      <c r="ETC82" s="11"/>
      <c r="ETD82" s="11"/>
      <c r="ETE82" s="11"/>
      <c r="ETF82" s="11"/>
      <c r="ETG82" s="11"/>
      <c r="ETH82" s="11"/>
      <c r="ETI82" s="11"/>
      <c r="ETJ82" s="11"/>
      <c r="ETK82" s="11"/>
      <c r="ETL82" s="11"/>
      <c r="ETM82" s="11"/>
      <c r="ETN82" s="11"/>
      <c r="ETO82" s="11"/>
      <c r="ETP82" s="11"/>
      <c r="ETQ82" s="11"/>
      <c r="ETR82" s="11"/>
      <c r="ETS82" s="11"/>
      <c r="ETT82" s="11"/>
      <c r="ETU82" s="11"/>
      <c r="ETV82" s="11"/>
      <c r="ETW82" s="11"/>
      <c r="ETX82" s="11"/>
      <c r="ETY82" s="11"/>
      <c r="ETZ82" s="11"/>
      <c r="EUA82" s="11"/>
      <c r="EUB82" s="11"/>
      <c r="EUC82" s="11"/>
      <c r="EUD82" s="11"/>
      <c r="EUE82" s="11"/>
      <c r="EUF82" s="11"/>
      <c r="EUG82" s="11"/>
      <c r="EUH82" s="11"/>
      <c r="EUI82" s="11"/>
      <c r="EUJ82" s="11"/>
      <c r="EUK82" s="11"/>
      <c r="EUL82" s="11"/>
      <c r="EUM82" s="11"/>
      <c r="EUN82" s="11"/>
      <c r="EUO82" s="11"/>
      <c r="EUP82" s="11"/>
      <c r="EUQ82" s="11"/>
      <c r="EUR82" s="11"/>
      <c r="EUS82" s="11"/>
      <c r="EUT82" s="11"/>
      <c r="EUU82" s="11"/>
      <c r="EUV82" s="11"/>
      <c r="EUW82" s="11"/>
      <c r="EUX82" s="11"/>
      <c r="EUY82" s="11"/>
      <c r="EUZ82" s="11"/>
      <c r="EVA82" s="11"/>
      <c r="EVB82" s="11"/>
      <c r="EVC82" s="11"/>
      <c r="EVD82" s="11"/>
      <c r="EVE82" s="11"/>
      <c r="EVF82" s="11"/>
      <c r="EVG82" s="11"/>
      <c r="EVH82" s="11"/>
      <c r="EVI82" s="11"/>
      <c r="EVJ82" s="11"/>
      <c r="EVK82" s="11"/>
      <c r="EVL82" s="11"/>
      <c r="EVM82" s="11"/>
      <c r="EVN82" s="11"/>
      <c r="EVO82" s="11"/>
      <c r="EVP82" s="11"/>
      <c r="EVQ82" s="11"/>
      <c r="EVR82" s="11"/>
      <c r="EVS82" s="11"/>
      <c r="EVT82" s="11"/>
      <c r="EVU82" s="11"/>
      <c r="EVV82" s="11"/>
      <c r="EVW82" s="11"/>
      <c r="EVX82" s="11"/>
      <c r="EVY82" s="11"/>
      <c r="EVZ82" s="11"/>
      <c r="EWA82" s="11"/>
      <c r="EWB82" s="11"/>
      <c r="EWC82" s="11"/>
      <c r="EWD82" s="11"/>
      <c r="EWE82" s="11"/>
      <c r="EWF82" s="11"/>
      <c r="EWG82" s="11"/>
      <c r="EWH82" s="11"/>
      <c r="EWI82" s="11"/>
      <c r="EWJ82" s="11"/>
      <c r="EWK82" s="11"/>
      <c r="EWL82" s="11"/>
      <c r="EWM82" s="11"/>
      <c r="EWN82" s="11"/>
      <c r="EWO82" s="11"/>
      <c r="EWP82" s="11"/>
      <c r="EWQ82" s="11"/>
      <c r="EWR82" s="11"/>
      <c r="EWS82" s="11"/>
      <c r="EWT82" s="11"/>
      <c r="EWU82" s="11"/>
      <c r="EWV82" s="11"/>
      <c r="EWW82" s="11"/>
      <c r="EWX82" s="11"/>
      <c r="EWY82" s="11"/>
      <c r="EWZ82" s="11"/>
      <c r="EXA82" s="11"/>
      <c r="EXB82" s="11"/>
      <c r="EXC82" s="11"/>
      <c r="EXD82" s="11"/>
      <c r="EXE82" s="11"/>
      <c r="EXF82" s="11"/>
      <c r="EXG82" s="11"/>
      <c r="EXH82" s="11"/>
      <c r="EXI82" s="11"/>
      <c r="EXJ82" s="11"/>
      <c r="EXK82" s="11"/>
      <c r="EXL82" s="11"/>
      <c r="EXM82" s="11"/>
      <c r="EXN82" s="11"/>
      <c r="EXO82" s="11"/>
      <c r="EXP82" s="11"/>
      <c r="EXQ82" s="11"/>
      <c r="EXR82" s="11"/>
      <c r="EXS82" s="11"/>
      <c r="EXT82" s="11"/>
      <c r="EXU82" s="11"/>
      <c r="EXV82" s="11"/>
      <c r="EXW82" s="11"/>
      <c r="EXX82" s="11"/>
      <c r="EXY82" s="11"/>
      <c r="EXZ82" s="11"/>
      <c r="EYA82" s="11"/>
      <c r="EYB82" s="11"/>
      <c r="EYC82" s="11"/>
      <c r="EYD82" s="11"/>
      <c r="EYE82" s="11"/>
      <c r="EYF82" s="11"/>
      <c r="EYG82" s="11"/>
      <c r="EYH82" s="11"/>
      <c r="EYI82" s="11"/>
      <c r="EYJ82" s="11"/>
      <c r="EYK82" s="11"/>
      <c r="EYL82" s="11"/>
      <c r="EYM82" s="11"/>
      <c r="EYN82" s="11"/>
      <c r="EYO82" s="11"/>
      <c r="EYP82" s="11"/>
      <c r="EYQ82" s="11"/>
      <c r="EYR82" s="11"/>
      <c r="EYS82" s="11"/>
      <c r="EYT82" s="11"/>
      <c r="EYU82" s="11"/>
      <c r="EYV82" s="11"/>
      <c r="EYW82" s="11"/>
      <c r="EYX82" s="11"/>
      <c r="EYY82" s="11"/>
      <c r="EYZ82" s="11"/>
      <c r="EZA82" s="11"/>
      <c r="EZB82" s="11"/>
      <c r="EZC82" s="11"/>
      <c r="EZD82" s="11"/>
      <c r="EZE82" s="11"/>
      <c r="EZF82" s="11"/>
      <c r="EZG82" s="11"/>
      <c r="EZH82" s="11"/>
      <c r="EZI82" s="11"/>
      <c r="EZJ82" s="11"/>
      <c r="EZK82" s="11"/>
      <c r="EZL82" s="11"/>
      <c r="EZM82" s="11"/>
      <c r="EZN82" s="11"/>
      <c r="EZO82" s="11"/>
      <c r="EZP82" s="11"/>
      <c r="EZQ82" s="11"/>
      <c r="EZR82" s="11"/>
      <c r="EZS82" s="11"/>
      <c r="EZT82" s="11"/>
      <c r="EZU82" s="11"/>
      <c r="EZV82" s="11"/>
      <c r="EZW82" s="11"/>
      <c r="EZX82" s="11"/>
      <c r="EZY82" s="11"/>
      <c r="EZZ82" s="11"/>
      <c r="FAA82" s="11"/>
      <c r="FAB82" s="11"/>
      <c r="FAC82" s="11"/>
      <c r="FAD82" s="11"/>
      <c r="FAE82" s="11"/>
      <c r="FAF82" s="11"/>
      <c r="FAG82" s="11"/>
      <c r="FAH82" s="11"/>
      <c r="FAI82" s="11"/>
      <c r="FAJ82" s="11"/>
      <c r="FAK82" s="11"/>
      <c r="FAL82" s="11"/>
      <c r="FAM82" s="11"/>
      <c r="FAN82" s="11"/>
      <c r="FAO82" s="11"/>
      <c r="FAP82" s="11"/>
      <c r="FAQ82" s="11"/>
      <c r="FAR82" s="11"/>
      <c r="FAS82" s="11"/>
      <c r="FAT82" s="11"/>
      <c r="FAU82" s="11"/>
      <c r="FAV82" s="11"/>
      <c r="FAW82" s="11"/>
      <c r="FAX82" s="11"/>
      <c r="FAY82" s="11"/>
      <c r="FAZ82" s="11"/>
      <c r="FBA82" s="11"/>
      <c r="FBB82" s="11"/>
      <c r="FBC82" s="11"/>
      <c r="FBD82" s="11"/>
      <c r="FBE82" s="11"/>
      <c r="FBF82" s="11"/>
      <c r="FBG82" s="11"/>
      <c r="FBH82" s="11"/>
      <c r="FBI82" s="11"/>
      <c r="FBJ82" s="11"/>
      <c r="FBK82" s="11"/>
      <c r="FBL82" s="11"/>
      <c r="FBM82" s="11"/>
      <c r="FBN82" s="11"/>
      <c r="FBO82" s="11"/>
      <c r="FBP82" s="11"/>
      <c r="FBQ82" s="11"/>
      <c r="FBR82" s="11"/>
      <c r="FBS82" s="11"/>
      <c r="FBT82" s="11"/>
      <c r="FBU82" s="11"/>
      <c r="FBV82" s="11"/>
      <c r="FBW82" s="11"/>
      <c r="FBX82" s="11"/>
      <c r="FBY82" s="11"/>
      <c r="FBZ82" s="11"/>
      <c r="FCA82" s="11"/>
      <c r="FCB82" s="11"/>
      <c r="FCC82" s="11"/>
      <c r="FCD82" s="11"/>
      <c r="FCE82" s="11"/>
      <c r="FCF82" s="11"/>
      <c r="FCG82" s="11"/>
      <c r="FCH82" s="11"/>
      <c r="FCI82" s="11"/>
      <c r="FCJ82" s="11"/>
      <c r="FCK82" s="11"/>
      <c r="FCL82" s="11"/>
      <c r="FCM82" s="11"/>
      <c r="FCN82" s="11"/>
      <c r="FCO82" s="11"/>
      <c r="FCP82" s="11"/>
      <c r="FCQ82" s="11"/>
      <c r="FCR82" s="11"/>
      <c r="FCS82" s="11"/>
      <c r="FCT82" s="11"/>
      <c r="FCU82" s="11"/>
      <c r="FCV82" s="11"/>
      <c r="FCW82" s="11"/>
      <c r="FCX82" s="11"/>
      <c r="FCY82" s="11"/>
      <c r="FCZ82" s="11"/>
      <c r="FDA82" s="11"/>
      <c r="FDB82" s="11"/>
      <c r="FDC82" s="11"/>
      <c r="FDD82" s="11"/>
      <c r="FDE82" s="11"/>
      <c r="FDF82" s="11"/>
      <c r="FDG82" s="11"/>
      <c r="FDH82" s="11"/>
      <c r="FDI82" s="11"/>
      <c r="FDJ82" s="11"/>
      <c r="FDK82" s="11"/>
      <c r="FDL82" s="11"/>
      <c r="FDM82" s="11"/>
      <c r="FDN82" s="11"/>
      <c r="FDO82" s="11"/>
      <c r="FDP82" s="11"/>
      <c r="FDQ82" s="11"/>
      <c r="FDR82" s="11"/>
      <c r="FDS82" s="11"/>
      <c r="FDT82" s="11"/>
      <c r="FDU82" s="11"/>
      <c r="FDV82" s="11"/>
      <c r="FDW82" s="11"/>
      <c r="FDX82" s="11"/>
      <c r="FDY82" s="11"/>
      <c r="FDZ82" s="11"/>
      <c r="FEA82" s="11"/>
      <c r="FEB82" s="11"/>
      <c r="FEC82" s="11"/>
      <c r="FED82" s="11"/>
      <c r="FEE82" s="11"/>
      <c r="FEF82" s="11"/>
      <c r="FEG82" s="11"/>
      <c r="FEH82" s="11"/>
      <c r="FEI82" s="11"/>
      <c r="FEJ82" s="11"/>
      <c r="FEK82" s="11"/>
      <c r="FEL82" s="11"/>
      <c r="FEM82" s="11"/>
      <c r="FEN82" s="11"/>
      <c r="FEO82" s="11"/>
      <c r="FEP82" s="11"/>
      <c r="FEQ82" s="11"/>
      <c r="FER82" s="11"/>
      <c r="FES82" s="11"/>
      <c r="FET82" s="11"/>
      <c r="FEU82" s="11"/>
      <c r="FEV82" s="11"/>
      <c r="FEW82" s="11"/>
      <c r="FEX82" s="11"/>
      <c r="FEY82" s="11"/>
      <c r="FEZ82" s="11"/>
      <c r="FFA82" s="11"/>
      <c r="FFB82" s="11"/>
      <c r="FFC82" s="11"/>
      <c r="FFD82" s="11"/>
      <c r="FFE82" s="11"/>
      <c r="FFF82" s="11"/>
      <c r="FFG82" s="11"/>
      <c r="FFH82" s="11"/>
      <c r="FFI82" s="11"/>
      <c r="FFJ82" s="11"/>
      <c r="FFK82" s="11"/>
      <c r="FFL82" s="11"/>
      <c r="FFM82" s="11"/>
      <c r="FFN82" s="11"/>
      <c r="FFO82" s="11"/>
      <c r="FFP82" s="11"/>
      <c r="FFQ82" s="11"/>
      <c r="FFR82" s="11"/>
      <c r="FFS82" s="11"/>
      <c r="FFT82" s="11"/>
      <c r="FFU82" s="11"/>
      <c r="FFV82" s="11"/>
      <c r="FFW82" s="11"/>
      <c r="FFX82" s="11"/>
      <c r="FFY82" s="11"/>
      <c r="FFZ82" s="11"/>
      <c r="FGA82" s="11"/>
      <c r="FGB82" s="11"/>
      <c r="FGC82" s="11"/>
      <c r="FGD82" s="11"/>
      <c r="FGE82" s="11"/>
      <c r="FGF82" s="11"/>
      <c r="FGG82" s="11"/>
      <c r="FGH82" s="11"/>
      <c r="FGI82" s="11"/>
      <c r="FGJ82" s="11"/>
      <c r="FGK82" s="11"/>
      <c r="FGL82" s="11"/>
      <c r="FGM82" s="11"/>
      <c r="FGN82" s="11"/>
      <c r="FGO82" s="11"/>
      <c r="FGP82" s="11"/>
      <c r="FGQ82" s="11"/>
      <c r="FGR82" s="11"/>
      <c r="FGS82" s="11"/>
      <c r="FGT82" s="11"/>
      <c r="FGU82" s="11"/>
      <c r="FGV82" s="11"/>
      <c r="FGW82" s="11"/>
      <c r="FGX82" s="11"/>
      <c r="FGY82" s="11"/>
      <c r="FGZ82" s="11"/>
      <c r="FHA82" s="11"/>
      <c r="FHB82" s="11"/>
      <c r="FHC82" s="11"/>
      <c r="FHD82" s="11"/>
      <c r="FHE82" s="11"/>
      <c r="FHF82" s="11"/>
      <c r="FHG82" s="11"/>
      <c r="FHH82" s="11"/>
      <c r="FHI82" s="11"/>
      <c r="FHJ82" s="11"/>
      <c r="FHK82" s="11"/>
      <c r="FHL82" s="11"/>
      <c r="FHM82" s="11"/>
      <c r="FHN82" s="11"/>
      <c r="FHO82" s="11"/>
      <c r="FHP82" s="11"/>
      <c r="FHQ82" s="11"/>
      <c r="FHR82" s="11"/>
      <c r="FHS82" s="11"/>
      <c r="FHT82" s="11"/>
      <c r="FHU82" s="11"/>
      <c r="FHV82" s="11"/>
      <c r="FHW82" s="11"/>
      <c r="FHX82" s="11"/>
      <c r="FHY82" s="11"/>
      <c r="FHZ82" s="11"/>
      <c r="FIA82" s="11"/>
      <c r="FIB82" s="11"/>
      <c r="FIC82" s="11"/>
      <c r="FID82" s="11"/>
      <c r="FIE82" s="11"/>
      <c r="FIF82" s="11"/>
      <c r="FIG82" s="11"/>
      <c r="FIH82" s="11"/>
      <c r="FII82" s="11"/>
      <c r="FIJ82" s="11"/>
      <c r="FIK82" s="11"/>
      <c r="FIL82" s="11"/>
      <c r="FIM82" s="11"/>
      <c r="FIN82" s="11"/>
      <c r="FIO82" s="11"/>
      <c r="FIP82" s="11"/>
      <c r="FIQ82" s="11"/>
      <c r="FIR82" s="11"/>
      <c r="FIS82" s="11"/>
      <c r="FIT82" s="11"/>
      <c r="FIU82" s="11"/>
      <c r="FIV82" s="11"/>
      <c r="FIW82" s="11"/>
      <c r="FIX82" s="11"/>
      <c r="FIY82" s="11"/>
      <c r="FIZ82" s="11"/>
      <c r="FJA82" s="11"/>
      <c r="FJB82" s="11"/>
      <c r="FJC82" s="11"/>
      <c r="FJD82" s="11"/>
      <c r="FJE82" s="11"/>
      <c r="FJF82" s="11"/>
      <c r="FJG82" s="11"/>
      <c r="FJH82" s="11"/>
      <c r="FJI82" s="11"/>
      <c r="FJJ82" s="11"/>
      <c r="FJK82" s="11"/>
      <c r="FJL82" s="11"/>
      <c r="FJM82" s="11"/>
      <c r="FJN82" s="11"/>
      <c r="FJO82" s="11"/>
      <c r="FJP82" s="11"/>
      <c r="FJQ82" s="11"/>
      <c r="FJR82" s="11"/>
      <c r="FJS82" s="11"/>
      <c r="FJT82" s="11"/>
      <c r="FJU82" s="11"/>
      <c r="FJV82" s="11"/>
      <c r="FJW82" s="11"/>
      <c r="FJX82" s="11"/>
      <c r="FJY82" s="11"/>
      <c r="FJZ82" s="11"/>
      <c r="FKA82" s="11"/>
      <c r="FKB82" s="11"/>
      <c r="FKC82" s="11"/>
      <c r="FKD82" s="11"/>
      <c r="FKE82" s="11"/>
      <c r="FKF82" s="11"/>
      <c r="FKG82" s="11"/>
      <c r="FKH82" s="11"/>
      <c r="FKI82" s="11"/>
      <c r="FKJ82" s="11"/>
      <c r="FKK82" s="11"/>
      <c r="FKL82" s="11"/>
      <c r="FKM82" s="11"/>
      <c r="FKN82" s="11"/>
      <c r="FKO82" s="11"/>
      <c r="FKP82" s="11"/>
      <c r="FKQ82" s="11"/>
      <c r="FKR82" s="11"/>
      <c r="FKS82" s="11"/>
      <c r="FKT82" s="11"/>
      <c r="FKU82" s="11"/>
      <c r="FKV82" s="11"/>
      <c r="FKW82" s="11"/>
      <c r="FKX82" s="11"/>
      <c r="FKY82" s="11"/>
      <c r="FKZ82" s="11"/>
      <c r="FLA82" s="11"/>
      <c r="FLB82" s="11"/>
      <c r="FLC82" s="11"/>
      <c r="FLD82" s="11"/>
      <c r="FLE82" s="11"/>
      <c r="FLF82" s="11"/>
      <c r="FLG82" s="11"/>
      <c r="FLH82" s="11"/>
      <c r="FLI82" s="11"/>
      <c r="FLJ82" s="11"/>
      <c r="FLK82" s="11"/>
      <c r="FLL82" s="11"/>
      <c r="FLM82" s="11"/>
      <c r="FLN82" s="11"/>
      <c r="FLO82" s="11"/>
      <c r="FLP82" s="11"/>
      <c r="FLQ82" s="11"/>
      <c r="FLR82" s="11"/>
      <c r="FLS82" s="11"/>
      <c r="FLT82" s="11"/>
      <c r="FLU82" s="11"/>
      <c r="FLV82" s="11"/>
      <c r="FLW82" s="11"/>
      <c r="FLX82" s="11"/>
      <c r="FLY82" s="11"/>
      <c r="FLZ82" s="11"/>
      <c r="FMA82" s="11"/>
      <c r="FMB82" s="11"/>
      <c r="FMC82" s="11"/>
      <c r="FMD82" s="11"/>
      <c r="FME82" s="11"/>
      <c r="FMF82" s="11"/>
      <c r="FMG82" s="11"/>
      <c r="FMH82" s="11"/>
      <c r="FMI82" s="11"/>
      <c r="FMJ82" s="11"/>
      <c r="FMK82" s="11"/>
      <c r="FML82" s="11"/>
      <c r="FMM82" s="11"/>
      <c r="FMN82" s="11"/>
      <c r="FMO82" s="11"/>
      <c r="FMP82" s="11"/>
      <c r="FMQ82" s="11"/>
      <c r="FMR82" s="11"/>
      <c r="FMS82" s="11"/>
      <c r="FMT82" s="11"/>
      <c r="FMU82" s="11"/>
      <c r="FMV82" s="11"/>
      <c r="FMW82" s="11"/>
      <c r="FMX82" s="11"/>
      <c r="FMY82" s="11"/>
      <c r="FMZ82" s="11"/>
      <c r="FNA82" s="11"/>
      <c r="FNB82" s="11"/>
      <c r="FNC82" s="11"/>
      <c r="FND82" s="11"/>
      <c r="FNE82" s="11"/>
      <c r="FNF82" s="11"/>
      <c r="FNG82" s="11"/>
      <c r="FNH82" s="11"/>
      <c r="FNI82" s="11"/>
      <c r="FNJ82" s="11"/>
      <c r="FNK82" s="11"/>
      <c r="FNL82" s="11"/>
      <c r="FNM82" s="11"/>
      <c r="FNN82" s="11"/>
      <c r="FNO82" s="11"/>
      <c r="FNP82" s="11"/>
      <c r="FNQ82" s="11"/>
      <c r="FNR82" s="11"/>
      <c r="FNS82" s="11"/>
      <c r="FNT82" s="11"/>
      <c r="FNU82" s="11"/>
      <c r="FNV82" s="11"/>
      <c r="FNW82" s="11"/>
      <c r="FNX82" s="11"/>
      <c r="FNY82" s="11"/>
      <c r="FNZ82" s="11"/>
      <c r="FOA82" s="11"/>
      <c r="FOB82" s="11"/>
      <c r="FOC82" s="11"/>
      <c r="FOD82" s="11"/>
      <c r="FOE82" s="11"/>
      <c r="FOF82" s="11"/>
      <c r="FOG82" s="11"/>
      <c r="FOH82" s="11"/>
      <c r="FOI82" s="11"/>
      <c r="FOJ82" s="11"/>
      <c r="FOK82" s="11"/>
      <c r="FOL82" s="11"/>
      <c r="FOM82" s="11"/>
      <c r="FON82" s="11"/>
      <c r="FOO82" s="11"/>
      <c r="FOP82" s="11"/>
      <c r="FOQ82" s="11"/>
      <c r="FOR82" s="11"/>
      <c r="FOS82" s="11"/>
      <c r="FOT82" s="11"/>
      <c r="FOU82" s="11"/>
      <c r="FOV82" s="11"/>
      <c r="FOW82" s="11"/>
      <c r="FOX82" s="11"/>
      <c r="FOY82" s="11"/>
      <c r="FOZ82" s="11"/>
      <c r="FPA82" s="11"/>
      <c r="FPB82" s="11"/>
      <c r="FPC82" s="11"/>
      <c r="FPD82" s="11"/>
      <c r="FPE82" s="11"/>
      <c r="FPF82" s="11"/>
      <c r="FPG82" s="11"/>
      <c r="FPH82" s="11"/>
      <c r="FPI82" s="11"/>
      <c r="FPJ82" s="11"/>
      <c r="FPK82" s="11"/>
      <c r="FPL82" s="11"/>
      <c r="FPM82" s="11"/>
      <c r="FPN82" s="11"/>
      <c r="FPO82" s="11"/>
      <c r="FPP82" s="11"/>
      <c r="FPQ82" s="11"/>
      <c r="FPR82" s="11"/>
      <c r="FPS82" s="11"/>
      <c r="FPT82" s="11"/>
      <c r="FPU82" s="11"/>
      <c r="FPV82" s="11"/>
      <c r="FPW82" s="11"/>
      <c r="FPX82" s="11"/>
      <c r="FPY82" s="11"/>
      <c r="FPZ82" s="11"/>
      <c r="FQA82" s="11"/>
      <c r="FQB82" s="11"/>
      <c r="FQC82" s="11"/>
      <c r="FQD82" s="11"/>
      <c r="FQE82" s="11"/>
      <c r="FQF82" s="11"/>
      <c r="FQG82" s="11"/>
      <c r="FQH82" s="11"/>
      <c r="FQI82" s="11"/>
      <c r="FQJ82" s="11"/>
      <c r="FQK82" s="11"/>
      <c r="FQL82" s="11"/>
      <c r="FQM82" s="11"/>
      <c r="FQN82" s="11"/>
      <c r="FQO82" s="11"/>
      <c r="FQP82" s="11"/>
      <c r="FQQ82" s="11"/>
      <c r="FQR82" s="11"/>
      <c r="FQS82" s="11"/>
      <c r="FQT82" s="11"/>
      <c r="FQU82" s="11"/>
      <c r="FQV82" s="11"/>
      <c r="FQW82" s="11"/>
      <c r="FQX82" s="11"/>
      <c r="FQY82" s="11"/>
      <c r="FQZ82" s="11"/>
      <c r="FRA82" s="11"/>
      <c r="FRB82" s="11"/>
      <c r="FRC82" s="11"/>
      <c r="FRD82" s="11"/>
      <c r="FRE82" s="11"/>
      <c r="FRF82" s="11"/>
      <c r="FRG82" s="11"/>
      <c r="FRH82" s="11"/>
      <c r="FRI82" s="11"/>
      <c r="FRJ82" s="11"/>
      <c r="FRK82" s="11"/>
      <c r="FRL82" s="11"/>
      <c r="FRM82" s="11"/>
      <c r="FRN82" s="11"/>
      <c r="FRO82" s="11"/>
      <c r="FRP82" s="11"/>
      <c r="FRQ82" s="11"/>
      <c r="FRR82" s="11"/>
      <c r="FRS82" s="11"/>
      <c r="FRT82" s="11"/>
      <c r="FRU82" s="11"/>
      <c r="FRV82" s="11"/>
      <c r="FRW82" s="11"/>
      <c r="FRX82" s="11"/>
      <c r="FRY82" s="11"/>
      <c r="FRZ82" s="11"/>
      <c r="FSA82" s="11"/>
      <c r="FSB82" s="11"/>
      <c r="FSC82" s="11"/>
      <c r="FSD82" s="11"/>
      <c r="FSE82" s="11"/>
      <c r="FSF82" s="11"/>
      <c r="FSG82" s="11"/>
      <c r="FSH82" s="11"/>
      <c r="FSI82" s="11"/>
      <c r="FSJ82" s="11"/>
      <c r="FSK82" s="11"/>
      <c r="FSL82" s="11"/>
      <c r="FSM82" s="11"/>
      <c r="FSN82" s="11"/>
      <c r="FSO82" s="11"/>
      <c r="FSP82" s="11"/>
      <c r="FSQ82" s="11"/>
      <c r="FSR82" s="11"/>
      <c r="FSS82" s="11"/>
      <c r="FST82" s="11"/>
      <c r="FSU82" s="11"/>
      <c r="FSV82" s="11"/>
      <c r="FSW82" s="11"/>
      <c r="FSX82" s="11"/>
      <c r="FSY82" s="11"/>
      <c r="FSZ82" s="11"/>
      <c r="FTA82" s="11"/>
      <c r="FTB82" s="11"/>
      <c r="FTC82" s="11"/>
      <c r="FTD82" s="11"/>
      <c r="FTE82" s="11"/>
      <c r="FTF82" s="11"/>
      <c r="FTG82" s="11"/>
      <c r="FTH82" s="11"/>
      <c r="FTI82" s="11"/>
      <c r="FTJ82" s="11"/>
      <c r="FTK82" s="11"/>
      <c r="FTL82" s="11"/>
      <c r="FTM82" s="11"/>
      <c r="FTN82" s="11"/>
      <c r="FTO82" s="11"/>
      <c r="FTP82" s="11"/>
      <c r="FTQ82" s="11"/>
      <c r="FTR82" s="11"/>
      <c r="FTS82" s="11"/>
      <c r="FTT82" s="11"/>
      <c r="FTU82" s="11"/>
      <c r="FTV82" s="11"/>
      <c r="FTW82" s="11"/>
      <c r="FTX82" s="11"/>
      <c r="FTY82" s="11"/>
      <c r="FTZ82" s="11"/>
      <c r="FUA82" s="11"/>
      <c r="FUB82" s="11"/>
      <c r="FUC82" s="11"/>
      <c r="FUD82" s="11"/>
      <c r="FUE82" s="11"/>
      <c r="FUF82" s="11"/>
      <c r="FUG82" s="11"/>
      <c r="FUH82" s="11"/>
      <c r="FUI82" s="11"/>
      <c r="FUJ82" s="11"/>
      <c r="FUK82" s="11"/>
      <c r="FUL82" s="11"/>
      <c r="FUM82" s="11"/>
      <c r="FUN82" s="11"/>
      <c r="FUO82" s="11"/>
      <c r="FUP82" s="11"/>
      <c r="FUQ82" s="11"/>
      <c r="FUR82" s="11"/>
      <c r="FUS82" s="11"/>
      <c r="FUT82" s="11"/>
      <c r="FUU82" s="11"/>
      <c r="FUV82" s="11"/>
      <c r="FUW82" s="11"/>
      <c r="FUX82" s="11"/>
      <c r="FUY82" s="11"/>
      <c r="FUZ82" s="11"/>
      <c r="FVA82" s="11"/>
      <c r="FVB82" s="11"/>
      <c r="FVC82" s="11"/>
      <c r="FVD82" s="11"/>
      <c r="FVE82" s="11"/>
      <c r="FVF82" s="11"/>
      <c r="FVG82" s="11"/>
      <c r="FVH82" s="11"/>
      <c r="FVI82" s="11"/>
      <c r="FVJ82" s="11"/>
      <c r="FVK82" s="11"/>
      <c r="FVL82" s="11"/>
      <c r="FVM82" s="11"/>
      <c r="FVN82" s="11"/>
      <c r="FVO82" s="11"/>
      <c r="FVP82" s="11"/>
      <c r="FVQ82" s="11"/>
      <c r="FVR82" s="11"/>
      <c r="FVS82" s="11"/>
      <c r="FVT82" s="11"/>
      <c r="FVU82" s="11"/>
      <c r="FVV82" s="11"/>
      <c r="FVW82" s="11"/>
      <c r="FVX82" s="11"/>
      <c r="FVY82" s="11"/>
      <c r="FVZ82" s="11"/>
      <c r="FWA82" s="11"/>
      <c r="FWB82" s="11"/>
      <c r="FWC82" s="11"/>
      <c r="FWD82" s="11"/>
      <c r="FWE82" s="11"/>
      <c r="FWF82" s="11"/>
      <c r="FWG82" s="11"/>
      <c r="FWH82" s="11"/>
      <c r="FWI82" s="11"/>
      <c r="FWJ82" s="11"/>
      <c r="FWK82" s="11"/>
      <c r="FWL82" s="11"/>
      <c r="FWM82" s="11"/>
      <c r="FWN82" s="11"/>
      <c r="FWO82" s="11"/>
      <c r="FWP82" s="11"/>
      <c r="FWQ82" s="11"/>
      <c r="FWR82" s="11"/>
      <c r="FWS82" s="11"/>
      <c r="FWT82" s="11"/>
      <c r="FWU82" s="11"/>
      <c r="FWV82" s="11"/>
      <c r="FWW82" s="11"/>
      <c r="FWX82" s="11"/>
      <c r="FWY82" s="11"/>
      <c r="FWZ82" s="11"/>
      <c r="FXA82" s="11"/>
      <c r="FXB82" s="11"/>
      <c r="FXC82" s="11"/>
      <c r="FXD82" s="11"/>
      <c r="FXE82" s="11"/>
      <c r="FXF82" s="11"/>
      <c r="FXG82" s="11"/>
      <c r="FXH82" s="11"/>
      <c r="FXI82" s="11"/>
      <c r="FXJ82" s="11"/>
      <c r="FXK82" s="11"/>
      <c r="FXL82" s="11"/>
      <c r="FXM82" s="11"/>
      <c r="FXN82" s="11"/>
      <c r="FXO82" s="11"/>
      <c r="FXP82" s="11"/>
      <c r="FXQ82" s="11"/>
      <c r="FXR82" s="11"/>
      <c r="FXS82" s="11"/>
      <c r="FXT82" s="11"/>
      <c r="FXU82" s="11"/>
      <c r="FXV82" s="11"/>
      <c r="FXW82" s="11"/>
      <c r="FXX82" s="11"/>
      <c r="FXY82" s="11"/>
      <c r="FXZ82" s="11"/>
      <c r="FYA82" s="11"/>
      <c r="FYB82" s="11"/>
      <c r="FYC82" s="11"/>
      <c r="FYD82" s="11"/>
      <c r="FYE82" s="11"/>
      <c r="FYF82" s="11"/>
      <c r="FYG82" s="11"/>
      <c r="FYH82" s="11"/>
      <c r="FYI82" s="11"/>
      <c r="FYJ82" s="11"/>
      <c r="FYK82" s="11"/>
      <c r="FYL82" s="11"/>
      <c r="FYM82" s="11"/>
      <c r="FYN82" s="11"/>
      <c r="FYO82" s="11"/>
      <c r="FYP82" s="11"/>
      <c r="FYQ82" s="11"/>
      <c r="FYR82" s="11"/>
      <c r="FYS82" s="11"/>
      <c r="FYT82" s="11"/>
      <c r="FYU82" s="11"/>
      <c r="FYV82" s="11"/>
      <c r="FYW82" s="11"/>
      <c r="FYX82" s="11"/>
      <c r="FYY82" s="11"/>
      <c r="FYZ82" s="11"/>
      <c r="FZA82" s="11"/>
      <c r="FZB82" s="11"/>
      <c r="FZC82" s="11"/>
      <c r="FZD82" s="11"/>
      <c r="FZE82" s="11"/>
      <c r="FZF82" s="11"/>
      <c r="FZG82" s="11"/>
      <c r="FZH82" s="11"/>
      <c r="FZI82" s="11"/>
      <c r="FZJ82" s="11"/>
      <c r="FZK82" s="11"/>
      <c r="FZL82" s="11"/>
      <c r="FZM82" s="11"/>
      <c r="FZN82" s="11"/>
      <c r="FZO82" s="11"/>
      <c r="FZP82" s="11"/>
      <c r="FZQ82" s="11"/>
      <c r="FZR82" s="11"/>
      <c r="FZS82" s="11"/>
      <c r="FZT82" s="11"/>
      <c r="FZU82" s="11"/>
      <c r="FZV82" s="11"/>
      <c r="FZW82" s="11"/>
      <c r="FZX82" s="11"/>
      <c r="FZY82" s="11"/>
      <c r="FZZ82" s="11"/>
      <c r="GAA82" s="11"/>
      <c r="GAB82" s="11"/>
      <c r="GAC82" s="11"/>
      <c r="GAD82" s="11"/>
      <c r="GAE82" s="11"/>
      <c r="GAF82" s="11"/>
      <c r="GAG82" s="11"/>
      <c r="GAH82" s="11"/>
      <c r="GAI82" s="11"/>
      <c r="GAJ82" s="11"/>
      <c r="GAK82" s="11"/>
      <c r="GAL82" s="11"/>
      <c r="GAM82" s="11"/>
      <c r="GAN82" s="11"/>
      <c r="GAO82" s="11"/>
      <c r="GAP82" s="11"/>
      <c r="GAQ82" s="11"/>
      <c r="GAR82" s="11"/>
      <c r="GAS82" s="11"/>
      <c r="GAT82" s="11"/>
      <c r="GAU82" s="11"/>
      <c r="GAV82" s="11"/>
      <c r="GAW82" s="11"/>
      <c r="GAX82" s="11"/>
      <c r="GAY82" s="11"/>
      <c r="GAZ82" s="11"/>
      <c r="GBA82" s="11"/>
      <c r="GBB82" s="11"/>
      <c r="GBC82" s="11"/>
      <c r="GBD82" s="11"/>
      <c r="GBE82" s="11"/>
      <c r="GBF82" s="11"/>
      <c r="GBG82" s="11"/>
      <c r="GBH82" s="11"/>
      <c r="GBI82" s="11"/>
      <c r="GBJ82" s="11"/>
      <c r="GBK82" s="11"/>
      <c r="GBL82" s="11"/>
      <c r="GBM82" s="11"/>
      <c r="GBN82" s="11"/>
      <c r="GBO82" s="11"/>
      <c r="GBP82" s="11"/>
      <c r="GBQ82" s="11"/>
      <c r="GBR82" s="11"/>
      <c r="GBS82" s="11"/>
      <c r="GBT82" s="11"/>
      <c r="GBU82" s="11"/>
      <c r="GBV82" s="11"/>
      <c r="GBW82" s="11"/>
      <c r="GBX82" s="11"/>
      <c r="GBY82" s="11"/>
      <c r="GBZ82" s="11"/>
      <c r="GCA82" s="11"/>
      <c r="GCB82" s="11"/>
      <c r="GCC82" s="11"/>
      <c r="GCD82" s="11"/>
      <c r="GCE82" s="11"/>
      <c r="GCF82" s="11"/>
      <c r="GCG82" s="11"/>
      <c r="GCH82" s="11"/>
      <c r="GCI82" s="11"/>
      <c r="GCJ82" s="11"/>
      <c r="GCK82" s="11"/>
      <c r="GCL82" s="11"/>
      <c r="GCM82" s="11"/>
      <c r="GCN82" s="11"/>
      <c r="GCO82" s="11"/>
      <c r="GCP82" s="11"/>
      <c r="GCQ82" s="11"/>
      <c r="GCR82" s="11"/>
      <c r="GCS82" s="11"/>
      <c r="GCT82" s="11"/>
      <c r="GCU82" s="11"/>
      <c r="GCV82" s="11"/>
      <c r="GCW82" s="11"/>
      <c r="GCX82" s="11"/>
      <c r="GCY82" s="11"/>
      <c r="GCZ82" s="11"/>
      <c r="GDA82" s="11"/>
      <c r="GDB82" s="11"/>
      <c r="GDC82" s="11"/>
      <c r="GDD82" s="11"/>
      <c r="GDE82" s="11"/>
      <c r="GDF82" s="11"/>
      <c r="GDG82" s="11"/>
      <c r="GDH82" s="11"/>
      <c r="GDI82" s="11"/>
      <c r="GDJ82" s="11"/>
      <c r="GDK82" s="11"/>
      <c r="GDL82" s="11"/>
      <c r="GDM82" s="11"/>
      <c r="GDN82" s="11"/>
      <c r="GDO82" s="11"/>
      <c r="GDP82" s="11"/>
      <c r="GDQ82" s="11"/>
      <c r="GDR82" s="11"/>
      <c r="GDS82" s="11"/>
      <c r="GDT82" s="11"/>
      <c r="GDU82" s="11"/>
      <c r="GDV82" s="11"/>
      <c r="GDW82" s="11"/>
      <c r="GDX82" s="11"/>
      <c r="GDY82" s="11"/>
      <c r="GDZ82" s="11"/>
      <c r="GEA82" s="11"/>
      <c r="GEB82" s="11"/>
      <c r="GEC82" s="11"/>
      <c r="GED82" s="11"/>
      <c r="GEE82" s="11"/>
      <c r="GEF82" s="11"/>
      <c r="GEG82" s="11"/>
      <c r="GEH82" s="11"/>
      <c r="GEI82" s="11"/>
      <c r="GEJ82" s="11"/>
      <c r="GEK82" s="11"/>
      <c r="GEL82" s="11"/>
      <c r="GEM82" s="11"/>
      <c r="GEN82" s="11"/>
      <c r="GEO82" s="11"/>
      <c r="GEP82" s="11"/>
      <c r="GEQ82" s="11"/>
      <c r="GER82" s="11"/>
      <c r="GES82" s="11"/>
      <c r="GET82" s="11"/>
      <c r="GEU82" s="11"/>
      <c r="GEV82" s="11"/>
      <c r="GEW82" s="11"/>
      <c r="GEX82" s="11"/>
      <c r="GEY82" s="11"/>
      <c r="GEZ82" s="11"/>
      <c r="GFA82" s="11"/>
      <c r="GFB82" s="11"/>
      <c r="GFC82" s="11"/>
      <c r="GFD82" s="11"/>
      <c r="GFE82" s="11"/>
      <c r="GFF82" s="11"/>
      <c r="GFG82" s="11"/>
      <c r="GFH82" s="11"/>
      <c r="GFI82" s="11"/>
      <c r="GFJ82" s="11"/>
      <c r="GFK82" s="11"/>
      <c r="GFL82" s="11"/>
      <c r="GFM82" s="11"/>
      <c r="GFN82" s="11"/>
      <c r="GFO82" s="11"/>
      <c r="GFP82" s="11"/>
      <c r="GFQ82" s="11"/>
      <c r="GFR82" s="11"/>
      <c r="GFS82" s="11"/>
      <c r="GFT82" s="11"/>
      <c r="GFU82" s="11"/>
      <c r="GFV82" s="11"/>
      <c r="GFW82" s="11"/>
      <c r="GFX82" s="11"/>
      <c r="GFY82" s="11"/>
      <c r="GFZ82" s="11"/>
      <c r="GGA82" s="11"/>
      <c r="GGB82" s="11"/>
      <c r="GGC82" s="11"/>
      <c r="GGD82" s="11"/>
      <c r="GGE82" s="11"/>
      <c r="GGF82" s="11"/>
      <c r="GGG82" s="11"/>
      <c r="GGH82" s="11"/>
      <c r="GGI82" s="11"/>
      <c r="GGJ82" s="11"/>
      <c r="GGK82" s="11"/>
      <c r="GGL82" s="11"/>
      <c r="GGM82" s="11"/>
      <c r="GGN82" s="11"/>
      <c r="GGO82" s="11"/>
      <c r="GGP82" s="11"/>
      <c r="GGQ82" s="11"/>
      <c r="GGR82" s="11"/>
      <c r="GGS82" s="11"/>
      <c r="GGT82" s="11"/>
      <c r="GGU82" s="11"/>
      <c r="GGV82" s="11"/>
      <c r="GGW82" s="11"/>
      <c r="GGX82" s="11"/>
      <c r="GGY82" s="11"/>
      <c r="GGZ82" s="11"/>
      <c r="GHA82" s="11"/>
      <c r="GHB82" s="11"/>
      <c r="GHC82" s="11"/>
      <c r="GHD82" s="11"/>
      <c r="GHE82" s="11"/>
      <c r="GHF82" s="11"/>
      <c r="GHG82" s="11"/>
      <c r="GHH82" s="11"/>
      <c r="GHI82" s="11"/>
      <c r="GHJ82" s="11"/>
      <c r="GHK82" s="11"/>
      <c r="GHL82" s="11"/>
      <c r="GHM82" s="11"/>
      <c r="GHN82" s="11"/>
      <c r="GHO82" s="11"/>
      <c r="GHP82" s="11"/>
      <c r="GHQ82" s="11"/>
      <c r="GHR82" s="11"/>
      <c r="GHS82" s="11"/>
      <c r="GHT82" s="11"/>
      <c r="GHU82" s="11"/>
      <c r="GHV82" s="11"/>
      <c r="GHW82" s="11"/>
      <c r="GHX82" s="11"/>
      <c r="GHY82" s="11"/>
      <c r="GHZ82" s="11"/>
      <c r="GIA82" s="11"/>
      <c r="GIB82" s="11"/>
      <c r="GIC82" s="11"/>
      <c r="GID82" s="11"/>
      <c r="GIE82" s="11"/>
      <c r="GIF82" s="11"/>
      <c r="GIG82" s="11"/>
      <c r="GIH82" s="11"/>
      <c r="GII82" s="11"/>
      <c r="GIJ82" s="11"/>
      <c r="GIK82" s="11"/>
      <c r="GIL82" s="11"/>
      <c r="GIM82" s="11"/>
      <c r="GIN82" s="11"/>
      <c r="GIO82" s="11"/>
      <c r="GIP82" s="11"/>
      <c r="GIQ82" s="11"/>
      <c r="GIR82" s="11"/>
      <c r="GIS82" s="11"/>
      <c r="GIT82" s="11"/>
      <c r="GIU82" s="11"/>
      <c r="GIV82" s="11"/>
      <c r="GIW82" s="11"/>
      <c r="GIX82" s="11"/>
      <c r="GIY82" s="11"/>
      <c r="GIZ82" s="11"/>
      <c r="GJA82" s="11"/>
      <c r="GJB82" s="11"/>
      <c r="GJC82" s="11"/>
      <c r="GJD82" s="11"/>
      <c r="GJE82" s="11"/>
      <c r="GJF82" s="11"/>
      <c r="GJG82" s="11"/>
      <c r="GJH82" s="11"/>
      <c r="GJI82" s="11"/>
      <c r="GJJ82" s="11"/>
      <c r="GJK82" s="11"/>
      <c r="GJL82" s="11"/>
      <c r="GJM82" s="11"/>
      <c r="GJN82" s="11"/>
      <c r="GJO82" s="11"/>
      <c r="GJP82" s="11"/>
      <c r="GJQ82" s="11"/>
      <c r="GJR82" s="11"/>
      <c r="GJS82" s="11"/>
      <c r="GJT82" s="11"/>
      <c r="GJU82" s="11"/>
      <c r="GJV82" s="11"/>
      <c r="GJW82" s="11"/>
      <c r="GJX82" s="11"/>
      <c r="GJY82" s="11"/>
      <c r="GJZ82" s="11"/>
      <c r="GKA82" s="11"/>
      <c r="GKB82" s="11"/>
      <c r="GKC82" s="11"/>
      <c r="GKD82" s="11"/>
      <c r="GKE82" s="11"/>
      <c r="GKF82" s="11"/>
      <c r="GKG82" s="11"/>
      <c r="GKH82" s="11"/>
      <c r="GKI82" s="11"/>
      <c r="GKJ82" s="11"/>
      <c r="GKK82" s="11"/>
      <c r="GKL82" s="11"/>
      <c r="GKM82" s="11"/>
      <c r="GKN82" s="11"/>
      <c r="GKO82" s="11"/>
      <c r="GKP82" s="11"/>
      <c r="GKQ82" s="11"/>
      <c r="GKR82" s="11"/>
      <c r="GKS82" s="11"/>
      <c r="GKT82" s="11"/>
      <c r="GKU82" s="11"/>
      <c r="GKV82" s="11"/>
      <c r="GKW82" s="11"/>
      <c r="GKX82" s="11"/>
      <c r="GKY82" s="11"/>
      <c r="GKZ82" s="11"/>
      <c r="GLA82" s="11"/>
      <c r="GLB82" s="11"/>
      <c r="GLC82" s="11"/>
      <c r="GLD82" s="11"/>
      <c r="GLE82" s="11"/>
      <c r="GLF82" s="11"/>
      <c r="GLG82" s="11"/>
      <c r="GLH82" s="11"/>
      <c r="GLI82" s="11"/>
      <c r="GLJ82" s="11"/>
      <c r="GLK82" s="11"/>
      <c r="GLL82" s="11"/>
      <c r="GLM82" s="11"/>
      <c r="GLN82" s="11"/>
      <c r="GLO82" s="11"/>
      <c r="GLP82" s="11"/>
      <c r="GLQ82" s="11"/>
      <c r="GLR82" s="11"/>
      <c r="GLS82" s="11"/>
      <c r="GLT82" s="11"/>
      <c r="GLU82" s="11"/>
      <c r="GLV82" s="11"/>
      <c r="GLW82" s="11"/>
      <c r="GLX82" s="11"/>
      <c r="GLY82" s="11"/>
      <c r="GLZ82" s="11"/>
      <c r="GMA82" s="11"/>
      <c r="GMB82" s="11"/>
      <c r="GMC82" s="11"/>
      <c r="GMD82" s="11"/>
      <c r="GME82" s="11"/>
      <c r="GMF82" s="11"/>
      <c r="GMG82" s="11"/>
      <c r="GMH82" s="11"/>
      <c r="GMI82" s="11"/>
      <c r="GMJ82" s="11"/>
      <c r="GMK82" s="11"/>
      <c r="GML82" s="11"/>
      <c r="GMM82" s="11"/>
      <c r="GMN82" s="11"/>
      <c r="GMO82" s="11"/>
      <c r="GMP82" s="11"/>
      <c r="GMQ82" s="11"/>
      <c r="GMR82" s="11"/>
      <c r="GMS82" s="11"/>
      <c r="GMT82" s="11"/>
      <c r="GMU82" s="11"/>
      <c r="GMV82" s="11"/>
      <c r="GMW82" s="11"/>
      <c r="GMX82" s="11"/>
      <c r="GMY82" s="11"/>
      <c r="GMZ82" s="11"/>
      <c r="GNA82" s="11"/>
      <c r="GNB82" s="11"/>
      <c r="GNC82" s="11"/>
      <c r="GND82" s="11"/>
      <c r="GNE82" s="11"/>
      <c r="GNF82" s="11"/>
      <c r="GNG82" s="11"/>
      <c r="GNH82" s="11"/>
      <c r="GNI82" s="11"/>
      <c r="GNJ82" s="11"/>
      <c r="GNK82" s="11"/>
      <c r="GNL82" s="11"/>
      <c r="GNM82" s="11"/>
      <c r="GNN82" s="11"/>
      <c r="GNO82" s="11"/>
      <c r="GNP82" s="11"/>
      <c r="GNQ82" s="11"/>
      <c r="GNR82" s="11"/>
      <c r="GNS82" s="11"/>
      <c r="GNT82" s="11"/>
      <c r="GNU82" s="11"/>
      <c r="GNV82" s="11"/>
      <c r="GNW82" s="11"/>
      <c r="GNX82" s="11"/>
      <c r="GNY82" s="11"/>
      <c r="GNZ82" s="11"/>
      <c r="GOA82" s="11"/>
      <c r="GOB82" s="11"/>
      <c r="GOC82" s="11"/>
      <c r="GOD82" s="11"/>
      <c r="GOE82" s="11"/>
      <c r="GOF82" s="11"/>
      <c r="GOG82" s="11"/>
      <c r="GOH82" s="11"/>
      <c r="GOI82" s="11"/>
      <c r="GOJ82" s="11"/>
      <c r="GOK82" s="11"/>
      <c r="GOL82" s="11"/>
      <c r="GOM82" s="11"/>
      <c r="GON82" s="11"/>
      <c r="GOO82" s="11"/>
      <c r="GOP82" s="11"/>
      <c r="GOQ82" s="11"/>
      <c r="GOR82" s="11"/>
      <c r="GOS82" s="11"/>
      <c r="GOT82" s="11"/>
      <c r="GOU82" s="11"/>
      <c r="GOV82" s="11"/>
      <c r="GOW82" s="11"/>
      <c r="GOX82" s="11"/>
      <c r="GOY82" s="11"/>
      <c r="GOZ82" s="11"/>
      <c r="GPA82" s="11"/>
      <c r="GPB82" s="11"/>
      <c r="GPC82" s="11"/>
      <c r="GPD82" s="11"/>
      <c r="GPE82" s="11"/>
      <c r="GPF82" s="11"/>
      <c r="GPG82" s="11"/>
      <c r="GPH82" s="11"/>
      <c r="GPI82" s="11"/>
      <c r="GPJ82" s="11"/>
      <c r="GPK82" s="11"/>
      <c r="GPL82" s="11"/>
      <c r="GPM82" s="11"/>
      <c r="GPN82" s="11"/>
      <c r="GPO82" s="11"/>
      <c r="GPP82" s="11"/>
      <c r="GPQ82" s="11"/>
      <c r="GPR82" s="11"/>
      <c r="GPS82" s="11"/>
      <c r="GPT82" s="11"/>
      <c r="GPU82" s="11"/>
      <c r="GPV82" s="11"/>
      <c r="GPW82" s="11"/>
      <c r="GPX82" s="11"/>
      <c r="GPY82" s="11"/>
      <c r="GPZ82" s="11"/>
      <c r="GQA82" s="11"/>
      <c r="GQB82" s="11"/>
      <c r="GQC82" s="11"/>
      <c r="GQD82" s="11"/>
      <c r="GQE82" s="11"/>
      <c r="GQF82" s="11"/>
      <c r="GQG82" s="11"/>
      <c r="GQH82" s="11"/>
      <c r="GQI82" s="11"/>
      <c r="GQJ82" s="11"/>
      <c r="GQK82" s="11"/>
      <c r="GQL82" s="11"/>
      <c r="GQM82" s="11"/>
      <c r="GQN82" s="11"/>
      <c r="GQO82" s="11"/>
      <c r="GQP82" s="11"/>
      <c r="GQQ82" s="11"/>
      <c r="GQR82" s="11"/>
      <c r="GQS82" s="11"/>
      <c r="GQT82" s="11"/>
      <c r="GQU82" s="11"/>
      <c r="GQV82" s="11"/>
      <c r="GQW82" s="11"/>
      <c r="GQX82" s="11"/>
      <c r="GQY82" s="11"/>
      <c r="GQZ82" s="11"/>
      <c r="GRA82" s="11"/>
      <c r="GRB82" s="11"/>
      <c r="GRC82" s="11"/>
      <c r="GRD82" s="11"/>
      <c r="GRE82" s="11"/>
      <c r="GRF82" s="11"/>
      <c r="GRG82" s="11"/>
      <c r="GRH82" s="11"/>
      <c r="GRI82" s="11"/>
      <c r="GRJ82" s="11"/>
      <c r="GRK82" s="11"/>
      <c r="GRL82" s="11"/>
      <c r="GRM82" s="11"/>
      <c r="GRN82" s="11"/>
      <c r="GRO82" s="11"/>
      <c r="GRP82" s="11"/>
      <c r="GRQ82" s="11"/>
      <c r="GRR82" s="11"/>
      <c r="GRS82" s="11"/>
      <c r="GRT82" s="11"/>
      <c r="GRU82" s="11"/>
      <c r="GRV82" s="11"/>
      <c r="GRW82" s="11"/>
      <c r="GRX82" s="11"/>
      <c r="GRY82" s="11"/>
      <c r="GRZ82" s="11"/>
      <c r="GSA82" s="11"/>
      <c r="GSB82" s="11"/>
      <c r="GSC82" s="11"/>
      <c r="GSD82" s="11"/>
      <c r="GSE82" s="11"/>
      <c r="GSF82" s="11"/>
      <c r="GSG82" s="11"/>
      <c r="GSH82" s="11"/>
      <c r="GSI82" s="11"/>
      <c r="GSJ82" s="11"/>
      <c r="GSK82" s="11"/>
      <c r="GSL82" s="11"/>
      <c r="GSM82" s="11"/>
      <c r="GSN82" s="11"/>
      <c r="GSO82" s="11"/>
      <c r="GSP82" s="11"/>
      <c r="GSQ82" s="11"/>
      <c r="GSR82" s="11"/>
      <c r="GSS82" s="11"/>
      <c r="GST82" s="11"/>
      <c r="GSU82" s="11"/>
      <c r="GSV82" s="11"/>
      <c r="GSW82" s="11"/>
      <c r="GSX82" s="11"/>
      <c r="GSY82" s="11"/>
      <c r="GSZ82" s="11"/>
      <c r="GTA82" s="11"/>
      <c r="GTB82" s="11"/>
      <c r="GTC82" s="11"/>
      <c r="GTD82" s="11"/>
      <c r="GTE82" s="11"/>
      <c r="GTF82" s="11"/>
      <c r="GTG82" s="11"/>
      <c r="GTH82" s="11"/>
      <c r="GTI82" s="11"/>
      <c r="GTJ82" s="11"/>
      <c r="GTK82" s="11"/>
      <c r="GTL82" s="11"/>
      <c r="GTM82" s="11"/>
      <c r="GTN82" s="11"/>
      <c r="GTO82" s="11"/>
      <c r="GTP82" s="11"/>
      <c r="GTQ82" s="11"/>
      <c r="GTR82" s="11"/>
      <c r="GTS82" s="11"/>
      <c r="GTT82" s="11"/>
      <c r="GTU82" s="11"/>
      <c r="GTV82" s="11"/>
      <c r="GTW82" s="11"/>
      <c r="GTX82" s="11"/>
      <c r="GTY82" s="11"/>
      <c r="GTZ82" s="11"/>
      <c r="GUA82" s="11"/>
      <c r="GUB82" s="11"/>
      <c r="GUC82" s="11"/>
      <c r="GUD82" s="11"/>
      <c r="GUE82" s="11"/>
      <c r="GUF82" s="11"/>
      <c r="GUG82" s="11"/>
      <c r="GUH82" s="11"/>
      <c r="GUI82" s="11"/>
      <c r="GUJ82" s="11"/>
      <c r="GUK82" s="11"/>
      <c r="GUL82" s="11"/>
      <c r="GUM82" s="11"/>
      <c r="GUN82" s="11"/>
      <c r="GUO82" s="11"/>
      <c r="GUP82" s="11"/>
      <c r="GUQ82" s="11"/>
      <c r="GUR82" s="11"/>
      <c r="GUS82" s="11"/>
      <c r="GUT82" s="11"/>
      <c r="GUU82" s="11"/>
      <c r="GUV82" s="11"/>
      <c r="GUW82" s="11"/>
      <c r="GUX82" s="11"/>
      <c r="GUY82" s="11"/>
      <c r="GUZ82" s="11"/>
      <c r="GVA82" s="11"/>
      <c r="GVB82" s="11"/>
      <c r="GVC82" s="11"/>
      <c r="GVD82" s="11"/>
      <c r="GVE82" s="11"/>
      <c r="GVF82" s="11"/>
      <c r="GVG82" s="11"/>
      <c r="GVH82" s="11"/>
      <c r="GVI82" s="11"/>
      <c r="GVJ82" s="11"/>
      <c r="GVK82" s="11"/>
      <c r="GVL82" s="11"/>
      <c r="GVM82" s="11"/>
      <c r="GVN82" s="11"/>
      <c r="GVO82" s="11"/>
      <c r="GVP82" s="11"/>
      <c r="GVQ82" s="11"/>
      <c r="GVR82" s="11"/>
      <c r="GVS82" s="11"/>
      <c r="GVT82" s="11"/>
      <c r="GVU82" s="11"/>
      <c r="GVV82" s="11"/>
      <c r="GVW82" s="11"/>
      <c r="GVX82" s="11"/>
      <c r="GVY82" s="11"/>
      <c r="GVZ82" s="11"/>
      <c r="GWA82" s="11"/>
      <c r="GWB82" s="11"/>
      <c r="GWC82" s="11"/>
      <c r="GWD82" s="11"/>
      <c r="GWE82" s="11"/>
      <c r="GWF82" s="11"/>
      <c r="GWG82" s="11"/>
      <c r="GWH82" s="11"/>
      <c r="GWI82" s="11"/>
      <c r="GWJ82" s="11"/>
      <c r="GWK82" s="11"/>
      <c r="GWL82" s="11"/>
      <c r="GWM82" s="11"/>
      <c r="GWN82" s="11"/>
      <c r="GWO82" s="11"/>
      <c r="GWP82" s="11"/>
      <c r="GWQ82" s="11"/>
      <c r="GWR82" s="11"/>
      <c r="GWS82" s="11"/>
      <c r="GWT82" s="11"/>
      <c r="GWU82" s="11"/>
      <c r="GWV82" s="11"/>
      <c r="GWW82" s="11"/>
      <c r="GWX82" s="11"/>
      <c r="GWY82" s="11"/>
      <c r="GWZ82" s="11"/>
      <c r="GXA82" s="11"/>
      <c r="GXB82" s="11"/>
      <c r="GXC82" s="11"/>
      <c r="GXD82" s="11"/>
      <c r="GXE82" s="11"/>
      <c r="GXF82" s="11"/>
      <c r="GXG82" s="11"/>
      <c r="GXH82" s="11"/>
      <c r="GXI82" s="11"/>
      <c r="GXJ82" s="11"/>
      <c r="GXK82" s="11"/>
      <c r="GXL82" s="11"/>
      <c r="GXM82" s="11"/>
      <c r="GXN82" s="11"/>
      <c r="GXO82" s="11"/>
      <c r="GXP82" s="11"/>
      <c r="GXQ82" s="11"/>
      <c r="GXR82" s="11"/>
      <c r="GXS82" s="11"/>
      <c r="GXT82" s="11"/>
      <c r="GXU82" s="11"/>
      <c r="GXV82" s="11"/>
      <c r="GXW82" s="11"/>
      <c r="GXX82" s="11"/>
      <c r="GXY82" s="11"/>
      <c r="GXZ82" s="11"/>
      <c r="GYA82" s="11"/>
      <c r="GYB82" s="11"/>
      <c r="GYC82" s="11"/>
      <c r="GYD82" s="11"/>
      <c r="GYE82" s="11"/>
      <c r="GYF82" s="11"/>
      <c r="GYG82" s="11"/>
      <c r="GYH82" s="11"/>
      <c r="GYI82" s="11"/>
      <c r="GYJ82" s="11"/>
      <c r="GYK82" s="11"/>
      <c r="GYL82" s="11"/>
      <c r="GYM82" s="11"/>
      <c r="GYN82" s="11"/>
      <c r="GYO82" s="11"/>
      <c r="GYP82" s="11"/>
      <c r="GYQ82" s="11"/>
      <c r="GYR82" s="11"/>
      <c r="GYS82" s="11"/>
      <c r="GYT82" s="11"/>
      <c r="GYU82" s="11"/>
      <c r="GYV82" s="11"/>
      <c r="GYW82" s="11"/>
      <c r="GYX82" s="11"/>
      <c r="GYY82" s="11"/>
      <c r="GYZ82" s="11"/>
      <c r="GZA82" s="11"/>
      <c r="GZB82" s="11"/>
      <c r="GZC82" s="11"/>
      <c r="GZD82" s="11"/>
      <c r="GZE82" s="11"/>
      <c r="GZF82" s="11"/>
      <c r="GZG82" s="11"/>
      <c r="GZH82" s="11"/>
      <c r="GZI82" s="11"/>
      <c r="GZJ82" s="11"/>
      <c r="GZK82" s="11"/>
      <c r="GZL82" s="11"/>
      <c r="GZM82" s="11"/>
      <c r="GZN82" s="11"/>
      <c r="GZO82" s="11"/>
      <c r="GZP82" s="11"/>
      <c r="GZQ82" s="11"/>
      <c r="GZR82" s="11"/>
      <c r="GZS82" s="11"/>
      <c r="GZT82" s="11"/>
      <c r="GZU82" s="11"/>
      <c r="GZV82" s="11"/>
      <c r="GZW82" s="11"/>
      <c r="GZX82" s="11"/>
      <c r="GZY82" s="11"/>
      <c r="GZZ82" s="11"/>
      <c r="HAA82" s="11"/>
      <c r="HAB82" s="11"/>
      <c r="HAC82" s="11"/>
      <c r="HAD82" s="11"/>
      <c r="HAE82" s="11"/>
      <c r="HAF82" s="11"/>
      <c r="HAG82" s="11"/>
      <c r="HAH82" s="11"/>
      <c r="HAI82" s="11"/>
      <c r="HAJ82" s="11"/>
      <c r="HAK82" s="11"/>
      <c r="HAL82" s="11"/>
      <c r="HAM82" s="11"/>
      <c r="HAN82" s="11"/>
      <c r="HAO82" s="11"/>
      <c r="HAP82" s="11"/>
      <c r="HAQ82" s="11"/>
      <c r="HAR82" s="11"/>
      <c r="HAS82" s="11"/>
      <c r="HAT82" s="11"/>
      <c r="HAU82" s="11"/>
      <c r="HAV82" s="11"/>
      <c r="HAW82" s="11"/>
      <c r="HAX82" s="11"/>
      <c r="HAY82" s="11"/>
      <c r="HAZ82" s="11"/>
      <c r="HBA82" s="11"/>
      <c r="HBB82" s="11"/>
      <c r="HBC82" s="11"/>
      <c r="HBD82" s="11"/>
      <c r="HBE82" s="11"/>
      <c r="HBF82" s="11"/>
      <c r="HBG82" s="11"/>
      <c r="HBH82" s="11"/>
      <c r="HBI82" s="11"/>
      <c r="HBJ82" s="11"/>
      <c r="HBK82" s="11"/>
      <c r="HBL82" s="11"/>
      <c r="HBM82" s="11"/>
      <c r="HBN82" s="11"/>
      <c r="HBO82" s="11"/>
      <c r="HBP82" s="11"/>
      <c r="HBQ82" s="11"/>
      <c r="HBR82" s="11"/>
      <c r="HBS82" s="11"/>
      <c r="HBT82" s="11"/>
      <c r="HBU82" s="11"/>
      <c r="HBV82" s="11"/>
      <c r="HBW82" s="11"/>
      <c r="HBX82" s="11"/>
      <c r="HBY82" s="11"/>
      <c r="HBZ82" s="11"/>
      <c r="HCA82" s="11"/>
      <c r="HCB82" s="11"/>
      <c r="HCC82" s="11"/>
      <c r="HCD82" s="11"/>
      <c r="HCE82" s="11"/>
      <c r="HCF82" s="11"/>
      <c r="HCG82" s="11"/>
      <c r="HCH82" s="11"/>
      <c r="HCI82" s="11"/>
      <c r="HCJ82" s="11"/>
      <c r="HCK82" s="11"/>
      <c r="HCL82" s="11"/>
      <c r="HCM82" s="11"/>
      <c r="HCN82" s="11"/>
      <c r="HCO82" s="11"/>
      <c r="HCP82" s="11"/>
      <c r="HCQ82" s="11"/>
      <c r="HCR82" s="11"/>
      <c r="HCS82" s="11"/>
      <c r="HCT82" s="11"/>
      <c r="HCU82" s="11"/>
      <c r="HCV82" s="11"/>
      <c r="HCW82" s="11"/>
      <c r="HCX82" s="11"/>
      <c r="HCY82" s="11"/>
      <c r="HCZ82" s="11"/>
      <c r="HDA82" s="11"/>
      <c r="HDB82" s="11"/>
      <c r="HDC82" s="11"/>
      <c r="HDD82" s="11"/>
      <c r="HDE82" s="11"/>
      <c r="HDF82" s="11"/>
      <c r="HDG82" s="11"/>
      <c r="HDH82" s="11"/>
      <c r="HDI82" s="11"/>
      <c r="HDJ82" s="11"/>
      <c r="HDK82" s="11"/>
      <c r="HDL82" s="11"/>
      <c r="HDM82" s="11"/>
      <c r="HDN82" s="11"/>
      <c r="HDO82" s="11"/>
      <c r="HDP82" s="11"/>
      <c r="HDQ82" s="11"/>
      <c r="HDR82" s="11"/>
      <c r="HDS82" s="11"/>
      <c r="HDT82" s="11"/>
      <c r="HDU82" s="11"/>
      <c r="HDV82" s="11"/>
      <c r="HDW82" s="11"/>
      <c r="HDX82" s="11"/>
      <c r="HDY82" s="11"/>
      <c r="HDZ82" s="11"/>
      <c r="HEA82" s="11"/>
      <c r="HEB82" s="11"/>
      <c r="HEC82" s="11"/>
      <c r="HED82" s="11"/>
      <c r="HEE82" s="11"/>
      <c r="HEF82" s="11"/>
      <c r="HEG82" s="11"/>
      <c r="HEH82" s="11"/>
      <c r="HEI82" s="11"/>
      <c r="HEJ82" s="11"/>
      <c r="HEK82" s="11"/>
      <c r="HEL82" s="11"/>
      <c r="HEM82" s="11"/>
      <c r="HEN82" s="11"/>
      <c r="HEO82" s="11"/>
      <c r="HEP82" s="11"/>
      <c r="HEQ82" s="11"/>
      <c r="HER82" s="11"/>
      <c r="HES82" s="11"/>
      <c r="HET82" s="11"/>
      <c r="HEU82" s="11"/>
      <c r="HEV82" s="11"/>
      <c r="HEW82" s="11"/>
      <c r="HEX82" s="11"/>
      <c r="HEY82" s="11"/>
      <c r="HEZ82" s="11"/>
      <c r="HFA82" s="11"/>
      <c r="HFB82" s="11"/>
      <c r="HFC82" s="11"/>
      <c r="HFD82" s="11"/>
      <c r="HFE82" s="11"/>
      <c r="HFF82" s="11"/>
      <c r="HFG82" s="11"/>
      <c r="HFH82" s="11"/>
      <c r="HFI82" s="11"/>
      <c r="HFJ82" s="11"/>
      <c r="HFK82" s="11"/>
      <c r="HFL82" s="11"/>
      <c r="HFM82" s="11"/>
      <c r="HFN82" s="11"/>
      <c r="HFO82" s="11"/>
      <c r="HFP82" s="11"/>
      <c r="HFQ82" s="11"/>
      <c r="HFR82" s="11"/>
      <c r="HFS82" s="11"/>
      <c r="HFT82" s="11"/>
      <c r="HFU82" s="11"/>
      <c r="HFV82" s="11"/>
      <c r="HFW82" s="11"/>
      <c r="HFX82" s="11"/>
      <c r="HFY82" s="11"/>
      <c r="HFZ82" s="11"/>
      <c r="HGA82" s="11"/>
      <c r="HGB82" s="11"/>
      <c r="HGC82" s="11"/>
      <c r="HGD82" s="11"/>
      <c r="HGE82" s="11"/>
      <c r="HGF82" s="11"/>
      <c r="HGG82" s="11"/>
      <c r="HGH82" s="11"/>
      <c r="HGI82" s="11"/>
      <c r="HGJ82" s="11"/>
      <c r="HGK82" s="11"/>
      <c r="HGL82" s="11"/>
      <c r="HGM82" s="11"/>
      <c r="HGN82" s="11"/>
      <c r="HGO82" s="11"/>
      <c r="HGP82" s="11"/>
      <c r="HGQ82" s="11"/>
      <c r="HGR82" s="11"/>
      <c r="HGS82" s="11"/>
      <c r="HGT82" s="11"/>
      <c r="HGU82" s="11"/>
      <c r="HGV82" s="11"/>
      <c r="HGW82" s="11"/>
      <c r="HGX82" s="11"/>
      <c r="HGY82" s="11"/>
      <c r="HGZ82" s="11"/>
      <c r="HHA82" s="11"/>
      <c r="HHB82" s="11"/>
      <c r="HHC82" s="11"/>
      <c r="HHD82" s="11"/>
      <c r="HHE82" s="11"/>
      <c r="HHF82" s="11"/>
      <c r="HHG82" s="11"/>
      <c r="HHH82" s="11"/>
      <c r="HHI82" s="11"/>
      <c r="HHJ82" s="11"/>
      <c r="HHK82" s="11"/>
      <c r="HHL82" s="11"/>
      <c r="HHM82" s="11"/>
      <c r="HHN82" s="11"/>
      <c r="HHO82" s="11"/>
      <c r="HHP82" s="11"/>
      <c r="HHQ82" s="11"/>
      <c r="HHR82" s="11"/>
      <c r="HHS82" s="11"/>
      <c r="HHT82" s="11"/>
      <c r="HHU82" s="11"/>
      <c r="HHV82" s="11"/>
      <c r="HHW82" s="11"/>
      <c r="HHX82" s="11"/>
      <c r="HHY82" s="11"/>
      <c r="HHZ82" s="11"/>
      <c r="HIA82" s="11"/>
      <c r="HIB82" s="11"/>
      <c r="HIC82" s="11"/>
      <c r="HID82" s="11"/>
      <c r="HIE82" s="11"/>
      <c r="HIF82" s="11"/>
      <c r="HIG82" s="11"/>
      <c r="HIH82" s="11"/>
      <c r="HII82" s="11"/>
      <c r="HIJ82" s="11"/>
      <c r="HIK82" s="11"/>
      <c r="HIL82" s="11"/>
      <c r="HIM82" s="11"/>
      <c r="HIN82" s="11"/>
      <c r="HIO82" s="11"/>
      <c r="HIP82" s="11"/>
      <c r="HIQ82" s="11"/>
      <c r="HIR82" s="11"/>
      <c r="HIS82" s="11"/>
      <c r="HIT82" s="11"/>
      <c r="HIU82" s="11"/>
      <c r="HIV82" s="11"/>
      <c r="HIW82" s="11"/>
      <c r="HIX82" s="11"/>
      <c r="HIY82" s="11"/>
      <c r="HIZ82" s="11"/>
      <c r="HJA82" s="11"/>
      <c r="HJB82" s="11"/>
      <c r="HJC82" s="11"/>
      <c r="HJD82" s="11"/>
      <c r="HJE82" s="11"/>
      <c r="HJF82" s="11"/>
      <c r="HJG82" s="11"/>
      <c r="HJH82" s="11"/>
      <c r="HJI82" s="11"/>
      <c r="HJJ82" s="11"/>
      <c r="HJK82" s="11"/>
      <c r="HJL82" s="11"/>
      <c r="HJM82" s="11"/>
      <c r="HJN82" s="11"/>
      <c r="HJO82" s="11"/>
      <c r="HJP82" s="11"/>
      <c r="HJQ82" s="11"/>
      <c r="HJR82" s="11"/>
      <c r="HJS82" s="11"/>
      <c r="HJT82" s="11"/>
      <c r="HJU82" s="11"/>
      <c r="HJV82" s="11"/>
      <c r="HJW82" s="11"/>
      <c r="HJX82" s="11"/>
      <c r="HJY82" s="11"/>
      <c r="HJZ82" s="11"/>
      <c r="HKA82" s="11"/>
      <c r="HKB82" s="11"/>
      <c r="HKC82" s="11"/>
      <c r="HKD82" s="11"/>
      <c r="HKE82" s="11"/>
      <c r="HKF82" s="11"/>
      <c r="HKG82" s="11"/>
      <c r="HKH82" s="11"/>
      <c r="HKI82" s="11"/>
      <c r="HKJ82" s="11"/>
      <c r="HKK82" s="11"/>
      <c r="HKL82" s="11"/>
      <c r="HKM82" s="11"/>
      <c r="HKN82" s="11"/>
      <c r="HKO82" s="11"/>
      <c r="HKP82" s="11"/>
      <c r="HKQ82" s="11"/>
      <c r="HKR82" s="11"/>
      <c r="HKS82" s="11"/>
      <c r="HKT82" s="11"/>
      <c r="HKU82" s="11"/>
      <c r="HKV82" s="11"/>
      <c r="HKW82" s="11"/>
      <c r="HKX82" s="11"/>
      <c r="HKY82" s="11"/>
      <c r="HKZ82" s="11"/>
      <c r="HLA82" s="11"/>
      <c r="HLB82" s="11"/>
      <c r="HLC82" s="11"/>
      <c r="HLD82" s="11"/>
      <c r="HLE82" s="11"/>
      <c r="HLF82" s="11"/>
      <c r="HLG82" s="11"/>
      <c r="HLH82" s="11"/>
      <c r="HLI82" s="11"/>
      <c r="HLJ82" s="11"/>
      <c r="HLK82" s="11"/>
      <c r="HLL82" s="11"/>
      <c r="HLM82" s="11"/>
      <c r="HLN82" s="11"/>
      <c r="HLO82" s="11"/>
      <c r="HLP82" s="11"/>
      <c r="HLQ82" s="11"/>
      <c r="HLR82" s="11"/>
      <c r="HLS82" s="11"/>
      <c r="HLT82" s="11"/>
      <c r="HLU82" s="11"/>
      <c r="HLV82" s="11"/>
      <c r="HLW82" s="11"/>
      <c r="HLX82" s="11"/>
      <c r="HLY82" s="11"/>
      <c r="HLZ82" s="11"/>
      <c r="HMA82" s="11"/>
      <c r="HMB82" s="11"/>
      <c r="HMC82" s="11"/>
      <c r="HMD82" s="11"/>
      <c r="HME82" s="11"/>
      <c r="HMF82" s="11"/>
      <c r="HMG82" s="11"/>
      <c r="HMH82" s="11"/>
      <c r="HMI82" s="11"/>
      <c r="HMJ82" s="11"/>
      <c r="HMK82" s="11"/>
      <c r="HML82" s="11"/>
      <c r="HMM82" s="11"/>
      <c r="HMN82" s="11"/>
      <c r="HMO82" s="11"/>
      <c r="HMP82" s="11"/>
      <c r="HMQ82" s="11"/>
      <c r="HMR82" s="11"/>
      <c r="HMS82" s="11"/>
      <c r="HMT82" s="11"/>
      <c r="HMU82" s="11"/>
      <c r="HMV82" s="11"/>
      <c r="HMW82" s="11"/>
      <c r="HMX82" s="11"/>
      <c r="HMY82" s="11"/>
      <c r="HMZ82" s="11"/>
      <c r="HNA82" s="11"/>
      <c r="HNB82" s="11"/>
      <c r="HNC82" s="11"/>
      <c r="HND82" s="11"/>
      <c r="HNE82" s="11"/>
      <c r="HNF82" s="11"/>
      <c r="HNG82" s="11"/>
      <c r="HNH82" s="11"/>
      <c r="HNI82" s="11"/>
      <c r="HNJ82" s="11"/>
      <c r="HNK82" s="11"/>
      <c r="HNL82" s="11"/>
      <c r="HNM82" s="11"/>
      <c r="HNN82" s="11"/>
      <c r="HNO82" s="11"/>
      <c r="HNP82" s="11"/>
      <c r="HNQ82" s="11"/>
      <c r="HNR82" s="11"/>
      <c r="HNS82" s="11"/>
      <c r="HNT82" s="11"/>
      <c r="HNU82" s="11"/>
      <c r="HNV82" s="11"/>
      <c r="HNW82" s="11"/>
      <c r="HNX82" s="11"/>
      <c r="HNY82" s="11"/>
      <c r="HNZ82" s="11"/>
      <c r="HOA82" s="11"/>
      <c r="HOB82" s="11"/>
      <c r="HOC82" s="11"/>
      <c r="HOD82" s="11"/>
      <c r="HOE82" s="11"/>
      <c r="HOF82" s="11"/>
      <c r="HOG82" s="11"/>
      <c r="HOH82" s="11"/>
      <c r="HOI82" s="11"/>
      <c r="HOJ82" s="11"/>
      <c r="HOK82" s="11"/>
      <c r="HOL82" s="11"/>
      <c r="HOM82" s="11"/>
      <c r="HON82" s="11"/>
      <c r="HOO82" s="11"/>
      <c r="HOP82" s="11"/>
      <c r="HOQ82" s="11"/>
      <c r="HOR82" s="11"/>
      <c r="HOS82" s="11"/>
      <c r="HOT82" s="11"/>
      <c r="HOU82" s="11"/>
      <c r="HOV82" s="11"/>
      <c r="HOW82" s="11"/>
      <c r="HOX82" s="11"/>
      <c r="HOY82" s="11"/>
      <c r="HOZ82" s="11"/>
      <c r="HPA82" s="11"/>
      <c r="HPB82" s="11"/>
      <c r="HPC82" s="11"/>
      <c r="HPD82" s="11"/>
      <c r="HPE82" s="11"/>
      <c r="HPF82" s="11"/>
      <c r="HPG82" s="11"/>
      <c r="HPH82" s="11"/>
      <c r="HPI82" s="11"/>
      <c r="HPJ82" s="11"/>
      <c r="HPK82" s="11"/>
      <c r="HPL82" s="11"/>
      <c r="HPM82" s="11"/>
      <c r="HPN82" s="11"/>
      <c r="HPO82" s="11"/>
      <c r="HPP82" s="11"/>
      <c r="HPQ82" s="11"/>
      <c r="HPR82" s="11"/>
      <c r="HPS82" s="11"/>
      <c r="HPT82" s="11"/>
      <c r="HPU82" s="11"/>
      <c r="HPV82" s="11"/>
      <c r="HPW82" s="11"/>
      <c r="HPX82" s="11"/>
      <c r="HPY82" s="11"/>
      <c r="HPZ82" s="11"/>
      <c r="HQA82" s="11"/>
      <c r="HQB82" s="11"/>
      <c r="HQC82" s="11"/>
      <c r="HQD82" s="11"/>
      <c r="HQE82" s="11"/>
      <c r="HQF82" s="11"/>
      <c r="HQG82" s="11"/>
      <c r="HQH82" s="11"/>
      <c r="HQI82" s="11"/>
      <c r="HQJ82" s="11"/>
      <c r="HQK82" s="11"/>
      <c r="HQL82" s="11"/>
      <c r="HQM82" s="11"/>
      <c r="HQN82" s="11"/>
      <c r="HQO82" s="11"/>
      <c r="HQP82" s="11"/>
      <c r="HQQ82" s="11"/>
      <c r="HQR82" s="11"/>
      <c r="HQS82" s="11"/>
      <c r="HQT82" s="11"/>
      <c r="HQU82" s="11"/>
      <c r="HQV82" s="11"/>
      <c r="HQW82" s="11"/>
      <c r="HQX82" s="11"/>
      <c r="HQY82" s="11"/>
      <c r="HQZ82" s="11"/>
      <c r="HRA82" s="11"/>
      <c r="HRB82" s="11"/>
      <c r="HRC82" s="11"/>
      <c r="HRD82" s="11"/>
      <c r="HRE82" s="11"/>
      <c r="HRF82" s="11"/>
      <c r="HRG82" s="11"/>
      <c r="HRH82" s="11"/>
      <c r="HRI82" s="11"/>
      <c r="HRJ82" s="11"/>
      <c r="HRK82" s="11"/>
      <c r="HRL82" s="11"/>
      <c r="HRM82" s="11"/>
      <c r="HRN82" s="11"/>
      <c r="HRO82" s="11"/>
      <c r="HRP82" s="11"/>
      <c r="HRQ82" s="11"/>
      <c r="HRR82" s="11"/>
      <c r="HRS82" s="11"/>
      <c r="HRT82" s="11"/>
      <c r="HRU82" s="11"/>
      <c r="HRV82" s="11"/>
      <c r="HRW82" s="11"/>
      <c r="HRX82" s="11"/>
      <c r="HRY82" s="11"/>
      <c r="HRZ82" s="11"/>
      <c r="HSA82" s="11"/>
      <c r="HSB82" s="11"/>
      <c r="HSC82" s="11"/>
      <c r="HSD82" s="11"/>
      <c r="HSE82" s="11"/>
      <c r="HSF82" s="11"/>
      <c r="HSG82" s="11"/>
      <c r="HSH82" s="11"/>
      <c r="HSI82" s="11"/>
      <c r="HSJ82" s="11"/>
      <c r="HSK82" s="11"/>
      <c r="HSL82" s="11"/>
      <c r="HSM82" s="11"/>
      <c r="HSN82" s="11"/>
      <c r="HSO82" s="11"/>
      <c r="HSP82" s="11"/>
      <c r="HSQ82" s="11"/>
      <c r="HSR82" s="11"/>
      <c r="HSS82" s="11"/>
      <c r="HST82" s="11"/>
      <c r="HSU82" s="11"/>
      <c r="HSV82" s="11"/>
      <c r="HSW82" s="11"/>
      <c r="HSX82" s="11"/>
      <c r="HSY82" s="11"/>
      <c r="HSZ82" s="11"/>
      <c r="HTA82" s="11"/>
      <c r="HTB82" s="11"/>
      <c r="HTC82" s="11"/>
      <c r="HTD82" s="11"/>
      <c r="HTE82" s="11"/>
      <c r="HTF82" s="11"/>
      <c r="HTG82" s="11"/>
      <c r="HTH82" s="11"/>
      <c r="HTI82" s="11"/>
      <c r="HTJ82" s="11"/>
      <c r="HTK82" s="11"/>
      <c r="HTL82" s="11"/>
      <c r="HTM82" s="11"/>
      <c r="HTN82" s="11"/>
      <c r="HTO82" s="11"/>
      <c r="HTP82" s="11"/>
      <c r="HTQ82" s="11"/>
      <c r="HTR82" s="11"/>
      <c r="HTS82" s="11"/>
      <c r="HTT82" s="11"/>
      <c r="HTU82" s="11"/>
      <c r="HTV82" s="11"/>
      <c r="HTW82" s="11"/>
      <c r="HTX82" s="11"/>
      <c r="HTY82" s="11"/>
      <c r="HTZ82" s="11"/>
      <c r="HUA82" s="11"/>
      <c r="HUB82" s="11"/>
      <c r="HUC82" s="11"/>
      <c r="HUD82" s="11"/>
      <c r="HUE82" s="11"/>
      <c r="HUF82" s="11"/>
      <c r="HUG82" s="11"/>
      <c r="HUH82" s="11"/>
      <c r="HUI82" s="11"/>
      <c r="HUJ82" s="11"/>
      <c r="HUK82" s="11"/>
      <c r="HUL82" s="11"/>
      <c r="HUM82" s="11"/>
      <c r="HUN82" s="11"/>
      <c r="HUO82" s="11"/>
      <c r="HUP82" s="11"/>
      <c r="HUQ82" s="11"/>
      <c r="HUR82" s="11"/>
      <c r="HUS82" s="11"/>
      <c r="HUT82" s="11"/>
      <c r="HUU82" s="11"/>
      <c r="HUV82" s="11"/>
      <c r="HUW82" s="11"/>
      <c r="HUX82" s="11"/>
      <c r="HUY82" s="11"/>
      <c r="HUZ82" s="11"/>
      <c r="HVA82" s="11"/>
      <c r="HVB82" s="11"/>
      <c r="HVC82" s="11"/>
      <c r="HVD82" s="11"/>
      <c r="HVE82" s="11"/>
      <c r="HVF82" s="11"/>
      <c r="HVG82" s="11"/>
      <c r="HVH82" s="11"/>
      <c r="HVI82" s="11"/>
      <c r="HVJ82" s="11"/>
      <c r="HVK82" s="11"/>
      <c r="HVL82" s="11"/>
      <c r="HVM82" s="11"/>
      <c r="HVN82" s="11"/>
      <c r="HVO82" s="11"/>
      <c r="HVP82" s="11"/>
      <c r="HVQ82" s="11"/>
      <c r="HVR82" s="11"/>
      <c r="HVS82" s="11"/>
      <c r="HVT82" s="11"/>
      <c r="HVU82" s="11"/>
      <c r="HVV82" s="11"/>
      <c r="HVW82" s="11"/>
      <c r="HVX82" s="11"/>
      <c r="HVY82" s="11"/>
      <c r="HVZ82" s="11"/>
      <c r="HWA82" s="11"/>
      <c r="HWB82" s="11"/>
      <c r="HWC82" s="11"/>
      <c r="HWD82" s="11"/>
      <c r="HWE82" s="11"/>
      <c r="HWF82" s="11"/>
      <c r="HWG82" s="11"/>
      <c r="HWH82" s="11"/>
      <c r="HWI82" s="11"/>
      <c r="HWJ82" s="11"/>
      <c r="HWK82" s="11"/>
      <c r="HWL82" s="11"/>
      <c r="HWM82" s="11"/>
      <c r="HWN82" s="11"/>
      <c r="HWO82" s="11"/>
      <c r="HWP82" s="11"/>
      <c r="HWQ82" s="11"/>
      <c r="HWR82" s="11"/>
      <c r="HWS82" s="11"/>
      <c r="HWT82" s="11"/>
      <c r="HWU82" s="11"/>
      <c r="HWV82" s="11"/>
      <c r="HWW82" s="11"/>
      <c r="HWX82" s="11"/>
      <c r="HWY82" s="11"/>
      <c r="HWZ82" s="11"/>
      <c r="HXA82" s="11"/>
      <c r="HXB82" s="11"/>
      <c r="HXC82" s="11"/>
      <c r="HXD82" s="11"/>
      <c r="HXE82" s="11"/>
      <c r="HXF82" s="11"/>
      <c r="HXG82" s="11"/>
      <c r="HXH82" s="11"/>
      <c r="HXI82" s="11"/>
      <c r="HXJ82" s="11"/>
      <c r="HXK82" s="11"/>
      <c r="HXL82" s="11"/>
      <c r="HXM82" s="11"/>
      <c r="HXN82" s="11"/>
      <c r="HXO82" s="11"/>
      <c r="HXP82" s="11"/>
      <c r="HXQ82" s="11"/>
      <c r="HXR82" s="11"/>
      <c r="HXS82" s="11"/>
      <c r="HXT82" s="11"/>
      <c r="HXU82" s="11"/>
      <c r="HXV82" s="11"/>
      <c r="HXW82" s="11"/>
      <c r="HXX82" s="11"/>
      <c r="HXY82" s="11"/>
      <c r="HXZ82" s="11"/>
      <c r="HYA82" s="11"/>
      <c r="HYB82" s="11"/>
      <c r="HYC82" s="11"/>
      <c r="HYD82" s="11"/>
      <c r="HYE82" s="11"/>
      <c r="HYF82" s="11"/>
      <c r="HYG82" s="11"/>
      <c r="HYH82" s="11"/>
      <c r="HYI82" s="11"/>
      <c r="HYJ82" s="11"/>
      <c r="HYK82" s="11"/>
      <c r="HYL82" s="11"/>
      <c r="HYM82" s="11"/>
      <c r="HYN82" s="11"/>
      <c r="HYO82" s="11"/>
      <c r="HYP82" s="11"/>
      <c r="HYQ82" s="11"/>
      <c r="HYR82" s="11"/>
      <c r="HYS82" s="11"/>
      <c r="HYT82" s="11"/>
      <c r="HYU82" s="11"/>
      <c r="HYV82" s="11"/>
      <c r="HYW82" s="11"/>
      <c r="HYX82" s="11"/>
      <c r="HYY82" s="11"/>
      <c r="HYZ82" s="11"/>
      <c r="HZA82" s="11"/>
      <c r="HZB82" s="11"/>
      <c r="HZC82" s="11"/>
      <c r="HZD82" s="11"/>
      <c r="HZE82" s="11"/>
      <c r="HZF82" s="11"/>
      <c r="HZG82" s="11"/>
      <c r="HZH82" s="11"/>
      <c r="HZI82" s="11"/>
      <c r="HZJ82" s="11"/>
      <c r="HZK82" s="11"/>
      <c r="HZL82" s="11"/>
      <c r="HZM82" s="11"/>
      <c r="HZN82" s="11"/>
      <c r="HZO82" s="11"/>
      <c r="HZP82" s="11"/>
      <c r="HZQ82" s="11"/>
      <c r="HZR82" s="11"/>
      <c r="HZS82" s="11"/>
      <c r="HZT82" s="11"/>
      <c r="HZU82" s="11"/>
      <c r="HZV82" s="11"/>
      <c r="HZW82" s="11"/>
      <c r="HZX82" s="11"/>
      <c r="HZY82" s="11"/>
      <c r="HZZ82" s="11"/>
      <c r="IAA82" s="11"/>
      <c r="IAB82" s="11"/>
      <c r="IAC82" s="11"/>
      <c r="IAD82" s="11"/>
      <c r="IAE82" s="11"/>
      <c r="IAF82" s="11"/>
      <c r="IAG82" s="11"/>
      <c r="IAH82" s="11"/>
      <c r="IAI82" s="11"/>
      <c r="IAJ82" s="11"/>
      <c r="IAK82" s="11"/>
      <c r="IAL82" s="11"/>
      <c r="IAM82" s="11"/>
      <c r="IAN82" s="11"/>
      <c r="IAO82" s="11"/>
      <c r="IAP82" s="11"/>
      <c r="IAQ82" s="11"/>
      <c r="IAR82" s="11"/>
      <c r="IAS82" s="11"/>
      <c r="IAT82" s="11"/>
      <c r="IAU82" s="11"/>
      <c r="IAV82" s="11"/>
      <c r="IAW82" s="11"/>
      <c r="IAX82" s="11"/>
      <c r="IAY82" s="11"/>
      <c r="IAZ82" s="11"/>
      <c r="IBA82" s="11"/>
      <c r="IBB82" s="11"/>
      <c r="IBC82" s="11"/>
      <c r="IBD82" s="11"/>
      <c r="IBE82" s="11"/>
      <c r="IBF82" s="11"/>
      <c r="IBG82" s="11"/>
      <c r="IBH82" s="11"/>
      <c r="IBI82" s="11"/>
      <c r="IBJ82" s="11"/>
      <c r="IBK82" s="11"/>
      <c r="IBL82" s="11"/>
      <c r="IBM82" s="11"/>
      <c r="IBN82" s="11"/>
      <c r="IBO82" s="11"/>
      <c r="IBP82" s="11"/>
      <c r="IBQ82" s="11"/>
      <c r="IBR82" s="11"/>
      <c r="IBS82" s="11"/>
      <c r="IBT82" s="11"/>
      <c r="IBU82" s="11"/>
      <c r="IBV82" s="11"/>
      <c r="IBW82" s="11"/>
      <c r="IBX82" s="11"/>
      <c r="IBY82" s="11"/>
      <c r="IBZ82" s="11"/>
      <c r="ICA82" s="11"/>
      <c r="ICB82" s="11"/>
      <c r="ICC82" s="11"/>
      <c r="ICD82" s="11"/>
      <c r="ICE82" s="11"/>
      <c r="ICF82" s="11"/>
      <c r="ICG82" s="11"/>
      <c r="ICH82" s="11"/>
      <c r="ICI82" s="11"/>
      <c r="ICJ82" s="11"/>
      <c r="ICK82" s="11"/>
      <c r="ICL82" s="11"/>
      <c r="ICM82" s="11"/>
      <c r="ICN82" s="11"/>
      <c r="ICO82" s="11"/>
      <c r="ICP82" s="11"/>
      <c r="ICQ82" s="11"/>
      <c r="ICR82" s="11"/>
      <c r="ICS82" s="11"/>
      <c r="ICT82" s="11"/>
      <c r="ICU82" s="11"/>
      <c r="ICV82" s="11"/>
      <c r="ICW82" s="11"/>
      <c r="ICX82" s="11"/>
      <c r="ICY82" s="11"/>
      <c r="ICZ82" s="11"/>
      <c r="IDA82" s="11"/>
      <c r="IDB82" s="11"/>
      <c r="IDC82" s="11"/>
      <c r="IDD82" s="11"/>
      <c r="IDE82" s="11"/>
      <c r="IDF82" s="11"/>
      <c r="IDG82" s="11"/>
      <c r="IDH82" s="11"/>
      <c r="IDI82" s="11"/>
      <c r="IDJ82" s="11"/>
      <c r="IDK82" s="11"/>
      <c r="IDL82" s="11"/>
      <c r="IDM82" s="11"/>
      <c r="IDN82" s="11"/>
      <c r="IDO82" s="11"/>
      <c r="IDP82" s="11"/>
      <c r="IDQ82" s="11"/>
      <c r="IDR82" s="11"/>
      <c r="IDS82" s="11"/>
      <c r="IDT82" s="11"/>
      <c r="IDU82" s="11"/>
      <c r="IDV82" s="11"/>
      <c r="IDW82" s="11"/>
      <c r="IDX82" s="11"/>
      <c r="IDY82" s="11"/>
      <c r="IDZ82" s="11"/>
      <c r="IEA82" s="11"/>
      <c r="IEB82" s="11"/>
      <c r="IEC82" s="11"/>
      <c r="IED82" s="11"/>
      <c r="IEE82" s="11"/>
      <c r="IEF82" s="11"/>
      <c r="IEG82" s="11"/>
      <c r="IEH82" s="11"/>
      <c r="IEI82" s="11"/>
      <c r="IEJ82" s="11"/>
      <c r="IEK82" s="11"/>
      <c r="IEL82" s="11"/>
      <c r="IEM82" s="11"/>
      <c r="IEN82" s="11"/>
      <c r="IEO82" s="11"/>
      <c r="IEP82" s="11"/>
      <c r="IEQ82" s="11"/>
      <c r="IER82" s="11"/>
      <c r="IES82" s="11"/>
      <c r="IET82" s="11"/>
      <c r="IEU82" s="11"/>
      <c r="IEV82" s="11"/>
      <c r="IEW82" s="11"/>
      <c r="IEX82" s="11"/>
      <c r="IEY82" s="11"/>
      <c r="IEZ82" s="11"/>
      <c r="IFA82" s="11"/>
      <c r="IFB82" s="11"/>
      <c r="IFC82" s="11"/>
      <c r="IFD82" s="11"/>
      <c r="IFE82" s="11"/>
      <c r="IFF82" s="11"/>
      <c r="IFG82" s="11"/>
      <c r="IFH82" s="11"/>
      <c r="IFI82" s="11"/>
      <c r="IFJ82" s="11"/>
      <c r="IFK82" s="11"/>
      <c r="IFL82" s="11"/>
      <c r="IFM82" s="11"/>
      <c r="IFN82" s="11"/>
      <c r="IFO82" s="11"/>
      <c r="IFP82" s="11"/>
      <c r="IFQ82" s="11"/>
      <c r="IFR82" s="11"/>
      <c r="IFS82" s="11"/>
      <c r="IFT82" s="11"/>
      <c r="IFU82" s="11"/>
      <c r="IFV82" s="11"/>
      <c r="IFW82" s="11"/>
      <c r="IFX82" s="11"/>
      <c r="IFY82" s="11"/>
      <c r="IFZ82" s="11"/>
      <c r="IGA82" s="11"/>
      <c r="IGB82" s="11"/>
      <c r="IGC82" s="11"/>
      <c r="IGD82" s="11"/>
      <c r="IGE82" s="11"/>
      <c r="IGF82" s="11"/>
      <c r="IGG82" s="11"/>
      <c r="IGH82" s="11"/>
      <c r="IGI82" s="11"/>
      <c r="IGJ82" s="11"/>
      <c r="IGK82" s="11"/>
      <c r="IGL82" s="11"/>
      <c r="IGM82" s="11"/>
      <c r="IGN82" s="11"/>
      <c r="IGO82" s="11"/>
      <c r="IGP82" s="11"/>
      <c r="IGQ82" s="11"/>
      <c r="IGR82" s="11"/>
      <c r="IGS82" s="11"/>
      <c r="IGT82" s="11"/>
      <c r="IGU82" s="11"/>
      <c r="IGV82" s="11"/>
      <c r="IGW82" s="11"/>
      <c r="IGX82" s="11"/>
      <c r="IGY82" s="11"/>
      <c r="IGZ82" s="11"/>
      <c r="IHA82" s="11"/>
      <c r="IHB82" s="11"/>
      <c r="IHC82" s="11"/>
      <c r="IHD82" s="11"/>
      <c r="IHE82" s="11"/>
      <c r="IHF82" s="11"/>
      <c r="IHG82" s="11"/>
      <c r="IHH82" s="11"/>
      <c r="IHI82" s="11"/>
      <c r="IHJ82" s="11"/>
      <c r="IHK82" s="11"/>
      <c r="IHL82" s="11"/>
      <c r="IHM82" s="11"/>
      <c r="IHN82" s="11"/>
      <c r="IHO82" s="11"/>
      <c r="IHP82" s="11"/>
      <c r="IHQ82" s="11"/>
      <c r="IHR82" s="11"/>
      <c r="IHS82" s="11"/>
      <c r="IHT82" s="11"/>
      <c r="IHU82" s="11"/>
      <c r="IHV82" s="11"/>
      <c r="IHW82" s="11"/>
      <c r="IHX82" s="11"/>
      <c r="IHY82" s="11"/>
      <c r="IHZ82" s="11"/>
      <c r="IIA82" s="11"/>
      <c r="IIB82" s="11"/>
      <c r="IIC82" s="11"/>
      <c r="IID82" s="11"/>
      <c r="IIE82" s="11"/>
      <c r="IIF82" s="11"/>
      <c r="IIG82" s="11"/>
      <c r="IIH82" s="11"/>
      <c r="III82" s="11"/>
      <c r="IIJ82" s="11"/>
      <c r="IIK82" s="11"/>
      <c r="IIL82" s="11"/>
      <c r="IIM82" s="11"/>
      <c r="IIN82" s="11"/>
      <c r="IIO82" s="11"/>
      <c r="IIP82" s="11"/>
      <c r="IIQ82" s="11"/>
      <c r="IIR82" s="11"/>
      <c r="IIS82" s="11"/>
      <c r="IIT82" s="11"/>
      <c r="IIU82" s="11"/>
      <c r="IIV82" s="11"/>
      <c r="IIW82" s="11"/>
      <c r="IIX82" s="11"/>
      <c r="IIY82" s="11"/>
      <c r="IIZ82" s="11"/>
      <c r="IJA82" s="11"/>
      <c r="IJB82" s="11"/>
      <c r="IJC82" s="11"/>
      <c r="IJD82" s="11"/>
      <c r="IJE82" s="11"/>
      <c r="IJF82" s="11"/>
      <c r="IJG82" s="11"/>
      <c r="IJH82" s="11"/>
      <c r="IJI82" s="11"/>
      <c r="IJJ82" s="11"/>
      <c r="IJK82" s="11"/>
      <c r="IJL82" s="11"/>
      <c r="IJM82" s="11"/>
      <c r="IJN82" s="11"/>
      <c r="IJO82" s="11"/>
      <c r="IJP82" s="11"/>
      <c r="IJQ82" s="11"/>
      <c r="IJR82" s="11"/>
      <c r="IJS82" s="11"/>
      <c r="IJT82" s="11"/>
      <c r="IJU82" s="11"/>
      <c r="IJV82" s="11"/>
      <c r="IJW82" s="11"/>
      <c r="IJX82" s="11"/>
      <c r="IJY82" s="11"/>
      <c r="IJZ82" s="11"/>
      <c r="IKA82" s="11"/>
      <c r="IKB82" s="11"/>
      <c r="IKC82" s="11"/>
      <c r="IKD82" s="11"/>
      <c r="IKE82" s="11"/>
      <c r="IKF82" s="11"/>
      <c r="IKG82" s="11"/>
      <c r="IKH82" s="11"/>
      <c r="IKI82" s="11"/>
      <c r="IKJ82" s="11"/>
      <c r="IKK82" s="11"/>
      <c r="IKL82" s="11"/>
      <c r="IKM82" s="11"/>
      <c r="IKN82" s="11"/>
      <c r="IKO82" s="11"/>
      <c r="IKP82" s="11"/>
      <c r="IKQ82" s="11"/>
      <c r="IKR82" s="11"/>
      <c r="IKS82" s="11"/>
      <c r="IKT82" s="11"/>
      <c r="IKU82" s="11"/>
      <c r="IKV82" s="11"/>
      <c r="IKW82" s="11"/>
      <c r="IKX82" s="11"/>
      <c r="IKY82" s="11"/>
      <c r="IKZ82" s="11"/>
      <c r="ILA82" s="11"/>
      <c r="ILB82" s="11"/>
      <c r="ILC82" s="11"/>
      <c r="ILD82" s="11"/>
      <c r="ILE82" s="11"/>
      <c r="ILF82" s="11"/>
      <c r="ILG82" s="11"/>
      <c r="ILH82" s="11"/>
      <c r="ILI82" s="11"/>
      <c r="ILJ82" s="11"/>
      <c r="ILK82" s="11"/>
      <c r="ILL82" s="11"/>
      <c r="ILM82" s="11"/>
      <c r="ILN82" s="11"/>
      <c r="ILO82" s="11"/>
      <c r="ILP82" s="11"/>
      <c r="ILQ82" s="11"/>
      <c r="ILR82" s="11"/>
      <c r="ILS82" s="11"/>
      <c r="ILT82" s="11"/>
      <c r="ILU82" s="11"/>
      <c r="ILV82" s="11"/>
      <c r="ILW82" s="11"/>
      <c r="ILX82" s="11"/>
      <c r="ILY82" s="11"/>
      <c r="ILZ82" s="11"/>
      <c r="IMA82" s="11"/>
      <c r="IMB82" s="11"/>
      <c r="IMC82" s="11"/>
      <c r="IMD82" s="11"/>
      <c r="IME82" s="11"/>
      <c r="IMF82" s="11"/>
      <c r="IMG82" s="11"/>
      <c r="IMH82" s="11"/>
      <c r="IMI82" s="11"/>
      <c r="IMJ82" s="11"/>
      <c r="IMK82" s="11"/>
      <c r="IML82" s="11"/>
      <c r="IMM82" s="11"/>
      <c r="IMN82" s="11"/>
      <c r="IMO82" s="11"/>
      <c r="IMP82" s="11"/>
      <c r="IMQ82" s="11"/>
      <c r="IMR82" s="11"/>
      <c r="IMS82" s="11"/>
      <c r="IMT82" s="11"/>
      <c r="IMU82" s="11"/>
      <c r="IMV82" s="11"/>
      <c r="IMW82" s="11"/>
      <c r="IMX82" s="11"/>
      <c r="IMY82" s="11"/>
      <c r="IMZ82" s="11"/>
      <c r="INA82" s="11"/>
      <c r="INB82" s="11"/>
      <c r="INC82" s="11"/>
      <c r="IND82" s="11"/>
      <c r="INE82" s="11"/>
      <c r="INF82" s="11"/>
      <c r="ING82" s="11"/>
      <c r="INH82" s="11"/>
      <c r="INI82" s="11"/>
      <c r="INJ82" s="11"/>
      <c r="INK82" s="11"/>
      <c r="INL82" s="11"/>
      <c r="INM82" s="11"/>
      <c r="INN82" s="11"/>
      <c r="INO82" s="11"/>
      <c r="INP82" s="11"/>
      <c r="INQ82" s="11"/>
      <c r="INR82" s="11"/>
      <c r="INS82" s="11"/>
      <c r="INT82" s="11"/>
      <c r="INU82" s="11"/>
      <c r="INV82" s="11"/>
      <c r="INW82" s="11"/>
      <c r="INX82" s="11"/>
      <c r="INY82" s="11"/>
      <c r="INZ82" s="11"/>
      <c r="IOA82" s="11"/>
      <c r="IOB82" s="11"/>
      <c r="IOC82" s="11"/>
      <c r="IOD82" s="11"/>
      <c r="IOE82" s="11"/>
      <c r="IOF82" s="11"/>
      <c r="IOG82" s="11"/>
      <c r="IOH82" s="11"/>
      <c r="IOI82" s="11"/>
      <c r="IOJ82" s="11"/>
      <c r="IOK82" s="11"/>
      <c r="IOL82" s="11"/>
      <c r="IOM82" s="11"/>
      <c r="ION82" s="11"/>
      <c r="IOO82" s="11"/>
      <c r="IOP82" s="11"/>
      <c r="IOQ82" s="11"/>
      <c r="IOR82" s="11"/>
      <c r="IOS82" s="11"/>
      <c r="IOT82" s="11"/>
      <c r="IOU82" s="11"/>
      <c r="IOV82" s="11"/>
      <c r="IOW82" s="11"/>
      <c r="IOX82" s="11"/>
      <c r="IOY82" s="11"/>
      <c r="IOZ82" s="11"/>
      <c r="IPA82" s="11"/>
      <c r="IPB82" s="11"/>
      <c r="IPC82" s="11"/>
      <c r="IPD82" s="11"/>
      <c r="IPE82" s="11"/>
      <c r="IPF82" s="11"/>
      <c r="IPG82" s="11"/>
      <c r="IPH82" s="11"/>
      <c r="IPI82" s="11"/>
      <c r="IPJ82" s="11"/>
      <c r="IPK82" s="11"/>
      <c r="IPL82" s="11"/>
      <c r="IPM82" s="11"/>
      <c r="IPN82" s="11"/>
      <c r="IPO82" s="11"/>
      <c r="IPP82" s="11"/>
      <c r="IPQ82" s="11"/>
      <c r="IPR82" s="11"/>
      <c r="IPS82" s="11"/>
      <c r="IPT82" s="11"/>
      <c r="IPU82" s="11"/>
      <c r="IPV82" s="11"/>
      <c r="IPW82" s="11"/>
      <c r="IPX82" s="11"/>
      <c r="IPY82" s="11"/>
      <c r="IPZ82" s="11"/>
      <c r="IQA82" s="11"/>
      <c r="IQB82" s="11"/>
      <c r="IQC82" s="11"/>
      <c r="IQD82" s="11"/>
      <c r="IQE82" s="11"/>
      <c r="IQF82" s="11"/>
      <c r="IQG82" s="11"/>
      <c r="IQH82" s="11"/>
      <c r="IQI82" s="11"/>
      <c r="IQJ82" s="11"/>
      <c r="IQK82" s="11"/>
      <c r="IQL82" s="11"/>
      <c r="IQM82" s="11"/>
      <c r="IQN82" s="11"/>
      <c r="IQO82" s="11"/>
      <c r="IQP82" s="11"/>
      <c r="IQQ82" s="11"/>
      <c r="IQR82" s="11"/>
      <c r="IQS82" s="11"/>
      <c r="IQT82" s="11"/>
      <c r="IQU82" s="11"/>
      <c r="IQV82" s="11"/>
      <c r="IQW82" s="11"/>
      <c r="IQX82" s="11"/>
      <c r="IQY82" s="11"/>
      <c r="IQZ82" s="11"/>
      <c r="IRA82" s="11"/>
      <c r="IRB82" s="11"/>
      <c r="IRC82" s="11"/>
      <c r="IRD82" s="11"/>
      <c r="IRE82" s="11"/>
      <c r="IRF82" s="11"/>
      <c r="IRG82" s="11"/>
      <c r="IRH82" s="11"/>
      <c r="IRI82" s="11"/>
      <c r="IRJ82" s="11"/>
      <c r="IRK82" s="11"/>
      <c r="IRL82" s="11"/>
      <c r="IRM82" s="11"/>
      <c r="IRN82" s="11"/>
      <c r="IRO82" s="11"/>
      <c r="IRP82" s="11"/>
      <c r="IRQ82" s="11"/>
      <c r="IRR82" s="11"/>
      <c r="IRS82" s="11"/>
      <c r="IRT82" s="11"/>
      <c r="IRU82" s="11"/>
      <c r="IRV82" s="11"/>
      <c r="IRW82" s="11"/>
      <c r="IRX82" s="11"/>
      <c r="IRY82" s="11"/>
      <c r="IRZ82" s="11"/>
      <c r="ISA82" s="11"/>
      <c r="ISB82" s="11"/>
      <c r="ISC82" s="11"/>
      <c r="ISD82" s="11"/>
      <c r="ISE82" s="11"/>
      <c r="ISF82" s="11"/>
      <c r="ISG82" s="11"/>
      <c r="ISH82" s="11"/>
      <c r="ISI82" s="11"/>
      <c r="ISJ82" s="11"/>
      <c r="ISK82" s="11"/>
      <c r="ISL82" s="11"/>
      <c r="ISM82" s="11"/>
      <c r="ISN82" s="11"/>
      <c r="ISO82" s="11"/>
      <c r="ISP82" s="11"/>
      <c r="ISQ82" s="11"/>
      <c r="ISR82" s="11"/>
      <c r="ISS82" s="11"/>
      <c r="IST82" s="11"/>
      <c r="ISU82" s="11"/>
      <c r="ISV82" s="11"/>
      <c r="ISW82" s="11"/>
      <c r="ISX82" s="11"/>
      <c r="ISY82" s="11"/>
      <c r="ISZ82" s="11"/>
      <c r="ITA82" s="11"/>
      <c r="ITB82" s="11"/>
      <c r="ITC82" s="11"/>
      <c r="ITD82" s="11"/>
      <c r="ITE82" s="11"/>
      <c r="ITF82" s="11"/>
      <c r="ITG82" s="11"/>
      <c r="ITH82" s="11"/>
      <c r="ITI82" s="11"/>
      <c r="ITJ82" s="11"/>
      <c r="ITK82" s="11"/>
      <c r="ITL82" s="11"/>
      <c r="ITM82" s="11"/>
      <c r="ITN82" s="11"/>
      <c r="ITO82" s="11"/>
      <c r="ITP82" s="11"/>
      <c r="ITQ82" s="11"/>
      <c r="ITR82" s="11"/>
      <c r="ITS82" s="11"/>
      <c r="ITT82" s="11"/>
      <c r="ITU82" s="11"/>
      <c r="ITV82" s="11"/>
      <c r="ITW82" s="11"/>
      <c r="ITX82" s="11"/>
      <c r="ITY82" s="11"/>
      <c r="ITZ82" s="11"/>
      <c r="IUA82" s="11"/>
      <c r="IUB82" s="11"/>
      <c r="IUC82" s="11"/>
      <c r="IUD82" s="11"/>
      <c r="IUE82" s="11"/>
      <c r="IUF82" s="11"/>
      <c r="IUG82" s="11"/>
      <c r="IUH82" s="11"/>
      <c r="IUI82" s="11"/>
      <c r="IUJ82" s="11"/>
      <c r="IUK82" s="11"/>
      <c r="IUL82" s="11"/>
      <c r="IUM82" s="11"/>
      <c r="IUN82" s="11"/>
      <c r="IUO82" s="11"/>
      <c r="IUP82" s="11"/>
      <c r="IUQ82" s="11"/>
      <c r="IUR82" s="11"/>
      <c r="IUS82" s="11"/>
      <c r="IUT82" s="11"/>
      <c r="IUU82" s="11"/>
      <c r="IUV82" s="11"/>
      <c r="IUW82" s="11"/>
      <c r="IUX82" s="11"/>
      <c r="IUY82" s="11"/>
      <c r="IUZ82" s="11"/>
      <c r="IVA82" s="11"/>
      <c r="IVB82" s="11"/>
      <c r="IVC82" s="11"/>
      <c r="IVD82" s="11"/>
      <c r="IVE82" s="11"/>
      <c r="IVF82" s="11"/>
      <c r="IVG82" s="11"/>
      <c r="IVH82" s="11"/>
      <c r="IVI82" s="11"/>
      <c r="IVJ82" s="11"/>
      <c r="IVK82" s="11"/>
      <c r="IVL82" s="11"/>
      <c r="IVM82" s="11"/>
      <c r="IVN82" s="11"/>
      <c r="IVO82" s="11"/>
      <c r="IVP82" s="11"/>
      <c r="IVQ82" s="11"/>
      <c r="IVR82" s="11"/>
      <c r="IVS82" s="11"/>
      <c r="IVT82" s="11"/>
      <c r="IVU82" s="11"/>
      <c r="IVV82" s="11"/>
      <c r="IVW82" s="11"/>
      <c r="IVX82" s="11"/>
      <c r="IVY82" s="11"/>
      <c r="IVZ82" s="11"/>
      <c r="IWA82" s="11"/>
      <c r="IWB82" s="11"/>
      <c r="IWC82" s="11"/>
      <c r="IWD82" s="11"/>
      <c r="IWE82" s="11"/>
      <c r="IWF82" s="11"/>
      <c r="IWG82" s="11"/>
      <c r="IWH82" s="11"/>
      <c r="IWI82" s="11"/>
      <c r="IWJ82" s="11"/>
      <c r="IWK82" s="11"/>
      <c r="IWL82" s="11"/>
      <c r="IWM82" s="11"/>
      <c r="IWN82" s="11"/>
      <c r="IWO82" s="11"/>
      <c r="IWP82" s="11"/>
      <c r="IWQ82" s="11"/>
      <c r="IWR82" s="11"/>
      <c r="IWS82" s="11"/>
      <c r="IWT82" s="11"/>
      <c r="IWU82" s="11"/>
      <c r="IWV82" s="11"/>
      <c r="IWW82" s="11"/>
      <c r="IWX82" s="11"/>
      <c r="IWY82" s="11"/>
      <c r="IWZ82" s="11"/>
      <c r="IXA82" s="11"/>
      <c r="IXB82" s="11"/>
      <c r="IXC82" s="11"/>
      <c r="IXD82" s="11"/>
      <c r="IXE82" s="11"/>
      <c r="IXF82" s="11"/>
      <c r="IXG82" s="11"/>
      <c r="IXH82" s="11"/>
      <c r="IXI82" s="11"/>
      <c r="IXJ82" s="11"/>
      <c r="IXK82" s="11"/>
      <c r="IXL82" s="11"/>
      <c r="IXM82" s="11"/>
      <c r="IXN82" s="11"/>
      <c r="IXO82" s="11"/>
      <c r="IXP82" s="11"/>
      <c r="IXQ82" s="11"/>
      <c r="IXR82" s="11"/>
      <c r="IXS82" s="11"/>
      <c r="IXT82" s="11"/>
      <c r="IXU82" s="11"/>
      <c r="IXV82" s="11"/>
      <c r="IXW82" s="11"/>
      <c r="IXX82" s="11"/>
      <c r="IXY82" s="11"/>
      <c r="IXZ82" s="11"/>
      <c r="IYA82" s="11"/>
      <c r="IYB82" s="11"/>
      <c r="IYC82" s="11"/>
      <c r="IYD82" s="11"/>
      <c r="IYE82" s="11"/>
      <c r="IYF82" s="11"/>
      <c r="IYG82" s="11"/>
      <c r="IYH82" s="11"/>
      <c r="IYI82" s="11"/>
      <c r="IYJ82" s="11"/>
      <c r="IYK82" s="11"/>
      <c r="IYL82" s="11"/>
      <c r="IYM82" s="11"/>
      <c r="IYN82" s="11"/>
      <c r="IYO82" s="11"/>
      <c r="IYP82" s="11"/>
      <c r="IYQ82" s="11"/>
      <c r="IYR82" s="11"/>
      <c r="IYS82" s="11"/>
      <c r="IYT82" s="11"/>
      <c r="IYU82" s="11"/>
      <c r="IYV82" s="11"/>
      <c r="IYW82" s="11"/>
      <c r="IYX82" s="11"/>
      <c r="IYY82" s="11"/>
      <c r="IYZ82" s="11"/>
      <c r="IZA82" s="11"/>
      <c r="IZB82" s="11"/>
      <c r="IZC82" s="11"/>
      <c r="IZD82" s="11"/>
      <c r="IZE82" s="11"/>
      <c r="IZF82" s="11"/>
      <c r="IZG82" s="11"/>
      <c r="IZH82" s="11"/>
      <c r="IZI82" s="11"/>
      <c r="IZJ82" s="11"/>
      <c r="IZK82" s="11"/>
      <c r="IZL82" s="11"/>
      <c r="IZM82" s="11"/>
      <c r="IZN82" s="11"/>
      <c r="IZO82" s="11"/>
      <c r="IZP82" s="11"/>
      <c r="IZQ82" s="11"/>
      <c r="IZR82" s="11"/>
      <c r="IZS82" s="11"/>
      <c r="IZT82" s="11"/>
      <c r="IZU82" s="11"/>
      <c r="IZV82" s="11"/>
      <c r="IZW82" s="11"/>
      <c r="IZX82" s="11"/>
      <c r="IZY82" s="11"/>
      <c r="IZZ82" s="11"/>
      <c r="JAA82" s="11"/>
      <c r="JAB82" s="11"/>
      <c r="JAC82" s="11"/>
      <c r="JAD82" s="11"/>
      <c r="JAE82" s="11"/>
      <c r="JAF82" s="11"/>
      <c r="JAG82" s="11"/>
      <c r="JAH82" s="11"/>
      <c r="JAI82" s="11"/>
      <c r="JAJ82" s="11"/>
      <c r="JAK82" s="11"/>
      <c r="JAL82" s="11"/>
      <c r="JAM82" s="11"/>
      <c r="JAN82" s="11"/>
      <c r="JAO82" s="11"/>
      <c r="JAP82" s="11"/>
      <c r="JAQ82" s="11"/>
      <c r="JAR82" s="11"/>
      <c r="JAS82" s="11"/>
      <c r="JAT82" s="11"/>
      <c r="JAU82" s="11"/>
      <c r="JAV82" s="11"/>
      <c r="JAW82" s="11"/>
      <c r="JAX82" s="11"/>
      <c r="JAY82" s="11"/>
      <c r="JAZ82" s="11"/>
      <c r="JBA82" s="11"/>
      <c r="JBB82" s="11"/>
      <c r="JBC82" s="11"/>
      <c r="JBD82" s="11"/>
      <c r="JBE82" s="11"/>
      <c r="JBF82" s="11"/>
      <c r="JBG82" s="11"/>
      <c r="JBH82" s="11"/>
      <c r="JBI82" s="11"/>
      <c r="JBJ82" s="11"/>
      <c r="JBK82" s="11"/>
      <c r="JBL82" s="11"/>
      <c r="JBM82" s="11"/>
      <c r="JBN82" s="11"/>
      <c r="JBO82" s="11"/>
      <c r="JBP82" s="11"/>
      <c r="JBQ82" s="11"/>
      <c r="JBR82" s="11"/>
      <c r="JBS82" s="11"/>
      <c r="JBT82" s="11"/>
      <c r="JBU82" s="11"/>
      <c r="JBV82" s="11"/>
      <c r="JBW82" s="11"/>
      <c r="JBX82" s="11"/>
      <c r="JBY82" s="11"/>
      <c r="JBZ82" s="11"/>
      <c r="JCA82" s="11"/>
      <c r="JCB82" s="11"/>
      <c r="JCC82" s="11"/>
      <c r="JCD82" s="11"/>
      <c r="JCE82" s="11"/>
      <c r="JCF82" s="11"/>
      <c r="JCG82" s="11"/>
      <c r="JCH82" s="11"/>
      <c r="JCI82" s="11"/>
      <c r="JCJ82" s="11"/>
      <c r="JCK82" s="11"/>
      <c r="JCL82" s="11"/>
      <c r="JCM82" s="11"/>
      <c r="JCN82" s="11"/>
      <c r="JCO82" s="11"/>
      <c r="JCP82" s="11"/>
      <c r="JCQ82" s="11"/>
      <c r="JCR82" s="11"/>
      <c r="JCS82" s="11"/>
      <c r="JCT82" s="11"/>
      <c r="JCU82" s="11"/>
      <c r="JCV82" s="11"/>
      <c r="JCW82" s="11"/>
      <c r="JCX82" s="11"/>
      <c r="JCY82" s="11"/>
      <c r="JCZ82" s="11"/>
      <c r="JDA82" s="11"/>
      <c r="JDB82" s="11"/>
      <c r="JDC82" s="11"/>
      <c r="JDD82" s="11"/>
      <c r="JDE82" s="11"/>
      <c r="JDF82" s="11"/>
      <c r="JDG82" s="11"/>
      <c r="JDH82" s="11"/>
      <c r="JDI82" s="11"/>
      <c r="JDJ82" s="11"/>
      <c r="JDK82" s="11"/>
      <c r="JDL82" s="11"/>
      <c r="JDM82" s="11"/>
      <c r="JDN82" s="11"/>
      <c r="JDO82" s="11"/>
      <c r="JDP82" s="11"/>
      <c r="JDQ82" s="11"/>
      <c r="JDR82" s="11"/>
      <c r="JDS82" s="11"/>
      <c r="JDT82" s="11"/>
      <c r="JDU82" s="11"/>
      <c r="JDV82" s="11"/>
      <c r="JDW82" s="11"/>
      <c r="JDX82" s="11"/>
      <c r="JDY82" s="11"/>
      <c r="JDZ82" s="11"/>
      <c r="JEA82" s="11"/>
      <c r="JEB82" s="11"/>
      <c r="JEC82" s="11"/>
      <c r="JED82" s="11"/>
      <c r="JEE82" s="11"/>
      <c r="JEF82" s="11"/>
      <c r="JEG82" s="11"/>
      <c r="JEH82" s="11"/>
      <c r="JEI82" s="11"/>
      <c r="JEJ82" s="11"/>
      <c r="JEK82" s="11"/>
      <c r="JEL82" s="11"/>
      <c r="JEM82" s="11"/>
      <c r="JEN82" s="11"/>
      <c r="JEO82" s="11"/>
      <c r="JEP82" s="11"/>
      <c r="JEQ82" s="11"/>
      <c r="JER82" s="11"/>
      <c r="JES82" s="11"/>
      <c r="JET82" s="11"/>
      <c r="JEU82" s="11"/>
      <c r="JEV82" s="11"/>
      <c r="JEW82" s="11"/>
      <c r="JEX82" s="11"/>
      <c r="JEY82" s="11"/>
      <c r="JEZ82" s="11"/>
      <c r="JFA82" s="11"/>
      <c r="JFB82" s="11"/>
      <c r="JFC82" s="11"/>
      <c r="JFD82" s="11"/>
      <c r="JFE82" s="11"/>
      <c r="JFF82" s="11"/>
      <c r="JFG82" s="11"/>
      <c r="JFH82" s="11"/>
      <c r="JFI82" s="11"/>
      <c r="JFJ82" s="11"/>
      <c r="JFK82" s="11"/>
      <c r="JFL82" s="11"/>
      <c r="JFM82" s="11"/>
      <c r="JFN82" s="11"/>
      <c r="JFO82" s="11"/>
      <c r="JFP82" s="11"/>
      <c r="JFQ82" s="11"/>
      <c r="JFR82" s="11"/>
      <c r="JFS82" s="11"/>
      <c r="JFT82" s="11"/>
      <c r="JFU82" s="11"/>
      <c r="JFV82" s="11"/>
      <c r="JFW82" s="11"/>
      <c r="JFX82" s="11"/>
      <c r="JFY82" s="11"/>
      <c r="JFZ82" s="11"/>
      <c r="JGA82" s="11"/>
      <c r="JGB82" s="11"/>
      <c r="JGC82" s="11"/>
      <c r="JGD82" s="11"/>
      <c r="JGE82" s="11"/>
      <c r="JGF82" s="11"/>
      <c r="JGG82" s="11"/>
      <c r="JGH82" s="11"/>
      <c r="JGI82" s="11"/>
      <c r="JGJ82" s="11"/>
      <c r="JGK82" s="11"/>
      <c r="JGL82" s="11"/>
      <c r="JGM82" s="11"/>
      <c r="JGN82" s="11"/>
      <c r="JGO82" s="11"/>
      <c r="JGP82" s="11"/>
      <c r="JGQ82" s="11"/>
      <c r="JGR82" s="11"/>
      <c r="JGS82" s="11"/>
      <c r="JGT82" s="11"/>
      <c r="JGU82" s="11"/>
      <c r="JGV82" s="11"/>
      <c r="JGW82" s="11"/>
      <c r="JGX82" s="11"/>
      <c r="JGY82" s="11"/>
      <c r="JGZ82" s="11"/>
      <c r="JHA82" s="11"/>
      <c r="JHB82" s="11"/>
      <c r="JHC82" s="11"/>
      <c r="JHD82" s="11"/>
      <c r="JHE82" s="11"/>
      <c r="JHF82" s="11"/>
      <c r="JHG82" s="11"/>
      <c r="JHH82" s="11"/>
      <c r="JHI82" s="11"/>
      <c r="JHJ82" s="11"/>
      <c r="JHK82" s="11"/>
      <c r="JHL82" s="11"/>
      <c r="JHM82" s="11"/>
      <c r="JHN82" s="11"/>
      <c r="JHO82" s="11"/>
      <c r="JHP82" s="11"/>
      <c r="JHQ82" s="11"/>
      <c r="JHR82" s="11"/>
      <c r="JHS82" s="11"/>
      <c r="JHT82" s="11"/>
      <c r="JHU82" s="11"/>
      <c r="JHV82" s="11"/>
      <c r="JHW82" s="11"/>
      <c r="JHX82" s="11"/>
      <c r="JHY82" s="11"/>
      <c r="JHZ82" s="11"/>
      <c r="JIA82" s="11"/>
      <c r="JIB82" s="11"/>
      <c r="JIC82" s="11"/>
      <c r="JID82" s="11"/>
      <c r="JIE82" s="11"/>
      <c r="JIF82" s="11"/>
      <c r="JIG82" s="11"/>
      <c r="JIH82" s="11"/>
      <c r="JII82" s="11"/>
      <c r="JIJ82" s="11"/>
      <c r="JIK82" s="11"/>
      <c r="JIL82" s="11"/>
      <c r="JIM82" s="11"/>
      <c r="JIN82" s="11"/>
      <c r="JIO82" s="11"/>
      <c r="JIP82" s="11"/>
      <c r="JIQ82" s="11"/>
      <c r="JIR82" s="11"/>
      <c r="JIS82" s="11"/>
      <c r="JIT82" s="11"/>
      <c r="JIU82" s="11"/>
      <c r="JIV82" s="11"/>
      <c r="JIW82" s="11"/>
      <c r="JIX82" s="11"/>
      <c r="JIY82" s="11"/>
      <c r="JIZ82" s="11"/>
      <c r="JJA82" s="11"/>
      <c r="JJB82" s="11"/>
      <c r="JJC82" s="11"/>
      <c r="JJD82" s="11"/>
      <c r="JJE82" s="11"/>
      <c r="JJF82" s="11"/>
      <c r="JJG82" s="11"/>
      <c r="JJH82" s="11"/>
      <c r="JJI82" s="11"/>
      <c r="JJJ82" s="11"/>
      <c r="JJK82" s="11"/>
      <c r="JJL82" s="11"/>
      <c r="JJM82" s="11"/>
      <c r="JJN82" s="11"/>
      <c r="JJO82" s="11"/>
      <c r="JJP82" s="11"/>
      <c r="JJQ82" s="11"/>
      <c r="JJR82" s="11"/>
      <c r="JJS82" s="11"/>
      <c r="JJT82" s="11"/>
      <c r="JJU82" s="11"/>
      <c r="JJV82" s="11"/>
      <c r="JJW82" s="11"/>
      <c r="JJX82" s="11"/>
      <c r="JJY82" s="11"/>
      <c r="JJZ82" s="11"/>
      <c r="JKA82" s="11"/>
      <c r="JKB82" s="11"/>
      <c r="JKC82" s="11"/>
      <c r="JKD82" s="11"/>
      <c r="JKE82" s="11"/>
      <c r="JKF82" s="11"/>
      <c r="JKG82" s="11"/>
      <c r="JKH82" s="11"/>
      <c r="JKI82" s="11"/>
      <c r="JKJ82" s="11"/>
      <c r="JKK82" s="11"/>
      <c r="JKL82" s="11"/>
      <c r="JKM82" s="11"/>
      <c r="JKN82" s="11"/>
      <c r="JKO82" s="11"/>
      <c r="JKP82" s="11"/>
      <c r="JKQ82" s="11"/>
      <c r="JKR82" s="11"/>
      <c r="JKS82" s="11"/>
      <c r="JKT82" s="11"/>
      <c r="JKU82" s="11"/>
      <c r="JKV82" s="11"/>
      <c r="JKW82" s="11"/>
      <c r="JKX82" s="11"/>
      <c r="JKY82" s="11"/>
      <c r="JKZ82" s="11"/>
      <c r="JLA82" s="11"/>
      <c r="JLB82" s="11"/>
      <c r="JLC82" s="11"/>
      <c r="JLD82" s="11"/>
      <c r="JLE82" s="11"/>
      <c r="JLF82" s="11"/>
      <c r="JLG82" s="11"/>
      <c r="JLH82" s="11"/>
      <c r="JLI82" s="11"/>
      <c r="JLJ82" s="11"/>
      <c r="JLK82" s="11"/>
      <c r="JLL82" s="11"/>
      <c r="JLM82" s="11"/>
      <c r="JLN82" s="11"/>
      <c r="JLO82" s="11"/>
      <c r="JLP82" s="11"/>
      <c r="JLQ82" s="11"/>
      <c r="JLR82" s="11"/>
      <c r="JLS82" s="11"/>
      <c r="JLT82" s="11"/>
      <c r="JLU82" s="11"/>
      <c r="JLV82" s="11"/>
      <c r="JLW82" s="11"/>
      <c r="JLX82" s="11"/>
      <c r="JLY82" s="11"/>
      <c r="JLZ82" s="11"/>
      <c r="JMA82" s="11"/>
      <c r="JMB82" s="11"/>
      <c r="JMC82" s="11"/>
      <c r="JMD82" s="11"/>
      <c r="JME82" s="11"/>
      <c r="JMF82" s="11"/>
      <c r="JMG82" s="11"/>
      <c r="JMH82" s="11"/>
      <c r="JMI82" s="11"/>
      <c r="JMJ82" s="11"/>
      <c r="JMK82" s="11"/>
      <c r="JML82" s="11"/>
      <c r="JMM82" s="11"/>
      <c r="JMN82" s="11"/>
      <c r="JMO82" s="11"/>
      <c r="JMP82" s="11"/>
      <c r="JMQ82" s="11"/>
      <c r="JMR82" s="11"/>
      <c r="JMS82" s="11"/>
      <c r="JMT82" s="11"/>
      <c r="JMU82" s="11"/>
      <c r="JMV82" s="11"/>
      <c r="JMW82" s="11"/>
      <c r="JMX82" s="11"/>
      <c r="JMY82" s="11"/>
      <c r="JMZ82" s="11"/>
      <c r="JNA82" s="11"/>
      <c r="JNB82" s="11"/>
      <c r="JNC82" s="11"/>
      <c r="JND82" s="11"/>
      <c r="JNE82" s="11"/>
      <c r="JNF82" s="11"/>
      <c r="JNG82" s="11"/>
      <c r="JNH82" s="11"/>
      <c r="JNI82" s="11"/>
      <c r="JNJ82" s="11"/>
      <c r="JNK82" s="11"/>
      <c r="JNL82" s="11"/>
      <c r="JNM82" s="11"/>
      <c r="JNN82" s="11"/>
      <c r="JNO82" s="11"/>
      <c r="JNP82" s="11"/>
      <c r="JNQ82" s="11"/>
      <c r="JNR82" s="11"/>
      <c r="JNS82" s="11"/>
      <c r="JNT82" s="11"/>
      <c r="JNU82" s="11"/>
      <c r="JNV82" s="11"/>
      <c r="JNW82" s="11"/>
      <c r="JNX82" s="11"/>
      <c r="JNY82" s="11"/>
      <c r="JNZ82" s="11"/>
      <c r="JOA82" s="11"/>
      <c r="JOB82" s="11"/>
      <c r="JOC82" s="11"/>
      <c r="JOD82" s="11"/>
      <c r="JOE82" s="11"/>
      <c r="JOF82" s="11"/>
      <c r="JOG82" s="11"/>
      <c r="JOH82" s="11"/>
      <c r="JOI82" s="11"/>
      <c r="JOJ82" s="11"/>
      <c r="JOK82" s="11"/>
      <c r="JOL82" s="11"/>
      <c r="JOM82" s="11"/>
      <c r="JON82" s="11"/>
      <c r="JOO82" s="11"/>
      <c r="JOP82" s="11"/>
      <c r="JOQ82" s="11"/>
      <c r="JOR82" s="11"/>
      <c r="JOS82" s="11"/>
      <c r="JOT82" s="11"/>
      <c r="JOU82" s="11"/>
      <c r="JOV82" s="11"/>
      <c r="JOW82" s="11"/>
      <c r="JOX82" s="11"/>
      <c r="JOY82" s="11"/>
      <c r="JOZ82" s="11"/>
      <c r="JPA82" s="11"/>
      <c r="JPB82" s="11"/>
      <c r="JPC82" s="11"/>
      <c r="JPD82" s="11"/>
      <c r="JPE82" s="11"/>
      <c r="JPF82" s="11"/>
      <c r="JPG82" s="11"/>
      <c r="JPH82" s="11"/>
      <c r="JPI82" s="11"/>
      <c r="JPJ82" s="11"/>
      <c r="JPK82" s="11"/>
      <c r="JPL82" s="11"/>
      <c r="JPM82" s="11"/>
      <c r="JPN82" s="11"/>
      <c r="JPO82" s="11"/>
      <c r="JPP82" s="11"/>
      <c r="JPQ82" s="11"/>
      <c r="JPR82" s="11"/>
      <c r="JPS82" s="11"/>
      <c r="JPT82" s="11"/>
      <c r="JPU82" s="11"/>
      <c r="JPV82" s="11"/>
      <c r="JPW82" s="11"/>
      <c r="JPX82" s="11"/>
      <c r="JPY82" s="11"/>
      <c r="JPZ82" s="11"/>
      <c r="JQA82" s="11"/>
      <c r="JQB82" s="11"/>
      <c r="JQC82" s="11"/>
      <c r="JQD82" s="11"/>
      <c r="JQE82" s="11"/>
      <c r="JQF82" s="11"/>
      <c r="JQG82" s="11"/>
      <c r="JQH82" s="11"/>
      <c r="JQI82" s="11"/>
      <c r="JQJ82" s="11"/>
      <c r="JQK82" s="11"/>
      <c r="JQL82" s="11"/>
      <c r="JQM82" s="11"/>
      <c r="JQN82" s="11"/>
      <c r="JQO82" s="11"/>
      <c r="JQP82" s="11"/>
      <c r="JQQ82" s="11"/>
      <c r="JQR82" s="11"/>
      <c r="JQS82" s="11"/>
      <c r="JQT82" s="11"/>
      <c r="JQU82" s="11"/>
      <c r="JQV82" s="11"/>
      <c r="JQW82" s="11"/>
      <c r="JQX82" s="11"/>
      <c r="JQY82" s="11"/>
      <c r="JQZ82" s="11"/>
      <c r="JRA82" s="11"/>
      <c r="JRB82" s="11"/>
      <c r="JRC82" s="11"/>
      <c r="JRD82" s="11"/>
      <c r="JRE82" s="11"/>
      <c r="JRF82" s="11"/>
      <c r="JRG82" s="11"/>
      <c r="JRH82" s="11"/>
      <c r="JRI82" s="11"/>
      <c r="JRJ82" s="11"/>
      <c r="JRK82" s="11"/>
      <c r="JRL82" s="11"/>
      <c r="JRM82" s="11"/>
      <c r="JRN82" s="11"/>
      <c r="JRO82" s="11"/>
      <c r="JRP82" s="11"/>
      <c r="JRQ82" s="11"/>
      <c r="JRR82" s="11"/>
      <c r="JRS82" s="11"/>
      <c r="JRT82" s="11"/>
      <c r="JRU82" s="11"/>
      <c r="JRV82" s="11"/>
      <c r="JRW82" s="11"/>
      <c r="JRX82" s="11"/>
      <c r="JRY82" s="11"/>
      <c r="JRZ82" s="11"/>
      <c r="JSA82" s="11"/>
      <c r="JSB82" s="11"/>
      <c r="JSC82" s="11"/>
      <c r="JSD82" s="11"/>
      <c r="JSE82" s="11"/>
      <c r="JSF82" s="11"/>
      <c r="JSG82" s="11"/>
      <c r="JSH82" s="11"/>
      <c r="JSI82" s="11"/>
      <c r="JSJ82" s="11"/>
      <c r="JSK82" s="11"/>
      <c r="JSL82" s="11"/>
      <c r="JSM82" s="11"/>
      <c r="JSN82" s="11"/>
      <c r="JSO82" s="11"/>
      <c r="JSP82" s="11"/>
      <c r="JSQ82" s="11"/>
      <c r="JSR82" s="11"/>
      <c r="JSS82" s="11"/>
      <c r="JST82" s="11"/>
      <c r="JSU82" s="11"/>
      <c r="JSV82" s="11"/>
      <c r="JSW82" s="11"/>
      <c r="JSX82" s="11"/>
      <c r="JSY82" s="11"/>
      <c r="JSZ82" s="11"/>
      <c r="JTA82" s="11"/>
      <c r="JTB82" s="11"/>
      <c r="JTC82" s="11"/>
      <c r="JTD82" s="11"/>
      <c r="JTE82" s="11"/>
      <c r="JTF82" s="11"/>
      <c r="JTG82" s="11"/>
      <c r="JTH82" s="11"/>
      <c r="JTI82" s="11"/>
      <c r="JTJ82" s="11"/>
      <c r="JTK82" s="11"/>
      <c r="JTL82" s="11"/>
      <c r="JTM82" s="11"/>
      <c r="JTN82" s="11"/>
      <c r="JTO82" s="11"/>
      <c r="JTP82" s="11"/>
      <c r="JTQ82" s="11"/>
      <c r="JTR82" s="11"/>
      <c r="JTS82" s="11"/>
      <c r="JTT82" s="11"/>
      <c r="JTU82" s="11"/>
      <c r="JTV82" s="11"/>
      <c r="JTW82" s="11"/>
      <c r="JTX82" s="11"/>
      <c r="JTY82" s="11"/>
      <c r="JTZ82" s="11"/>
      <c r="JUA82" s="11"/>
      <c r="JUB82" s="11"/>
      <c r="JUC82" s="11"/>
      <c r="JUD82" s="11"/>
      <c r="JUE82" s="11"/>
      <c r="JUF82" s="11"/>
      <c r="JUG82" s="11"/>
      <c r="JUH82" s="11"/>
      <c r="JUI82" s="11"/>
      <c r="JUJ82" s="11"/>
      <c r="JUK82" s="11"/>
      <c r="JUL82" s="11"/>
      <c r="JUM82" s="11"/>
      <c r="JUN82" s="11"/>
      <c r="JUO82" s="11"/>
      <c r="JUP82" s="11"/>
      <c r="JUQ82" s="11"/>
      <c r="JUR82" s="11"/>
      <c r="JUS82" s="11"/>
      <c r="JUT82" s="11"/>
      <c r="JUU82" s="11"/>
      <c r="JUV82" s="11"/>
      <c r="JUW82" s="11"/>
      <c r="JUX82" s="11"/>
      <c r="JUY82" s="11"/>
      <c r="JUZ82" s="11"/>
      <c r="JVA82" s="11"/>
      <c r="JVB82" s="11"/>
      <c r="JVC82" s="11"/>
      <c r="JVD82" s="11"/>
      <c r="JVE82" s="11"/>
      <c r="JVF82" s="11"/>
      <c r="JVG82" s="11"/>
      <c r="JVH82" s="11"/>
      <c r="JVI82" s="11"/>
      <c r="JVJ82" s="11"/>
      <c r="JVK82" s="11"/>
      <c r="JVL82" s="11"/>
      <c r="JVM82" s="11"/>
      <c r="JVN82" s="11"/>
      <c r="JVO82" s="11"/>
      <c r="JVP82" s="11"/>
      <c r="JVQ82" s="11"/>
      <c r="JVR82" s="11"/>
      <c r="JVS82" s="11"/>
      <c r="JVT82" s="11"/>
      <c r="JVU82" s="11"/>
      <c r="JVV82" s="11"/>
      <c r="JVW82" s="11"/>
      <c r="JVX82" s="11"/>
      <c r="JVY82" s="11"/>
      <c r="JVZ82" s="11"/>
      <c r="JWA82" s="11"/>
      <c r="JWB82" s="11"/>
      <c r="JWC82" s="11"/>
      <c r="JWD82" s="11"/>
      <c r="JWE82" s="11"/>
      <c r="JWF82" s="11"/>
      <c r="JWG82" s="11"/>
      <c r="JWH82" s="11"/>
      <c r="JWI82" s="11"/>
      <c r="JWJ82" s="11"/>
      <c r="JWK82" s="11"/>
      <c r="JWL82" s="11"/>
      <c r="JWM82" s="11"/>
      <c r="JWN82" s="11"/>
      <c r="JWO82" s="11"/>
      <c r="JWP82" s="11"/>
      <c r="JWQ82" s="11"/>
      <c r="JWR82" s="11"/>
      <c r="JWS82" s="11"/>
      <c r="JWT82" s="11"/>
      <c r="JWU82" s="11"/>
      <c r="JWV82" s="11"/>
      <c r="JWW82" s="11"/>
      <c r="JWX82" s="11"/>
      <c r="JWY82" s="11"/>
      <c r="JWZ82" s="11"/>
      <c r="JXA82" s="11"/>
      <c r="JXB82" s="11"/>
      <c r="JXC82" s="11"/>
      <c r="JXD82" s="11"/>
      <c r="JXE82" s="11"/>
      <c r="JXF82" s="11"/>
      <c r="JXG82" s="11"/>
      <c r="JXH82" s="11"/>
      <c r="JXI82" s="11"/>
      <c r="JXJ82" s="11"/>
      <c r="JXK82" s="11"/>
      <c r="JXL82" s="11"/>
      <c r="JXM82" s="11"/>
      <c r="JXN82" s="11"/>
      <c r="JXO82" s="11"/>
      <c r="JXP82" s="11"/>
      <c r="JXQ82" s="11"/>
      <c r="JXR82" s="11"/>
      <c r="JXS82" s="11"/>
      <c r="JXT82" s="11"/>
      <c r="JXU82" s="11"/>
      <c r="JXV82" s="11"/>
      <c r="JXW82" s="11"/>
      <c r="JXX82" s="11"/>
      <c r="JXY82" s="11"/>
      <c r="JXZ82" s="11"/>
      <c r="JYA82" s="11"/>
      <c r="JYB82" s="11"/>
      <c r="JYC82" s="11"/>
      <c r="JYD82" s="11"/>
      <c r="JYE82" s="11"/>
      <c r="JYF82" s="11"/>
      <c r="JYG82" s="11"/>
      <c r="JYH82" s="11"/>
      <c r="JYI82" s="11"/>
      <c r="JYJ82" s="11"/>
      <c r="JYK82" s="11"/>
      <c r="JYL82" s="11"/>
      <c r="JYM82" s="11"/>
      <c r="JYN82" s="11"/>
      <c r="JYO82" s="11"/>
      <c r="JYP82" s="11"/>
      <c r="JYQ82" s="11"/>
      <c r="JYR82" s="11"/>
      <c r="JYS82" s="11"/>
      <c r="JYT82" s="11"/>
      <c r="JYU82" s="11"/>
      <c r="JYV82" s="11"/>
      <c r="JYW82" s="11"/>
      <c r="JYX82" s="11"/>
      <c r="JYY82" s="11"/>
      <c r="JYZ82" s="11"/>
      <c r="JZA82" s="11"/>
      <c r="JZB82" s="11"/>
      <c r="JZC82" s="11"/>
      <c r="JZD82" s="11"/>
      <c r="JZE82" s="11"/>
      <c r="JZF82" s="11"/>
      <c r="JZG82" s="11"/>
      <c r="JZH82" s="11"/>
      <c r="JZI82" s="11"/>
      <c r="JZJ82" s="11"/>
      <c r="JZK82" s="11"/>
      <c r="JZL82" s="11"/>
      <c r="JZM82" s="11"/>
      <c r="JZN82" s="11"/>
      <c r="JZO82" s="11"/>
      <c r="JZP82" s="11"/>
      <c r="JZQ82" s="11"/>
      <c r="JZR82" s="11"/>
      <c r="JZS82" s="11"/>
      <c r="JZT82" s="11"/>
      <c r="JZU82" s="11"/>
      <c r="JZV82" s="11"/>
      <c r="JZW82" s="11"/>
      <c r="JZX82" s="11"/>
      <c r="JZY82" s="11"/>
      <c r="JZZ82" s="11"/>
      <c r="KAA82" s="11"/>
      <c r="KAB82" s="11"/>
      <c r="KAC82" s="11"/>
      <c r="KAD82" s="11"/>
      <c r="KAE82" s="11"/>
      <c r="KAF82" s="11"/>
      <c r="KAG82" s="11"/>
      <c r="KAH82" s="11"/>
      <c r="KAI82" s="11"/>
      <c r="KAJ82" s="11"/>
      <c r="KAK82" s="11"/>
      <c r="KAL82" s="11"/>
      <c r="KAM82" s="11"/>
      <c r="KAN82" s="11"/>
      <c r="KAO82" s="11"/>
      <c r="KAP82" s="11"/>
      <c r="KAQ82" s="11"/>
      <c r="KAR82" s="11"/>
      <c r="KAS82" s="11"/>
      <c r="KAT82" s="11"/>
      <c r="KAU82" s="11"/>
      <c r="KAV82" s="11"/>
      <c r="KAW82" s="11"/>
      <c r="KAX82" s="11"/>
      <c r="KAY82" s="11"/>
      <c r="KAZ82" s="11"/>
      <c r="KBA82" s="11"/>
      <c r="KBB82" s="11"/>
      <c r="KBC82" s="11"/>
      <c r="KBD82" s="11"/>
      <c r="KBE82" s="11"/>
      <c r="KBF82" s="11"/>
      <c r="KBG82" s="11"/>
      <c r="KBH82" s="11"/>
      <c r="KBI82" s="11"/>
      <c r="KBJ82" s="11"/>
      <c r="KBK82" s="11"/>
      <c r="KBL82" s="11"/>
      <c r="KBM82" s="11"/>
      <c r="KBN82" s="11"/>
      <c r="KBO82" s="11"/>
      <c r="KBP82" s="11"/>
      <c r="KBQ82" s="11"/>
      <c r="KBR82" s="11"/>
      <c r="KBS82" s="11"/>
      <c r="KBT82" s="11"/>
      <c r="KBU82" s="11"/>
      <c r="KBV82" s="11"/>
      <c r="KBW82" s="11"/>
      <c r="KBX82" s="11"/>
      <c r="KBY82" s="11"/>
      <c r="KBZ82" s="11"/>
      <c r="KCA82" s="11"/>
      <c r="KCB82" s="11"/>
      <c r="KCC82" s="11"/>
      <c r="KCD82" s="11"/>
      <c r="KCE82" s="11"/>
      <c r="KCF82" s="11"/>
      <c r="KCG82" s="11"/>
      <c r="KCH82" s="11"/>
      <c r="KCI82" s="11"/>
      <c r="KCJ82" s="11"/>
      <c r="KCK82" s="11"/>
      <c r="KCL82" s="11"/>
      <c r="KCM82" s="11"/>
      <c r="KCN82" s="11"/>
      <c r="KCO82" s="11"/>
      <c r="KCP82" s="11"/>
      <c r="KCQ82" s="11"/>
      <c r="KCR82" s="11"/>
      <c r="KCS82" s="11"/>
      <c r="KCT82" s="11"/>
      <c r="KCU82" s="11"/>
      <c r="KCV82" s="11"/>
      <c r="KCW82" s="11"/>
      <c r="KCX82" s="11"/>
      <c r="KCY82" s="11"/>
      <c r="KCZ82" s="11"/>
      <c r="KDA82" s="11"/>
      <c r="KDB82" s="11"/>
      <c r="KDC82" s="11"/>
      <c r="KDD82" s="11"/>
      <c r="KDE82" s="11"/>
      <c r="KDF82" s="11"/>
      <c r="KDG82" s="11"/>
      <c r="KDH82" s="11"/>
      <c r="KDI82" s="11"/>
      <c r="KDJ82" s="11"/>
      <c r="KDK82" s="11"/>
      <c r="KDL82" s="11"/>
      <c r="KDM82" s="11"/>
      <c r="KDN82" s="11"/>
      <c r="KDO82" s="11"/>
      <c r="KDP82" s="11"/>
      <c r="KDQ82" s="11"/>
      <c r="KDR82" s="11"/>
      <c r="KDS82" s="11"/>
      <c r="KDT82" s="11"/>
      <c r="KDU82" s="11"/>
      <c r="KDV82" s="11"/>
      <c r="KDW82" s="11"/>
      <c r="KDX82" s="11"/>
      <c r="KDY82" s="11"/>
      <c r="KDZ82" s="11"/>
      <c r="KEA82" s="11"/>
      <c r="KEB82" s="11"/>
      <c r="KEC82" s="11"/>
      <c r="KED82" s="11"/>
      <c r="KEE82" s="11"/>
      <c r="KEF82" s="11"/>
      <c r="KEG82" s="11"/>
      <c r="KEH82" s="11"/>
      <c r="KEI82" s="11"/>
      <c r="KEJ82" s="11"/>
      <c r="KEK82" s="11"/>
      <c r="KEL82" s="11"/>
      <c r="KEM82" s="11"/>
      <c r="KEN82" s="11"/>
      <c r="KEO82" s="11"/>
      <c r="KEP82" s="11"/>
      <c r="KEQ82" s="11"/>
      <c r="KER82" s="11"/>
      <c r="KES82" s="11"/>
      <c r="KET82" s="11"/>
      <c r="KEU82" s="11"/>
      <c r="KEV82" s="11"/>
      <c r="KEW82" s="11"/>
      <c r="KEX82" s="11"/>
      <c r="KEY82" s="11"/>
      <c r="KEZ82" s="11"/>
      <c r="KFA82" s="11"/>
      <c r="KFB82" s="11"/>
      <c r="KFC82" s="11"/>
      <c r="KFD82" s="11"/>
      <c r="KFE82" s="11"/>
      <c r="KFF82" s="11"/>
      <c r="KFG82" s="11"/>
      <c r="KFH82" s="11"/>
      <c r="KFI82" s="11"/>
      <c r="KFJ82" s="11"/>
      <c r="KFK82" s="11"/>
      <c r="KFL82" s="11"/>
      <c r="KFM82" s="11"/>
      <c r="KFN82" s="11"/>
      <c r="KFO82" s="11"/>
      <c r="KFP82" s="11"/>
      <c r="KFQ82" s="11"/>
      <c r="KFR82" s="11"/>
      <c r="KFS82" s="11"/>
      <c r="KFT82" s="11"/>
      <c r="KFU82" s="11"/>
      <c r="KFV82" s="11"/>
      <c r="KFW82" s="11"/>
      <c r="KFX82" s="11"/>
      <c r="KFY82" s="11"/>
      <c r="KFZ82" s="11"/>
      <c r="KGA82" s="11"/>
      <c r="KGB82" s="11"/>
      <c r="KGC82" s="11"/>
      <c r="KGD82" s="11"/>
      <c r="KGE82" s="11"/>
      <c r="KGF82" s="11"/>
      <c r="KGG82" s="11"/>
      <c r="KGH82" s="11"/>
      <c r="KGI82" s="11"/>
      <c r="KGJ82" s="11"/>
      <c r="KGK82" s="11"/>
      <c r="KGL82" s="11"/>
      <c r="KGM82" s="11"/>
      <c r="KGN82" s="11"/>
      <c r="KGO82" s="11"/>
      <c r="KGP82" s="11"/>
      <c r="KGQ82" s="11"/>
      <c r="KGR82" s="11"/>
      <c r="KGS82" s="11"/>
      <c r="KGT82" s="11"/>
      <c r="KGU82" s="11"/>
      <c r="KGV82" s="11"/>
      <c r="KGW82" s="11"/>
      <c r="KGX82" s="11"/>
      <c r="KGY82" s="11"/>
      <c r="KGZ82" s="11"/>
      <c r="KHA82" s="11"/>
      <c r="KHB82" s="11"/>
      <c r="KHC82" s="11"/>
      <c r="KHD82" s="11"/>
      <c r="KHE82" s="11"/>
      <c r="KHF82" s="11"/>
      <c r="KHG82" s="11"/>
      <c r="KHH82" s="11"/>
      <c r="KHI82" s="11"/>
      <c r="KHJ82" s="11"/>
      <c r="KHK82" s="11"/>
      <c r="KHL82" s="11"/>
      <c r="KHM82" s="11"/>
      <c r="KHN82" s="11"/>
      <c r="KHO82" s="11"/>
      <c r="KHP82" s="11"/>
      <c r="KHQ82" s="11"/>
      <c r="KHR82" s="11"/>
      <c r="KHS82" s="11"/>
      <c r="KHT82" s="11"/>
      <c r="KHU82" s="11"/>
      <c r="KHV82" s="11"/>
      <c r="KHW82" s="11"/>
      <c r="KHX82" s="11"/>
      <c r="KHY82" s="11"/>
      <c r="KHZ82" s="11"/>
      <c r="KIA82" s="11"/>
      <c r="KIB82" s="11"/>
      <c r="KIC82" s="11"/>
      <c r="KID82" s="11"/>
      <c r="KIE82" s="11"/>
      <c r="KIF82" s="11"/>
      <c r="KIG82" s="11"/>
      <c r="KIH82" s="11"/>
      <c r="KII82" s="11"/>
      <c r="KIJ82" s="11"/>
      <c r="KIK82" s="11"/>
      <c r="KIL82" s="11"/>
      <c r="KIM82" s="11"/>
      <c r="KIN82" s="11"/>
      <c r="KIO82" s="11"/>
      <c r="KIP82" s="11"/>
      <c r="KIQ82" s="11"/>
      <c r="KIR82" s="11"/>
      <c r="KIS82" s="11"/>
      <c r="KIT82" s="11"/>
      <c r="KIU82" s="11"/>
      <c r="KIV82" s="11"/>
      <c r="KIW82" s="11"/>
      <c r="KIX82" s="11"/>
      <c r="KIY82" s="11"/>
      <c r="KIZ82" s="11"/>
      <c r="KJA82" s="11"/>
      <c r="KJB82" s="11"/>
      <c r="KJC82" s="11"/>
      <c r="KJD82" s="11"/>
      <c r="KJE82" s="11"/>
      <c r="KJF82" s="11"/>
      <c r="KJG82" s="11"/>
      <c r="KJH82" s="11"/>
      <c r="KJI82" s="11"/>
      <c r="KJJ82" s="11"/>
      <c r="KJK82" s="11"/>
      <c r="KJL82" s="11"/>
      <c r="KJM82" s="11"/>
      <c r="KJN82" s="11"/>
      <c r="KJO82" s="11"/>
      <c r="KJP82" s="11"/>
      <c r="KJQ82" s="11"/>
      <c r="KJR82" s="11"/>
      <c r="KJS82" s="11"/>
      <c r="KJT82" s="11"/>
      <c r="KJU82" s="11"/>
      <c r="KJV82" s="11"/>
      <c r="KJW82" s="11"/>
      <c r="KJX82" s="11"/>
      <c r="KJY82" s="11"/>
      <c r="KJZ82" s="11"/>
      <c r="KKA82" s="11"/>
      <c r="KKB82" s="11"/>
      <c r="KKC82" s="11"/>
      <c r="KKD82" s="11"/>
      <c r="KKE82" s="11"/>
      <c r="KKF82" s="11"/>
      <c r="KKG82" s="11"/>
      <c r="KKH82" s="11"/>
      <c r="KKI82" s="11"/>
      <c r="KKJ82" s="11"/>
      <c r="KKK82" s="11"/>
      <c r="KKL82" s="11"/>
      <c r="KKM82" s="11"/>
      <c r="KKN82" s="11"/>
      <c r="KKO82" s="11"/>
      <c r="KKP82" s="11"/>
      <c r="KKQ82" s="11"/>
      <c r="KKR82" s="11"/>
      <c r="KKS82" s="11"/>
      <c r="KKT82" s="11"/>
      <c r="KKU82" s="11"/>
      <c r="KKV82" s="11"/>
      <c r="KKW82" s="11"/>
      <c r="KKX82" s="11"/>
      <c r="KKY82" s="11"/>
      <c r="KKZ82" s="11"/>
      <c r="KLA82" s="11"/>
      <c r="KLB82" s="11"/>
      <c r="KLC82" s="11"/>
      <c r="KLD82" s="11"/>
      <c r="KLE82" s="11"/>
      <c r="KLF82" s="11"/>
      <c r="KLG82" s="11"/>
      <c r="KLH82" s="11"/>
      <c r="KLI82" s="11"/>
      <c r="KLJ82" s="11"/>
      <c r="KLK82" s="11"/>
      <c r="KLL82" s="11"/>
      <c r="KLM82" s="11"/>
      <c r="KLN82" s="11"/>
      <c r="KLO82" s="11"/>
      <c r="KLP82" s="11"/>
      <c r="KLQ82" s="11"/>
      <c r="KLR82" s="11"/>
      <c r="KLS82" s="11"/>
      <c r="KLT82" s="11"/>
      <c r="KLU82" s="11"/>
      <c r="KLV82" s="11"/>
      <c r="KLW82" s="11"/>
      <c r="KLX82" s="11"/>
      <c r="KLY82" s="11"/>
      <c r="KLZ82" s="11"/>
      <c r="KMA82" s="11"/>
      <c r="KMB82" s="11"/>
      <c r="KMC82" s="11"/>
      <c r="KMD82" s="11"/>
      <c r="KME82" s="11"/>
      <c r="KMF82" s="11"/>
      <c r="KMG82" s="11"/>
      <c r="KMH82" s="11"/>
      <c r="KMI82" s="11"/>
      <c r="KMJ82" s="11"/>
      <c r="KMK82" s="11"/>
      <c r="KML82" s="11"/>
      <c r="KMM82" s="11"/>
      <c r="KMN82" s="11"/>
      <c r="KMO82" s="11"/>
      <c r="KMP82" s="11"/>
      <c r="KMQ82" s="11"/>
      <c r="KMR82" s="11"/>
      <c r="KMS82" s="11"/>
      <c r="KMT82" s="11"/>
      <c r="KMU82" s="11"/>
      <c r="KMV82" s="11"/>
      <c r="KMW82" s="11"/>
      <c r="KMX82" s="11"/>
      <c r="KMY82" s="11"/>
      <c r="KMZ82" s="11"/>
      <c r="KNA82" s="11"/>
      <c r="KNB82" s="11"/>
      <c r="KNC82" s="11"/>
      <c r="KND82" s="11"/>
      <c r="KNE82" s="11"/>
      <c r="KNF82" s="11"/>
      <c r="KNG82" s="11"/>
      <c r="KNH82" s="11"/>
      <c r="KNI82" s="11"/>
      <c r="KNJ82" s="11"/>
      <c r="KNK82" s="11"/>
      <c r="KNL82" s="11"/>
      <c r="KNM82" s="11"/>
      <c r="KNN82" s="11"/>
      <c r="KNO82" s="11"/>
      <c r="KNP82" s="11"/>
      <c r="KNQ82" s="11"/>
      <c r="KNR82" s="11"/>
      <c r="KNS82" s="11"/>
      <c r="KNT82" s="11"/>
      <c r="KNU82" s="11"/>
      <c r="KNV82" s="11"/>
      <c r="KNW82" s="11"/>
      <c r="KNX82" s="11"/>
      <c r="KNY82" s="11"/>
      <c r="KNZ82" s="11"/>
      <c r="KOA82" s="11"/>
      <c r="KOB82" s="11"/>
      <c r="KOC82" s="11"/>
      <c r="KOD82" s="11"/>
      <c r="KOE82" s="11"/>
      <c r="KOF82" s="11"/>
      <c r="KOG82" s="11"/>
      <c r="KOH82" s="11"/>
      <c r="KOI82" s="11"/>
      <c r="KOJ82" s="11"/>
      <c r="KOK82" s="11"/>
      <c r="KOL82" s="11"/>
      <c r="KOM82" s="11"/>
      <c r="KON82" s="11"/>
      <c r="KOO82" s="11"/>
      <c r="KOP82" s="11"/>
      <c r="KOQ82" s="11"/>
      <c r="KOR82" s="11"/>
      <c r="KOS82" s="11"/>
      <c r="KOT82" s="11"/>
      <c r="KOU82" s="11"/>
      <c r="KOV82" s="11"/>
      <c r="KOW82" s="11"/>
      <c r="KOX82" s="11"/>
      <c r="KOY82" s="11"/>
      <c r="KOZ82" s="11"/>
      <c r="KPA82" s="11"/>
      <c r="KPB82" s="11"/>
      <c r="KPC82" s="11"/>
      <c r="KPD82" s="11"/>
      <c r="KPE82" s="11"/>
      <c r="KPF82" s="11"/>
      <c r="KPG82" s="11"/>
      <c r="KPH82" s="11"/>
      <c r="KPI82" s="11"/>
      <c r="KPJ82" s="11"/>
      <c r="KPK82" s="11"/>
      <c r="KPL82" s="11"/>
      <c r="KPM82" s="11"/>
      <c r="KPN82" s="11"/>
      <c r="KPO82" s="11"/>
      <c r="KPP82" s="11"/>
      <c r="KPQ82" s="11"/>
      <c r="KPR82" s="11"/>
      <c r="KPS82" s="11"/>
      <c r="KPT82" s="11"/>
      <c r="KPU82" s="11"/>
      <c r="KPV82" s="11"/>
      <c r="KPW82" s="11"/>
      <c r="KPX82" s="11"/>
      <c r="KPY82" s="11"/>
      <c r="KPZ82" s="11"/>
      <c r="KQA82" s="11"/>
      <c r="KQB82" s="11"/>
      <c r="KQC82" s="11"/>
      <c r="KQD82" s="11"/>
      <c r="KQE82" s="11"/>
      <c r="KQF82" s="11"/>
      <c r="KQG82" s="11"/>
      <c r="KQH82" s="11"/>
      <c r="KQI82" s="11"/>
      <c r="KQJ82" s="11"/>
      <c r="KQK82" s="11"/>
      <c r="KQL82" s="11"/>
      <c r="KQM82" s="11"/>
      <c r="KQN82" s="11"/>
      <c r="KQO82" s="11"/>
      <c r="KQP82" s="11"/>
      <c r="KQQ82" s="11"/>
      <c r="KQR82" s="11"/>
      <c r="KQS82" s="11"/>
      <c r="KQT82" s="11"/>
      <c r="KQU82" s="11"/>
      <c r="KQV82" s="11"/>
      <c r="KQW82" s="11"/>
      <c r="KQX82" s="11"/>
      <c r="KQY82" s="11"/>
      <c r="KQZ82" s="11"/>
      <c r="KRA82" s="11"/>
      <c r="KRB82" s="11"/>
      <c r="KRC82" s="11"/>
      <c r="KRD82" s="11"/>
      <c r="KRE82" s="11"/>
      <c r="KRF82" s="11"/>
      <c r="KRG82" s="11"/>
      <c r="KRH82" s="11"/>
      <c r="KRI82" s="11"/>
      <c r="KRJ82" s="11"/>
      <c r="KRK82" s="11"/>
      <c r="KRL82" s="11"/>
      <c r="KRM82" s="11"/>
      <c r="KRN82" s="11"/>
      <c r="KRO82" s="11"/>
      <c r="KRP82" s="11"/>
      <c r="KRQ82" s="11"/>
      <c r="KRR82" s="11"/>
      <c r="KRS82" s="11"/>
      <c r="KRT82" s="11"/>
      <c r="KRU82" s="11"/>
      <c r="KRV82" s="11"/>
      <c r="KRW82" s="11"/>
      <c r="KRX82" s="11"/>
      <c r="KRY82" s="11"/>
      <c r="KRZ82" s="11"/>
      <c r="KSA82" s="11"/>
      <c r="KSB82" s="11"/>
      <c r="KSC82" s="11"/>
      <c r="KSD82" s="11"/>
      <c r="KSE82" s="11"/>
      <c r="KSF82" s="11"/>
      <c r="KSG82" s="11"/>
      <c r="KSH82" s="11"/>
      <c r="KSI82" s="11"/>
      <c r="KSJ82" s="11"/>
      <c r="KSK82" s="11"/>
      <c r="KSL82" s="11"/>
      <c r="KSM82" s="11"/>
      <c r="KSN82" s="11"/>
      <c r="KSO82" s="11"/>
      <c r="KSP82" s="11"/>
      <c r="KSQ82" s="11"/>
      <c r="KSR82" s="11"/>
      <c r="KSS82" s="11"/>
      <c r="KST82" s="11"/>
      <c r="KSU82" s="11"/>
      <c r="KSV82" s="11"/>
      <c r="KSW82" s="11"/>
      <c r="KSX82" s="11"/>
      <c r="KSY82" s="11"/>
      <c r="KSZ82" s="11"/>
      <c r="KTA82" s="11"/>
      <c r="KTB82" s="11"/>
      <c r="KTC82" s="11"/>
      <c r="KTD82" s="11"/>
      <c r="KTE82" s="11"/>
      <c r="KTF82" s="11"/>
      <c r="KTG82" s="11"/>
      <c r="KTH82" s="11"/>
      <c r="KTI82" s="11"/>
      <c r="KTJ82" s="11"/>
      <c r="KTK82" s="11"/>
      <c r="KTL82" s="11"/>
      <c r="KTM82" s="11"/>
      <c r="KTN82" s="11"/>
      <c r="KTO82" s="11"/>
      <c r="KTP82" s="11"/>
      <c r="KTQ82" s="11"/>
      <c r="KTR82" s="11"/>
      <c r="KTS82" s="11"/>
      <c r="KTT82" s="11"/>
      <c r="KTU82" s="11"/>
      <c r="KTV82" s="11"/>
      <c r="KTW82" s="11"/>
      <c r="KTX82" s="11"/>
      <c r="KTY82" s="11"/>
      <c r="KTZ82" s="11"/>
      <c r="KUA82" s="11"/>
      <c r="KUB82" s="11"/>
      <c r="KUC82" s="11"/>
      <c r="KUD82" s="11"/>
      <c r="KUE82" s="11"/>
      <c r="KUF82" s="11"/>
      <c r="KUG82" s="11"/>
      <c r="KUH82" s="11"/>
      <c r="KUI82" s="11"/>
      <c r="KUJ82" s="11"/>
      <c r="KUK82" s="11"/>
      <c r="KUL82" s="11"/>
      <c r="KUM82" s="11"/>
      <c r="KUN82" s="11"/>
      <c r="KUO82" s="11"/>
      <c r="KUP82" s="11"/>
      <c r="KUQ82" s="11"/>
      <c r="KUR82" s="11"/>
      <c r="KUS82" s="11"/>
      <c r="KUT82" s="11"/>
      <c r="KUU82" s="11"/>
      <c r="KUV82" s="11"/>
      <c r="KUW82" s="11"/>
      <c r="KUX82" s="11"/>
      <c r="KUY82" s="11"/>
      <c r="KUZ82" s="11"/>
      <c r="KVA82" s="11"/>
      <c r="KVB82" s="11"/>
      <c r="KVC82" s="11"/>
      <c r="KVD82" s="11"/>
      <c r="KVE82" s="11"/>
      <c r="KVF82" s="11"/>
      <c r="KVG82" s="11"/>
      <c r="KVH82" s="11"/>
      <c r="KVI82" s="11"/>
      <c r="KVJ82" s="11"/>
      <c r="KVK82" s="11"/>
      <c r="KVL82" s="11"/>
      <c r="KVM82" s="11"/>
      <c r="KVN82" s="11"/>
      <c r="KVO82" s="11"/>
      <c r="KVP82" s="11"/>
      <c r="KVQ82" s="11"/>
      <c r="KVR82" s="11"/>
      <c r="KVS82" s="11"/>
      <c r="KVT82" s="11"/>
      <c r="KVU82" s="11"/>
      <c r="KVV82" s="11"/>
      <c r="KVW82" s="11"/>
      <c r="KVX82" s="11"/>
      <c r="KVY82" s="11"/>
      <c r="KVZ82" s="11"/>
      <c r="KWA82" s="11"/>
      <c r="KWB82" s="11"/>
      <c r="KWC82" s="11"/>
      <c r="KWD82" s="11"/>
      <c r="KWE82" s="11"/>
      <c r="KWF82" s="11"/>
      <c r="KWG82" s="11"/>
      <c r="KWH82" s="11"/>
      <c r="KWI82" s="11"/>
      <c r="KWJ82" s="11"/>
      <c r="KWK82" s="11"/>
      <c r="KWL82" s="11"/>
      <c r="KWM82" s="11"/>
      <c r="KWN82" s="11"/>
      <c r="KWO82" s="11"/>
      <c r="KWP82" s="11"/>
      <c r="KWQ82" s="11"/>
      <c r="KWR82" s="11"/>
      <c r="KWS82" s="11"/>
      <c r="KWT82" s="11"/>
      <c r="KWU82" s="11"/>
      <c r="KWV82" s="11"/>
      <c r="KWW82" s="11"/>
      <c r="KWX82" s="11"/>
      <c r="KWY82" s="11"/>
      <c r="KWZ82" s="11"/>
      <c r="KXA82" s="11"/>
      <c r="KXB82" s="11"/>
      <c r="KXC82" s="11"/>
      <c r="KXD82" s="11"/>
      <c r="KXE82" s="11"/>
      <c r="KXF82" s="11"/>
      <c r="KXG82" s="11"/>
      <c r="KXH82" s="11"/>
      <c r="KXI82" s="11"/>
      <c r="KXJ82" s="11"/>
      <c r="KXK82" s="11"/>
      <c r="KXL82" s="11"/>
      <c r="KXM82" s="11"/>
      <c r="KXN82" s="11"/>
      <c r="KXO82" s="11"/>
      <c r="KXP82" s="11"/>
      <c r="KXQ82" s="11"/>
      <c r="KXR82" s="11"/>
      <c r="KXS82" s="11"/>
      <c r="KXT82" s="11"/>
      <c r="KXU82" s="11"/>
      <c r="KXV82" s="11"/>
      <c r="KXW82" s="11"/>
      <c r="KXX82" s="11"/>
      <c r="KXY82" s="11"/>
      <c r="KXZ82" s="11"/>
      <c r="KYA82" s="11"/>
      <c r="KYB82" s="11"/>
      <c r="KYC82" s="11"/>
      <c r="KYD82" s="11"/>
      <c r="KYE82" s="11"/>
      <c r="KYF82" s="11"/>
      <c r="KYG82" s="11"/>
      <c r="KYH82" s="11"/>
      <c r="KYI82" s="11"/>
      <c r="KYJ82" s="11"/>
      <c r="KYK82" s="11"/>
      <c r="KYL82" s="11"/>
      <c r="KYM82" s="11"/>
      <c r="KYN82" s="11"/>
      <c r="KYO82" s="11"/>
      <c r="KYP82" s="11"/>
      <c r="KYQ82" s="11"/>
      <c r="KYR82" s="11"/>
      <c r="KYS82" s="11"/>
      <c r="KYT82" s="11"/>
      <c r="KYU82" s="11"/>
      <c r="KYV82" s="11"/>
      <c r="KYW82" s="11"/>
      <c r="KYX82" s="11"/>
      <c r="KYY82" s="11"/>
      <c r="KYZ82" s="11"/>
      <c r="KZA82" s="11"/>
      <c r="KZB82" s="11"/>
      <c r="KZC82" s="11"/>
      <c r="KZD82" s="11"/>
      <c r="KZE82" s="11"/>
      <c r="KZF82" s="11"/>
      <c r="KZG82" s="11"/>
      <c r="KZH82" s="11"/>
      <c r="KZI82" s="11"/>
      <c r="KZJ82" s="11"/>
      <c r="KZK82" s="11"/>
      <c r="KZL82" s="11"/>
      <c r="KZM82" s="11"/>
      <c r="KZN82" s="11"/>
      <c r="KZO82" s="11"/>
      <c r="KZP82" s="11"/>
      <c r="KZQ82" s="11"/>
      <c r="KZR82" s="11"/>
      <c r="KZS82" s="11"/>
      <c r="KZT82" s="11"/>
      <c r="KZU82" s="11"/>
      <c r="KZV82" s="11"/>
      <c r="KZW82" s="11"/>
      <c r="KZX82" s="11"/>
      <c r="KZY82" s="11"/>
      <c r="KZZ82" s="11"/>
      <c r="LAA82" s="11"/>
      <c r="LAB82" s="11"/>
      <c r="LAC82" s="11"/>
      <c r="LAD82" s="11"/>
      <c r="LAE82" s="11"/>
      <c r="LAF82" s="11"/>
      <c r="LAG82" s="11"/>
      <c r="LAH82" s="11"/>
      <c r="LAI82" s="11"/>
      <c r="LAJ82" s="11"/>
      <c r="LAK82" s="11"/>
      <c r="LAL82" s="11"/>
      <c r="LAM82" s="11"/>
      <c r="LAN82" s="11"/>
      <c r="LAO82" s="11"/>
      <c r="LAP82" s="11"/>
      <c r="LAQ82" s="11"/>
      <c r="LAR82" s="11"/>
      <c r="LAS82" s="11"/>
      <c r="LAT82" s="11"/>
      <c r="LAU82" s="11"/>
      <c r="LAV82" s="11"/>
      <c r="LAW82" s="11"/>
      <c r="LAX82" s="11"/>
      <c r="LAY82" s="11"/>
      <c r="LAZ82" s="11"/>
      <c r="LBA82" s="11"/>
      <c r="LBB82" s="11"/>
      <c r="LBC82" s="11"/>
      <c r="LBD82" s="11"/>
      <c r="LBE82" s="11"/>
      <c r="LBF82" s="11"/>
      <c r="LBG82" s="11"/>
      <c r="LBH82" s="11"/>
      <c r="LBI82" s="11"/>
      <c r="LBJ82" s="11"/>
      <c r="LBK82" s="11"/>
      <c r="LBL82" s="11"/>
      <c r="LBM82" s="11"/>
      <c r="LBN82" s="11"/>
      <c r="LBO82" s="11"/>
      <c r="LBP82" s="11"/>
      <c r="LBQ82" s="11"/>
      <c r="LBR82" s="11"/>
      <c r="LBS82" s="11"/>
      <c r="LBT82" s="11"/>
      <c r="LBU82" s="11"/>
      <c r="LBV82" s="11"/>
      <c r="LBW82" s="11"/>
      <c r="LBX82" s="11"/>
      <c r="LBY82" s="11"/>
      <c r="LBZ82" s="11"/>
      <c r="LCA82" s="11"/>
      <c r="LCB82" s="11"/>
      <c r="LCC82" s="11"/>
      <c r="LCD82" s="11"/>
      <c r="LCE82" s="11"/>
      <c r="LCF82" s="11"/>
      <c r="LCG82" s="11"/>
      <c r="LCH82" s="11"/>
      <c r="LCI82" s="11"/>
      <c r="LCJ82" s="11"/>
      <c r="LCK82" s="11"/>
      <c r="LCL82" s="11"/>
      <c r="LCM82" s="11"/>
      <c r="LCN82" s="11"/>
      <c r="LCO82" s="11"/>
      <c r="LCP82" s="11"/>
      <c r="LCQ82" s="11"/>
      <c r="LCR82" s="11"/>
      <c r="LCS82" s="11"/>
      <c r="LCT82" s="11"/>
      <c r="LCU82" s="11"/>
      <c r="LCV82" s="11"/>
      <c r="LCW82" s="11"/>
      <c r="LCX82" s="11"/>
      <c r="LCY82" s="11"/>
      <c r="LCZ82" s="11"/>
      <c r="LDA82" s="11"/>
      <c r="LDB82" s="11"/>
      <c r="LDC82" s="11"/>
      <c r="LDD82" s="11"/>
      <c r="LDE82" s="11"/>
      <c r="LDF82" s="11"/>
      <c r="LDG82" s="11"/>
      <c r="LDH82" s="11"/>
      <c r="LDI82" s="11"/>
      <c r="LDJ82" s="11"/>
      <c r="LDK82" s="11"/>
      <c r="LDL82" s="11"/>
      <c r="LDM82" s="11"/>
      <c r="LDN82" s="11"/>
      <c r="LDO82" s="11"/>
      <c r="LDP82" s="11"/>
      <c r="LDQ82" s="11"/>
      <c r="LDR82" s="11"/>
      <c r="LDS82" s="11"/>
      <c r="LDT82" s="11"/>
      <c r="LDU82" s="11"/>
      <c r="LDV82" s="11"/>
      <c r="LDW82" s="11"/>
      <c r="LDX82" s="11"/>
      <c r="LDY82" s="11"/>
      <c r="LDZ82" s="11"/>
      <c r="LEA82" s="11"/>
      <c r="LEB82" s="11"/>
      <c r="LEC82" s="11"/>
      <c r="LED82" s="11"/>
      <c r="LEE82" s="11"/>
      <c r="LEF82" s="11"/>
      <c r="LEG82" s="11"/>
      <c r="LEH82" s="11"/>
      <c r="LEI82" s="11"/>
      <c r="LEJ82" s="11"/>
      <c r="LEK82" s="11"/>
      <c r="LEL82" s="11"/>
      <c r="LEM82" s="11"/>
      <c r="LEN82" s="11"/>
      <c r="LEO82" s="11"/>
      <c r="LEP82" s="11"/>
      <c r="LEQ82" s="11"/>
      <c r="LER82" s="11"/>
      <c r="LES82" s="11"/>
      <c r="LET82" s="11"/>
      <c r="LEU82" s="11"/>
      <c r="LEV82" s="11"/>
      <c r="LEW82" s="11"/>
      <c r="LEX82" s="11"/>
      <c r="LEY82" s="11"/>
      <c r="LEZ82" s="11"/>
      <c r="LFA82" s="11"/>
      <c r="LFB82" s="11"/>
      <c r="LFC82" s="11"/>
      <c r="LFD82" s="11"/>
      <c r="LFE82" s="11"/>
      <c r="LFF82" s="11"/>
      <c r="LFG82" s="11"/>
      <c r="LFH82" s="11"/>
      <c r="LFI82" s="11"/>
      <c r="LFJ82" s="11"/>
      <c r="LFK82" s="11"/>
      <c r="LFL82" s="11"/>
      <c r="LFM82" s="11"/>
      <c r="LFN82" s="11"/>
      <c r="LFO82" s="11"/>
      <c r="LFP82" s="11"/>
      <c r="LFQ82" s="11"/>
      <c r="LFR82" s="11"/>
      <c r="LFS82" s="11"/>
      <c r="LFT82" s="11"/>
      <c r="LFU82" s="11"/>
      <c r="LFV82" s="11"/>
      <c r="LFW82" s="11"/>
      <c r="LFX82" s="11"/>
      <c r="LFY82" s="11"/>
      <c r="LFZ82" s="11"/>
      <c r="LGA82" s="11"/>
      <c r="LGB82" s="11"/>
      <c r="LGC82" s="11"/>
      <c r="LGD82" s="11"/>
      <c r="LGE82" s="11"/>
      <c r="LGF82" s="11"/>
      <c r="LGG82" s="11"/>
      <c r="LGH82" s="11"/>
      <c r="LGI82" s="11"/>
      <c r="LGJ82" s="11"/>
      <c r="LGK82" s="11"/>
      <c r="LGL82" s="11"/>
      <c r="LGM82" s="11"/>
      <c r="LGN82" s="11"/>
      <c r="LGO82" s="11"/>
      <c r="LGP82" s="11"/>
      <c r="LGQ82" s="11"/>
      <c r="LGR82" s="11"/>
      <c r="LGS82" s="11"/>
      <c r="LGT82" s="11"/>
      <c r="LGU82" s="11"/>
      <c r="LGV82" s="11"/>
      <c r="LGW82" s="11"/>
      <c r="LGX82" s="11"/>
      <c r="LGY82" s="11"/>
      <c r="LGZ82" s="11"/>
      <c r="LHA82" s="11"/>
      <c r="LHB82" s="11"/>
      <c r="LHC82" s="11"/>
      <c r="LHD82" s="11"/>
      <c r="LHE82" s="11"/>
      <c r="LHF82" s="11"/>
      <c r="LHG82" s="11"/>
      <c r="LHH82" s="11"/>
      <c r="LHI82" s="11"/>
      <c r="LHJ82" s="11"/>
      <c r="LHK82" s="11"/>
      <c r="LHL82" s="11"/>
      <c r="LHM82" s="11"/>
      <c r="LHN82" s="11"/>
      <c r="LHO82" s="11"/>
      <c r="LHP82" s="11"/>
      <c r="LHQ82" s="11"/>
      <c r="LHR82" s="11"/>
      <c r="LHS82" s="11"/>
      <c r="LHT82" s="11"/>
      <c r="LHU82" s="11"/>
      <c r="LHV82" s="11"/>
      <c r="LHW82" s="11"/>
      <c r="LHX82" s="11"/>
      <c r="LHY82" s="11"/>
      <c r="LHZ82" s="11"/>
      <c r="LIA82" s="11"/>
      <c r="LIB82" s="11"/>
      <c r="LIC82" s="11"/>
      <c r="LID82" s="11"/>
      <c r="LIE82" s="11"/>
      <c r="LIF82" s="11"/>
      <c r="LIG82" s="11"/>
      <c r="LIH82" s="11"/>
      <c r="LII82" s="11"/>
      <c r="LIJ82" s="11"/>
      <c r="LIK82" s="11"/>
      <c r="LIL82" s="11"/>
      <c r="LIM82" s="11"/>
      <c r="LIN82" s="11"/>
      <c r="LIO82" s="11"/>
      <c r="LIP82" s="11"/>
      <c r="LIQ82" s="11"/>
      <c r="LIR82" s="11"/>
      <c r="LIS82" s="11"/>
      <c r="LIT82" s="11"/>
      <c r="LIU82" s="11"/>
      <c r="LIV82" s="11"/>
      <c r="LIW82" s="11"/>
      <c r="LIX82" s="11"/>
      <c r="LIY82" s="11"/>
      <c r="LIZ82" s="11"/>
      <c r="LJA82" s="11"/>
      <c r="LJB82" s="11"/>
      <c r="LJC82" s="11"/>
      <c r="LJD82" s="11"/>
      <c r="LJE82" s="11"/>
      <c r="LJF82" s="11"/>
      <c r="LJG82" s="11"/>
      <c r="LJH82" s="11"/>
      <c r="LJI82" s="11"/>
      <c r="LJJ82" s="11"/>
      <c r="LJK82" s="11"/>
      <c r="LJL82" s="11"/>
      <c r="LJM82" s="11"/>
      <c r="LJN82" s="11"/>
      <c r="LJO82" s="11"/>
      <c r="LJP82" s="11"/>
      <c r="LJQ82" s="11"/>
      <c r="LJR82" s="11"/>
      <c r="LJS82" s="11"/>
      <c r="LJT82" s="11"/>
      <c r="LJU82" s="11"/>
      <c r="LJV82" s="11"/>
      <c r="LJW82" s="11"/>
      <c r="LJX82" s="11"/>
      <c r="LJY82" s="11"/>
      <c r="LJZ82" s="11"/>
      <c r="LKA82" s="11"/>
      <c r="LKB82" s="11"/>
      <c r="LKC82" s="11"/>
      <c r="LKD82" s="11"/>
      <c r="LKE82" s="11"/>
      <c r="LKF82" s="11"/>
      <c r="LKG82" s="11"/>
      <c r="LKH82" s="11"/>
      <c r="LKI82" s="11"/>
      <c r="LKJ82" s="11"/>
      <c r="LKK82" s="11"/>
      <c r="LKL82" s="11"/>
      <c r="LKM82" s="11"/>
      <c r="LKN82" s="11"/>
      <c r="LKO82" s="11"/>
      <c r="LKP82" s="11"/>
      <c r="LKQ82" s="11"/>
      <c r="LKR82" s="11"/>
      <c r="LKS82" s="11"/>
      <c r="LKT82" s="11"/>
      <c r="LKU82" s="11"/>
      <c r="LKV82" s="11"/>
      <c r="LKW82" s="11"/>
      <c r="LKX82" s="11"/>
      <c r="LKY82" s="11"/>
      <c r="LKZ82" s="11"/>
      <c r="LLA82" s="11"/>
      <c r="LLB82" s="11"/>
      <c r="LLC82" s="11"/>
      <c r="LLD82" s="11"/>
      <c r="LLE82" s="11"/>
      <c r="LLF82" s="11"/>
      <c r="LLG82" s="11"/>
      <c r="LLH82" s="11"/>
      <c r="LLI82" s="11"/>
      <c r="LLJ82" s="11"/>
      <c r="LLK82" s="11"/>
      <c r="LLL82" s="11"/>
      <c r="LLM82" s="11"/>
      <c r="LLN82" s="11"/>
      <c r="LLO82" s="11"/>
      <c r="LLP82" s="11"/>
      <c r="LLQ82" s="11"/>
      <c r="LLR82" s="11"/>
      <c r="LLS82" s="11"/>
      <c r="LLT82" s="11"/>
      <c r="LLU82" s="11"/>
      <c r="LLV82" s="11"/>
      <c r="LLW82" s="11"/>
      <c r="LLX82" s="11"/>
      <c r="LLY82" s="11"/>
      <c r="LLZ82" s="11"/>
      <c r="LMA82" s="11"/>
      <c r="LMB82" s="11"/>
      <c r="LMC82" s="11"/>
      <c r="LMD82" s="11"/>
      <c r="LME82" s="11"/>
      <c r="LMF82" s="11"/>
      <c r="LMG82" s="11"/>
      <c r="LMH82" s="11"/>
      <c r="LMI82" s="11"/>
      <c r="LMJ82" s="11"/>
      <c r="LMK82" s="11"/>
      <c r="LML82" s="11"/>
      <c r="LMM82" s="11"/>
      <c r="LMN82" s="11"/>
      <c r="LMO82" s="11"/>
      <c r="LMP82" s="11"/>
      <c r="LMQ82" s="11"/>
      <c r="LMR82" s="11"/>
      <c r="LMS82" s="11"/>
      <c r="LMT82" s="11"/>
      <c r="LMU82" s="11"/>
      <c r="LMV82" s="11"/>
      <c r="LMW82" s="11"/>
      <c r="LMX82" s="11"/>
      <c r="LMY82" s="11"/>
      <c r="LMZ82" s="11"/>
      <c r="LNA82" s="11"/>
      <c r="LNB82" s="11"/>
      <c r="LNC82" s="11"/>
      <c r="LND82" s="11"/>
      <c r="LNE82" s="11"/>
      <c r="LNF82" s="11"/>
      <c r="LNG82" s="11"/>
      <c r="LNH82" s="11"/>
      <c r="LNI82" s="11"/>
      <c r="LNJ82" s="11"/>
      <c r="LNK82" s="11"/>
      <c r="LNL82" s="11"/>
      <c r="LNM82" s="11"/>
      <c r="LNN82" s="11"/>
      <c r="LNO82" s="11"/>
      <c r="LNP82" s="11"/>
      <c r="LNQ82" s="11"/>
      <c r="LNR82" s="11"/>
      <c r="LNS82" s="11"/>
      <c r="LNT82" s="11"/>
      <c r="LNU82" s="11"/>
      <c r="LNV82" s="11"/>
      <c r="LNW82" s="11"/>
      <c r="LNX82" s="11"/>
      <c r="LNY82" s="11"/>
      <c r="LNZ82" s="11"/>
      <c r="LOA82" s="11"/>
      <c r="LOB82" s="11"/>
      <c r="LOC82" s="11"/>
      <c r="LOD82" s="11"/>
      <c r="LOE82" s="11"/>
      <c r="LOF82" s="11"/>
      <c r="LOG82" s="11"/>
      <c r="LOH82" s="11"/>
      <c r="LOI82" s="11"/>
      <c r="LOJ82" s="11"/>
      <c r="LOK82" s="11"/>
      <c r="LOL82" s="11"/>
      <c r="LOM82" s="11"/>
      <c r="LON82" s="11"/>
      <c r="LOO82" s="11"/>
      <c r="LOP82" s="11"/>
      <c r="LOQ82" s="11"/>
      <c r="LOR82" s="11"/>
      <c r="LOS82" s="11"/>
      <c r="LOT82" s="11"/>
      <c r="LOU82" s="11"/>
      <c r="LOV82" s="11"/>
      <c r="LOW82" s="11"/>
      <c r="LOX82" s="11"/>
      <c r="LOY82" s="11"/>
      <c r="LOZ82" s="11"/>
      <c r="LPA82" s="11"/>
      <c r="LPB82" s="11"/>
      <c r="LPC82" s="11"/>
      <c r="LPD82" s="11"/>
      <c r="LPE82" s="11"/>
      <c r="LPF82" s="11"/>
      <c r="LPG82" s="11"/>
      <c r="LPH82" s="11"/>
      <c r="LPI82" s="11"/>
      <c r="LPJ82" s="11"/>
      <c r="LPK82" s="11"/>
      <c r="LPL82" s="11"/>
      <c r="LPM82" s="11"/>
      <c r="LPN82" s="11"/>
      <c r="LPO82" s="11"/>
      <c r="LPP82" s="11"/>
      <c r="LPQ82" s="11"/>
      <c r="LPR82" s="11"/>
      <c r="LPS82" s="11"/>
      <c r="LPT82" s="11"/>
      <c r="LPU82" s="11"/>
      <c r="LPV82" s="11"/>
      <c r="LPW82" s="11"/>
      <c r="LPX82" s="11"/>
      <c r="LPY82" s="11"/>
      <c r="LPZ82" s="11"/>
      <c r="LQA82" s="11"/>
      <c r="LQB82" s="11"/>
      <c r="LQC82" s="11"/>
      <c r="LQD82" s="11"/>
      <c r="LQE82" s="11"/>
      <c r="LQF82" s="11"/>
      <c r="LQG82" s="11"/>
      <c r="LQH82" s="11"/>
      <c r="LQI82" s="11"/>
      <c r="LQJ82" s="11"/>
      <c r="LQK82" s="11"/>
      <c r="LQL82" s="11"/>
      <c r="LQM82" s="11"/>
      <c r="LQN82" s="11"/>
      <c r="LQO82" s="11"/>
      <c r="LQP82" s="11"/>
      <c r="LQQ82" s="11"/>
      <c r="LQR82" s="11"/>
      <c r="LQS82" s="11"/>
      <c r="LQT82" s="11"/>
      <c r="LQU82" s="11"/>
      <c r="LQV82" s="11"/>
      <c r="LQW82" s="11"/>
      <c r="LQX82" s="11"/>
      <c r="LQY82" s="11"/>
      <c r="LQZ82" s="11"/>
      <c r="LRA82" s="11"/>
      <c r="LRB82" s="11"/>
      <c r="LRC82" s="11"/>
      <c r="LRD82" s="11"/>
      <c r="LRE82" s="11"/>
      <c r="LRF82" s="11"/>
      <c r="LRG82" s="11"/>
      <c r="LRH82" s="11"/>
      <c r="LRI82" s="11"/>
      <c r="LRJ82" s="11"/>
      <c r="LRK82" s="11"/>
      <c r="LRL82" s="11"/>
      <c r="LRM82" s="11"/>
      <c r="LRN82" s="11"/>
      <c r="LRO82" s="11"/>
      <c r="LRP82" s="11"/>
      <c r="LRQ82" s="11"/>
      <c r="LRR82" s="11"/>
      <c r="LRS82" s="11"/>
      <c r="LRT82" s="11"/>
      <c r="LRU82" s="11"/>
      <c r="LRV82" s="11"/>
      <c r="LRW82" s="11"/>
      <c r="LRX82" s="11"/>
      <c r="LRY82" s="11"/>
      <c r="LRZ82" s="11"/>
      <c r="LSA82" s="11"/>
      <c r="LSB82" s="11"/>
      <c r="LSC82" s="11"/>
      <c r="LSD82" s="11"/>
      <c r="LSE82" s="11"/>
      <c r="LSF82" s="11"/>
      <c r="LSG82" s="11"/>
      <c r="LSH82" s="11"/>
      <c r="LSI82" s="11"/>
      <c r="LSJ82" s="11"/>
      <c r="LSK82" s="11"/>
      <c r="LSL82" s="11"/>
      <c r="LSM82" s="11"/>
      <c r="LSN82" s="11"/>
      <c r="LSO82" s="11"/>
      <c r="LSP82" s="11"/>
      <c r="LSQ82" s="11"/>
      <c r="LSR82" s="11"/>
      <c r="LSS82" s="11"/>
      <c r="LST82" s="11"/>
      <c r="LSU82" s="11"/>
      <c r="LSV82" s="11"/>
      <c r="LSW82" s="11"/>
      <c r="LSX82" s="11"/>
      <c r="LSY82" s="11"/>
      <c r="LSZ82" s="11"/>
      <c r="LTA82" s="11"/>
      <c r="LTB82" s="11"/>
      <c r="LTC82" s="11"/>
      <c r="LTD82" s="11"/>
      <c r="LTE82" s="11"/>
      <c r="LTF82" s="11"/>
      <c r="LTG82" s="11"/>
      <c r="LTH82" s="11"/>
      <c r="LTI82" s="11"/>
      <c r="LTJ82" s="11"/>
      <c r="LTK82" s="11"/>
      <c r="LTL82" s="11"/>
      <c r="LTM82" s="11"/>
      <c r="LTN82" s="11"/>
      <c r="LTO82" s="11"/>
      <c r="LTP82" s="11"/>
      <c r="LTQ82" s="11"/>
      <c r="LTR82" s="11"/>
      <c r="LTS82" s="11"/>
      <c r="LTT82" s="11"/>
      <c r="LTU82" s="11"/>
      <c r="LTV82" s="11"/>
      <c r="LTW82" s="11"/>
      <c r="LTX82" s="11"/>
      <c r="LTY82" s="11"/>
      <c r="LTZ82" s="11"/>
      <c r="LUA82" s="11"/>
      <c r="LUB82" s="11"/>
      <c r="LUC82" s="11"/>
      <c r="LUD82" s="11"/>
      <c r="LUE82" s="11"/>
      <c r="LUF82" s="11"/>
      <c r="LUG82" s="11"/>
      <c r="LUH82" s="11"/>
      <c r="LUI82" s="11"/>
      <c r="LUJ82" s="11"/>
      <c r="LUK82" s="11"/>
      <c r="LUL82" s="11"/>
      <c r="LUM82" s="11"/>
      <c r="LUN82" s="11"/>
      <c r="LUO82" s="11"/>
      <c r="LUP82" s="11"/>
      <c r="LUQ82" s="11"/>
      <c r="LUR82" s="11"/>
      <c r="LUS82" s="11"/>
      <c r="LUT82" s="11"/>
      <c r="LUU82" s="11"/>
      <c r="LUV82" s="11"/>
      <c r="LUW82" s="11"/>
      <c r="LUX82" s="11"/>
      <c r="LUY82" s="11"/>
      <c r="LUZ82" s="11"/>
      <c r="LVA82" s="11"/>
      <c r="LVB82" s="11"/>
      <c r="LVC82" s="11"/>
      <c r="LVD82" s="11"/>
      <c r="LVE82" s="11"/>
      <c r="LVF82" s="11"/>
      <c r="LVG82" s="11"/>
      <c r="LVH82" s="11"/>
      <c r="LVI82" s="11"/>
      <c r="LVJ82" s="11"/>
      <c r="LVK82" s="11"/>
      <c r="LVL82" s="11"/>
      <c r="LVM82" s="11"/>
      <c r="LVN82" s="11"/>
      <c r="LVO82" s="11"/>
      <c r="LVP82" s="11"/>
      <c r="LVQ82" s="11"/>
      <c r="LVR82" s="11"/>
      <c r="LVS82" s="11"/>
      <c r="LVT82" s="11"/>
      <c r="LVU82" s="11"/>
      <c r="LVV82" s="11"/>
      <c r="LVW82" s="11"/>
      <c r="LVX82" s="11"/>
      <c r="LVY82" s="11"/>
      <c r="LVZ82" s="11"/>
      <c r="LWA82" s="11"/>
      <c r="LWB82" s="11"/>
      <c r="LWC82" s="11"/>
      <c r="LWD82" s="11"/>
      <c r="LWE82" s="11"/>
      <c r="LWF82" s="11"/>
      <c r="LWG82" s="11"/>
      <c r="LWH82" s="11"/>
      <c r="LWI82" s="11"/>
      <c r="LWJ82" s="11"/>
      <c r="LWK82" s="11"/>
      <c r="LWL82" s="11"/>
      <c r="LWM82" s="11"/>
      <c r="LWN82" s="11"/>
      <c r="LWO82" s="11"/>
      <c r="LWP82" s="11"/>
      <c r="LWQ82" s="11"/>
      <c r="LWR82" s="11"/>
      <c r="LWS82" s="11"/>
      <c r="LWT82" s="11"/>
      <c r="LWU82" s="11"/>
      <c r="LWV82" s="11"/>
      <c r="LWW82" s="11"/>
      <c r="LWX82" s="11"/>
      <c r="LWY82" s="11"/>
      <c r="LWZ82" s="11"/>
      <c r="LXA82" s="11"/>
      <c r="LXB82" s="11"/>
      <c r="LXC82" s="11"/>
      <c r="LXD82" s="11"/>
      <c r="LXE82" s="11"/>
      <c r="LXF82" s="11"/>
      <c r="LXG82" s="11"/>
      <c r="LXH82" s="11"/>
      <c r="LXI82" s="11"/>
      <c r="LXJ82" s="11"/>
      <c r="LXK82" s="11"/>
      <c r="LXL82" s="11"/>
      <c r="LXM82" s="11"/>
      <c r="LXN82" s="11"/>
      <c r="LXO82" s="11"/>
      <c r="LXP82" s="11"/>
      <c r="LXQ82" s="11"/>
      <c r="LXR82" s="11"/>
      <c r="LXS82" s="11"/>
      <c r="LXT82" s="11"/>
      <c r="LXU82" s="11"/>
      <c r="LXV82" s="11"/>
      <c r="LXW82" s="11"/>
      <c r="LXX82" s="11"/>
      <c r="LXY82" s="11"/>
      <c r="LXZ82" s="11"/>
      <c r="LYA82" s="11"/>
      <c r="LYB82" s="11"/>
      <c r="LYC82" s="11"/>
      <c r="LYD82" s="11"/>
      <c r="LYE82" s="11"/>
      <c r="LYF82" s="11"/>
      <c r="LYG82" s="11"/>
      <c r="LYH82" s="11"/>
      <c r="LYI82" s="11"/>
      <c r="LYJ82" s="11"/>
      <c r="LYK82" s="11"/>
      <c r="LYL82" s="11"/>
      <c r="LYM82" s="11"/>
      <c r="LYN82" s="11"/>
      <c r="LYO82" s="11"/>
      <c r="LYP82" s="11"/>
      <c r="LYQ82" s="11"/>
      <c r="LYR82" s="11"/>
      <c r="LYS82" s="11"/>
      <c r="LYT82" s="11"/>
      <c r="LYU82" s="11"/>
      <c r="LYV82" s="11"/>
      <c r="LYW82" s="11"/>
      <c r="LYX82" s="11"/>
      <c r="LYY82" s="11"/>
      <c r="LYZ82" s="11"/>
      <c r="LZA82" s="11"/>
      <c r="LZB82" s="11"/>
      <c r="LZC82" s="11"/>
      <c r="LZD82" s="11"/>
      <c r="LZE82" s="11"/>
      <c r="LZF82" s="11"/>
      <c r="LZG82" s="11"/>
      <c r="LZH82" s="11"/>
      <c r="LZI82" s="11"/>
      <c r="LZJ82" s="11"/>
      <c r="LZK82" s="11"/>
      <c r="LZL82" s="11"/>
      <c r="LZM82" s="11"/>
      <c r="LZN82" s="11"/>
      <c r="LZO82" s="11"/>
      <c r="LZP82" s="11"/>
      <c r="LZQ82" s="11"/>
      <c r="LZR82" s="11"/>
      <c r="LZS82" s="11"/>
      <c r="LZT82" s="11"/>
      <c r="LZU82" s="11"/>
      <c r="LZV82" s="11"/>
      <c r="LZW82" s="11"/>
      <c r="LZX82" s="11"/>
      <c r="LZY82" s="11"/>
      <c r="LZZ82" s="11"/>
      <c r="MAA82" s="11"/>
      <c r="MAB82" s="11"/>
      <c r="MAC82" s="11"/>
      <c r="MAD82" s="11"/>
      <c r="MAE82" s="11"/>
      <c r="MAF82" s="11"/>
      <c r="MAG82" s="11"/>
      <c r="MAH82" s="11"/>
      <c r="MAI82" s="11"/>
      <c r="MAJ82" s="11"/>
      <c r="MAK82" s="11"/>
      <c r="MAL82" s="11"/>
      <c r="MAM82" s="11"/>
      <c r="MAN82" s="11"/>
      <c r="MAO82" s="11"/>
      <c r="MAP82" s="11"/>
      <c r="MAQ82" s="11"/>
      <c r="MAR82" s="11"/>
      <c r="MAS82" s="11"/>
      <c r="MAT82" s="11"/>
      <c r="MAU82" s="11"/>
      <c r="MAV82" s="11"/>
      <c r="MAW82" s="11"/>
      <c r="MAX82" s="11"/>
      <c r="MAY82" s="11"/>
      <c r="MAZ82" s="11"/>
      <c r="MBA82" s="11"/>
      <c r="MBB82" s="11"/>
      <c r="MBC82" s="11"/>
      <c r="MBD82" s="11"/>
      <c r="MBE82" s="11"/>
      <c r="MBF82" s="11"/>
      <c r="MBG82" s="11"/>
      <c r="MBH82" s="11"/>
      <c r="MBI82" s="11"/>
      <c r="MBJ82" s="11"/>
      <c r="MBK82" s="11"/>
      <c r="MBL82" s="11"/>
      <c r="MBM82" s="11"/>
      <c r="MBN82" s="11"/>
      <c r="MBO82" s="11"/>
      <c r="MBP82" s="11"/>
      <c r="MBQ82" s="11"/>
      <c r="MBR82" s="11"/>
      <c r="MBS82" s="11"/>
      <c r="MBT82" s="11"/>
      <c r="MBU82" s="11"/>
      <c r="MBV82" s="11"/>
      <c r="MBW82" s="11"/>
      <c r="MBX82" s="11"/>
      <c r="MBY82" s="11"/>
      <c r="MBZ82" s="11"/>
      <c r="MCA82" s="11"/>
      <c r="MCB82" s="11"/>
      <c r="MCC82" s="11"/>
      <c r="MCD82" s="11"/>
      <c r="MCE82" s="11"/>
      <c r="MCF82" s="11"/>
      <c r="MCG82" s="11"/>
      <c r="MCH82" s="11"/>
      <c r="MCI82" s="11"/>
      <c r="MCJ82" s="11"/>
      <c r="MCK82" s="11"/>
      <c r="MCL82" s="11"/>
      <c r="MCM82" s="11"/>
      <c r="MCN82" s="11"/>
      <c r="MCO82" s="11"/>
      <c r="MCP82" s="11"/>
      <c r="MCQ82" s="11"/>
      <c r="MCR82" s="11"/>
      <c r="MCS82" s="11"/>
      <c r="MCT82" s="11"/>
      <c r="MCU82" s="11"/>
      <c r="MCV82" s="11"/>
      <c r="MCW82" s="11"/>
      <c r="MCX82" s="11"/>
      <c r="MCY82" s="11"/>
      <c r="MCZ82" s="11"/>
      <c r="MDA82" s="11"/>
      <c r="MDB82" s="11"/>
      <c r="MDC82" s="11"/>
      <c r="MDD82" s="11"/>
      <c r="MDE82" s="11"/>
      <c r="MDF82" s="11"/>
      <c r="MDG82" s="11"/>
      <c r="MDH82" s="11"/>
      <c r="MDI82" s="11"/>
      <c r="MDJ82" s="11"/>
      <c r="MDK82" s="11"/>
      <c r="MDL82" s="11"/>
      <c r="MDM82" s="11"/>
      <c r="MDN82" s="11"/>
      <c r="MDO82" s="11"/>
      <c r="MDP82" s="11"/>
      <c r="MDQ82" s="11"/>
      <c r="MDR82" s="11"/>
      <c r="MDS82" s="11"/>
      <c r="MDT82" s="11"/>
      <c r="MDU82" s="11"/>
      <c r="MDV82" s="11"/>
      <c r="MDW82" s="11"/>
      <c r="MDX82" s="11"/>
      <c r="MDY82" s="11"/>
      <c r="MDZ82" s="11"/>
      <c r="MEA82" s="11"/>
      <c r="MEB82" s="11"/>
      <c r="MEC82" s="11"/>
      <c r="MED82" s="11"/>
      <c r="MEE82" s="11"/>
      <c r="MEF82" s="11"/>
      <c r="MEG82" s="11"/>
      <c r="MEH82" s="11"/>
      <c r="MEI82" s="11"/>
      <c r="MEJ82" s="11"/>
      <c r="MEK82" s="11"/>
      <c r="MEL82" s="11"/>
      <c r="MEM82" s="11"/>
      <c r="MEN82" s="11"/>
      <c r="MEO82" s="11"/>
      <c r="MEP82" s="11"/>
      <c r="MEQ82" s="11"/>
      <c r="MER82" s="11"/>
      <c r="MES82" s="11"/>
      <c r="MET82" s="11"/>
      <c r="MEU82" s="11"/>
      <c r="MEV82" s="11"/>
      <c r="MEW82" s="11"/>
      <c r="MEX82" s="11"/>
      <c r="MEY82" s="11"/>
      <c r="MEZ82" s="11"/>
      <c r="MFA82" s="11"/>
      <c r="MFB82" s="11"/>
      <c r="MFC82" s="11"/>
      <c r="MFD82" s="11"/>
      <c r="MFE82" s="11"/>
      <c r="MFF82" s="11"/>
      <c r="MFG82" s="11"/>
      <c r="MFH82" s="11"/>
      <c r="MFI82" s="11"/>
      <c r="MFJ82" s="11"/>
      <c r="MFK82" s="11"/>
      <c r="MFL82" s="11"/>
      <c r="MFM82" s="11"/>
      <c r="MFN82" s="11"/>
      <c r="MFO82" s="11"/>
      <c r="MFP82" s="11"/>
      <c r="MFQ82" s="11"/>
      <c r="MFR82" s="11"/>
      <c r="MFS82" s="11"/>
      <c r="MFT82" s="11"/>
      <c r="MFU82" s="11"/>
      <c r="MFV82" s="11"/>
      <c r="MFW82" s="11"/>
      <c r="MFX82" s="11"/>
      <c r="MFY82" s="11"/>
      <c r="MFZ82" s="11"/>
      <c r="MGA82" s="11"/>
      <c r="MGB82" s="11"/>
      <c r="MGC82" s="11"/>
      <c r="MGD82" s="11"/>
      <c r="MGE82" s="11"/>
      <c r="MGF82" s="11"/>
      <c r="MGG82" s="11"/>
      <c r="MGH82" s="11"/>
      <c r="MGI82" s="11"/>
      <c r="MGJ82" s="11"/>
      <c r="MGK82" s="11"/>
      <c r="MGL82" s="11"/>
      <c r="MGM82" s="11"/>
      <c r="MGN82" s="11"/>
      <c r="MGO82" s="11"/>
      <c r="MGP82" s="11"/>
      <c r="MGQ82" s="11"/>
      <c r="MGR82" s="11"/>
      <c r="MGS82" s="11"/>
      <c r="MGT82" s="11"/>
      <c r="MGU82" s="11"/>
      <c r="MGV82" s="11"/>
      <c r="MGW82" s="11"/>
      <c r="MGX82" s="11"/>
      <c r="MGY82" s="11"/>
      <c r="MGZ82" s="11"/>
      <c r="MHA82" s="11"/>
      <c r="MHB82" s="11"/>
      <c r="MHC82" s="11"/>
      <c r="MHD82" s="11"/>
      <c r="MHE82" s="11"/>
      <c r="MHF82" s="11"/>
      <c r="MHG82" s="11"/>
      <c r="MHH82" s="11"/>
      <c r="MHI82" s="11"/>
      <c r="MHJ82" s="11"/>
      <c r="MHK82" s="11"/>
      <c r="MHL82" s="11"/>
      <c r="MHM82" s="11"/>
      <c r="MHN82" s="11"/>
      <c r="MHO82" s="11"/>
      <c r="MHP82" s="11"/>
      <c r="MHQ82" s="11"/>
      <c r="MHR82" s="11"/>
      <c r="MHS82" s="11"/>
      <c r="MHT82" s="11"/>
      <c r="MHU82" s="11"/>
      <c r="MHV82" s="11"/>
      <c r="MHW82" s="11"/>
      <c r="MHX82" s="11"/>
      <c r="MHY82" s="11"/>
      <c r="MHZ82" s="11"/>
      <c r="MIA82" s="11"/>
      <c r="MIB82" s="11"/>
      <c r="MIC82" s="11"/>
      <c r="MID82" s="11"/>
      <c r="MIE82" s="11"/>
      <c r="MIF82" s="11"/>
      <c r="MIG82" s="11"/>
      <c r="MIH82" s="11"/>
      <c r="MII82" s="11"/>
      <c r="MIJ82" s="11"/>
      <c r="MIK82" s="11"/>
      <c r="MIL82" s="11"/>
      <c r="MIM82" s="11"/>
      <c r="MIN82" s="11"/>
      <c r="MIO82" s="11"/>
      <c r="MIP82" s="11"/>
      <c r="MIQ82" s="11"/>
      <c r="MIR82" s="11"/>
      <c r="MIS82" s="11"/>
      <c r="MIT82" s="11"/>
      <c r="MIU82" s="11"/>
      <c r="MIV82" s="11"/>
      <c r="MIW82" s="11"/>
      <c r="MIX82" s="11"/>
      <c r="MIY82" s="11"/>
      <c r="MIZ82" s="11"/>
      <c r="MJA82" s="11"/>
      <c r="MJB82" s="11"/>
      <c r="MJC82" s="11"/>
      <c r="MJD82" s="11"/>
      <c r="MJE82" s="11"/>
      <c r="MJF82" s="11"/>
      <c r="MJG82" s="11"/>
      <c r="MJH82" s="11"/>
      <c r="MJI82" s="11"/>
      <c r="MJJ82" s="11"/>
      <c r="MJK82" s="11"/>
      <c r="MJL82" s="11"/>
      <c r="MJM82" s="11"/>
      <c r="MJN82" s="11"/>
      <c r="MJO82" s="11"/>
      <c r="MJP82" s="11"/>
      <c r="MJQ82" s="11"/>
      <c r="MJR82" s="11"/>
      <c r="MJS82" s="11"/>
      <c r="MJT82" s="11"/>
      <c r="MJU82" s="11"/>
      <c r="MJV82" s="11"/>
      <c r="MJW82" s="11"/>
      <c r="MJX82" s="11"/>
      <c r="MJY82" s="11"/>
      <c r="MJZ82" s="11"/>
      <c r="MKA82" s="11"/>
      <c r="MKB82" s="11"/>
      <c r="MKC82" s="11"/>
      <c r="MKD82" s="11"/>
      <c r="MKE82" s="11"/>
      <c r="MKF82" s="11"/>
      <c r="MKG82" s="11"/>
      <c r="MKH82" s="11"/>
      <c r="MKI82" s="11"/>
      <c r="MKJ82" s="11"/>
      <c r="MKK82" s="11"/>
      <c r="MKL82" s="11"/>
      <c r="MKM82" s="11"/>
      <c r="MKN82" s="11"/>
      <c r="MKO82" s="11"/>
      <c r="MKP82" s="11"/>
      <c r="MKQ82" s="11"/>
      <c r="MKR82" s="11"/>
      <c r="MKS82" s="11"/>
      <c r="MKT82" s="11"/>
      <c r="MKU82" s="11"/>
      <c r="MKV82" s="11"/>
      <c r="MKW82" s="11"/>
      <c r="MKX82" s="11"/>
      <c r="MKY82" s="11"/>
      <c r="MKZ82" s="11"/>
      <c r="MLA82" s="11"/>
      <c r="MLB82" s="11"/>
      <c r="MLC82" s="11"/>
      <c r="MLD82" s="11"/>
      <c r="MLE82" s="11"/>
      <c r="MLF82" s="11"/>
      <c r="MLG82" s="11"/>
      <c r="MLH82" s="11"/>
      <c r="MLI82" s="11"/>
      <c r="MLJ82" s="11"/>
      <c r="MLK82" s="11"/>
      <c r="MLL82" s="11"/>
      <c r="MLM82" s="11"/>
      <c r="MLN82" s="11"/>
      <c r="MLO82" s="11"/>
      <c r="MLP82" s="11"/>
      <c r="MLQ82" s="11"/>
      <c r="MLR82" s="11"/>
      <c r="MLS82" s="11"/>
      <c r="MLT82" s="11"/>
      <c r="MLU82" s="11"/>
      <c r="MLV82" s="11"/>
      <c r="MLW82" s="11"/>
      <c r="MLX82" s="11"/>
      <c r="MLY82" s="11"/>
      <c r="MLZ82" s="11"/>
      <c r="MMA82" s="11"/>
      <c r="MMB82" s="11"/>
      <c r="MMC82" s="11"/>
      <c r="MMD82" s="11"/>
      <c r="MME82" s="11"/>
      <c r="MMF82" s="11"/>
      <c r="MMG82" s="11"/>
      <c r="MMH82" s="11"/>
      <c r="MMI82" s="11"/>
      <c r="MMJ82" s="11"/>
      <c r="MMK82" s="11"/>
      <c r="MML82" s="11"/>
      <c r="MMM82" s="11"/>
      <c r="MMN82" s="11"/>
      <c r="MMO82" s="11"/>
      <c r="MMP82" s="11"/>
      <c r="MMQ82" s="11"/>
      <c r="MMR82" s="11"/>
      <c r="MMS82" s="11"/>
      <c r="MMT82" s="11"/>
      <c r="MMU82" s="11"/>
      <c r="MMV82" s="11"/>
      <c r="MMW82" s="11"/>
      <c r="MMX82" s="11"/>
      <c r="MMY82" s="11"/>
      <c r="MMZ82" s="11"/>
      <c r="MNA82" s="11"/>
      <c r="MNB82" s="11"/>
      <c r="MNC82" s="11"/>
      <c r="MND82" s="11"/>
      <c r="MNE82" s="11"/>
      <c r="MNF82" s="11"/>
      <c r="MNG82" s="11"/>
      <c r="MNH82" s="11"/>
      <c r="MNI82" s="11"/>
      <c r="MNJ82" s="11"/>
      <c r="MNK82" s="11"/>
      <c r="MNL82" s="11"/>
      <c r="MNM82" s="11"/>
      <c r="MNN82" s="11"/>
      <c r="MNO82" s="11"/>
      <c r="MNP82" s="11"/>
      <c r="MNQ82" s="11"/>
      <c r="MNR82" s="11"/>
      <c r="MNS82" s="11"/>
      <c r="MNT82" s="11"/>
      <c r="MNU82" s="11"/>
      <c r="MNV82" s="11"/>
      <c r="MNW82" s="11"/>
      <c r="MNX82" s="11"/>
      <c r="MNY82" s="11"/>
      <c r="MNZ82" s="11"/>
      <c r="MOA82" s="11"/>
      <c r="MOB82" s="11"/>
      <c r="MOC82" s="11"/>
      <c r="MOD82" s="11"/>
      <c r="MOE82" s="11"/>
      <c r="MOF82" s="11"/>
      <c r="MOG82" s="11"/>
      <c r="MOH82" s="11"/>
      <c r="MOI82" s="11"/>
      <c r="MOJ82" s="11"/>
      <c r="MOK82" s="11"/>
      <c r="MOL82" s="11"/>
      <c r="MOM82" s="11"/>
      <c r="MON82" s="11"/>
      <c r="MOO82" s="11"/>
      <c r="MOP82" s="11"/>
      <c r="MOQ82" s="11"/>
      <c r="MOR82" s="11"/>
      <c r="MOS82" s="11"/>
      <c r="MOT82" s="11"/>
      <c r="MOU82" s="11"/>
      <c r="MOV82" s="11"/>
      <c r="MOW82" s="11"/>
      <c r="MOX82" s="11"/>
      <c r="MOY82" s="11"/>
      <c r="MOZ82" s="11"/>
      <c r="MPA82" s="11"/>
      <c r="MPB82" s="11"/>
      <c r="MPC82" s="11"/>
      <c r="MPD82" s="11"/>
      <c r="MPE82" s="11"/>
      <c r="MPF82" s="11"/>
      <c r="MPG82" s="11"/>
      <c r="MPH82" s="11"/>
      <c r="MPI82" s="11"/>
      <c r="MPJ82" s="11"/>
      <c r="MPK82" s="11"/>
      <c r="MPL82" s="11"/>
      <c r="MPM82" s="11"/>
      <c r="MPN82" s="11"/>
      <c r="MPO82" s="11"/>
      <c r="MPP82" s="11"/>
      <c r="MPQ82" s="11"/>
      <c r="MPR82" s="11"/>
      <c r="MPS82" s="11"/>
      <c r="MPT82" s="11"/>
      <c r="MPU82" s="11"/>
      <c r="MPV82" s="11"/>
      <c r="MPW82" s="11"/>
      <c r="MPX82" s="11"/>
      <c r="MPY82" s="11"/>
      <c r="MPZ82" s="11"/>
      <c r="MQA82" s="11"/>
      <c r="MQB82" s="11"/>
      <c r="MQC82" s="11"/>
      <c r="MQD82" s="11"/>
      <c r="MQE82" s="11"/>
      <c r="MQF82" s="11"/>
      <c r="MQG82" s="11"/>
      <c r="MQH82" s="11"/>
      <c r="MQI82" s="11"/>
      <c r="MQJ82" s="11"/>
      <c r="MQK82" s="11"/>
      <c r="MQL82" s="11"/>
      <c r="MQM82" s="11"/>
      <c r="MQN82" s="11"/>
      <c r="MQO82" s="11"/>
      <c r="MQP82" s="11"/>
      <c r="MQQ82" s="11"/>
      <c r="MQR82" s="11"/>
      <c r="MQS82" s="11"/>
      <c r="MQT82" s="11"/>
      <c r="MQU82" s="11"/>
      <c r="MQV82" s="11"/>
      <c r="MQW82" s="11"/>
      <c r="MQX82" s="11"/>
      <c r="MQY82" s="11"/>
      <c r="MQZ82" s="11"/>
      <c r="MRA82" s="11"/>
      <c r="MRB82" s="11"/>
      <c r="MRC82" s="11"/>
      <c r="MRD82" s="11"/>
      <c r="MRE82" s="11"/>
      <c r="MRF82" s="11"/>
      <c r="MRG82" s="11"/>
      <c r="MRH82" s="11"/>
      <c r="MRI82" s="11"/>
      <c r="MRJ82" s="11"/>
      <c r="MRK82" s="11"/>
      <c r="MRL82" s="11"/>
      <c r="MRM82" s="11"/>
      <c r="MRN82" s="11"/>
      <c r="MRO82" s="11"/>
      <c r="MRP82" s="11"/>
      <c r="MRQ82" s="11"/>
      <c r="MRR82" s="11"/>
      <c r="MRS82" s="11"/>
      <c r="MRT82" s="11"/>
      <c r="MRU82" s="11"/>
      <c r="MRV82" s="11"/>
      <c r="MRW82" s="11"/>
      <c r="MRX82" s="11"/>
      <c r="MRY82" s="11"/>
      <c r="MRZ82" s="11"/>
      <c r="MSA82" s="11"/>
      <c r="MSB82" s="11"/>
      <c r="MSC82" s="11"/>
      <c r="MSD82" s="11"/>
      <c r="MSE82" s="11"/>
      <c r="MSF82" s="11"/>
      <c r="MSG82" s="11"/>
      <c r="MSH82" s="11"/>
      <c r="MSI82" s="11"/>
      <c r="MSJ82" s="11"/>
      <c r="MSK82" s="11"/>
      <c r="MSL82" s="11"/>
      <c r="MSM82" s="11"/>
      <c r="MSN82" s="11"/>
      <c r="MSO82" s="11"/>
      <c r="MSP82" s="11"/>
      <c r="MSQ82" s="11"/>
      <c r="MSR82" s="11"/>
      <c r="MSS82" s="11"/>
      <c r="MST82" s="11"/>
      <c r="MSU82" s="11"/>
      <c r="MSV82" s="11"/>
      <c r="MSW82" s="11"/>
      <c r="MSX82" s="11"/>
      <c r="MSY82" s="11"/>
      <c r="MSZ82" s="11"/>
      <c r="MTA82" s="11"/>
      <c r="MTB82" s="11"/>
      <c r="MTC82" s="11"/>
      <c r="MTD82" s="11"/>
      <c r="MTE82" s="11"/>
      <c r="MTF82" s="11"/>
      <c r="MTG82" s="11"/>
      <c r="MTH82" s="11"/>
      <c r="MTI82" s="11"/>
      <c r="MTJ82" s="11"/>
      <c r="MTK82" s="11"/>
      <c r="MTL82" s="11"/>
      <c r="MTM82" s="11"/>
      <c r="MTN82" s="11"/>
      <c r="MTO82" s="11"/>
      <c r="MTP82" s="11"/>
      <c r="MTQ82" s="11"/>
      <c r="MTR82" s="11"/>
      <c r="MTS82" s="11"/>
      <c r="MTT82" s="11"/>
      <c r="MTU82" s="11"/>
      <c r="MTV82" s="11"/>
      <c r="MTW82" s="11"/>
      <c r="MTX82" s="11"/>
      <c r="MTY82" s="11"/>
      <c r="MTZ82" s="11"/>
      <c r="MUA82" s="11"/>
      <c r="MUB82" s="11"/>
      <c r="MUC82" s="11"/>
      <c r="MUD82" s="11"/>
      <c r="MUE82" s="11"/>
      <c r="MUF82" s="11"/>
      <c r="MUG82" s="11"/>
      <c r="MUH82" s="11"/>
      <c r="MUI82" s="11"/>
      <c r="MUJ82" s="11"/>
      <c r="MUK82" s="11"/>
      <c r="MUL82" s="11"/>
      <c r="MUM82" s="11"/>
      <c r="MUN82" s="11"/>
      <c r="MUO82" s="11"/>
      <c r="MUP82" s="11"/>
      <c r="MUQ82" s="11"/>
      <c r="MUR82" s="11"/>
      <c r="MUS82" s="11"/>
      <c r="MUT82" s="11"/>
      <c r="MUU82" s="11"/>
      <c r="MUV82" s="11"/>
      <c r="MUW82" s="11"/>
      <c r="MUX82" s="11"/>
      <c r="MUY82" s="11"/>
      <c r="MUZ82" s="11"/>
      <c r="MVA82" s="11"/>
      <c r="MVB82" s="11"/>
      <c r="MVC82" s="11"/>
      <c r="MVD82" s="11"/>
      <c r="MVE82" s="11"/>
      <c r="MVF82" s="11"/>
      <c r="MVG82" s="11"/>
      <c r="MVH82" s="11"/>
      <c r="MVI82" s="11"/>
      <c r="MVJ82" s="11"/>
      <c r="MVK82" s="11"/>
      <c r="MVL82" s="11"/>
      <c r="MVM82" s="11"/>
      <c r="MVN82" s="11"/>
      <c r="MVO82" s="11"/>
      <c r="MVP82" s="11"/>
      <c r="MVQ82" s="11"/>
      <c r="MVR82" s="11"/>
      <c r="MVS82" s="11"/>
      <c r="MVT82" s="11"/>
      <c r="MVU82" s="11"/>
      <c r="MVV82" s="11"/>
      <c r="MVW82" s="11"/>
      <c r="MVX82" s="11"/>
      <c r="MVY82" s="11"/>
      <c r="MVZ82" s="11"/>
      <c r="MWA82" s="11"/>
      <c r="MWB82" s="11"/>
      <c r="MWC82" s="11"/>
      <c r="MWD82" s="11"/>
      <c r="MWE82" s="11"/>
      <c r="MWF82" s="11"/>
      <c r="MWG82" s="11"/>
      <c r="MWH82" s="11"/>
      <c r="MWI82" s="11"/>
      <c r="MWJ82" s="11"/>
      <c r="MWK82" s="11"/>
      <c r="MWL82" s="11"/>
      <c r="MWM82" s="11"/>
      <c r="MWN82" s="11"/>
      <c r="MWO82" s="11"/>
      <c r="MWP82" s="11"/>
      <c r="MWQ82" s="11"/>
      <c r="MWR82" s="11"/>
      <c r="MWS82" s="11"/>
      <c r="MWT82" s="11"/>
      <c r="MWU82" s="11"/>
      <c r="MWV82" s="11"/>
      <c r="MWW82" s="11"/>
      <c r="MWX82" s="11"/>
      <c r="MWY82" s="11"/>
      <c r="MWZ82" s="11"/>
      <c r="MXA82" s="11"/>
      <c r="MXB82" s="11"/>
      <c r="MXC82" s="11"/>
      <c r="MXD82" s="11"/>
      <c r="MXE82" s="11"/>
      <c r="MXF82" s="11"/>
      <c r="MXG82" s="11"/>
      <c r="MXH82" s="11"/>
      <c r="MXI82" s="11"/>
      <c r="MXJ82" s="11"/>
      <c r="MXK82" s="11"/>
      <c r="MXL82" s="11"/>
      <c r="MXM82" s="11"/>
      <c r="MXN82" s="11"/>
      <c r="MXO82" s="11"/>
      <c r="MXP82" s="11"/>
      <c r="MXQ82" s="11"/>
      <c r="MXR82" s="11"/>
      <c r="MXS82" s="11"/>
      <c r="MXT82" s="11"/>
      <c r="MXU82" s="11"/>
      <c r="MXV82" s="11"/>
      <c r="MXW82" s="11"/>
      <c r="MXX82" s="11"/>
      <c r="MXY82" s="11"/>
      <c r="MXZ82" s="11"/>
      <c r="MYA82" s="11"/>
      <c r="MYB82" s="11"/>
      <c r="MYC82" s="11"/>
      <c r="MYD82" s="11"/>
      <c r="MYE82" s="11"/>
      <c r="MYF82" s="11"/>
      <c r="MYG82" s="11"/>
      <c r="MYH82" s="11"/>
      <c r="MYI82" s="11"/>
      <c r="MYJ82" s="11"/>
      <c r="MYK82" s="11"/>
      <c r="MYL82" s="11"/>
      <c r="MYM82" s="11"/>
      <c r="MYN82" s="11"/>
      <c r="MYO82" s="11"/>
      <c r="MYP82" s="11"/>
      <c r="MYQ82" s="11"/>
      <c r="MYR82" s="11"/>
      <c r="MYS82" s="11"/>
      <c r="MYT82" s="11"/>
      <c r="MYU82" s="11"/>
      <c r="MYV82" s="11"/>
      <c r="MYW82" s="11"/>
      <c r="MYX82" s="11"/>
      <c r="MYY82" s="11"/>
      <c r="MYZ82" s="11"/>
      <c r="MZA82" s="11"/>
      <c r="MZB82" s="11"/>
      <c r="MZC82" s="11"/>
      <c r="MZD82" s="11"/>
      <c r="MZE82" s="11"/>
      <c r="MZF82" s="11"/>
      <c r="MZG82" s="11"/>
      <c r="MZH82" s="11"/>
      <c r="MZI82" s="11"/>
      <c r="MZJ82" s="11"/>
      <c r="MZK82" s="11"/>
      <c r="MZL82" s="11"/>
      <c r="MZM82" s="11"/>
      <c r="MZN82" s="11"/>
      <c r="MZO82" s="11"/>
      <c r="MZP82" s="11"/>
      <c r="MZQ82" s="11"/>
      <c r="MZR82" s="11"/>
      <c r="MZS82" s="11"/>
      <c r="MZT82" s="11"/>
      <c r="MZU82" s="11"/>
      <c r="MZV82" s="11"/>
      <c r="MZW82" s="11"/>
      <c r="MZX82" s="11"/>
      <c r="MZY82" s="11"/>
      <c r="MZZ82" s="11"/>
      <c r="NAA82" s="11"/>
      <c r="NAB82" s="11"/>
      <c r="NAC82" s="11"/>
      <c r="NAD82" s="11"/>
      <c r="NAE82" s="11"/>
      <c r="NAF82" s="11"/>
      <c r="NAG82" s="11"/>
      <c r="NAH82" s="11"/>
      <c r="NAI82" s="11"/>
      <c r="NAJ82" s="11"/>
      <c r="NAK82" s="11"/>
      <c r="NAL82" s="11"/>
      <c r="NAM82" s="11"/>
      <c r="NAN82" s="11"/>
      <c r="NAO82" s="11"/>
      <c r="NAP82" s="11"/>
      <c r="NAQ82" s="11"/>
      <c r="NAR82" s="11"/>
      <c r="NAS82" s="11"/>
      <c r="NAT82" s="11"/>
      <c r="NAU82" s="11"/>
      <c r="NAV82" s="11"/>
      <c r="NAW82" s="11"/>
      <c r="NAX82" s="11"/>
      <c r="NAY82" s="11"/>
      <c r="NAZ82" s="11"/>
      <c r="NBA82" s="11"/>
      <c r="NBB82" s="11"/>
      <c r="NBC82" s="11"/>
      <c r="NBD82" s="11"/>
      <c r="NBE82" s="11"/>
      <c r="NBF82" s="11"/>
      <c r="NBG82" s="11"/>
      <c r="NBH82" s="11"/>
      <c r="NBI82" s="11"/>
      <c r="NBJ82" s="11"/>
      <c r="NBK82" s="11"/>
      <c r="NBL82" s="11"/>
      <c r="NBM82" s="11"/>
      <c r="NBN82" s="11"/>
      <c r="NBO82" s="11"/>
      <c r="NBP82" s="11"/>
      <c r="NBQ82" s="11"/>
      <c r="NBR82" s="11"/>
      <c r="NBS82" s="11"/>
      <c r="NBT82" s="11"/>
      <c r="NBU82" s="11"/>
      <c r="NBV82" s="11"/>
      <c r="NBW82" s="11"/>
      <c r="NBX82" s="11"/>
      <c r="NBY82" s="11"/>
      <c r="NBZ82" s="11"/>
      <c r="NCA82" s="11"/>
      <c r="NCB82" s="11"/>
      <c r="NCC82" s="11"/>
      <c r="NCD82" s="11"/>
      <c r="NCE82" s="11"/>
      <c r="NCF82" s="11"/>
      <c r="NCG82" s="11"/>
      <c r="NCH82" s="11"/>
      <c r="NCI82" s="11"/>
      <c r="NCJ82" s="11"/>
      <c r="NCK82" s="11"/>
      <c r="NCL82" s="11"/>
      <c r="NCM82" s="11"/>
      <c r="NCN82" s="11"/>
      <c r="NCO82" s="11"/>
      <c r="NCP82" s="11"/>
      <c r="NCQ82" s="11"/>
      <c r="NCR82" s="11"/>
      <c r="NCS82" s="11"/>
      <c r="NCT82" s="11"/>
      <c r="NCU82" s="11"/>
      <c r="NCV82" s="11"/>
      <c r="NCW82" s="11"/>
      <c r="NCX82" s="11"/>
      <c r="NCY82" s="11"/>
      <c r="NCZ82" s="11"/>
      <c r="NDA82" s="11"/>
      <c r="NDB82" s="11"/>
      <c r="NDC82" s="11"/>
      <c r="NDD82" s="11"/>
      <c r="NDE82" s="11"/>
      <c r="NDF82" s="11"/>
      <c r="NDG82" s="11"/>
      <c r="NDH82" s="11"/>
      <c r="NDI82" s="11"/>
      <c r="NDJ82" s="11"/>
      <c r="NDK82" s="11"/>
      <c r="NDL82" s="11"/>
      <c r="NDM82" s="11"/>
      <c r="NDN82" s="11"/>
      <c r="NDO82" s="11"/>
      <c r="NDP82" s="11"/>
      <c r="NDQ82" s="11"/>
      <c r="NDR82" s="11"/>
      <c r="NDS82" s="11"/>
      <c r="NDT82" s="11"/>
      <c r="NDU82" s="11"/>
      <c r="NDV82" s="11"/>
      <c r="NDW82" s="11"/>
      <c r="NDX82" s="11"/>
      <c r="NDY82" s="11"/>
      <c r="NDZ82" s="11"/>
      <c r="NEA82" s="11"/>
      <c r="NEB82" s="11"/>
      <c r="NEC82" s="11"/>
      <c r="NED82" s="11"/>
      <c r="NEE82" s="11"/>
      <c r="NEF82" s="11"/>
      <c r="NEG82" s="11"/>
      <c r="NEH82" s="11"/>
      <c r="NEI82" s="11"/>
      <c r="NEJ82" s="11"/>
      <c r="NEK82" s="11"/>
      <c r="NEL82" s="11"/>
      <c r="NEM82" s="11"/>
      <c r="NEN82" s="11"/>
      <c r="NEO82" s="11"/>
      <c r="NEP82" s="11"/>
      <c r="NEQ82" s="11"/>
      <c r="NER82" s="11"/>
      <c r="NES82" s="11"/>
      <c r="NET82" s="11"/>
      <c r="NEU82" s="11"/>
      <c r="NEV82" s="11"/>
      <c r="NEW82" s="11"/>
      <c r="NEX82" s="11"/>
      <c r="NEY82" s="11"/>
      <c r="NEZ82" s="11"/>
      <c r="NFA82" s="11"/>
      <c r="NFB82" s="11"/>
      <c r="NFC82" s="11"/>
      <c r="NFD82" s="11"/>
      <c r="NFE82" s="11"/>
      <c r="NFF82" s="11"/>
      <c r="NFG82" s="11"/>
      <c r="NFH82" s="11"/>
      <c r="NFI82" s="11"/>
      <c r="NFJ82" s="11"/>
      <c r="NFK82" s="11"/>
      <c r="NFL82" s="11"/>
      <c r="NFM82" s="11"/>
      <c r="NFN82" s="11"/>
      <c r="NFO82" s="11"/>
      <c r="NFP82" s="11"/>
      <c r="NFQ82" s="11"/>
      <c r="NFR82" s="11"/>
      <c r="NFS82" s="11"/>
      <c r="NFT82" s="11"/>
      <c r="NFU82" s="11"/>
      <c r="NFV82" s="11"/>
      <c r="NFW82" s="11"/>
      <c r="NFX82" s="11"/>
      <c r="NFY82" s="11"/>
      <c r="NFZ82" s="11"/>
      <c r="NGA82" s="11"/>
      <c r="NGB82" s="11"/>
      <c r="NGC82" s="11"/>
      <c r="NGD82" s="11"/>
      <c r="NGE82" s="11"/>
      <c r="NGF82" s="11"/>
      <c r="NGG82" s="11"/>
      <c r="NGH82" s="11"/>
      <c r="NGI82" s="11"/>
      <c r="NGJ82" s="11"/>
      <c r="NGK82" s="11"/>
      <c r="NGL82" s="11"/>
      <c r="NGM82" s="11"/>
      <c r="NGN82" s="11"/>
      <c r="NGO82" s="11"/>
      <c r="NGP82" s="11"/>
      <c r="NGQ82" s="11"/>
      <c r="NGR82" s="11"/>
      <c r="NGS82" s="11"/>
      <c r="NGT82" s="11"/>
      <c r="NGU82" s="11"/>
      <c r="NGV82" s="11"/>
      <c r="NGW82" s="11"/>
      <c r="NGX82" s="11"/>
      <c r="NGY82" s="11"/>
      <c r="NGZ82" s="11"/>
      <c r="NHA82" s="11"/>
      <c r="NHB82" s="11"/>
      <c r="NHC82" s="11"/>
      <c r="NHD82" s="11"/>
      <c r="NHE82" s="11"/>
      <c r="NHF82" s="11"/>
      <c r="NHG82" s="11"/>
      <c r="NHH82" s="11"/>
      <c r="NHI82" s="11"/>
      <c r="NHJ82" s="11"/>
      <c r="NHK82" s="11"/>
      <c r="NHL82" s="11"/>
      <c r="NHM82" s="11"/>
      <c r="NHN82" s="11"/>
      <c r="NHO82" s="11"/>
      <c r="NHP82" s="11"/>
      <c r="NHQ82" s="11"/>
      <c r="NHR82" s="11"/>
      <c r="NHS82" s="11"/>
      <c r="NHT82" s="11"/>
      <c r="NHU82" s="11"/>
      <c r="NHV82" s="11"/>
      <c r="NHW82" s="11"/>
      <c r="NHX82" s="11"/>
      <c r="NHY82" s="11"/>
      <c r="NHZ82" s="11"/>
      <c r="NIA82" s="11"/>
      <c r="NIB82" s="11"/>
      <c r="NIC82" s="11"/>
      <c r="NID82" s="11"/>
      <c r="NIE82" s="11"/>
      <c r="NIF82" s="11"/>
      <c r="NIG82" s="11"/>
      <c r="NIH82" s="11"/>
      <c r="NII82" s="11"/>
      <c r="NIJ82" s="11"/>
      <c r="NIK82" s="11"/>
      <c r="NIL82" s="11"/>
      <c r="NIM82" s="11"/>
      <c r="NIN82" s="11"/>
      <c r="NIO82" s="11"/>
      <c r="NIP82" s="11"/>
      <c r="NIQ82" s="11"/>
      <c r="NIR82" s="11"/>
      <c r="NIS82" s="11"/>
      <c r="NIT82" s="11"/>
      <c r="NIU82" s="11"/>
      <c r="NIV82" s="11"/>
      <c r="NIW82" s="11"/>
      <c r="NIX82" s="11"/>
      <c r="NIY82" s="11"/>
      <c r="NIZ82" s="11"/>
      <c r="NJA82" s="11"/>
      <c r="NJB82" s="11"/>
      <c r="NJC82" s="11"/>
      <c r="NJD82" s="11"/>
      <c r="NJE82" s="11"/>
      <c r="NJF82" s="11"/>
      <c r="NJG82" s="11"/>
      <c r="NJH82" s="11"/>
      <c r="NJI82" s="11"/>
      <c r="NJJ82" s="11"/>
      <c r="NJK82" s="11"/>
      <c r="NJL82" s="11"/>
      <c r="NJM82" s="11"/>
      <c r="NJN82" s="11"/>
      <c r="NJO82" s="11"/>
      <c r="NJP82" s="11"/>
      <c r="NJQ82" s="11"/>
      <c r="NJR82" s="11"/>
      <c r="NJS82" s="11"/>
      <c r="NJT82" s="11"/>
      <c r="NJU82" s="11"/>
      <c r="NJV82" s="11"/>
      <c r="NJW82" s="11"/>
      <c r="NJX82" s="11"/>
      <c r="NJY82" s="11"/>
      <c r="NJZ82" s="11"/>
      <c r="NKA82" s="11"/>
      <c r="NKB82" s="11"/>
      <c r="NKC82" s="11"/>
      <c r="NKD82" s="11"/>
      <c r="NKE82" s="11"/>
      <c r="NKF82" s="11"/>
      <c r="NKG82" s="11"/>
      <c r="NKH82" s="11"/>
      <c r="NKI82" s="11"/>
      <c r="NKJ82" s="11"/>
      <c r="NKK82" s="11"/>
      <c r="NKL82" s="11"/>
      <c r="NKM82" s="11"/>
      <c r="NKN82" s="11"/>
      <c r="NKO82" s="11"/>
      <c r="NKP82" s="11"/>
      <c r="NKQ82" s="11"/>
      <c r="NKR82" s="11"/>
      <c r="NKS82" s="11"/>
      <c r="NKT82" s="11"/>
      <c r="NKU82" s="11"/>
      <c r="NKV82" s="11"/>
      <c r="NKW82" s="11"/>
      <c r="NKX82" s="11"/>
      <c r="NKY82" s="11"/>
      <c r="NKZ82" s="11"/>
      <c r="NLA82" s="11"/>
      <c r="NLB82" s="11"/>
      <c r="NLC82" s="11"/>
      <c r="NLD82" s="11"/>
      <c r="NLE82" s="11"/>
      <c r="NLF82" s="11"/>
      <c r="NLG82" s="11"/>
      <c r="NLH82" s="11"/>
      <c r="NLI82" s="11"/>
      <c r="NLJ82" s="11"/>
      <c r="NLK82" s="11"/>
      <c r="NLL82" s="11"/>
      <c r="NLM82" s="11"/>
      <c r="NLN82" s="11"/>
      <c r="NLO82" s="11"/>
      <c r="NLP82" s="11"/>
      <c r="NLQ82" s="11"/>
      <c r="NLR82" s="11"/>
      <c r="NLS82" s="11"/>
      <c r="NLT82" s="11"/>
      <c r="NLU82" s="11"/>
      <c r="NLV82" s="11"/>
      <c r="NLW82" s="11"/>
      <c r="NLX82" s="11"/>
      <c r="NLY82" s="11"/>
      <c r="NLZ82" s="11"/>
      <c r="NMA82" s="11"/>
      <c r="NMB82" s="11"/>
      <c r="NMC82" s="11"/>
      <c r="NMD82" s="11"/>
      <c r="NME82" s="11"/>
      <c r="NMF82" s="11"/>
      <c r="NMG82" s="11"/>
      <c r="NMH82" s="11"/>
      <c r="NMI82" s="11"/>
      <c r="NMJ82" s="11"/>
      <c r="NMK82" s="11"/>
      <c r="NML82" s="11"/>
      <c r="NMM82" s="11"/>
      <c r="NMN82" s="11"/>
      <c r="NMO82" s="11"/>
      <c r="NMP82" s="11"/>
      <c r="NMQ82" s="11"/>
      <c r="NMR82" s="11"/>
      <c r="NMS82" s="11"/>
      <c r="NMT82" s="11"/>
      <c r="NMU82" s="11"/>
      <c r="NMV82" s="11"/>
      <c r="NMW82" s="11"/>
      <c r="NMX82" s="11"/>
      <c r="NMY82" s="11"/>
      <c r="NMZ82" s="11"/>
      <c r="NNA82" s="11"/>
      <c r="NNB82" s="11"/>
      <c r="NNC82" s="11"/>
      <c r="NND82" s="11"/>
      <c r="NNE82" s="11"/>
      <c r="NNF82" s="11"/>
      <c r="NNG82" s="11"/>
      <c r="NNH82" s="11"/>
      <c r="NNI82" s="11"/>
      <c r="NNJ82" s="11"/>
      <c r="NNK82" s="11"/>
      <c r="NNL82" s="11"/>
      <c r="NNM82" s="11"/>
      <c r="NNN82" s="11"/>
      <c r="NNO82" s="11"/>
      <c r="NNP82" s="11"/>
      <c r="NNQ82" s="11"/>
      <c r="NNR82" s="11"/>
      <c r="NNS82" s="11"/>
      <c r="NNT82" s="11"/>
      <c r="NNU82" s="11"/>
      <c r="NNV82" s="11"/>
      <c r="NNW82" s="11"/>
      <c r="NNX82" s="11"/>
      <c r="NNY82" s="11"/>
      <c r="NNZ82" s="11"/>
      <c r="NOA82" s="11"/>
      <c r="NOB82" s="11"/>
      <c r="NOC82" s="11"/>
      <c r="NOD82" s="11"/>
      <c r="NOE82" s="11"/>
      <c r="NOF82" s="11"/>
      <c r="NOG82" s="11"/>
      <c r="NOH82" s="11"/>
      <c r="NOI82" s="11"/>
      <c r="NOJ82" s="11"/>
      <c r="NOK82" s="11"/>
      <c r="NOL82" s="11"/>
      <c r="NOM82" s="11"/>
      <c r="NON82" s="11"/>
      <c r="NOO82" s="11"/>
      <c r="NOP82" s="11"/>
      <c r="NOQ82" s="11"/>
      <c r="NOR82" s="11"/>
      <c r="NOS82" s="11"/>
      <c r="NOT82" s="11"/>
      <c r="NOU82" s="11"/>
      <c r="NOV82" s="11"/>
      <c r="NOW82" s="11"/>
      <c r="NOX82" s="11"/>
      <c r="NOY82" s="11"/>
      <c r="NOZ82" s="11"/>
      <c r="NPA82" s="11"/>
      <c r="NPB82" s="11"/>
      <c r="NPC82" s="11"/>
      <c r="NPD82" s="11"/>
      <c r="NPE82" s="11"/>
      <c r="NPF82" s="11"/>
      <c r="NPG82" s="11"/>
      <c r="NPH82" s="11"/>
      <c r="NPI82" s="11"/>
      <c r="NPJ82" s="11"/>
      <c r="NPK82" s="11"/>
      <c r="NPL82" s="11"/>
      <c r="NPM82" s="11"/>
      <c r="NPN82" s="11"/>
      <c r="NPO82" s="11"/>
      <c r="NPP82" s="11"/>
      <c r="NPQ82" s="11"/>
      <c r="NPR82" s="11"/>
      <c r="NPS82" s="11"/>
      <c r="NPT82" s="11"/>
      <c r="NPU82" s="11"/>
      <c r="NPV82" s="11"/>
      <c r="NPW82" s="11"/>
      <c r="NPX82" s="11"/>
      <c r="NPY82" s="11"/>
      <c r="NPZ82" s="11"/>
      <c r="NQA82" s="11"/>
      <c r="NQB82" s="11"/>
      <c r="NQC82" s="11"/>
      <c r="NQD82" s="11"/>
      <c r="NQE82" s="11"/>
      <c r="NQF82" s="11"/>
      <c r="NQG82" s="11"/>
      <c r="NQH82" s="11"/>
      <c r="NQI82" s="11"/>
      <c r="NQJ82" s="11"/>
      <c r="NQK82" s="11"/>
      <c r="NQL82" s="11"/>
      <c r="NQM82" s="11"/>
      <c r="NQN82" s="11"/>
      <c r="NQO82" s="11"/>
      <c r="NQP82" s="11"/>
      <c r="NQQ82" s="11"/>
      <c r="NQR82" s="11"/>
      <c r="NQS82" s="11"/>
      <c r="NQT82" s="11"/>
      <c r="NQU82" s="11"/>
      <c r="NQV82" s="11"/>
      <c r="NQW82" s="11"/>
      <c r="NQX82" s="11"/>
      <c r="NQY82" s="11"/>
      <c r="NQZ82" s="11"/>
      <c r="NRA82" s="11"/>
      <c r="NRB82" s="11"/>
      <c r="NRC82" s="11"/>
      <c r="NRD82" s="11"/>
      <c r="NRE82" s="11"/>
      <c r="NRF82" s="11"/>
      <c r="NRG82" s="11"/>
      <c r="NRH82" s="11"/>
      <c r="NRI82" s="11"/>
      <c r="NRJ82" s="11"/>
      <c r="NRK82" s="11"/>
      <c r="NRL82" s="11"/>
      <c r="NRM82" s="11"/>
      <c r="NRN82" s="11"/>
      <c r="NRO82" s="11"/>
      <c r="NRP82" s="11"/>
      <c r="NRQ82" s="11"/>
      <c r="NRR82" s="11"/>
      <c r="NRS82" s="11"/>
      <c r="NRT82" s="11"/>
      <c r="NRU82" s="11"/>
      <c r="NRV82" s="11"/>
      <c r="NRW82" s="11"/>
      <c r="NRX82" s="11"/>
      <c r="NRY82" s="11"/>
      <c r="NRZ82" s="11"/>
      <c r="NSA82" s="11"/>
      <c r="NSB82" s="11"/>
      <c r="NSC82" s="11"/>
      <c r="NSD82" s="11"/>
      <c r="NSE82" s="11"/>
      <c r="NSF82" s="11"/>
      <c r="NSG82" s="11"/>
      <c r="NSH82" s="11"/>
      <c r="NSI82" s="11"/>
      <c r="NSJ82" s="11"/>
      <c r="NSK82" s="11"/>
      <c r="NSL82" s="11"/>
      <c r="NSM82" s="11"/>
      <c r="NSN82" s="11"/>
      <c r="NSO82" s="11"/>
      <c r="NSP82" s="11"/>
      <c r="NSQ82" s="11"/>
      <c r="NSR82" s="11"/>
      <c r="NSS82" s="11"/>
      <c r="NST82" s="11"/>
      <c r="NSU82" s="11"/>
      <c r="NSV82" s="11"/>
      <c r="NSW82" s="11"/>
      <c r="NSX82" s="11"/>
      <c r="NSY82" s="11"/>
      <c r="NSZ82" s="11"/>
      <c r="NTA82" s="11"/>
      <c r="NTB82" s="11"/>
      <c r="NTC82" s="11"/>
      <c r="NTD82" s="11"/>
      <c r="NTE82" s="11"/>
      <c r="NTF82" s="11"/>
      <c r="NTG82" s="11"/>
      <c r="NTH82" s="11"/>
      <c r="NTI82" s="11"/>
      <c r="NTJ82" s="11"/>
      <c r="NTK82" s="11"/>
      <c r="NTL82" s="11"/>
      <c r="NTM82" s="11"/>
      <c r="NTN82" s="11"/>
      <c r="NTO82" s="11"/>
      <c r="NTP82" s="11"/>
      <c r="NTQ82" s="11"/>
      <c r="NTR82" s="11"/>
      <c r="NTS82" s="11"/>
      <c r="NTT82" s="11"/>
      <c r="NTU82" s="11"/>
      <c r="NTV82" s="11"/>
      <c r="NTW82" s="11"/>
      <c r="NTX82" s="11"/>
      <c r="NTY82" s="11"/>
      <c r="NTZ82" s="11"/>
      <c r="NUA82" s="11"/>
      <c r="NUB82" s="11"/>
      <c r="NUC82" s="11"/>
      <c r="NUD82" s="11"/>
      <c r="NUE82" s="11"/>
      <c r="NUF82" s="11"/>
      <c r="NUG82" s="11"/>
      <c r="NUH82" s="11"/>
      <c r="NUI82" s="11"/>
      <c r="NUJ82" s="11"/>
      <c r="NUK82" s="11"/>
      <c r="NUL82" s="11"/>
      <c r="NUM82" s="11"/>
      <c r="NUN82" s="11"/>
      <c r="NUO82" s="11"/>
      <c r="NUP82" s="11"/>
      <c r="NUQ82" s="11"/>
      <c r="NUR82" s="11"/>
      <c r="NUS82" s="11"/>
      <c r="NUT82" s="11"/>
      <c r="NUU82" s="11"/>
      <c r="NUV82" s="11"/>
      <c r="NUW82" s="11"/>
      <c r="NUX82" s="11"/>
      <c r="NUY82" s="11"/>
      <c r="NUZ82" s="11"/>
      <c r="NVA82" s="11"/>
      <c r="NVB82" s="11"/>
      <c r="NVC82" s="11"/>
      <c r="NVD82" s="11"/>
      <c r="NVE82" s="11"/>
      <c r="NVF82" s="11"/>
      <c r="NVG82" s="11"/>
      <c r="NVH82" s="11"/>
      <c r="NVI82" s="11"/>
      <c r="NVJ82" s="11"/>
      <c r="NVK82" s="11"/>
      <c r="NVL82" s="11"/>
      <c r="NVM82" s="11"/>
      <c r="NVN82" s="11"/>
      <c r="NVO82" s="11"/>
      <c r="NVP82" s="11"/>
      <c r="NVQ82" s="11"/>
      <c r="NVR82" s="11"/>
      <c r="NVS82" s="11"/>
      <c r="NVT82" s="11"/>
      <c r="NVU82" s="11"/>
      <c r="NVV82" s="11"/>
      <c r="NVW82" s="11"/>
      <c r="NVX82" s="11"/>
      <c r="NVY82" s="11"/>
      <c r="NVZ82" s="11"/>
      <c r="NWA82" s="11"/>
      <c r="NWB82" s="11"/>
      <c r="NWC82" s="11"/>
      <c r="NWD82" s="11"/>
      <c r="NWE82" s="11"/>
      <c r="NWF82" s="11"/>
      <c r="NWG82" s="11"/>
      <c r="NWH82" s="11"/>
      <c r="NWI82" s="11"/>
      <c r="NWJ82" s="11"/>
      <c r="NWK82" s="11"/>
      <c r="NWL82" s="11"/>
      <c r="NWM82" s="11"/>
      <c r="NWN82" s="11"/>
      <c r="NWO82" s="11"/>
      <c r="NWP82" s="11"/>
      <c r="NWQ82" s="11"/>
      <c r="NWR82" s="11"/>
      <c r="NWS82" s="11"/>
      <c r="NWT82" s="11"/>
      <c r="NWU82" s="11"/>
      <c r="NWV82" s="11"/>
      <c r="NWW82" s="11"/>
      <c r="NWX82" s="11"/>
      <c r="NWY82" s="11"/>
      <c r="NWZ82" s="11"/>
      <c r="NXA82" s="11"/>
      <c r="NXB82" s="11"/>
      <c r="NXC82" s="11"/>
      <c r="NXD82" s="11"/>
      <c r="NXE82" s="11"/>
      <c r="NXF82" s="11"/>
      <c r="NXG82" s="11"/>
      <c r="NXH82" s="11"/>
      <c r="NXI82" s="11"/>
      <c r="NXJ82" s="11"/>
      <c r="NXK82" s="11"/>
      <c r="NXL82" s="11"/>
      <c r="NXM82" s="11"/>
      <c r="NXN82" s="11"/>
      <c r="NXO82" s="11"/>
      <c r="NXP82" s="11"/>
      <c r="NXQ82" s="11"/>
      <c r="NXR82" s="11"/>
      <c r="NXS82" s="11"/>
      <c r="NXT82" s="11"/>
      <c r="NXU82" s="11"/>
      <c r="NXV82" s="11"/>
      <c r="NXW82" s="11"/>
      <c r="NXX82" s="11"/>
      <c r="NXY82" s="11"/>
      <c r="NXZ82" s="11"/>
      <c r="NYA82" s="11"/>
      <c r="NYB82" s="11"/>
      <c r="NYC82" s="11"/>
      <c r="NYD82" s="11"/>
      <c r="NYE82" s="11"/>
      <c r="NYF82" s="11"/>
      <c r="NYG82" s="11"/>
      <c r="NYH82" s="11"/>
      <c r="NYI82" s="11"/>
      <c r="NYJ82" s="11"/>
      <c r="NYK82" s="11"/>
      <c r="NYL82" s="11"/>
      <c r="NYM82" s="11"/>
      <c r="NYN82" s="11"/>
      <c r="NYO82" s="11"/>
      <c r="NYP82" s="11"/>
      <c r="NYQ82" s="11"/>
      <c r="NYR82" s="11"/>
      <c r="NYS82" s="11"/>
      <c r="NYT82" s="11"/>
      <c r="NYU82" s="11"/>
      <c r="NYV82" s="11"/>
      <c r="NYW82" s="11"/>
      <c r="NYX82" s="11"/>
      <c r="NYY82" s="11"/>
      <c r="NYZ82" s="11"/>
      <c r="NZA82" s="11"/>
      <c r="NZB82" s="11"/>
      <c r="NZC82" s="11"/>
      <c r="NZD82" s="11"/>
      <c r="NZE82" s="11"/>
      <c r="NZF82" s="11"/>
      <c r="NZG82" s="11"/>
      <c r="NZH82" s="11"/>
      <c r="NZI82" s="11"/>
      <c r="NZJ82" s="11"/>
      <c r="NZK82" s="11"/>
      <c r="NZL82" s="11"/>
      <c r="NZM82" s="11"/>
      <c r="NZN82" s="11"/>
      <c r="NZO82" s="11"/>
      <c r="NZP82" s="11"/>
      <c r="NZQ82" s="11"/>
      <c r="NZR82" s="11"/>
      <c r="NZS82" s="11"/>
      <c r="NZT82" s="11"/>
      <c r="NZU82" s="11"/>
      <c r="NZV82" s="11"/>
      <c r="NZW82" s="11"/>
      <c r="NZX82" s="11"/>
      <c r="NZY82" s="11"/>
      <c r="NZZ82" s="11"/>
      <c r="OAA82" s="11"/>
      <c r="OAB82" s="11"/>
      <c r="OAC82" s="11"/>
      <c r="OAD82" s="11"/>
      <c r="OAE82" s="11"/>
      <c r="OAF82" s="11"/>
      <c r="OAG82" s="11"/>
      <c r="OAH82" s="11"/>
      <c r="OAI82" s="11"/>
      <c r="OAJ82" s="11"/>
      <c r="OAK82" s="11"/>
      <c r="OAL82" s="11"/>
      <c r="OAM82" s="11"/>
      <c r="OAN82" s="11"/>
      <c r="OAO82" s="11"/>
      <c r="OAP82" s="11"/>
      <c r="OAQ82" s="11"/>
      <c r="OAR82" s="11"/>
      <c r="OAS82" s="11"/>
      <c r="OAT82" s="11"/>
      <c r="OAU82" s="11"/>
      <c r="OAV82" s="11"/>
      <c r="OAW82" s="11"/>
      <c r="OAX82" s="11"/>
      <c r="OAY82" s="11"/>
      <c r="OAZ82" s="11"/>
      <c r="OBA82" s="11"/>
      <c r="OBB82" s="11"/>
      <c r="OBC82" s="11"/>
      <c r="OBD82" s="11"/>
      <c r="OBE82" s="11"/>
      <c r="OBF82" s="11"/>
      <c r="OBG82" s="11"/>
      <c r="OBH82" s="11"/>
      <c r="OBI82" s="11"/>
      <c r="OBJ82" s="11"/>
      <c r="OBK82" s="11"/>
      <c r="OBL82" s="11"/>
      <c r="OBM82" s="11"/>
      <c r="OBN82" s="11"/>
      <c r="OBO82" s="11"/>
      <c r="OBP82" s="11"/>
      <c r="OBQ82" s="11"/>
      <c r="OBR82" s="11"/>
      <c r="OBS82" s="11"/>
      <c r="OBT82" s="11"/>
      <c r="OBU82" s="11"/>
      <c r="OBV82" s="11"/>
      <c r="OBW82" s="11"/>
      <c r="OBX82" s="11"/>
      <c r="OBY82" s="11"/>
      <c r="OBZ82" s="11"/>
      <c r="OCA82" s="11"/>
      <c r="OCB82" s="11"/>
      <c r="OCC82" s="11"/>
      <c r="OCD82" s="11"/>
      <c r="OCE82" s="11"/>
      <c r="OCF82" s="11"/>
      <c r="OCG82" s="11"/>
      <c r="OCH82" s="11"/>
      <c r="OCI82" s="11"/>
      <c r="OCJ82" s="11"/>
      <c r="OCK82" s="11"/>
      <c r="OCL82" s="11"/>
      <c r="OCM82" s="11"/>
      <c r="OCN82" s="11"/>
      <c r="OCO82" s="11"/>
      <c r="OCP82" s="11"/>
      <c r="OCQ82" s="11"/>
      <c r="OCR82" s="11"/>
      <c r="OCS82" s="11"/>
      <c r="OCT82" s="11"/>
      <c r="OCU82" s="11"/>
      <c r="OCV82" s="11"/>
      <c r="OCW82" s="11"/>
      <c r="OCX82" s="11"/>
      <c r="OCY82" s="11"/>
      <c r="OCZ82" s="11"/>
      <c r="ODA82" s="11"/>
      <c r="ODB82" s="11"/>
      <c r="ODC82" s="11"/>
      <c r="ODD82" s="11"/>
      <c r="ODE82" s="11"/>
      <c r="ODF82" s="11"/>
      <c r="ODG82" s="11"/>
      <c r="ODH82" s="11"/>
      <c r="ODI82" s="11"/>
      <c r="ODJ82" s="11"/>
      <c r="ODK82" s="11"/>
      <c r="ODL82" s="11"/>
      <c r="ODM82" s="11"/>
      <c r="ODN82" s="11"/>
      <c r="ODO82" s="11"/>
      <c r="ODP82" s="11"/>
      <c r="ODQ82" s="11"/>
      <c r="ODR82" s="11"/>
      <c r="ODS82" s="11"/>
      <c r="ODT82" s="11"/>
      <c r="ODU82" s="11"/>
      <c r="ODV82" s="11"/>
      <c r="ODW82" s="11"/>
      <c r="ODX82" s="11"/>
      <c r="ODY82" s="11"/>
      <c r="ODZ82" s="11"/>
      <c r="OEA82" s="11"/>
      <c r="OEB82" s="11"/>
      <c r="OEC82" s="11"/>
      <c r="OED82" s="11"/>
      <c r="OEE82" s="11"/>
      <c r="OEF82" s="11"/>
      <c r="OEG82" s="11"/>
      <c r="OEH82" s="11"/>
      <c r="OEI82" s="11"/>
      <c r="OEJ82" s="11"/>
      <c r="OEK82" s="11"/>
      <c r="OEL82" s="11"/>
      <c r="OEM82" s="11"/>
      <c r="OEN82" s="11"/>
      <c r="OEO82" s="11"/>
      <c r="OEP82" s="11"/>
      <c r="OEQ82" s="11"/>
      <c r="OER82" s="11"/>
      <c r="OES82" s="11"/>
      <c r="OET82" s="11"/>
      <c r="OEU82" s="11"/>
      <c r="OEV82" s="11"/>
      <c r="OEW82" s="11"/>
      <c r="OEX82" s="11"/>
      <c r="OEY82" s="11"/>
      <c r="OEZ82" s="11"/>
      <c r="OFA82" s="11"/>
      <c r="OFB82" s="11"/>
      <c r="OFC82" s="11"/>
      <c r="OFD82" s="11"/>
      <c r="OFE82" s="11"/>
      <c r="OFF82" s="11"/>
      <c r="OFG82" s="11"/>
      <c r="OFH82" s="11"/>
      <c r="OFI82" s="11"/>
      <c r="OFJ82" s="11"/>
      <c r="OFK82" s="11"/>
      <c r="OFL82" s="11"/>
      <c r="OFM82" s="11"/>
      <c r="OFN82" s="11"/>
      <c r="OFO82" s="11"/>
      <c r="OFP82" s="11"/>
      <c r="OFQ82" s="11"/>
      <c r="OFR82" s="11"/>
      <c r="OFS82" s="11"/>
      <c r="OFT82" s="11"/>
      <c r="OFU82" s="11"/>
      <c r="OFV82" s="11"/>
      <c r="OFW82" s="11"/>
      <c r="OFX82" s="11"/>
      <c r="OFY82" s="11"/>
      <c r="OFZ82" s="11"/>
      <c r="OGA82" s="11"/>
      <c r="OGB82" s="11"/>
      <c r="OGC82" s="11"/>
      <c r="OGD82" s="11"/>
      <c r="OGE82" s="11"/>
      <c r="OGF82" s="11"/>
      <c r="OGG82" s="11"/>
      <c r="OGH82" s="11"/>
      <c r="OGI82" s="11"/>
      <c r="OGJ82" s="11"/>
      <c r="OGK82" s="11"/>
      <c r="OGL82" s="11"/>
      <c r="OGM82" s="11"/>
      <c r="OGN82" s="11"/>
      <c r="OGO82" s="11"/>
      <c r="OGP82" s="11"/>
      <c r="OGQ82" s="11"/>
      <c r="OGR82" s="11"/>
      <c r="OGS82" s="11"/>
      <c r="OGT82" s="11"/>
      <c r="OGU82" s="11"/>
      <c r="OGV82" s="11"/>
      <c r="OGW82" s="11"/>
      <c r="OGX82" s="11"/>
      <c r="OGY82" s="11"/>
      <c r="OGZ82" s="11"/>
      <c r="OHA82" s="11"/>
      <c r="OHB82" s="11"/>
      <c r="OHC82" s="11"/>
      <c r="OHD82" s="11"/>
      <c r="OHE82" s="11"/>
      <c r="OHF82" s="11"/>
      <c r="OHG82" s="11"/>
      <c r="OHH82" s="11"/>
      <c r="OHI82" s="11"/>
      <c r="OHJ82" s="11"/>
      <c r="OHK82" s="11"/>
      <c r="OHL82" s="11"/>
      <c r="OHM82" s="11"/>
      <c r="OHN82" s="11"/>
      <c r="OHO82" s="11"/>
      <c r="OHP82" s="11"/>
      <c r="OHQ82" s="11"/>
      <c r="OHR82" s="11"/>
      <c r="OHS82" s="11"/>
      <c r="OHT82" s="11"/>
      <c r="OHU82" s="11"/>
      <c r="OHV82" s="11"/>
      <c r="OHW82" s="11"/>
      <c r="OHX82" s="11"/>
      <c r="OHY82" s="11"/>
      <c r="OHZ82" s="11"/>
      <c r="OIA82" s="11"/>
      <c r="OIB82" s="11"/>
      <c r="OIC82" s="11"/>
      <c r="OID82" s="11"/>
      <c r="OIE82" s="11"/>
      <c r="OIF82" s="11"/>
      <c r="OIG82" s="11"/>
      <c r="OIH82" s="11"/>
      <c r="OII82" s="11"/>
      <c r="OIJ82" s="11"/>
      <c r="OIK82" s="11"/>
      <c r="OIL82" s="11"/>
      <c r="OIM82" s="11"/>
      <c r="OIN82" s="11"/>
      <c r="OIO82" s="11"/>
      <c r="OIP82" s="11"/>
      <c r="OIQ82" s="11"/>
      <c r="OIR82" s="11"/>
      <c r="OIS82" s="11"/>
      <c r="OIT82" s="11"/>
      <c r="OIU82" s="11"/>
      <c r="OIV82" s="11"/>
      <c r="OIW82" s="11"/>
      <c r="OIX82" s="11"/>
      <c r="OIY82" s="11"/>
      <c r="OIZ82" s="11"/>
      <c r="OJA82" s="11"/>
      <c r="OJB82" s="11"/>
      <c r="OJC82" s="11"/>
      <c r="OJD82" s="11"/>
      <c r="OJE82" s="11"/>
      <c r="OJF82" s="11"/>
      <c r="OJG82" s="11"/>
      <c r="OJH82" s="11"/>
      <c r="OJI82" s="11"/>
      <c r="OJJ82" s="11"/>
      <c r="OJK82" s="11"/>
      <c r="OJL82" s="11"/>
      <c r="OJM82" s="11"/>
      <c r="OJN82" s="11"/>
      <c r="OJO82" s="11"/>
      <c r="OJP82" s="11"/>
      <c r="OJQ82" s="11"/>
      <c r="OJR82" s="11"/>
      <c r="OJS82" s="11"/>
      <c r="OJT82" s="11"/>
      <c r="OJU82" s="11"/>
      <c r="OJV82" s="11"/>
      <c r="OJW82" s="11"/>
      <c r="OJX82" s="11"/>
      <c r="OJY82" s="11"/>
      <c r="OJZ82" s="11"/>
      <c r="OKA82" s="11"/>
      <c r="OKB82" s="11"/>
      <c r="OKC82" s="11"/>
      <c r="OKD82" s="11"/>
      <c r="OKE82" s="11"/>
      <c r="OKF82" s="11"/>
      <c r="OKG82" s="11"/>
      <c r="OKH82" s="11"/>
      <c r="OKI82" s="11"/>
      <c r="OKJ82" s="11"/>
      <c r="OKK82" s="11"/>
      <c r="OKL82" s="11"/>
      <c r="OKM82" s="11"/>
      <c r="OKN82" s="11"/>
      <c r="OKO82" s="11"/>
      <c r="OKP82" s="11"/>
      <c r="OKQ82" s="11"/>
      <c r="OKR82" s="11"/>
      <c r="OKS82" s="11"/>
      <c r="OKT82" s="11"/>
      <c r="OKU82" s="11"/>
      <c r="OKV82" s="11"/>
      <c r="OKW82" s="11"/>
      <c r="OKX82" s="11"/>
      <c r="OKY82" s="11"/>
      <c r="OKZ82" s="11"/>
      <c r="OLA82" s="11"/>
      <c r="OLB82" s="11"/>
      <c r="OLC82" s="11"/>
      <c r="OLD82" s="11"/>
      <c r="OLE82" s="11"/>
      <c r="OLF82" s="11"/>
      <c r="OLG82" s="11"/>
      <c r="OLH82" s="11"/>
      <c r="OLI82" s="11"/>
      <c r="OLJ82" s="11"/>
      <c r="OLK82" s="11"/>
      <c r="OLL82" s="11"/>
      <c r="OLM82" s="11"/>
      <c r="OLN82" s="11"/>
      <c r="OLO82" s="11"/>
      <c r="OLP82" s="11"/>
      <c r="OLQ82" s="11"/>
      <c r="OLR82" s="11"/>
      <c r="OLS82" s="11"/>
      <c r="OLT82" s="11"/>
      <c r="OLU82" s="11"/>
      <c r="OLV82" s="11"/>
      <c r="OLW82" s="11"/>
      <c r="OLX82" s="11"/>
      <c r="OLY82" s="11"/>
      <c r="OLZ82" s="11"/>
      <c r="OMA82" s="11"/>
      <c r="OMB82" s="11"/>
      <c r="OMC82" s="11"/>
      <c r="OMD82" s="11"/>
      <c r="OME82" s="11"/>
      <c r="OMF82" s="11"/>
      <c r="OMG82" s="11"/>
      <c r="OMH82" s="11"/>
      <c r="OMI82" s="11"/>
      <c r="OMJ82" s="11"/>
      <c r="OMK82" s="11"/>
      <c r="OML82" s="11"/>
      <c r="OMM82" s="11"/>
      <c r="OMN82" s="11"/>
      <c r="OMO82" s="11"/>
      <c r="OMP82" s="11"/>
      <c r="OMQ82" s="11"/>
      <c r="OMR82" s="11"/>
      <c r="OMS82" s="11"/>
      <c r="OMT82" s="11"/>
      <c r="OMU82" s="11"/>
      <c r="OMV82" s="11"/>
      <c r="OMW82" s="11"/>
      <c r="OMX82" s="11"/>
      <c r="OMY82" s="11"/>
      <c r="OMZ82" s="11"/>
      <c r="ONA82" s="11"/>
      <c r="ONB82" s="11"/>
      <c r="ONC82" s="11"/>
      <c r="OND82" s="11"/>
      <c r="ONE82" s="11"/>
      <c r="ONF82" s="11"/>
      <c r="ONG82" s="11"/>
      <c r="ONH82" s="11"/>
      <c r="ONI82" s="11"/>
      <c r="ONJ82" s="11"/>
      <c r="ONK82" s="11"/>
      <c r="ONL82" s="11"/>
      <c r="ONM82" s="11"/>
      <c r="ONN82" s="11"/>
      <c r="ONO82" s="11"/>
      <c r="ONP82" s="11"/>
      <c r="ONQ82" s="11"/>
      <c r="ONR82" s="11"/>
      <c r="ONS82" s="11"/>
      <c r="ONT82" s="11"/>
      <c r="ONU82" s="11"/>
      <c r="ONV82" s="11"/>
      <c r="ONW82" s="11"/>
      <c r="ONX82" s="11"/>
      <c r="ONY82" s="11"/>
      <c r="ONZ82" s="11"/>
      <c r="OOA82" s="11"/>
      <c r="OOB82" s="11"/>
      <c r="OOC82" s="11"/>
      <c r="OOD82" s="11"/>
      <c r="OOE82" s="11"/>
      <c r="OOF82" s="11"/>
      <c r="OOG82" s="11"/>
      <c r="OOH82" s="11"/>
      <c r="OOI82" s="11"/>
      <c r="OOJ82" s="11"/>
      <c r="OOK82" s="11"/>
      <c r="OOL82" s="11"/>
      <c r="OOM82" s="11"/>
      <c r="OON82" s="11"/>
      <c r="OOO82" s="11"/>
      <c r="OOP82" s="11"/>
      <c r="OOQ82" s="11"/>
      <c r="OOR82" s="11"/>
      <c r="OOS82" s="11"/>
      <c r="OOT82" s="11"/>
      <c r="OOU82" s="11"/>
      <c r="OOV82" s="11"/>
      <c r="OOW82" s="11"/>
      <c r="OOX82" s="11"/>
      <c r="OOY82" s="11"/>
      <c r="OOZ82" s="11"/>
      <c r="OPA82" s="11"/>
      <c r="OPB82" s="11"/>
      <c r="OPC82" s="11"/>
      <c r="OPD82" s="11"/>
      <c r="OPE82" s="11"/>
      <c r="OPF82" s="11"/>
      <c r="OPG82" s="11"/>
      <c r="OPH82" s="11"/>
      <c r="OPI82" s="11"/>
      <c r="OPJ82" s="11"/>
      <c r="OPK82" s="11"/>
      <c r="OPL82" s="11"/>
      <c r="OPM82" s="11"/>
      <c r="OPN82" s="11"/>
      <c r="OPO82" s="11"/>
      <c r="OPP82" s="11"/>
      <c r="OPQ82" s="11"/>
      <c r="OPR82" s="11"/>
      <c r="OPS82" s="11"/>
      <c r="OPT82" s="11"/>
      <c r="OPU82" s="11"/>
      <c r="OPV82" s="11"/>
      <c r="OPW82" s="11"/>
      <c r="OPX82" s="11"/>
      <c r="OPY82" s="11"/>
      <c r="OPZ82" s="11"/>
      <c r="OQA82" s="11"/>
      <c r="OQB82" s="11"/>
      <c r="OQC82" s="11"/>
      <c r="OQD82" s="11"/>
      <c r="OQE82" s="11"/>
      <c r="OQF82" s="11"/>
      <c r="OQG82" s="11"/>
      <c r="OQH82" s="11"/>
      <c r="OQI82" s="11"/>
      <c r="OQJ82" s="11"/>
      <c r="OQK82" s="11"/>
      <c r="OQL82" s="11"/>
      <c r="OQM82" s="11"/>
      <c r="OQN82" s="11"/>
      <c r="OQO82" s="11"/>
      <c r="OQP82" s="11"/>
      <c r="OQQ82" s="11"/>
      <c r="OQR82" s="11"/>
      <c r="OQS82" s="11"/>
      <c r="OQT82" s="11"/>
      <c r="OQU82" s="11"/>
      <c r="OQV82" s="11"/>
      <c r="OQW82" s="11"/>
      <c r="OQX82" s="11"/>
      <c r="OQY82" s="11"/>
      <c r="OQZ82" s="11"/>
      <c r="ORA82" s="11"/>
      <c r="ORB82" s="11"/>
      <c r="ORC82" s="11"/>
      <c r="ORD82" s="11"/>
      <c r="ORE82" s="11"/>
      <c r="ORF82" s="11"/>
      <c r="ORG82" s="11"/>
      <c r="ORH82" s="11"/>
      <c r="ORI82" s="11"/>
      <c r="ORJ82" s="11"/>
      <c r="ORK82" s="11"/>
      <c r="ORL82" s="11"/>
      <c r="ORM82" s="11"/>
      <c r="ORN82" s="11"/>
      <c r="ORO82" s="11"/>
      <c r="ORP82" s="11"/>
      <c r="ORQ82" s="11"/>
      <c r="ORR82" s="11"/>
      <c r="ORS82" s="11"/>
      <c r="ORT82" s="11"/>
      <c r="ORU82" s="11"/>
      <c r="ORV82" s="11"/>
      <c r="ORW82" s="11"/>
      <c r="ORX82" s="11"/>
      <c r="ORY82" s="11"/>
      <c r="ORZ82" s="11"/>
      <c r="OSA82" s="11"/>
      <c r="OSB82" s="11"/>
      <c r="OSC82" s="11"/>
      <c r="OSD82" s="11"/>
      <c r="OSE82" s="11"/>
      <c r="OSF82" s="11"/>
      <c r="OSG82" s="11"/>
      <c r="OSH82" s="11"/>
      <c r="OSI82" s="11"/>
      <c r="OSJ82" s="11"/>
      <c r="OSK82" s="11"/>
      <c r="OSL82" s="11"/>
      <c r="OSM82" s="11"/>
      <c r="OSN82" s="11"/>
      <c r="OSO82" s="11"/>
      <c r="OSP82" s="11"/>
      <c r="OSQ82" s="11"/>
      <c r="OSR82" s="11"/>
      <c r="OSS82" s="11"/>
      <c r="OST82" s="11"/>
      <c r="OSU82" s="11"/>
      <c r="OSV82" s="11"/>
      <c r="OSW82" s="11"/>
      <c r="OSX82" s="11"/>
      <c r="OSY82" s="11"/>
      <c r="OSZ82" s="11"/>
      <c r="OTA82" s="11"/>
      <c r="OTB82" s="11"/>
      <c r="OTC82" s="11"/>
      <c r="OTD82" s="11"/>
      <c r="OTE82" s="11"/>
      <c r="OTF82" s="11"/>
      <c r="OTG82" s="11"/>
      <c r="OTH82" s="11"/>
      <c r="OTI82" s="11"/>
      <c r="OTJ82" s="11"/>
      <c r="OTK82" s="11"/>
      <c r="OTL82" s="11"/>
      <c r="OTM82" s="11"/>
      <c r="OTN82" s="11"/>
      <c r="OTO82" s="11"/>
      <c r="OTP82" s="11"/>
      <c r="OTQ82" s="11"/>
      <c r="OTR82" s="11"/>
      <c r="OTS82" s="11"/>
      <c r="OTT82" s="11"/>
      <c r="OTU82" s="11"/>
      <c r="OTV82" s="11"/>
      <c r="OTW82" s="11"/>
      <c r="OTX82" s="11"/>
      <c r="OTY82" s="11"/>
      <c r="OTZ82" s="11"/>
      <c r="OUA82" s="11"/>
      <c r="OUB82" s="11"/>
      <c r="OUC82" s="11"/>
      <c r="OUD82" s="11"/>
      <c r="OUE82" s="11"/>
      <c r="OUF82" s="11"/>
      <c r="OUG82" s="11"/>
      <c r="OUH82" s="11"/>
      <c r="OUI82" s="11"/>
      <c r="OUJ82" s="11"/>
      <c r="OUK82" s="11"/>
      <c r="OUL82" s="11"/>
      <c r="OUM82" s="11"/>
      <c r="OUN82" s="11"/>
      <c r="OUO82" s="11"/>
      <c r="OUP82" s="11"/>
      <c r="OUQ82" s="11"/>
      <c r="OUR82" s="11"/>
      <c r="OUS82" s="11"/>
      <c r="OUT82" s="11"/>
      <c r="OUU82" s="11"/>
      <c r="OUV82" s="11"/>
      <c r="OUW82" s="11"/>
      <c r="OUX82" s="11"/>
      <c r="OUY82" s="11"/>
      <c r="OUZ82" s="11"/>
      <c r="OVA82" s="11"/>
      <c r="OVB82" s="11"/>
      <c r="OVC82" s="11"/>
      <c r="OVD82" s="11"/>
      <c r="OVE82" s="11"/>
      <c r="OVF82" s="11"/>
      <c r="OVG82" s="11"/>
      <c r="OVH82" s="11"/>
      <c r="OVI82" s="11"/>
      <c r="OVJ82" s="11"/>
      <c r="OVK82" s="11"/>
      <c r="OVL82" s="11"/>
      <c r="OVM82" s="11"/>
      <c r="OVN82" s="11"/>
      <c r="OVO82" s="11"/>
      <c r="OVP82" s="11"/>
      <c r="OVQ82" s="11"/>
      <c r="OVR82" s="11"/>
      <c r="OVS82" s="11"/>
      <c r="OVT82" s="11"/>
      <c r="OVU82" s="11"/>
      <c r="OVV82" s="11"/>
      <c r="OVW82" s="11"/>
      <c r="OVX82" s="11"/>
      <c r="OVY82" s="11"/>
      <c r="OVZ82" s="11"/>
      <c r="OWA82" s="11"/>
      <c r="OWB82" s="11"/>
      <c r="OWC82" s="11"/>
      <c r="OWD82" s="11"/>
      <c r="OWE82" s="11"/>
      <c r="OWF82" s="11"/>
      <c r="OWG82" s="11"/>
      <c r="OWH82" s="11"/>
      <c r="OWI82" s="11"/>
      <c r="OWJ82" s="11"/>
      <c r="OWK82" s="11"/>
      <c r="OWL82" s="11"/>
      <c r="OWM82" s="11"/>
      <c r="OWN82" s="11"/>
      <c r="OWO82" s="11"/>
      <c r="OWP82" s="11"/>
      <c r="OWQ82" s="11"/>
      <c r="OWR82" s="11"/>
      <c r="OWS82" s="11"/>
      <c r="OWT82" s="11"/>
      <c r="OWU82" s="11"/>
      <c r="OWV82" s="11"/>
      <c r="OWW82" s="11"/>
      <c r="OWX82" s="11"/>
      <c r="OWY82" s="11"/>
      <c r="OWZ82" s="11"/>
      <c r="OXA82" s="11"/>
      <c r="OXB82" s="11"/>
      <c r="OXC82" s="11"/>
      <c r="OXD82" s="11"/>
      <c r="OXE82" s="11"/>
      <c r="OXF82" s="11"/>
      <c r="OXG82" s="11"/>
      <c r="OXH82" s="11"/>
      <c r="OXI82" s="11"/>
      <c r="OXJ82" s="11"/>
      <c r="OXK82" s="11"/>
      <c r="OXL82" s="11"/>
      <c r="OXM82" s="11"/>
      <c r="OXN82" s="11"/>
      <c r="OXO82" s="11"/>
      <c r="OXP82" s="11"/>
      <c r="OXQ82" s="11"/>
      <c r="OXR82" s="11"/>
      <c r="OXS82" s="11"/>
      <c r="OXT82" s="11"/>
      <c r="OXU82" s="11"/>
      <c r="OXV82" s="11"/>
      <c r="OXW82" s="11"/>
      <c r="OXX82" s="11"/>
      <c r="OXY82" s="11"/>
      <c r="OXZ82" s="11"/>
      <c r="OYA82" s="11"/>
      <c r="OYB82" s="11"/>
      <c r="OYC82" s="11"/>
      <c r="OYD82" s="11"/>
      <c r="OYE82" s="11"/>
      <c r="OYF82" s="11"/>
      <c r="OYG82" s="11"/>
      <c r="OYH82" s="11"/>
      <c r="OYI82" s="11"/>
      <c r="OYJ82" s="11"/>
      <c r="OYK82" s="11"/>
      <c r="OYL82" s="11"/>
      <c r="OYM82" s="11"/>
      <c r="OYN82" s="11"/>
      <c r="OYO82" s="11"/>
      <c r="OYP82" s="11"/>
      <c r="OYQ82" s="11"/>
      <c r="OYR82" s="11"/>
      <c r="OYS82" s="11"/>
      <c r="OYT82" s="11"/>
      <c r="OYU82" s="11"/>
      <c r="OYV82" s="11"/>
      <c r="OYW82" s="11"/>
      <c r="OYX82" s="11"/>
      <c r="OYY82" s="11"/>
      <c r="OYZ82" s="11"/>
      <c r="OZA82" s="11"/>
      <c r="OZB82" s="11"/>
      <c r="OZC82" s="11"/>
      <c r="OZD82" s="11"/>
      <c r="OZE82" s="11"/>
      <c r="OZF82" s="11"/>
      <c r="OZG82" s="11"/>
      <c r="OZH82" s="11"/>
      <c r="OZI82" s="11"/>
      <c r="OZJ82" s="11"/>
      <c r="OZK82" s="11"/>
      <c r="OZL82" s="11"/>
      <c r="OZM82" s="11"/>
      <c r="OZN82" s="11"/>
      <c r="OZO82" s="11"/>
      <c r="OZP82" s="11"/>
      <c r="OZQ82" s="11"/>
      <c r="OZR82" s="11"/>
      <c r="OZS82" s="11"/>
      <c r="OZT82" s="11"/>
      <c r="OZU82" s="11"/>
      <c r="OZV82" s="11"/>
      <c r="OZW82" s="11"/>
      <c r="OZX82" s="11"/>
      <c r="OZY82" s="11"/>
      <c r="OZZ82" s="11"/>
      <c r="PAA82" s="11"/>
      <c r="PAB82" s="11"/>
      <c r="PAC82" s="11"/>
      <c r="PAD82" s="11"/>
      <c r="PAE82" s="11"/>
      <c r="PAF82" s="11"/>
      <c r="PAG82" s="11"/>
      <c r="PAH82" s="11"/>
      <c r="PAI82" s="11"/>
      <c r="PAJ82" s="11"/>
      <c r="PAK82" s="11"/>
      <c r="PAL82" s="11"/>
      <c r="PAM82" s="11"/>
      <c r="PAN82" s="11"/>
      <c r="PAO82" s="11"/>
      <c r="PAP82" s="11"/>
      <c r="PAQ82" s="11"/>
      <c r="PAR82" s="11"/>
      <c r="PAS82" s="11"/>
      <c r="PAT82" s="11"/>
      <c r="PAU82" s="11"/>
      <c r="PAV82" s="11"/>
      <c r="PAW82" s="11"/>
      <c r="PAX82" s="11"/>
      <c r="PAY82" s="11"/>
      <c r="PAZ82" s="11"/>
      <c r="PBA82" s="11"/>
      <c r="PBB82" s="11"/>
      <c r="PBC82" s="11"/>
      <c r="PBD82" s="11"/>
      <c r="PBE82" s="11"/>
      <c r="PBF82" s="11"/>
      <c r="PBG82" s="11"/>
      <c r="PBH82" s="11"/>
      <c r="PBI82" s="11"/>
      <c r="PBJ82" s="11"/>
      <c r="PBK82" s="11"/>
      <c r="PBL82" s="11"/>
      <c r="PBM82" s="11"/>
      <c r="PBN82" s="11"/>
      <c r="PBO82" s="11"/>
      <c r="PBP82" s="11"/>
      <c r="PBQ82" s="11"/>
      <c r="PBR82" s="11"/>
      <c r="PBS82" s="11"/>
      <c r="PBT82" s="11"/>
      <c r="PBU82" s="11"/>
      <c r="PBV82" s="11"/>
      <c r="PBW82" s="11"/>
      <c r="PBX82" s="11"/>
      <c r="PBY82" s="11"/>
      <c r="PBZ82" s="11"/>
      <c r="PCA82" s="11"/>
      <c r="PCB82" s="11"/>
      <c r="PCC82" s="11"/>
      <c r="PCD82" s="11"/>
      <c r="PCE82" s="11"/>
      <c r="PCF82" s="11"/>
      <c r="PCG82" s="11"/>
      <c r="PCH82" s="11"/>
      <c r="PCI82" s="11"/>
      <c r="PCJ82" s="11"/>
      <c r="PCK82" s="11"/>
      <c r="PCL82" s="11"/>
      <c r="PCM82" s="11"/>
      <c r="PCN82" s="11"/>
      <c r="PCO82" s="11"/>
      <c r="PCP82" s="11"/>
      <c r="PCQ82" s="11"/>
      <c r="PCR82" s="11"/>
      <c r="PCS82" s="11"/>
      <c r="PCT82" s="11"/>
      <c r="PCU82" s="11"/>
      <c r="PCV82" s="11"/>
      <c r="PCW82" s="11"/>
      <c r="PCX82" s="11"/>
      <c r="PCY82" s="11"/>
      <c r="PCZ82" s="11"/>
      <c r="PDA82" s="11"/>
      <c r="PDB82" s="11"/>
      <c r="PDC82" s="11"/>
      <c r="PDD82" s="11"/>
      <c r="PDE82" s="11"/>
      <c r="PDF82" s="11"/>
      <c r="PDG82" s="11"/>
      <c r="PDH82" s="11"/>
      <c r="PDI82" s="11"/>
      <c r="PDJ82" s="11"/>
      <c r="PDK82" s="11"/>
      <c r="PDL82" s="11"/>
      <c r="PDM82" s="11"/>
      <c r="PDN82" s="11"/>
      <c r="PDO82" s="11"/>
      <c r="PDP82" s="11"/>
      <c r="PDQ82" s="11"/>
      <c r="PDR82" s="11"/>
      <c r="PDS82" s="11"/>
      <c r="PDT82" s="11"/>
      <c r="PDU82" s="11"/>
      <c r="PDV82" s="11"/>
      <c r="PDW82" s="11"/>
      <c r="PDX82" s="11"/>
      <c r="PDY82" s="11"/>
      <c r="PDZ82" s="11"/>
      <c r="PEA82" s="11"/>
      <c r="PEB82" s="11"/>
      <c r="PEC82" s="11"/>
      <c r="PED82" s="11"/>
      <c r="PEE82" s="11"/>
      <c r="PEF82" s="11"/>
      <c r="PEG82" s="11"/>
      <c r="PEH82" s="11"/>
      <c r="PEI82" s="11"/>
      <c r="PEJ82" s="11"/>
      <c r="PEK82" s="11"/>
      <c r="PEL82" s="11"/>
      <c r="PEM82" s="11"/>
      <c r="PEN82" s="11"/>
      <c r="PEO82" s="11"/>
      <c r="PEP82" s="11"/>
      <c r="PEQ82" s="11"/>
      <c r="PER82" s="11"/>
      <c r="PES82" s="11"/>
      <c r="PET82" s="11"/>
      <c r="PEU82" s="11"/>
      <c r="PEV82" s="11"/>
      <c r="PEW82" s="11"/>
      <c r="PEX82" s="11"/>
      <c r="PEY82" s="11"/>
      <c r="PEZ82" s="11"/>
      <c r="PFA82" s="11"/>
      <c r="PFB82" s="11"/>
      <c r="PFC82" s="11"/>
      <c r="PFD82" s="11"/>
      <c r="PFE82" s="11"/>
      <c r="PFF82" s="11"/>
      <c r="PFG82" s="11"/>
      <c r="PFH82" s="11"/>
      <c r="PFI82" s="11"/>
      <c r="PFJ82" s="11"/>
      <c r="PFK82" s="11"/>
      <c r="PFL82" s="11"/>
      <c r="PFM82" s="11"/>
      <c r="PFN82" s="11"/>
      <c r="PFO82" s="11"/>
      <c r="PFP82" s="11"/>
      <c r="PFQ82" s="11"/>
      <c r="PFR82" s="11"/>
      <c r="PFS82" s="11"/>
      <c r="PFT82" s="11"/>
      <c r="PFU82" s="11"/>
      <c r="PFV82" s="11"/>
      <c r="PFW82" s="11"/>
      <c r="PFX82" s="11"/>
      <c r="PFY82" s="11"/>
      <c r="PFZ82" s="11"/>
      <c r="PGA82" s="11"/>
      <c r="PGB82" s="11"/>
      <c r="PGC82" s="11"/>
      <c r="PGD82" s="11"/>
      <c r="PGE82" s="11"/>
      <c r="PGF82" s="11"/>
      <c r="PGG82" s="11"/>
      <c r="PGH82" s="11"/>
      <c r="PGI82" s="11"/>
      <c r="PGJ82" s="11"/>
      <c r="PGK82" s="11"/>
      <c r="PGL82" s="11"/>
      <c r="PGM82" s="11"/>
      <c r="PGN82" s="11"/>
      <c r="PGO82" s="11"/>
      <c r="PGP82" s="11"/>
      <c r="PGQ82" s="11"/>
      <c r="PGR82" s="11"/>
      <c r="PGS82" s="11"/>
      <c r="PGT82" s="11"/>
      <c r="PGU82" s="11"/>
      <c r="PGV82" s="11"/>
      <c r="PGW82" s="11"/>
      <c r="PGX82" s="11"/>
      <c r="PGY82" s="11"/>
      <c r="PGZ82" s="11"/>
      <c r="PHA82" s="11"/>
      <c r="PHB82" s="11"/>
      <c r="PHC82" s="11"/>
      <c r="PHD82" s="11"/>
      <c r="PHE82" s="11"/>
      <c r="PHF82" s="11"/>
      <c r="PHG82" s="11"/>
      <c r="PHH82" s="11"/>
      <c r="PHI82" s="11"/>
      <c r="PHJ82" s="11"/>
      <c r="PHK82" s="11"/>
      <c r="PHL82" s="11"/>
      <c r="PHM82" s="11"/>
      <c r="PHN82" s="11"/>
      <c r="PHO82" s="11"/>
      <c r="PHP82" s="11"/>
      <c r="PHQ82" s="11"/>
      <c r="PHR82" s="11"/>
      <c r="PHS82" s="11"/>
      <c r="PHT82" s="11"/>
      <c r="PHU82" s="11"/>
      <c r="PHV82" s="11"/>
      <c r="PHW82" s="11"/>
      <c r="PHX82" s="11"/>
      <c r="PHY82" s="11"/>
      <c r="PHZ82" s="11"/>
      <c r="PIA82" s="11"/>
      <c r="PIB82" s="11"/>
      <c r="PIC82" s="11"/>
      <c r="PID82" s="11"/>
      <c r="PIE82" s="11"/>
      <c r="PIF82" s="11"/>
      <c r="PIG82" s="11"/>
      <c r="PIH82" s="11"/>
      <c r="PII82" s="11"/>
      <c r="PIJ82" s="11"/>
      <c r="PIK82" s="11"/>
      <c r="PIL82" s="11"/>
      <c r="PIM82" s="11"/>
      <c r="PIN82" s="11"/>
      <c r="PIO82" s="11"/>
      <c r="PIP82" s="11"/>
      <c r="PIQ82" s="11"/>
      <c r="PIR82" s="11"/>
      <c r="PIS82" s="11"/>
      <c r="PIT82" s="11"/>
      <c r="PIU82" s="11"/>
      <c r="PIV82" s="11"/>
      <c r="PIW82" s="11"/>
      <c r="PIX82" s="11"/>
      <c r="PIY82" s="11"/>
      <c r="PIZ82" s="11"/>
      <c r="PJA82" s="11"/>
      <c r="PJB82" s="11"/>
      <c r="PJC82" s="11"/>
      <c r="PJD82" s="11"/>
      <c r="PJE82" s="11"/>
      <c r="PJF82" s="11"/>
      <c r="PJG82" s="11"/>
      <c r="PJH82" s="11"/>
      <c r="PJI82" s="11"/>
      <c r="PJJ82" s="11"/>
      <c r="PJK82" s="11"/>
      <c r="PJL82" s="11"/>
      <c r="PJM82" s="11"/>
      <c r="PJN82" s="11"/>
      <c r="PJO82" s="11"/>
      <c r="PJP82" s="11"/>
      <c r="PJQ82" s="11"/>
      <c r="PJR82" s="11"/>
      <c r="PJS82" s="11"/>
      <c r="PJT82" s="11"/>
      <c r="PJU82" s="11"/>
      <c r="PJV82" s="11"/>
      <c r="PJW82" s="11"/>
      <c r="PJX82" s="11"/>
      <c r="PJY82" s="11"/>
      <c r="PJZ82" s="11"/>
      <c r="PKA82" s="11"/>
      <c r="PKB82" s="11"/>
      <c r="PKC82" s="11"/>
      <c r="PKD82" s="11"/>
      <c r="PKE82" s="11"/>
      <c r="PKF82" s="11"/>
      <c r="PKG82" s="11"/>
      <c r="PKH82" s="11"/>
      <c r="PKI82" s="11"/>
      <c r="PKJ82" s="11"/>
      <c r="PKK82" s="11"/>
      <c r="PKL82" s="11"/>
      <c r="PKM82" s="11"/>
      <c r="PKN82" s="11"/>
      <c r="PKO82" s="11"/>
      <c r="PKP82" s="11"/>
      <c r="PKQ82" s="11"/>
      <c r="PKR82" s="11"/>
      <c r="PKS82" s="11"/>
      <c r="PKT82" s="11"/>
      <c r="PKU82" s="11"/>
      <c r="PKV82" s="11"/>
      <c r="PKW82" s="11"/>
      <c r="PKX82" s="11"/>
      <c r="PKY82" s="11"/>
      <c r="PKZ82" s="11"/>
      <c r="PLA82" s="11"/>
      <c r="PLB82" s="11"/>
      <c r="PLC82" s="11"/>
      <c r="PLD82" s="11"/>
      <c r="PLE82" s="11"/>
      <c r="PLF82" s="11"/>
      <c r="PLG82" s="11"/>
      <c r="PLH82" s="11"/>
      <c r="PLI82" s="11"/>
      <c r="PLJ82" s="11"/>
      <c r="PLK82" s="11"/>
      <c r="PLL82" s="11"/>
      <c r="PLM82" s="11"/>
      <c r="PLN82" s="11"/>
      <c r="PLO82" s="11"/>
      <c r="PLP82" s="11"/>
      <c r="PLQ82" s="11"/>
      <c r="PLR82" s="11"/>
      <c r="PLS82" s="11"/>
      <c r="PLT82" s="11"/>
      <c r="PLU82" s="11"/>
      <c r="PLV82" s="11"/>
      <c r="PLW82" s="11"/>
      <c r="PLX82" s="11"/>
      <c r="PLY82" s="11"/>
      <c r="PLZ82" s="11"/>
      <c r="PMA82" s="11"/>
      <c r="PMB82" s="11"/>
      <c r="PMC82" s="11"/>
      <c r="PMD82" s="11"/>
      <c r="PME82" s="11"/>
      <c r="PMF82" s="11"/>
      <c r="PMG82" s="11"/>
      <c r="PMH82" s="11"/>
      <c r="PMI82" s="11"/>
      <c r="PMJ82" s="11"/>
      <c r="PMK82" s="11"/>
      <c r="PML82" s="11"/>
      <c r="PMM82" s="11"/>
      <c r="PMN82" s="11"/>
      <c r="PMO82" s="11"/>
      <c r="PMP82" s="11"/>
      <c r="PMQ82" s="11"/>
      <c r="PMR82" s="11"/>
      <c r="PMS82" s="11"/>
      <c r="PMT82" s="11"/>
      <c r="PMU82" s="11"/>
      <c r="PMV82" s="11"/>
      <c r="PMW82" s="11"/>
      <c r="PMX82" s="11"/>
      <c r="PMY82" s="11"/>
      <c r="PMZ82" s="11"/>
      <c r="PNA82" s="11"/>
      <c r="PNB82" s="11"/>
      <c r="PNC82" s="11"/>
      <c r="PND82" s="11"/>
      <c r="PNE82" s="11"/>
      <c r="PNF82" s="11"/>
      <c r="PNG82" s="11"/>
      <c r="PNH82" s="11"/>
      <c r="PNI82" s="11"/>
      <c r="PNJ82" s="11"/>
      <c r="PNK82" s="11"/>
      <c r="PNL82" s="11"/>
      <c r="PNM82" s="11"/>
      <c r="PNN82" s="11"/>
      <c r="PNO82" s="11"/>
      <c r="PNP82" s="11"/>
      <c r="PNQ82" s="11"/>
      <c r="PNR82" s="11"/>
      <c r="PNS82" s="11"/>
      <c r="PNT82" s="11"/>
      <c r="PNU82" s="11"/>
      <c r="PNV82" s="11"/>
      <c r="PNW82" s="11"/>
      <c r="PNX82" s="11"/>
      <c r="PNY82" s="11"/>
      <c r="PNZ82" s="11"/>
      <c r="POA82" s="11"/>
      <c r="POB82" s="11"/>
      <c r="POC82" s="11"/>
      <c r="POD82" s="11"/>
      <c r="POE82" s="11"/>
      <c r="POF82" s="11"/>
      <c r="POG82" s="11"/>
      <c r="POH82" s="11"/>
      <c r="POI82" s="11"/>
      <c r="POJ82" s="11"/>
      <c r="POK82" s="11"/>
      <c r="POL82" s="11"/>
      <c r="POM82" s="11"/>
      <c r="PON82" s="11"/>
      <c r="POO82" s="11"/>
      <c r="POP82" s="11"/>
      <c r="POQ82" s="11"/>
      <c r="POR82" s="11"/>
      <c r="POS82" s="11"/>
      <c r="POT82" s="11"/>
      <c r="POU82" s="11"/>
      <c r="POV82" s="11"/>
      <c r="POW82" s="11"/>
      <c r="POX82" s="11"/>
      <c r="POY82" s="11"/>
      <c r="POZ82" s="11"/>
      <c r="PPA82" s="11"/>
      <c r="PPB82" s="11"/>
      <c r="PPC82" s="11"/>
      <c r="PPD82" s="11"/>
      <c r="PPE82" s="11"/>
      <c r="PPF82" s="11"/>
      <c r="PPG82" s="11"/>
      <c r="PPH82" s="11"/>
      <c r="PPI82" s="11"/>
      <c r="PPJ82" s="11"/>
      <c r="PPK82" s="11"/>
      <c r="PPL82" s="11"/>
      <c r="PPM82" s="11"/>
      <c r="PPN82" s="11"/>
      <c r="PPO82" s="11"/>
      <c r="PPP82" s="11"/>
      <c r="PPQ82" s="11"/>
      <c r="PPR82" s="11"/>
      <c r="PPS82" s="11"/>
      <c r="PPT82" s="11"/>
      <c r="PPU82" s="11"/>
      <c r="PPV82" s="11"/>
      <c r="PPW82" s="11"/>
      <c r="PPX82" s="11"/>
      <c r="PPY82" s="11"/>
      <c r="PPZ82" s="11"/>
      <c r="PQA82" s="11"/>
      <c r="PQB82" s="11"/>
      <c r="PQC82" s="11"/>
      <c r="PQD82" s="11"/>
      <c r="PQE82" s="11"/>
      <c r="PQF82" s="11"/>
      <c r="PQG82" s="11"/>
      <c r="PQH82" s="11"/>
      <c r="PQI82" s="11"/>
      <c r="PQJ82" s="11"/>
      <c r="PQK82" s="11"/>
      <c r="PQL82" s="11"/>
      <c r="PQM82" s="11"/>
      <c r="PQN82" s="11"/>
      <c r="PQO82" s="11"/>
      <c r="PQP82" s="11"/>
      <c r="PQQ82" s="11"/>
      <c r="PQR82" s="11"/>
      <c r="PQS82" s="11"/>
      <c r="PQT82" s="11"/>
      <c r="PQU82" s="11"/>
      <c r="PQV82" s="11"/>
      <c r="PQW82" s="11"/>
      <c r="PQX82" s="11"/>
      <c r="PQY82" s="11"/>
      <c r="PQZ82" s="11"/>
      <c r="PRA82" s="11"/>
      <c r="PRB82" s="11"/>
      <c r="PRC82" s="11"/>
      <c r="PRD82" s="11"/>
      <c r="PRE82" s="11"/>
      <c r="PRF82" s="11"/>
      <c r="PRG82" s="11"/>
      <c r="PRH82" s="11"/>
      <c r="PRI82" s="11"/>
      <c r="PRJ82" s="11"/>
      <c r="PRK82" s="11"/>
      <c r="PRL82" s="11"/>
      <c r="PRM82" s="11"/>
      <c r="PRN82" s="11"/>
      <c r="PRO82" s="11"/>
      <c r="PRP82" s="11"/>
      <c r="PRQ82" s="11"/>
      <c r="PRR82" s="11"/>
      <c r="PRS82" s="11"/>
      <c r="PRT82" s="11"/>
      <c r="PRU82" s="11"/>
      <c r="PRV82" s="11"/>
      <c r="PRW82" s="11"/>
      <c r="PRX82" s="11"/>
      <c r="PRY82" s="11"/>
      <c r="PRZ82" s="11"/>
      <c r="PSA82" s="11"/>
      <c r="PSB82" s="11"/>
      <c r="PSC82" s="11"/>
      <c r="PSD82" s="11"/>
      <c r="PSE82" s="11"/>
      <c r="PSF82" s="11"/>
      <c r="PSG82" s="11"/>
      <c r="PSH82" s="11"/>
      <c r="PSI82" s="11"/>
      <c r="PSJ82" s="11"/>
      <c r="PSK82" s="11"/>
      <c r="PSL82" s="11"/>
      <c r="PSM82" s="11"/>
      <c r="PSN82" s="11"/>
      <c r="PSO82" s="11"/>
      <c r="PSP82" s="11"/>
      <c r="PSQ82" s="11"/>
      <c r="PSR82" s="11"/>
      <c r="PSS82" s="11"/>
      <c r="PST82" s="11"/>
      <c r="PSU82" s="11"/>
      <c r="PSV82" s="11"/>
      <c r="PSW82" s="11"/>
      <c r="PSX82" s="11"/>
      <c r="PSY82" s="11"/>
      <c r="PSZ82" s="11"/>
      <c r="PTA82" s="11"/>
      <c r="PTB82" s="11"/>
      <c r="PTC82" s="11"/>
      <c r="PTD82" s="11"/>
      <c r="PTE82" s="11"/>
      <c r="PTF82" s="11"/>
      <c r="PTG82" s="11"/>
      <c r="PTH82" s="11"/>
      <c r="PTI82" s="11"/>
      <c r="PTJ82" s="11"/>
      <c r="PTK82" s="11"/>
      <c r="PTL82" s="11"/>
      <c r="PTM82" s="11"/>
      <c r="PTN82" s="11"/>
      <c r="PTO82" s="11"/>
      <c r="PTP82" s="11"/>
      <c r="PTQ82" s="11"/>
      <c r="PTR82" s="11"/>
      <c r="PTS82" s="11"/>
      <c r="PTT82" s="11"/>
      <c r="PTU82" s="11"/>
      <c r="PTV82" s="11"/>
      <c r="PTW82" s="11"/>
      <c r="PTX82" s="11"/>
      <c r="PTY82" s="11"/>
      <c r="PTZ82" s="11"/>
      <c r="PUA82" s="11"/>
      <c r="PUB82" s="11"/>
      <c r="PUC82" s="11"/>
      <c r="PUD82" s="11"/>
      <c r="PUE82" s="11"/>
      <c r="PUF82" s="11"/>
      <c r="PUG82" s="11"/>
      <c r="PUH82" s="11"/>
      <c r="PUI82" s="11"/>
      <c r="PUJ82" s="11"/>
      <c r="PUK82" s="11"/>
      <c r="PUL82" s="11"/>
      <c r="PUM82" s="11"/>
      <c r="PUN82" s="11"/>
      <c r="PUO82" s="11"/>
      <c r="PUP82" s="11"/>
      <c r="PUQ82" s="11"/>
      <c r="PUR82" s="11"/>
      <c r="PUS82" s="11"/>
      <c r="PUT82" s="11"/>
      <c r="PUU82" s="11"/>
      <c r="PUV82" s="11"/>
      <c r="PUW82" s="11"/>
      <c r="PUX82" s="11"/>
      <c r="PUY82" s="11"/>
      <c r="PUZ82" s="11"/>
      <c r="PVA82" s="11"/>
      <c r="PVB82" s="11"/>
      <c r="PVC82" s="11"/>
      <c r="PVD82" s="11"/>
      <c r="PVE82" s="11"/>
      <c r="PVF82" s="11"/>
      <c r="PVG82" s="11"/>
      <c r="PVH82" s="11"/>
      <c r="PVI82" s="11"/>
      <c r="PVJ82" s="11"/>
      <c r="PVK82" s="11"/>
      <c r="PVL82" s="11"/>
      <c r="PVM82" s="11"/>
      <c r="PVN82" s="11"/>
      <c r="PVO82" s="11"/>
      <c r="PVP82" s="11"/>
      <c r="PVQ82" s="11"/>
      <c r="PVR82" s="11"/>
      <c r="PVS82" s="11"/>
      <c r="PVT82" s="11"/>
      <c r="PVU82" s="11"/>
      <c r="PVV82" s="11"/>
      <c r="PVW82" s="11"/>
      <c r="PVX82" s="11"/>
      <c r="PVY82" s="11"/>
      <c r="PVZ82" s="11"/>
      <c r="PWA82" s="11"/>
      <c r="PWB82" s="11"/>
      <c r="PWC82" s="11"/>
      <c r="PWD82" s="11"/>
      <c r="PWE82" s="11"/>
      <c r="PWF82" s="11"/>
      <c r="PWG82" s="11"/>
      <c r="PWH82" s="11"/>
      <c r="PWI82" s="11"/>
      <c r="PWJ82" s="11"/>
      <c r="PWK82" s="11"/>
      <c r="PWL82" s="11"/>
      <c r="PWM82" s="11"/>
      <c r="PWN82" s="11"/>
      <c r="PWO82" s="11"/>
      <c r="PWP82" s="11"/>
      <c r="PWQ82" s="11"/>
      <c r="PWR82" s="11"/>
      <c r="PWS82" s="11"/>
      <c r="PWT82" s="11"/>
      <c r="PWU82" s="11"/>
      <c r="PWV82" s="11"/>
      <c r="PWW82" s="11"/>
      <c r="PWX82" s="11"/>
      <c r="PWY82" s="11"/>
      <c r="PWZ82" s="11"/>
      <c r="PXA82" s="11"/>
      <c r="PXB82" s="11"/>
      <c r="PXC82" s="11"/>
      <c r="PXD82" s="11"/>
      <c r="PXE82" s="11"/>
      <c r="PXF82" s="11"/>
      <c r="PXG82" s="11"/>
      <c r="PXH82" s="11"/>
      <c r="PXI82" s="11"/>
      <c r="PXJ82" s="11"/>
      <c r="PXK82" s="11"/>
      <c r="PXL82" s="11"/>
      <c r="PXM82" s="11"/>
      <c r="PXN82" s="11"/>
      <c r="PXO82" s="11"/>
      <c r="PXP82" s="11"/>
      <c r="PXQ82" s="11"/>
      <c r="PXR82" s="11"/>
      <c r="PXS82" s="11"/>
      <c r="PXT82" s="11"/>
      <c r="PXU82" s="11"/>
      <c r="PXV82" s="11"/>
      <c r="PXW82" s="11"/>
      <c r="PXX82" s="11"/>
      <c r="PXY82" s="11"/>
      <c r="PXZ82" s="11"/>
      <c r="PYA82" s="11"/>
      <c r="PYB82" s="11"/>
      <c r="PYC82" s="11"/>
      <c r="PYD82" s="11"/>
      <c r="PYE82" s="11"/>
      <c r="PYF82" s="11"/>
      <c r="PYG82" s="11"/>
      <c r="PYH82" s="11"/>
      <c r="PYI82" s="11"/>
      <c r="PYJ82" s="11"/>
      <c r="PYK82" s="11"/>
      <c r="PYL82" s="11"/>
      <c r="PYM82" s="11"/>
      <c r="PYN82" s="11"/>
      <c r="PYO82" s="11"/>
      <c r="PYP82" s="11"/>
      <c r="PYQ82" s="11"/>
      <c r="PYR82" s="11"/>
      <c r="PYS82" s="11"/>
      <c r="PYT82" s="11"/>
      <c r="PYU82" s="11"/>
      <c r="PYV82" s="11"/>
      <c r="PYW82" s="11"/>
      <c r="PYX82" s="11"/>
      <c r="PYY82" s="11"/>
      <c r="PYZ82" s="11"/>
      <c r="PZA82" s="11"/>
      <c r="PZB82" s="11"/>
      <c r="PZC82" s="11"/>
      <c r="PZD82" s="11"/>
      <c r="PZE82" s="11"/>
      <c r="PZF82" s="11"/>
      <c r="PZG82" s="11"/>
      <c r="PZH82" s="11"/>
      <c r="PZI82" s="11"/>
      <c r="PZJ82" s="11"/>
      <c r="PZK82" s="11"/>
      <c r="PZL82" s="11"/>
      <c r="PZM82" s="11"/>
      <c r="PZN82" s="11"/>
      <c r="PZO82" s="11"/>
      <c r="PZP82" s="11"/>
      <c r="PZQ82" s="11"/>
      <c r="PZR82" s="11"/>
      <c r="PZS82" s="11"/>
      <c r="PZT82" s="11"/>
      <c r="PZU82" s="11"/>
      <c r="PZV82" s="11"/>
      <c r="PZW82" s="11"/>
      <c r="PZX82" s="11"/>
      <c r="PZY82" s="11"/>
      <c r="PZZ82" s="11"/>
      <c r="QAA82" s="11"/>
      <c r="QAB82" s="11"/>
      <c r="QAC82" s="11"/>
      <c r="QAD82" s="11"/>
      <c r="QAE82" s="11"/>
      <c r="QAF82" s="11"/>
      <c r="QAG82" s="11"/>
      <c r="QAH82" s="11"/>
      <c r="QAI82" s="11"/>
      <c r="QAJ82" s="11"/>
      <c r="QAK82" s="11"/>
      <c r="QAL82" s="11"/>
      <c r="QAM82" s="11"/>
      <c r="QAN82" s="11"/>
      <c r="QAO82" s="11"/>
      <c r="QAP82" s="11"/>
      <c r="QAQ82" s="11"/>
      <c r="QAR82" s="11"/>
      <c r="QAS82" s="11"/>
      <c r="QAT82" s="11"/>
      <c r="QAU82" s="11"/>
      <c r="QAV82" s="11"/>
      <c r="QAW82" s="11"/>
      <c r="QAX82" s="11"/>
      <c r="QAY82" s="11"/>
      <c r="QAZ82" s="11"/>
      <c r="QBA82" s="11"/>
      <c r="QBB82" s="11"/>
      <c r="QBC82" s="11"/>
      <c r="QBD82" s="11"/>
      <c r="QBE82" s="11"/>
      <c r="QBF82" s="11"/>
      <c r="QBG82" s="11"/>
      <c r="QBH82" s="11"/>
      <c r="QBI82" s="11"/>
      <c r="QBJ82" s="11"/>
      <c r="QBK82" s="11"/>
      <c r="QBL82" s="11"/>
      <c r="QBM82" s="11"/>
      <c r="QBN82" s="11"/>
      <c r="QBO82" s="11"/>
      <c r="QBP82" s="11"/>
      <c r="QBQ82" s="11"/>
      <c r="QBR82" s="11"/>
      <c r="QBS82" s="11"/>
      <c r="QBT82" s="11"/>
      <c r="QBU82" s="11"/>
      <c r="QBV82" s="11"/>
      <c r="QBW82" s="11"/>
      <c r="QBX82" s="11"/>
      <c r="QBY82" s="11"/>
      <c r="QBZ82" s="11"/>
      <c r="QCA82" s="11"/>
      <c r="QCB82" s="11"/>
      <c r="QCC82" s="11"/>
      <c r="QCD82" s="11"/>
      <c r="QCE82" s="11"/>
      <c r="QCF82" s="11"/>
      <c r="QCG82" s="11"/>
      <c r="QCH82" s="11"/>
      <c r="QCI82" s="11"/>
      <c r="QCJ82" s="11"/>
      <c r="QCK82" s="11"/>
      <c r="QCL82" s="11"/>
      <c r="QCM82" s="11"/>
      <c r="QCN82" s="11"/>
      <c r="QCO82" s="11"/>
      <c r="QCP82" s="11"/>
      <c r="QCQ82" s="11"/>
      <c r="QCR82" s="11"/>
      <c r="QCS82" s="11"/>
      <c r="QCT82" s="11"/>
      <c r="QCU82" s="11"/>
      <c r="QCV82" s="11"/>
      <c r="QCW82" s="11"/>
      <c r="QCX82" s="11"/>
      <c r="QCY82" s="11"/>
      <c r="QCZ82" s="11"/>
      <c r="QDA82" s="11"/>
      <c r="QDB82" s="11"/>
      <c r="QDC82" s="11"/>
      <c r="QDD82" s="11"/>
      <c r="QDE82" s="11"/>
      <c r="QDF82" s="11"/>
      <c r="QDG82" s="11"/>
      <c r="QDH82" s="11"/>
      <c r="QDI82" s="11"/>
      <c r="QDJ82" s="11"/>
      <c r="QDK82" s="11"/>
      <c r="QDL82" s="11"/>
      <c r="QDM82" s="11"/>
      <c r="QDN82" s="11"/>
      <c r="QDO82" s="11"/>
      <c r="QDP82" s="11"/>
      <c r="QDQ82" s="11"/>
      <c r="QDR82" s="11"/>
      <c r="QDS82" s="11"/>
      <c r="QDT82" s="11"/>
      <c r="QDU82" s="11"/>
      <c r="QDV82" s="11"/>
      <c r="QDW82" s="11"/>
      <c r="QDX82" s="11"/>
      <c r="QDY82" s="11"/>
      <c r="QDZ82" s="11"/>
      <c r="QEA82" s="11"/>
      <c r="QEB82" s="11"/>
      <c r="QEC82" s="11"/>
      <c r="QED82" s="11"/>
      <c r="QEE82" s="11"/>
      <c r="QEF82" s="11"/>
      <c r="QEG82" s="11"/>
      <c r="QEH82" s="11"/>
      <c r="QEI82" s="11"/>
      <c r="QEJ82" s="11"/>
      <c r="QEK82" s="11"/>
      <c r="QEL82" s="11"/>
      <c r="QEM82" s="11"/>
      <c r="QEN82" s="11"/>
      <c r="QEO82" s="11"/>
      <c r="QEP82" s="11"/>
      <c r="QEQ82" s="11"/>
      <c r="QER82" s="11"/>
      <c r="QES82" s="11"/>
      <c r="QET82" s="11"/>
      <c r="QEU82" s="11"/>
      <c r="QEV82" s="11"/>
      <c r="QEW82" s="11"/>
      <c r="QEX82" s="11"/>
      <c r="QEY82" s="11"/>
      <c r="QEZ82" s="11"/>
      <c r="QFA82" s="11"/>
      <c r="QFB82" s="11"/>
      <c r="QFC82" s="11"/>
      <c r="QFD82" s="11"/>
      <c r="QFE82" s="11"/>
      <c r="QFF82" s="11"/>
      <c r="QFG82" s="11"/>
      <c r="QFH82" s="11"/>
      <c r="QFI82" s="11"/>
      <c r="QFJ82" s="11"/>
      <c r="QFK82" s="11"/>
      <c r="QFL82" s="11"/>
      <c r="QFM82" s="11"/>
      <c r="QFN82" s="11"/>
      <c r="QFO82" s="11"/>
      <c r="QFP82" s="11"/>
      <c r="QFQ82" s="11"/>
      <c r="QFR82" s="11"/>
      <c r="QFS82" s="11"/>
      <c r="QFT82" s="11"/>
      <c r="QFU82" s="11"/>
      <c r="QFV82" s="11"/>
      <c r="QFW82" s="11"/>
      <c r="QFX82" s="11"/>
      <c r="QFY82" s="11"/>
      <c r="QFZ82" s="11"/>
      <c r="QGA82" s="11"/>
      <c r="QGB82" s="11"/>
      <c r="QGC82" s="11"/>
      <c r="QGD82" s="11"/>
      <c r="QGE82" s="11"/>
      <c r="QGF82" s="11"/>
      <c r="QGG82" s="11"/>
      <c r="QGH82" s="11"/>
      <c r="QGI82" s="11"/>
      <c r="QGJ82" s="11"/>
      <c r="QGK82" s="11"/>
      <c r="QGL82" s="11"/>
      <c r="QGM82" s="11"/>
      <c r="QGN82" s="11"/>
      <c r="QGO82" s="11"/>
      <c r="QGP82" s="11"/>
      <c r="QGQ82" s="11"/>
      <c r="QGR82" s="11"/>
      <c r="QGS82" s="11"/>
      <c r="QGT82" s="11"/>
      <c r="QGU82" s="11"/>
      <c r="QGV82" s="11"/>
      <c r="QGW82" s="11"/>
      <c r="QGX82" s="11"/>
      <c r="QGY82" s="11"/>
      <c r="QGZ82" s="11"/>
      <c r="QHA82" s="11"/>
      <c r="QHB82" s="11"/>
      <c r="QHC82" s="11"/>
      <c r="QHD82" s="11"/>
      <c r="QHE82" s="11"/>
      <c r="QHF82" s="11"/>
      <c r="QHG82" s="11"/>
      <c r="QHH82" s="11"/>
      <c r="QHI82" s="11"/>
      <c r="QHJ82" s="11"/>
      <c r="QHK82" s="11"/>
      <c r="QHL82" s="11"/>
      <c r="QHM82" s="11"/>
      <c r="QHN82" s="11"/>
      <c r="QHO82" s="11"/>
      <c r="QHP82" s="11"/>
      <c r="QHQ82" s="11"/>
      <c r="QHR82" s="11"/>
      <c r="QHS82" s="11"/>
      <c r="QHT82" s="11"/>
      <c r="QHU82" s="11"/>
      <c r="QHV82" s="11"/>
      <c r="QHW82" s="11"/>
      <c r="QHX82" s="11"/>
      <c r="QHY82" s="11"/>
      <c r="QHZ82" s="11"/>
      <c r="QIA82" s="11"/>
      <c r="QIB82" s="11"/>
      <c r="QIC82" s="11"/>
      <c r="QID82" s="11"/>
      <c r="QIE82" s="11"/>
      <c r="QIF82" s="11"/>
      <c r="QIG82" s="11"/>
      <c r="QIH82" s="11"/>
      <c r="QII82" s="11"/>
      <c r="QIJ82" s="11"/>
      <c r="QIK82" s="11"/>
      <c r="QIL82" s="11"/>
      <c r="QIM82" s="11"/>
      <c r="QIN82" s="11"/>
      <c r="QIO82" s="11"/>
      <c r="QIP82" s="11"/>
      <c r="QIQ82" s="11"/>
      <c r="QIR82" s="11"/>
      <c r="QIS82" s="11"/>
      <c r="QIT82" s="11"/>
      <c r="QIU82" s="11"/>
      <c r="QIV82" s="11"/>
      <c r="QIW82" s="11"/>
      <c r="QIX82" s="11"/>
      <c r="QIY82" s="11"/>
      <c r="QIZ82" s="11"/>
      <c r="QJA82" s="11"/>
      <c r="QJB82" s="11"/>
      <c r="QJC82" s="11"/>
      <c r="QJD82" s="11"/>
      <c r="QJE82" s="11"/>
      <c r="QJF82" s="11"/>
      <c r="QJG82" s="11"/>
      <c r="QJH82" s="11"/>
      <c r="QJI82" s="11"/>
      <c r="QJJ82" s="11"/>
      <c r="QJK82" s="11"/>
      <c r="QJL82" s="11"/>
      <c r="QJM82" s="11"/>
      <c r="QJN82" s="11"/>
      <c r="QJO82" s="11"/>
      <c r="QJP82" s="11"/>
      <c r="QJQ82" s="11"/>
      <c r="QJR82" s="11"/>
      <c r="QJS82" s="11"/>
      <c r="QJT82" s="11"/>
      <c r="QJU82" s="11"/>
      <c r="QJV82" s="11"/>
      <c r="QJW82" s="11"/>
      <c r="QJX82" s="11"/>
      <c r="QJY82" s="11"/>
      <c r="QJZ82" s="11"/>
      <c r="QKA82" s="11"/>
      <c r="QKB82" s="11"/>
      <c r="QKC82" s="11"/>
      <c r="QKD82" s="11"/>
      <c r="QKE82" s="11"/>
      <c r="QKF82" s="11"/>
      <c r="QKG82" s="11"/>
      <c r="QKH82" s="11"/>
      <c r="QKI82" s="11"/>
      <c r="QKJ82" s="11"/>
      <c r="QKK82" s="11"/>
      <c r="QKL82" s="11"/>
      <c r="QKM82" s="11"/>
      <c r="QKN82" s="11"/>
      <c r="QKO82" s="11"/>
      <c r="QKP82" s="11"/>
      <c r="QKQ82" s="11"/>
      <c r="QKR82" s="11"/>
      <c r="QKS82" s="11"/>
      <c r="QKT82" s="11"/>
      <c r="QKU82" s="11"/>
      <c r="QKV82" s="11"/>
      <c r="QKW82" s="11"/>
      <c r="QKX82" s="11"/>
      <c r="QKY82" s="11"/>
      <c r="QKZ82" s="11"/>
      <c r="QLA82" s="11"/>
      <c r="QLB82" s="11"/>
      <c r="QLC82" s="11"/>
      <c r="QLD82" s="11"/>
      <c r="QLE82" s="11"/>
      <c r="QLF82" s="11"/>
      <c r="QLG82" s="11"/>
      <c r="QLH82" s="11"/>
      <c r="QLI82" s="11"/>
      <c r="QLJ82" s="11"/>
      <c r="QLK82" s="11"/>
      <c r="QLL82" s="11"/>
      <c r="QLM82" s="11"/>
      <c r="QLN82" s="11"/>
      <c r="QLO82" s="11"/>
      <c r="QLP82" s="11"/>
      <c r="QLQ82" s="11"/>
      <c r="QLR82" s="11"/>
      <c r="QLS82" s="11"/>
      <c r="QLT82" s="11"/>
      <c r="QLU82" s="11"/>
      <c r="QLV82" s="11"/>
      <c r="QLW82" s="11"/>
      <c r="QLX82" s="11"/>
      <c r="QLY82" s="11"/>
      <c r="QLZ82" s="11"/>
      <c r="QMA82" s="11"/>
      <c r="QMB82" s="11"/>
      <c r="QMC82" s="11"/>
      <c r="QMD82" s="11"/>
      <c r="QME82" s="11"/>
      <c r="QMF82" s="11"/>
      <c r="QMG82" s="11"/>
      <c r="QMH82" s="11"/>
      <c r="QMI82" s="11"/>
      <c r="QMJ82" s="11"/>
      <c r="QMK82" s="11"/>
      <c r="QML82" s="11"/>
      <c r="QMM82" s="11"/>
      <c r="QMN82" s="11"/>
      <c r="QMO82" s="11"/>
      <c r="QMP82" s="11"/>
      <c r="QMQ82" s="11"/>
      <c r="QMR82" s="11"/>
      <c r="QMS82" s="11"/>
      <c r="QMT82" s="11"/>
      <c r="QMU82" s="11"/>
      <c r="QMV82" s="11"/>
      <c r="QMW82" s="11"/>
      <c r="QMX82" s="11"/>
      <c r="QMY82" s="11"/>
      <c r="QMZ82" s="11"/>
      <c r="QNA82" s="11"/>
      <c r="QNB82" s="11"/>
      <c r="QNC82" s="11"/>
      <c r="QND82" s="11"/>
      <c r="QNE82" s="11"/>
      <c r="QNF82" s="11"/>
      <c r="QNG82" s="11"/>
      <c r="QNH82" s="11"/>
      <c r="QNI82" s="11"/>
      <c r="QNJ82" s="11"/>
      <c r="QNK82" s="11"/>
      <c r="QNL82" s="11"/>
      <c r="QNM82" s="11"/>
      <c r="QNN82" s="11"/>
      <c r="QNO82" s="11"/>
      <c r="QNP82" s="11"/>
      <c r="QNQ82" s="11"/>
      <c r="QNR82" s="11"/>
      <c r="QNS82" s="11"/>
      <c r="QNT82" s="11"/>
      <c r="QNU82" s="11"/>
      <c r="QNV82" s="11"/>
      <c r="QNW82" s="11"/>
      <c r="QNX82" s="11"/>
      <c r="QNY82" s="11"/>
      <c r="QNZ82" s="11"/>
      <c r="QOA82" s="11"/>
      <c r="QOB82" s="11"/>
      <c r="QOC82" s="11"/>
      <c r="QOD82" s="11"/>
      <c r="QOE82" s="11"/>
      <c r="QOF82" s="11"/>
      <c r="QOG82" s="11"/>
      <c r="QOH82" s="11"/>
      <c r="QOI82" s="11"/>
      <c r="QOJ82" s="11"/>
      <c r="QOK82" s="11"/>
      <c r="QOL82" s="11"/>
      <c r="QOM82" s="11"/>
      <c r="QON82" s="11"/>
      <c r="QOO82" s="11"/>
      <c r="QOP82" s="11"/>
      <c r="QOQ82" s="11"/>
      <c r="QOR82" s="11"/>
      <c r="QOS82" s="11"/>
      <c r="QOT82" s="11"/>
      <c r="QOU82" s="11"/>
      <c r="QOV82" s="11"/>
      <c r="QOW82" s="11"/>
      <c r="QOX82" s="11"/>
      <c r="QOY82" s="11"/>
      <c r="QOZ82" s="11"/>
      <c r="QPA82" s="11"/>
      <c r="QPB82" s="11"/>
      <c r="QPC82" s="11"/>
      <c r="QPD82" s="11"/>
      <c r="QPE82" s="11"/>
      <c r="QPF82" s="11"/>
      <c r="QPG82" s="11"/>
      <c r="QPH82" s="11"/>
      <c r="QPI82" s="11"/>
      <c r="QPJ82" s="11"/>
      <c r="QPK82" s="11"/>
      <c r="QPL82" s="11"/>
      <c r="QPM82" s="11"/>
      <c r="QPN82" s="11"/>
      <c r="QPO82" s="11"/>
      <c r="QPP82" s="11"/>
      <c r="QPQ82" s="11"/>
      <c r="QPR82" s="11"/>
      <c r="QPS82" s="11"/>
      <c r="QPT82" s="11"/>
      <c r="QPU82" s="11"/>
      <c r="QPV82" s="11"/>
      <c r="QPW82" s="11"/>
      <c r="QPX82" s="11"/>
      <c r="QPY82" s="11"/>
      <c r="QPZ82" s="11"/>
      <c r="QQA82" s="11"/>
      <c r="QQB82" s="11"/>
      <c r="QQC82" s="11"/>
      <c r="QQD82" s="11"/>
      <c r="QQE82" s="11"/>
      <c r="QQF82" s="11"/>
      <c r="QQG82" s="11"/>
      <c r="QQH82" s="11"/>
      <c r="QQI82" s="11"/>
      <c r="QQJ82" s="11"/>
      <c r="QQK82" s="11"/>
      <c r="QQL82" s="11"/>
      <c r="QQM82" s="11"/>
      <c r="QQN82" s="11"/>
      <c r="QQO82" s="11"/>
      <c r="QQP82" s="11"/>
      <c r="QQQ82" s="11"/>
      <c r="QQR82" s="11"/>
      <c r="QQS82" s="11"/>
      <c r="QQT82" s="11"/>
      <c r="QQU82" s="11"/>
      <c r="QQV82" s="11"/>
      <c r="QQW82" s="11"/>
      <c r="QQX82" s="11"/>
      <c r="QQY82" s="11"/>
      <c r="QQZ82" s="11"/>
      <c r="QRA82" s="11"/>
      <c r="QRB82" s="11"/>
      <c r="QRC82" s="11"/>
      <c r="QRD82" s="11"/>
      <c r="QRE82" s="11"/>
      <c r="QRF82" s="11"/>
      <c r="QRG82" s="11"/>
      <c r="QRH82" s="11"/>
      <c r="QRI82" s="11"/>
      <c r="QRJ82" s="11"/>
      <c r="QRK82" s="11"/>
      <c r="QRL82" s="11"/>
      <c r="QRM82" s="11"/>
      <c r="QRN82" s="11"/>
      <c r="QRO82" s="11"/>
      <c r="QRP82" s="11"/>
      <c r="QRQ82" s="11"/>
      <c r="QRR82" s="11"/>
      <c r="QRS82" s="11"/>
      <c r="QRT82" s="11"/>
      <c r="QRU82" s="11"/>
      <c r="QRV82" s="11"/>
      <c r="QRW82" s="11"/>
      <c r="QRX82" s="11"/>
      <c r="QRY82" s="11"/>
      <c r="QRZ82" s="11"/>
      <c r="QSA82" s="11"/>
      <c r="QSB82" s="11"/>
      <c r="QSC82" s="11"/>
      <c r="QSD82" s="11"/>
      <c r="QSE82" s="11"/>
      <c r="QSF82" s="11"/>
      <c r="QSG82" s="11"/>
      <c r="QSH82" s="11"/>
      <c r="QSI82" s="11"/>
      <c r="QSJ82" s="11"/>
      <c r="QSK82" s="11"/>
      <c r="QSL82" s="11"/>
      <c r="QSM82" s="11"/>
      <c r="QSN82" s="11"/>
      <c r="QSO82" s="11"/>
      <c r="QSP82" s="11"/>
      <c r="QSQ82" s="11"/>
      <c r="QSR82" s="11"/>
      <c r="QSS82" s="11"/>
      <c r="QST82" s="11"/>
      <c r="QSU82" s="11"/>
      <c r="QSV82" s="11"/>
      <c r="QSW82" s="11"/>
      <c r="QSX82" s="11"/>
      <c r="QSY82" s="11"/>
      <c r="QSZ82" s="11"/>
      <c r="QTA82" s="11"/>
      <c r="QTB82" s="11"/>
      <c r="QTC82" s="11"/>
      <c r="QTD82" s="11"/>
      <c r="QTE82" s="11"/>
      <c r="QTF82" s="11"/>
      <c r="QTG82" s="11"/>
      <c r="QTH82" s="11"/>
      <c r="QTI82" s="11"/>
      <c r="QTJ82" s="11"/>
      <c r="QTK82" s="11"/>
      <c r="QTL82" s="11"/>
      <c r="QTM82" s="11"/>
      <c r="QTN82" s="11"/>
      <c r="QTO82" s="11"/>
      <c r="QTP82" s="11"/>
      <c r="QTQ82" s="11"/>
      <c r="QTR82" s="11"/>
      <c r="QTS82" s="11"/>
      <c r="QTT82" s="11"/>
      <c r="QTU82" s="11"/>
      <c r="QTV82" s="11"/>
      <c r="QTW82" s="11"/>
      <c r="QTX82" s="11"/>
      <c r="QTY82" s="11"/>
      <c r="QTZ82" s="11"/>
      <c r="QUA82" s="11"/>
      <c r="QUB82" s="11"/>
      <c r="QUC82" s="11"/>
      <c r="QUD82" s="11"/>
      <c r="QUE82" s="11"/>
      <c r="QUF82" s="11"/>
      <c r="QUG82" s="11"/>
      <c r="QUH82" s="11"/>
      <c r="QUI82" s="11"/>
      <c r="QUJ82" s="11"/>
      <c r="QUK82" s="11"/>
      <c r="QUL82" s="11"/>
      <c r="QUM82" s="11"/>
      <c r="QUN82" s="11"/>
      <c r="QUO82" s="11"/>
      <c r="QUP82" s="11"/>
      <c r="QUQ82" s="11"/>
      <c r="QUR82" s="11"/>
      <c r="QUS82" s="11"/>
      <c r="QUT82" s="11"/>
      <c r="QUU82" s="11"/>
      <c r="QUV82" s="11"/>
      <c r="QUW82" s="11"/>
      <c r="QUX82" s="11"/>
      <c r="QUY82" s="11"/>
      <c r="QUZ82" s="11"/>
      <c r="QVA82" s="11"/>
      <c r="QVB82" s="11"/>
      <c r="QVC82" s="11"/>
      <c r="QVD82" s="11"/>
      <c r="QVE82" s="11"/>
      <c r="QVF82" s="11"/>
      <c r="QVG82" s="11"/>
      <c r="QVH82" s="11"/>
      <c r="QVI82" s="11"/>
      <c r="QVJ82" s="11"/>
      <c r="QVK82" s="11"/>
      <c r="QVL82" s="11"/>
      <c r="QVM82" s="11"/>
      <c r="QVN82" s="11"/>
      <c r="QVO82" s="11"/>
      <c r="QVP82" s="11"/>
      <c r="QVQ82" s="11"/>
      <c r="QVR82" s="11"/>
      <c r="QVS82" s="11"/>
      <c r="QVT82" s="11"/>
      <c r="QVU82" s="11"/>
      <c r="QVV82" s="11"/>
      <c r="QVW82" s="11"/>
      <c r="QVX82" s="11"/>
      <c r="QVY82" s="11"/>
      <c r="QVZ82" s="11"/>
      <c r="QWA82" s="11"/>
      <c r="QWB82" s="11"/>
      <c r="QWC82" s="11"/>
      <c r="QWD82" s="11"/>
      <c r="QWE82" s="11"/>
      <c r="QWF82" s="11"/>
      <c r="QWG82" s="11"/>
      <c r="QWH82" s="11"/>
      <c r="QWI82" s="11"/>
      <c r="QWJ82" s="11"/>
      <c r="QWK82" s="11"/>
      <c r="QWL82" s="11"/>
      <c r="QWM82" s="11"/>
      <c r="QWN82" s="11"/>
      <c r="QWO82" s="11"/>
      <c r="QWP82" s="11"/>
      <c r="QWQ82" s="11"/>
      <c r="QWR82" s="11"/>
      <c r="QWS82" s="11"/>
      <c r="QWT82" s="11"/>
      <c r="QWU82" s="11"/>
      <c r="QWV82" s="11"/>
      <c r="QWW82" s="11"/>
      <c r="QWX82" s="11"/>
      <c r="QWY82" s="11"/>
      <c r="QWZ82" s="11"/>
      <c r="QXA82" s="11"/>
      <c r="QXB82" s="11"/>
      <c r="QXC82" s="11"/>
      <c r="QXD82" s="11"/>
      <c r="QXE82" s="11"/>
      <c r="QXF82" s="11"/>
      <c r="QXG82" s="11"/>
      <c r="QXH82" s="11"/>
      <c r="QXI82" s="11"/>
      <c r="QXJ82" s="11"/>
      <c r="QXK82" s="11"/>
      <c r="QXL82" s="11"/>
      <c r="QXM82" s="11"/>
      <c r="QXN82" s="11"/>
      <c r="QXO82" s="11"/>
      <c r="QXP82" s="11"/>
      <c r="QXQ82" s="11"/>
      <c r="QXR82" s="11"/>
      <c r="QXS82" s="11"/>
      <c r="QXT82" s="11"/>
      <c r="QXU82" s="11"/>
      <c r="QXV82" s="11"/>
      <c r="QXW82" s="11"/>
      <c r="QXX82" s="11"/>
      <c r="QXY82" s="11"/>
      <c r="QXZ82" s="11"/>
      <c r="QYA82" s="11"/>
      <c r="QYB82" s="11"/>
      <c r="QYC82" s="11"/>
      <c r="QYD82" s="11"/>
      <c r="QYE82" s="11"/>
      <c r="QYF82" s="11"/>
      <c r="QYG82" s="11"/>
      <c r="QYH82" s="11"/>
      <c r="QYI82" s="11"/>
      <c r="QYJ82" s="11"/>
      <c r="QYK82" s="11"/>
      <c r="QYL82" s="11"/>
      <c r="QYM82" s="11"/>
      <c r="QYN82" s="11"/>
      <c r="QYO82" s="11"/>
      <c r="QYP82" s="11"/>
      <c r="QYQ82" s="11"/>
      <c r="QYR82" s="11"/>
      <c r="QYS82" s="11"/>
      <c r="QYT82" s="11"/>
      <c r="QYU82" s="11"/>
      <c r="QYV82" s="11"/>
      <c r="QYW82" s="11"/>
      <c r="QYX82" s="11"/>
      <c r="QYY82" s="11"/>
      <c r="QYZ82" s="11"/>
      <c r="QZA82" s="11"/>
      <c r="QZB82" s="11"/>
      <c r="QZC82" s="11"/>
      <c r="QZD82" s="11"/>
      <c r="QZE82" s="11"/>
      <c r="QZF82" s="11"/>
      <c r="QZG82" s="11"/>
      <c r="QZH82" s="11"/>
      <c r="QZI82" s="11"/>
      <c r="QZJ82" s="11"/>
      <c r="QZK82" s="11"/>
      <c r="QZL82" s="11"/>
      <c r="QZM82" s="11"/>
      <c r="QZN82" s="11"/>
      <c r="QZO82" s="11"/>
      <c r="QZP82" s="11"/>
      <c r="QZQ82" s="11"/>
      <c r="QZR82" s="11"/>
      <c r="QZS82" s="11"/>
      <c r="QZT82" s="11"/>
      <c r="QZU82" s="11"/>
      <c r="QZV82" s="11"/>
      <c r="QZW82" s="11"/>
      <c r="QZX82" s="11"/>
      <c r="QZY82" s="11"/>
      <c r="QZZ82" s="11"/>
      <c r="RAA82" s="11"/>
      <c r="RAB82" s="11"/>
      <c r="RAC82" s="11"/>
      <c r="RAD82" s="11"/>
      <c r="RAE82" s="11"/>
      <c r="RAF82" s="11"/>
      <c r="RAG82" s="11"/>
      <c r="RAH82" s="11"/>
      <c r="RAI82" s="11"/>
      <c r="RAJ82" s="11"/>
      <c r="RAK82" s="11"/>
      <c r="RAL82" s="11"/>
      <c r="RAM82" s="11"/>
      <c r="RAN82" s="11"/>
      <c r="RAO82" s="11"/>
      <c r="RAP82" s="11"/>
      <c r="RAQ82" s="11"/>
      <c r="RAR82" s="11"/>
      <c r="RAS82" s="11"/>
      <c r="RAT82" s="11"/>
      <c r="RAU82" s="11"/>
      <c r="RAV82" s="11"/>
      <c r="RAW82" s="11"/>
      <c r="RAX82" s="11"/>
      <c r="RAY82" s="11"/>
      <c r="RAZ82" s="11"/>
      <c r="RBA82" s="11"/>
      <c r="RBB82" s="11"/>
      <c r="RBC82" s="11"/>
      <c r="RBD82" s="11"/>
      <c r="RBE82" s="11"/>
      <c r="RBF82" s="11"/>
      <c r="RBG82" s="11"/>
      <c r="RBH82" s="11"/>
      <c r="RBI82" s="11"/>
      <c r="RBJ82" s="11"/>
      <c r="RBK82" s="11"/>
      <c r="RBL82" s="11"/>
      <c r="RBM82" s="11"/>
      <c r="RBN82" s="11"/>
      <c r="RBO82" s="11"/>
      <c r="RBP82" s="11"/>
      <c r="RBQ82" s="11"/>
      <c r="RBR82" s="11"/>
      <c r="RBS82" s="11"/>
      <c r="RBT82" s="11"/>
      <c r="RBU82" s="11"/>
      <c r="RBV82" s="11"/>
      <c r="RBW82" s="11"/>
      <c r="RBX82" s="11"/>
      <c r="RBY82" s="11"/>
      <c r="RBZ82" s="11"/>
      <c r="RCA82" s="11"/>
      <c r="RCB82" s="11"/>
      <c r="RCC82" s="11"/>
      <c r="RCD82" s="11"/>
      <c r="RCE82" s="11"/>
      <c r="RCF82" s="11"/>
      <c r="RCG82" s="11"/>
      <c r="RCH82" s="11"/>
      <c r="RCI82" s="11"/>
      <c r="RCJ82" s="11"/>
      <c r="RCK82" s="11"/>
      <c r="RCL82" s="11"/>
      <c r="RCM82" s="11"/>
      <c r="RCN82" s="11"/>
      <c r="RCO82" s="11"/>
      <c r="RCP82" s="11"/>
      <c r="RCQ82" s="11"/>
      <c r="RCR82" s="11"/>
      <c r="RCS82" s="11"/>
      <c r="RCT82" s="11"/>
      <c r="RCU82" s="11"/>
      <c r="RCV82" s="11"/>
      <c r="RCW82" s="11"/>
      <c r="RCX82" s="11"/>
      <c r="RCY82" s="11"/>
      <c r="RCZ82" s="11"/>
      <c r="RDA82" s="11"/>
      <c r="RDB82" s="11"/>
      <c r="RDC82" s="11"/>
      <c r="RDD82" s="11"/>
      <c r="RDE82" s="11"/>
      <c r="RDF82" s="11"/>
      <c r="RDG82" s="11"/>
      <c r="RDH82" s="11"/>
      <c r="RDI82" s="11"/>
      <c r="RDJ82" s="11"/>
      <c r="RDK82" s="11"/>
      <c r="RDL82" s="11"/>
      <c r="RDM82" s="11"/>
      <c r="RDN82" s="11"/>
      <c r="RDO82" s="11"/>
      <c r="RDP82" s="11"/>
      <c r="RDQ82" s="11"/>
      <c r="RDR82" s="11"/>
      <c r="RDS82" s="11"/>
      <c r="RDT82" s="11"/>
      <c r="RDU82" s="11"/>
      <c r="RDV82" s="11"/>
      <c r="RDW82" s="11"/>
      <c r="RDX82" s="11"/>
      <c r="RDY82" s="11"/>
      <c r="RDZ82" s="11"/>
      <c r="REA82" s="11"/>
      <c r="REB82" s="11"/>
      <c r="REC82" s="11"/>
      <c r="RED82" s="11"/>
      <c r="REE82" s="11"/>
      <c r="REF82" s="11"/>
      <c r="REG82" s="11"/>
      <c r="REH82" s="11"/>
      <c r="REI82" s="11"/>
      <c r="REJ82" s="11"/>
      <c r="REK82" s="11"/>
      <c r="REL82" s="11"/>
      <c r="REM82" s="11"/>
      <c r="REN82" s="11"/>
      <c r="REO82" s="11"/>
      <c r="REP82" s="11"/>
      <c r="REQ82" s="11"/>
      <c r="RER82" s="11"/>
      <c r="RES82" s="11"/>
      <c r="RET82" s="11"/>
      <c r="REU82" s="11"/>
      <c r="REV82" s="11"/>
      <c r="REW82" s="11"/>
      <c r="REX82" s="11"/>
      <c r="REY82" s="11"/>
      <c r="REZ82" s="11"/>
      <c r="RFA82" s="11"/>
      <c r="RFB82" s="11"/>
      <c r="RFC82" s="11"/>
      <c r="RFD82" s="11"/>
      <c r="RFE82" s="11"/>
      <c r="RFF82" s="11"/>
      <c r="RFG82" s="11"/>
      <c r="RFH82" s="11"/>
      <c r="RFI82" s="11"/>
      <c r="RFJ82" s="11"/>
      <c r="RFK82" s="11"/>
      <c r="RFL82" s="11"/>
      <c r="RFM82" s="11"/>
      <c r="RFN82" s="11"/>
      <c r="RFO82" s="11"/>
      <c r="RFP82" s="11"/>
      <c r="RFQ82" s="11"/>
      <c r="RFR82" s="11"/>
      <c r="RFS82" s="11"/>
      <c r="RFT82" s="11"/>
      <c r="RFU82" s="11"/>
      <c r="RFV82" s="11"/>
      <c r="RFW82" s="11"/>
      <c r="RFX82" s="11"/>
      <c r="RFY82" s="11"/>
      <c r="RFZ82" s="11"/>
      <c r="RGA82" s="11"/>
      <c r="RGB82" s="11"/>
      <c r="RGC82" s="11"/>
      <c r="RGD82" s="11"/>
      <c r="RGE82" s="11"/>
      <c r="RGF82" s="11"/>
      <c r="RGG82" s="11"/>
      <c r="RGH82" s="11"/>
      <c r="RGI82" s="11"/>
      <c r="RGJ82" s="11"/>
      <c r="RGK82" s="11"/>
      <c r="RGL82" s="11"/>
      <c r="RGM82" s="11"/>
      <c r="RGN82" s="11"/>
      <c r="RGO82" s="11"/>
      <c r="RGP82" s="11"/>
      <c r="RGQ82" s="11"/>
      <c r="RGR82" s="11"/>
      <c r="RGS82" s="11"/>
      <c r="RGT82" s="11"/>
      <c r="RGU82" s="11"/>
      <c r="RGV82" s="11"/>
      <c r="RGW82" s="11"/>
      <c r="RGX82" s="11"/>
      <c r="RGY82" s="11"/>
      <c r="RGZ82" s="11"/>
      <c r="RHA82" s="11"/>
      <c r="RHB82" s="11"/>
      <c r="RHC82" s="11"/>
      <c r="RHD82" s="11"/>
      <c r="RHE82" s="11"/>
      <c r="RHF82" s="11"/>
      <c r="RHG82" s="11"/>
      <c r="RHH82" s="11"/>
      <c r="RHI82" s="11"/>
      <c r="RHJ82" s="11"/>
      <c r="RHK82" s="11"/>
      <c r="RHL82" s="11"/>
      <c r="RHM82" s="11"/>
      <c r="RHN82" s="11"/>
      <c r="RHO82" s="11"/>
      <c r="RHP82" s="11"/>
      <c r="RHQ82" s="11"/>
      <c r="RHR82" s="11"/>
      <c r="RHS82" s="11"/>
      <c r="RHT82" s="11"/>
      <c r="RHU82" s="11"/>
      <c r="RHV82" s="11"/>
      <c r="RHW82" s="11"/>
      <c r="RHX82" s="11"/>
      <c r="RHY82" s="11"/>
      <c r="RHZ82" s="11"/>
      <c r="RIA82" s="11"/>
      <c r="RIB82" s="11"/>
      <c r="RIC82" s="11"/>
      <c r="RID82" s="11"/>
      <c r="RIE82" s="11"/>
      <c r="RIF82" s="11"/>
      <c r="RIG82" s="11"/>
      <c r="RIH82" s="11"/>
      <c r="RII82" s="11"/>
      <c r="RIJ82" s="11"/>
      <c r="RIK82" s="11"/>
      <c r="RIL82" s="11"/>
      <c r="RIM82" s="11"/>
      <c r="RIN82" s="11"/>
      <c r="RIO82" s="11"/>
      <c r="RIP82" s="11"/>
      <c r="RIQ82" s="11"/>
      <c r="RIR82" s="11"/>
      <c r="RIS82" s="11"/>
      <c r="RIT82" s="11"/>
      <c r="RIU82" s="11"/>
      <c r="RIV82" s="11"/>
      <c r="RIW82" s="11"/>
      <c r="RIX82" s="11"/>
      <c r="RIY82" s="11"/>
      <c r="RIZ82" s="11"/>
      <c r="RJA82" s="11"/>
      <c r="RJB82" s="11"/>
      <c r="RJC82" s="11"/>
      <c r="RJD82" s="11"/>
      <c r="RJE82" s="11"/>
      <c r="RJF82" s="11"/>
      <c r="RJG82" s="11"/>
      <c r="RJH82" s="11"/>
      <c r="RJI82" s="11"/>
      <c r="RJJ82" s="11"/>
      <c r="RJK82" s="11"/>
      <c r="RJL82" s="11"/>
      <c r="RJM82" s="11"/>
      <c r="RJN82" s="11"/>
      <c r="RJO82" s="11"/>
      <c r="RJP82" s="11"/>
      <c r="RJQ82" s="11"/>
      <c r="RJR82" s="11"/>
      <c r="RJS82" s="11"/>
      <c r="RJT82" s="11"/>
      <c r="RJU82" s="11"/>
      <c r="RJV82" s="11"/>
      <c r="RJW82" s="11"/>
      <c r="RJX82" s="11"/>
      <c r="RJY82" s="11"/>
      <c r="RJZ82" s="11"/>
      <c r="RKA82" s="11"/>
      <c r="RKB82" s="11"/>
      <c r="RKC82" s="11"/>
      <c r="RKD82" s="11"/>
      <c r="RKE82" s="11"/>
      <c r="RKF82" s="11"/>
      <c r="RKG82" s="11"/>
      <c r="RKH82" s="11"/>
      <c r="RKI82" s="11"/>
      <c r="RKJ82" s="11"/>
      <c r="RKK82" s="11"/>
      <c r="RKL82" s="11"/>
      <c r="RKM82" s="11"/>
      <c r="RKN82" s="11"/>
      <c r="RKO82" s="11"/>
      <c r="RKP82" s="11"/>
      <c r="RKQ82" s="11"/>
      <c r="RKR82" s="11"/>
      <c r="RKS82" s="11"/>
      <c r="RKT82" s="11"/>
      <c r="RKU82" s="11"/>
      <c r="RKV82" s="11"/>
      <c r="RKW82" s="11"/>
      <c r="RKX82" s="11"/>
      <c r="RKY82" s="11"/>
      <c r="RKZ82" s="11"/>
      <c r="RLA82" s="11"/>
      <c r="RLB82" s="11"/>
      <c r="RLC82" s="11"/>
      <c r="RLD82" s="11"/>
      <c r="RLE82" s="11"/>
      <c r="RLF82" s="11"/>
      <c r="RLG82" s="11"/>
      <c r="RLH82" s="11"/>
      <c r="RLI82" s="11"/>
      <c r="RLJ82" s="11"/>
      <c r="RLK82" s="11"/>
      <c r="RLL82" s="11"/>
      <c r="RLM82" s="11"/>
      <c r="RLN82" s="11"/>
      <c r="RLO82" s="11"/>
      <c r="RLP82" s="11"/>
      <c r="RLQ82" s="11"/>
      <c r="RLR82" s="11"/>
      <c r="RLS82" s="11"/>
      <c r="RLT82" s="11"/>
      <c r="RLU82" s="11"/>
      <c r="RLV82" s="11"/>
      <c r="RLW82" s="11"/>
      <c r="RLX82" s="11"/>
      <c r="RLY82" s="11"/>
      <c r="RLZ82" s="11"/>
      <c r="RMA82" s="11"/>
      <c r="RMB82" s="11"/>
      <c r="RMC82" s="11"/>
      <c r="RMD82" s="11"/>
      <c r="RME82" s="11"/>
      <c r="RMF82" s="11"/>
      <c r="RMG82" s="11"/>
      <c r="RMH82" s="11"/>
      <c r="RMI82" s="11"/>
      <c r="RMJ82" s="11"/>
      <c r="RMK82" s="11"/>
      <c r="RML82" s="11"/>
      <c r="RMM82" s="11"/>
      <c r="RMN82" s="11"/>
      <c r="RMO82" s="11"/>
      <c r="RMP82" s="11"/>
      <c r="RMQ82" s="11"/>
      <c r="RMR82" s="11"/>
      <c r="RMS82" s="11"/>
      <c r="RMT82" s="11"/>
      <c r="RMU82" s="11"/>
      <c r="RMV82" s="11"/>
      <c r="RMW82" s="11"/>
      <c r="RMX82" s="11"/>
      <c r="RMY82" s="11"/>
      <c r="RMZ82" s="11"/>
      <c r="RNA82" s="11"/>
      <c r="RNB82" s="11"/>
      <c r="RNC82" s="11"/>
      <c r="RND82" s="11"/>
      <c r="RNE82" s="11"/>
      <c r="RNF82" s="11"/>
      <c r="RNG82" s="11"/>
      <c r="RNH82" s="11"/>
      <c r="RNI82" s="11"/>
      <c r="RNJ82" s="11"/>
      <c r="RNK82" s="11"/>
      <c r="RNL82" s="11"/>
      <c r="RNM82" s="11"/>
      <c r="RNN82" s="11"/>
      <c r="RNO82" s="11"/>
      <c r="RNP82" s="11"/>
      <c r="RNQ82" s="11"/>
      <c r="RNR82" s="11"/>
      <c r="RNS82" s="11"/>
      <c r="RNT82" s="11"/>
      <c r="RNU82" s="11"/>
      <c r="RNV82" s="11"/>
      <c r="RNW82" s="11"/>
      <c r="RNX82" s="11"/>
      <c r="RNY82" s="11"/>
      <c r="RNZ82" s="11"/>
      <c r="ROA82" s="11"/>
      <c r="ROB82" s="11"/>
      <c r="ROC82" s="11"/>
      <c r="ROD82" s="11"/>
      <c r="ROE82" s="11"/>
      <c r="ROF82" s="11"/>
      <c r="ROG82" s="11"/>
      <c r="ROH82" s="11"/>
      <c r="ROI82" s="11"/>
      <c r="ROJ82" s="11"/>
      <c r="ROK82" s="11"/>
      <c r="ROL82" s="11"/>
      <c r="ROM82" s="11"/>
      <c r="RON82" s="11"/>
      <c r="ROO82" s="11"/>
      <c r="ROP82" s="11"/>
      <c r="ROQ82" s="11"/>
      <c r="ROR82" s="11"/>
      <c r="ROS82" s="11"/>
      <c r="ROT82" s="11"/>
      <c r="ROU82" s="11"/>
      <c r="ROV82" s="11"/>
      <c r="ROW82" s="11"/>
      <c r="ROX82" s="11"/>
      <c r="ROY82" s="11"/>
      <c r="ROZ82" s="11"/>
      <c r="RPA82" s="11"/>
      <c r="RPB82" s="11"/>
      <c r="RPC82" s="11"/>
      <c r="RPD82" s="11"/>
      <c r="RPE82" s="11"/>
      <c r="RPF82" s="11"/>
      <c r="RPG82" s="11"/>
      <c r="RPH82" s="11"/>
      <c r="RPI82" s="11"/>
      <c r="RPJ82" s="11"/>
      <c r="RPK82" s="11"/>
      <c r="RPL82" s="11"/>
      <c r="RPM82" s="11"/>
      <c r="RPN82" s="11"/>
      <c r="RPO82" s="11"/>
      <c r="RPP82" s="11"/>
      <c r="RPQ82" s="11"/>
      <c r="RPR82" s="11"/>
      <c r="RPS82" s="11"/>
      <c r="RPT82" s="11"/>
      <c r="RPU82" s="11"/>
      <c r="RPV82" s="11"/>
      <c r="RPW82" s="11"/>
      <c r="RPX82" s="11"/>
      <c r="RPY82" s="11"/>
      <c r="RPZ82" s="11"/>
      <c r="RQA82" s="11"/>
      <c r="RQB82" s="11"/>
      <c r="RQC82" s="11"/>
      <c r="RQD82" s="11"/>
      <c r="RQE82" s="11"/>
      <c r="RQF82" s="11"/>
      <c r="RQG82" s="11"/>
      <c r="RQH82" s="11"/>
      <c r="RQI82" s="11"/>
      <c r="RQJ82" s="11"/>
      <c r="RQK82" s="11"/>
      <c r="RQL82" s="11"/>
      <c r="RQM82" s="11"/>
      <c r="RQN82" s="11"/>
      <c r="RQO82" s="11"/>
      <c r="RQP82" s="11"/>
      <c r="RQQ82" s="11"/>
      <c r="RQR82" s="11"/>
      <c r="RQS82" s="11"/>
      <c r="RQT82" s="11"/>
      <c r="RQU82" s="11"/>
      <c r="RQV82" s="11"/>
      <c r="RQW82" s="11"/>
      <c r="RQX82" s="11"/>
      <c r="RQY82" s="11"/>
      <c r="RQZ82" s="11"/>
      <c r="RRA82" s="11"/>
      <c r="RRB82" s="11"/>
      <c r="RRC82" s="11"/>
      <c r="RRD82" s="11"/>
      <c r="RRE82" s="11"/>
      <c r="RRF82" s="11"/>
      <c r="RRG82" s="11"/>
      <c r="RRH82" s="11"/>
      <c r="RRI82" s="11"/>
      <c r="RRJ82" s="11"/>
      <c r="RRK82" s="11"/>
      <c r="RRL82" s="11"/>
      <c r="RRM82" s="11"/>
      <c r="RRN82" s="11"/>
      <c r="RRO82" s="11"/>
      <c r="RRP82" s="11"/>
      <c r="RRQ82" s="11"/>
      <c r="RRR82" s="11"/>
      <c r="RRS82" s="11"/>
      <c r="RRT82" s="11"/>
      <c r="RRU82" s="11"/>
      <c r="RRV82" s="11"/>
      <c r="RRW82" s="11"/>
      <c r="RRX82" s="11"/>
      <c r="RRY82" s="11"/>
      <c r="RRZ82" s="11"/>
      <c r="RSA82" s="11"/>
      <c r="RSB82" s="11"/>
      <c r="RSC82" s="11"/>
      <c r="RSD82" s="11"/>
      <c r="RSE82" s="11"/>
      <c r="RSF82" s="11"/>
      <c r="RSG82" s="11"/>
      <c r="RSH82" s="11"/>
      <c r="RSI82" s="11"/>
      <c r="RSJ82" s="11"/>
      <c r="RSK82" s="11"/>
      <c r="RSL82" s="11"/>
      <c r="RSM82" s="11"/>
      <c r="RSN82" s="11"/>
      <c r="RSO82" s="11"/>
      <c r="RSP82" s="11"/>
      <c r="RSQ82" s="11"/>
      <c r="RSR82" s="11"/>
      <c r="RSS82" s="11"/>
      <c r="RST82" s="11"/>
      <c r="RSU82" s="11"/>
      <c r="RSV82" s="11"/>
      <c r="RSW82" s="11"/>
      <c r="RSX82" s="11"/>
      <c r="RSY82" s="11"/>
      <c r="RSZ82" s="11"/>
      <c r="RTA82" s="11"/>
      <c r="RTB82" s="11"/>
      <c r="RTC82" s="11"/>
      <c r="RTD82" s="11"/>
      <c r="RTE82" s="11"/>
      <c r="RTF82" s="11"/>
      <c r="RTG82" s="11"/>
      <c r="RTH82" s="11"/>
      <c r="RTI82" s="11"/>
      <c r="RTJ82" s="11"/>
      <c r="RTK82" s="11"/>
      <c r="RTL82" s="11"/>
      <c r="RTM82" s="11"/>
      <c r="RTN82" s="11"/>
      <c r="RTO82" s="11"/>
      <c r="RTP82" s="11"/>
      <c r="RTQ82" s="11"/>
      <c r="RTR82" s="11"/>
      <c r="RTS82" s="11"/>
      <c r="RTT82" s="11"/>
      <c r="RTU82" s="11"/>
      <c r="RTV82" s="11"/>
      <c r="RTW82" s="11"/>
      <c r="RTX82" s="11"/>
      <c r="RTY82" s="11"/>
      <c r="RTZ82" s="11"/>
      <c r="RUA82" s="11"/>
      <c r="RUB82" s="11"/>
      <c r="RUC82" s="11"/>
      <c r="RUD82" s="11"/>
      <c r="RUE82" s="11"/>
      <c r="RUF82" s="11"/>
      <c r="RUG82" s="11"/>
      <c r="RUH82" s="11"/>
      <c r="RUI82" s="11"/>
      <c r="RUJ82" s="11"/>
      <c r="RUK82" s="11"/>
      <c r="RUL82" s="11"/>
      <c r="RUM82" s="11"/>
      <c r="RUN82" s="11"/>
      <c r="RUO82" s="11"/>
      <c r="RUP82" s="11"/>
      <c r="RUQ82" s="11"/>
      <c r="RUR82" s="11"/>
      <c r="RUS82" s="11"/>
      <c r="RUT82" s="11"/>
      <c r="RUU82" s="11"/>
      <c r="RUV82" s="11"/>
      <c r="RUW82" s="11"/>
      <c r="RUX82" s="11"/>
      <c r="RUY82" s="11"/>
      <c r="RUZ82" s="11"/>
      <c r="RVA82" s="11"/>
      <c r="RVB82" s="11"/>
      <c r="RVC82" s="11"/>
      <c r="RVD82" s="11"/>
      <c r="RVE82" s="11"/>
      <c r="RVF82" s="11"/>
      <c r="RVG82" s="11"/>
      <c r="RVH82" s="11"/>
      <c r="RVI82" s="11"/>
      <c r="RVJ82" s="11"/>
      <c r="RVK82" s="11"/>
      <c r="RVL82" s="11"/>
      <c r="RVM82" s="11"/>
      <c r="RVN82" s="11"/>
      <c r="RVO82" s="11"/>
      <c r="RVP82" s="11"/>
      <c r="RVQ82" s="11"/>
      <c r="RVR82" s="11"/>
      <c r="RVS82" s="11"/>
      <c r="RVT82" s="11"/>
      <c r="RVU82" s="11"/>
      <c r="RVV82" s="11"/>
      <c r="RVW82" s="11"/>
      <c r="RVX82" s="11"/>
      <c r="RVY82" s="11"/>
      <c r="RVZ82" s="11"/>
      <c r="RWA82" s="11"/>
      <c r="RWB82" s="11"/>
      <c r="RWC82" s="11"/>
      <c r="RWD82" s="11"/>
      <c r="RWE82" s="11"/>
      <c r="RWF82" s="11"/>
      <c r="RWG82" s="11"/>
      <c r="RWH82" s="11"/>
      <c r="RWI82" s="11"/>
      <c r="RWJ82" s="11"/>
      <c r="RWK82" s="11"/>
      <c r="RWL82" s="11"/>
      <c r="RWM82" s="11"/>
      <c r="RWN82" s="11"/>
      <c r="RWO82" s="11"/>
      <c r="RWP82" s="11"/>
      <c r="RWQ82" s="11"/>
      <c r="RWR82" s="11"/>
      <c r="RWS82" s="11"/>
      <c r="RWT82" s="11"/>
      <c r="RWU82" s="11"/>
      <c r="RWV82" s="11"/>
      <c r="RWW82" s="11"/>
      <c r="RWX82" s="11"/>
      <c r="RWY82" s="11"/>
      <c r="RWZ82" s="11"/>
      <c r="RXA82" s="11"/>
      <c r="RXB82" s="11"/>
      <c r="RXC82" s="11"/>
      <c r="RXD82" s="11"/>
      <c r="RXE82" s="11"/>
      <c r="RXF82" s="11"/>
      <c r="RXG82" s="11"/>
      <c r="RXH82" s="11"/>
      <c r="RXI82" s="11"/>
      <c r="RXJ82" s="11"/>
      <c r="RXK82" s="11"/>
      <c r="RXL82" s="11"/>
      <c r="RXM82" s="11"/>
      <c r="RXN82" s="11"/>
      <c r="RXO82" s="11"/>
      <c r="RXP82" s="11"/>
      <c r="RXQ82" s="11"/>
      <c r="RXR82" s="11"/>
      <c r="RXS82" s="11"/>
      <c r="RXT82" s="11"/>
      <c r="RXU82" s="11"/>
      <c r="RXV82" s="11"/>
      <c r="RXW82" s="11"/>
      <c r="RXX82" s="11"/>
      <c r="RXY82" s="11"/>
      <c r="RXZ82" s="11"/>
      <c r="RYA82" s="11"/>
      <c r="RYB82" s="11"/>
      <c r="RYC82" s="11"/>
      <c r="RYD82" s="11"/>
      <c r="RYE82" s="11"/>
      <c r="RYF82" s="11"/>
      <c r="RYG82" s="11"/>
      <c r="RYH82" s="11"/>
      <c r="RYI82" s="11"/>
      <c r="RYJ82" s="11"/>
      <c r="RYK82" s="11"/>
      <c r="RYL82" s="11"/>
      <c r="RYM82" s="11"/>
      <c r="RYN82" s="11"/>
      <c r="RYO82" s="11"/>
      <c r="RYP82" s="11"/>
      <c r="RYQ82" s="11"/>
      <c r="RYR82" s="11"/>
      <c r="RYS82" s="11"/>
      <c r="RYT82" s="11"/>
      <c r="RYU82" s="11"/>
      <c r="RYV82" s="11"/>
      <c r="RYW82" s="11"/>
      <c r="RYX82" s="11"/>
      <c r="RYY82" s="11"/>
      <c r="RYZ82" s="11"/>
      <c r="RZA82" s="11"/>
      <c r="RZB82" s="11"/>
      <c r="RZC82" s="11"/>
      <c r="RZD82" s="11"/>
      <c r="RZE82" s="11"/>
      <c r="RZF82" s="11"/>
      <c r="RZG82" s="11"/>
      <c r="RZH82" s="11"/>
      <c r="RZI82" s="11"/>
      <c r="RZJ82" s="11"/>
      <c r="RZK82" s="11"/>
      <c r="RZL82" s="11"/>
      <c r="RZM82" s="11"/>
      <c r="RZN82" s="11"/>
      <c r="RZO82" s="11"/>
      <c r="RZP82" s="11"/>
      <c r="RZQ82" s="11"/>
      <c r="RZR82" s="11"/>
      <c r="RZS82" s="11"/>
      <c r="RZT82" s="11"/>
      <c r="RZU82" s="11"/>
      <c r="RZV82" s="11"/>
      <c r="RZW82" s="11"/>
      <c r="RZX82" s="11"/>
      <c r="RZY82" s="11"/>
      <c r="RZZ82" s="11"/>
      <c r="SAA82" s="11"/>
      <c r="SAB82" s="11"/>
      <c r="SAC82" s="11"/>
      <c r="SAD82" s="11"/>
      <c r="SAE82" s="11"/>
      <c r="SAF82" s="11"/>
      <c r="SAG82" s="11"/>
      <c r="SAH82" s="11"/>
      <c r="SAI82" s="11"/>
      <c r="SAJ82" s="11"/>
      <c r="SAK82" s="11"/>
      <c r="SAL82" s="11"/>
      <c r="SAM82" s="11"/>
      <c r="SAN82" s="11"/>
      <c r="SAO82" s="11"/>
      <c r="SAP82" s="11"/>
      <c r="SAQ82" s="11"/>
      <c r="SAR82" s="11"/>
      <c r="SAS82" s="11"/>
      <c r="SAT82" s="11"/>
      <c r="SAU82" s="11"/>
      <c r="SAV82" s="11"/>
      <c r="SAW82" s="11"/>
      <c r="SAX82" s="11"/>
      <c r="SAY82" s="11"/>
      <c r="SAZ82" s="11"/>
      <c r="SBA82" s="11"/>
      <c r="SBB82" s="11"/>
      <c r="SBC82" s="11"/>
      <c r="SBD82" s="11"/>
      <c r="SBE82" s="11"/>
      <c r="SBF82" s="11"/>
      <c r="SBG82" s="11"/>
      <c r="SBH82" s="11"/>
      <c r="SBI82" s="11"/>
      <c r="SBJ82" s="11"/>
      <c r="SBK82" s="11"/>
      <c r="SBL82" s="11"/>
      <c r="SBM82" s="11"/>
      <c r="SBN82" s="11"/>
      <c r="SBO82" s="11"/>
      <c r="SBP82" s="11"/>
      <c r="SBQ82" s="11"/>
      <c r="SBR82" s="11"/>
      <c r="SBS82" s="11"/>
      <c r="SBT82" s="11"/>
      <c r="SBU82" s="11"/>
      <c r="SBV82" s="11"/>
      <c r="SBW82" s="11"/>
      <c r="SBX82" s="11"/>
      <c r="SBY82" s="11"/>
      <c r="SBZ82" s="11"/>
      <c r="SCA82" s="11"/>
      <c r="SCB82" s="11"/>
      <c r="SCC82" s="11"/>
      <c r="SCD82" s="11"/>
      <c r="SCE82" s="11"/>
      <c r="SCF82" s="11"/>
      <c r="SCG82" s="11"/>
      <c r="SCH82" s="11"/>
      <c r="SCI82" s="11"/>
      <c r="SCJ82" s="11"/>
      <c r="SCK82" s="11"/>
      <c r="SCL82" s="11"/>
      <c r="SCM82" s="11"/>
      <c r="SCN82" s="11"/>
      <c r="SCO82" s="11"/>
      <c r="SCP82" s="11"/>
      <c r="SCQ82" s="11"/>
      <c r="SCR82" s="11"/>
      <c r="SCS82" s="11"/>
      <c r="SCT82" s="11"/>
      <c r="SCU82" s="11"/>
      <c r="SCV82" s="11"/>
      <c r="SCW82" s="11"/>
      <c r="SCX82" s="11"/>
      <c r="SCY82" s="11"/>
      <c r="SCZ82" s="11"/>
      <c r="SDA82" s="11"/>
      <c r="SDB82" s="11"/>
      <c r="SDC82" s="11"/>
      <c r="SDD82" s="11"/>
      <c r="SDE82" s="11"/>
      <c r="SDF82" s="11"/>
      <c r="SDG82" s="11"/>
      <c r="SDH82" s="11"/>
      <c r="SDI82" s="11"/>
      <c r="SDJ82" s="11"/>
      <c r="SDK82" s="11"/>
      <c r="SDL82" s="11"/>
      <c r="SDM82" s="11"/>
      <c r="SDN82" s="11"/>
      <c r="SDO82" s="11"/>
      <c r="SDP82" s="11"/>
      <c r="SDQ82" s="11"/>
      <c r="SDR82" s="11"/>
      <c r="SDS82" s="11"/>
      <c r="SDT82" s="11"/>
      <c r="SDU82" s="11"/>
      <c r="SDV82" s="11"/>
      <c r="SDW82" s="11"/>
      <c r="SDX82" s="11"/>
      <c r="SDY82" s="11"/>
      <c r="SDZ82" s="11"/>
      <c r="SEA82" s="11"/>
      <c r="SEB82" s="11"/>
      <c r="SEC82" s="11"/>
      <c r="SED82" s="11"/>
      <c r="SEE82" s="11"/>
      <c r="SEF82" s="11"/>
      <c r="SEG82" s="11"/>
      <c r="SEH82" s="11"/>
      <c r="SEI82" s="11"/>
      <c r="SEJ82" s="11"/>
      <c r="SEK82" s="11"/>
      <c r="SEL82" s="11"/>
      <c r="SEM82" s="11"/>
      <c r="SEN82" s="11"/>
      <c r="SEO82" s="11"/>
      <c r="SEP82" s="11"/>
      <c r="SEQ82" s="11"/>
      <c r="SER82" s="11"/>
      <c r="SES82" s="11"/>
      <c r="SET82" s="11"/>
      <c r="SEU82" s="11"/>
      <c r="SEV82" s="11"/>
      <c r="SEW82" s="11"/>
      <c r="SEX82" s="11"/>
      <c r="SEY82" s="11"/>
      <c r="SEZ82" s="11"/>
      <c r="SFA82" s="11"/>
      <c r="SFB82" s="11"/>
      <c r="SFC82" s="11"/>
      <c r="SFD82" s="11"/>
      <c r="SFE82" s="11"/>
      <c r="SFF82" s="11"/>
      <c r="SFG82" s="11"/>
      <c r="SFH82" s="11"/>
      <c r="SFI82" s="11"/>
      <c r="SFJ82" s="11"/>
      <c r="SFK82" s="11"/>
      <c r="SFL82" s="11"/>
      <c r="SFM82" s="11"/>
      <c r="SFN82" s="11"/>
      <c r="SFO82" s="11"/>
      <c r="SFP82" s="11"/>
      <c r="SFQ82" s="11"/>
      <c r="SFR82" s="11"/>
      <c r="SFS82" s="11"/>
      <c r="SFT82" s="11"/>
      <c r="SFU82" s="11"/>
      <c r="SFV82" s="11"/>
      <c r="SFW82" s="11"/>
      <c r="SFX82" s="11"/>
      <c r="SFY82" s="11"/>
      <c r="SFZ82" s="11"/>
      <c r="SGA82" s="11"/>
      <c r="SGB82" s="11"/>
      <c r="SGC82" s="11"/>
      <c r="SGD82" s="11"/>
      <c r="SGE82" s="11"/>
      <c r="SGF82" s="11"/>
      <c r="SGG82" s="11"/>
      <c r="SGH82" s="11"/>
      <c r="SGI82" s="11"/>
      <c r="SGJ82" s="11"/>
      <c r="SGK82" s="11"/>
      <c r="SGL82" s="11"/>
      <c r="SGM82" s="11"/>
      <c r="SGN82" s="11"/>
      <c r="SGO82" s="11"/>
      <c r="SGP82" s="11"/>
      <c r="SGQ82" s="11"/>
      <c r="SGR82" s="11"/>
      <c r="SGS82" s="11"/>
      <c r="SGT82" s="11"/>
      <c r="SGU82" s="11"/>
      <c r="SGV82" s="11"/>
      <c r="SGW82" s="11"/>
      <c r="SGX82" s="11"/>
      <c r="SGY82" s="11"/>
      <c r="SGZ82" s="11"/>
      <c r="SHA82" s="11"/>
      <c r="SHB82" s="11"/>
      <c r="SHC82" s="11"/>
      <c r="SHD82" s="11"/>
      <c r="SHE82" s="11"/>
      <c r="SHF82" s="11"/>
      <c r="SHG82" s="11"/>
      <c r="SHH82" s="11"/>
      <c r="SHI82" s="11"/>
      <c r="SHJ82" s="11"/>
      <c r="SHK82" s="11"/>
      <c r="SHL82" s="11"/>
      <c r="SHM82" s="11"/>
      <c r="SHN82" s="11"/>
      <c r="SHO82" s="11"/>
      <c r="SHP82" s="11"/>
      <c r="SHQ82" s="11"/>
      <c r="SHR82" s="11"/>
      <c r="SHS82" s="11"/>
      <c r="SHT82" s="11"/>
      <c r="SHU82" s="11"/>
      <c r="SHV82" s="11"/>
      <c r="SHW82" s="11"/>
      <c r="SHX82" s="11"/>
      <c r="SHY82" s="11"/>
      <c r="SHZ82" s="11"/>
      <c r="SIA82" s="11"/>
      <c r="SIB82" s="11"/>
      <c r="SIC82" s="11"/>
      <c r="SID82" s="11"/>
      <c r="SIE82" s="11"/>
      <c r="SIF82" s="11"/>
      <c r="SIG82" s="11"/>
      <c r="SIH82" s="11"/>
      <c r="SII82" s="11"/>
      <c r="SIJ82" s="11"/>
      <c r="SIK82" s="11"/>
      <c r="SIL82" s="11"/>
      <c r="SIM82" s="11"/>
      <c r="SIN82" s="11"/>
      <c r="SIO82" s="11"/>
      <c r="SIP82" s="11"/>
      <c r="SIQ82" s="11"/>
      <c r="SIR82" s="11"/>
      <c r="SIS82" s="11"/>
      <c r="SIT82" s="11"/>
      <c r="SIU82" s="11"/>
      <c r="SIV82" s="11"/>
      <c r="SIW82" s="11"/>
      <c r="SIX82" s="11"/>
      <c r="SIY82" s="11"/>
      <c r="SIZ82" s="11"/>
      <c r="SJA82" s="11"/>
      <c r="SJB82" s="11"/>
      <c r="SJC82" s="11"/>
      <c r="SJD82" s="11"/>
      <c r="SJE82" s="11"/>
      <c r="SJF82" s="11"/>
      <c r="SJG82" s="11"/>
      <c r="SJH82" s="11"/>
      <c r="SJI82" s="11"/>
      <c r="SJJ82" s="11"/>
      <c r="SJK82" s="11"/>
      <c r="SJL82" s="11"/>
      <c r="SJM82" s="11"/>
      <c r="SJN82" s="11"/>
      <c r="SJO82" s="11"/>
      <c r="SJP82" s="11"/>
      <c r="SJQ82" s="11"/>
      <c r="SJR82" s="11"/>
      <c r="SJS82" s="11"/>
      <c r="SJT82" s="11"/>
      <c r="SJU82" s="11"/>
      <c r="SJV82" s="11"/>
      <c r="SJW82" s="11"/>
      <c r="SJX82" s="11"/>
      <c r="SJY82" s="11"/>
      <c r="SJZ82" s="11"/>
      <c r="SKA82" s="11"/>
      <c r="SKB82" s="11"/>
      <c r="SKC82" s="11"/>
      <c r="SKD82" s="11"/>
      <c r="SKE82" s="11"/>
      <c r="SKF82" s="11"/>
      <c r="SKG82" s="11"/>
      <c r="SKH82" s="11"/>
      <c r="SKI82" s="11"/>
      <c r="SKJ82" s="11"/>
      <c r="SKK82" s="11"/>
      <c r="SKL82" s="11"/>
      <c r="SKM82" s="11"/>
      <c r="SKN82" s="11"/>
      <c r="SKO82" s="11"/>
      <c r="SKP82" s="11"/>
      <c r="SKQ82" s="11"/>
      <c r="SKR82" s="11"/>
      <c r="SKS82" s="11"/>
      <c r="SKT82" s="11"/>
      <c r="SKU82" s="11"/>
      <c r="SKV82" s="11"/>
      <c r="SKW82" s="11"/>
      <c r="SKX82" s="11"/>
      <c r="SKY82" s="11"/>
      <c r="SKZ82" s="11"/>
      <c r="SLA82" s="11"/>
      <c r="SLB82" s="11"/>
      <c r="SLC82" s="11"/>
      <c r="SLD82" s="11"/>
      <c r="SLE82" s="11"/>
      <c r="SLF82" s="11"/>
      <c r="SLG82" s="11"/>
      <c r="SLH82" s="11"/>
      <c r="SLI82" s="11"/>
      <c r="SLJ82" s="11"/>
      <c r="SLK82" s="11"/>
      <c r="SLL82" s="11"/>
      <c r="SLM82" s="11"/>
      <c r="SLN82" s="11"/>
      <c r="SLO82" s="11"/>
      <c r="SLP82" s="11"/>
      <c r="SLQ82" s="11"/>
      <c r="SLR82" s="11"/>
      <c r="SLS82" s="11"/>
      <c r="SLT82" s="11"/>
      <c r="SLU82" s="11"/>
      <c r="SLV82" s="11"/>
      <c r="SLW82" s="11"/>
      <c r="SLX82" s="11"/>
      <c r="SLY82" s="11"/>
      <c r="SLZ82" s="11"/>
      <c r="SMA82" s="11"/>
      <c r="SMB82" s="11"/>
      <c r="SMC82" s="11"/>
      <c r="SMD82" s="11"/>
      <c r="SME82" s="11"/>
      <c r="SMF82" s="11"/>
      <c r="SMG82" s="11"/>
      <c r="SMH82" s="11"/>
      <c r="SMI82" s="11"/>
      <c r="SMJ82" s="11"/>
      <c r="SMK82" s="11"/>
      <c r="SML82" s="11"/>
      <c r="SMM82" s="11"/>
      <c r="SMN82" s="11"/>
      <c r="SMO82" s="11"/>
      <c r="SMP82" s="11"/>
      <c r="SMQ82" s="11"/>
      <c r="SMR82" s="11"/>
      <c r="SMS82" s="11"/>
      <c r="SMT82" s="11"/>
      <c r="SMU82" s="11"/>
      <c r="SMV82" s="11"/>
      <c r="SMW82" s="11"/>
      <c r="SMX82" s="11"/>
      <c r="SMY82" s="11"/>
      <c r="SMZ82" s="11"/>
      <c r="SNA82" s="11"/>
      <c r="SNB82" s="11"/>
      <c r="SNC82" s="11"/>
      <c r="SND82" s="11"/>
      <c r="SNE82" s="11"/>
      <c r="SNF82" s="11"/>
      <c r="SNG82" s="11"/>
      <c r="SNH82" s="11"/>
      <c r="SNI82" s="11"/>
      <c r="SNJ82" s="11"/>
      <c r="SNK82" s="11"/>
      <c r="SNL82" s="11"/>
      <c r="SNM82" s="11"/>
      <c r="SNN82" s="11"/>
      <c r="SNO82" s="11"/>
      <c r="SNP82" s="11"/>
      <c r="SNQ82" s="11"/>
      <c r="SNR82" s="11"/>
      <c r="SNS82" s="11"/>
      <c r="SNT82" s="11"/>
      <c r="SNU82" s="11"/>
      <c r="SNV82" s="11"/>
      <c r="SNW82" s="11"/>
      <c r="SNX82" s="11"/>
      <c r="SNY82" s="11"/>
      <c r="SNZ82" s="11"/>
      <c r="SOA82" s="11"/>
      <c r="SOB82" s="11"/>
      <c r="SOC82" s="11"/>
      <c r="SOD82" s="11"/>
      <c r="SOE82" s="11"/>
      <c r="SOF82" s="11"/>
      <c r="SOG82" s="11"/>
      <c r="SOH82" s="11"/>
      <c r="SOI82" s="11"/>
      <c r="SOJ82" s="11"/>
      <c r="SOK82" s="11"/>
      <c r="SOL82" s="11"/>
      <c r="SOM82" s="11"/>
      <c r="SON82" s="11"/>
      <c r="SOO82" s="11"/>
      <c r="SOP82" s="11"/>
      <c r="SOQ82" s="11"/>
      <c r="SOR82" s="11"/>
      <c r="SOS82" s="11"/>
      <c r="SOT82" s="11"/>
      <c r="SOU82" s="11"/>
      <c r="SOV82" s="11"/>
      <c r="SOW82" s="11"/>
      <c r="SOX82" s="11"/>
      <c r="SOY82" s="11"/>
      <c r="SOZ82" s="11"/>
      <c r="SPA82" s="11"/>
      <c r="SPB82" s="11"/>
      <c r="SPC82" s="11"/>
      <c r="SPD82" s="11"/>
      <c r="SPE82" s="11"/>
      <c r="SPF82" s="11"/>
      <c r="SPG82" s="11"/>
      <c r="SPH82" s="11"/>
      <c r="SPI82" s="11"/>
      <c r="SPJ82" s="11"/>
      <c r="SPK82" s="11"/>
      <c r="SPL82" s="11"/>
      <c r="SPM82" s="11"/>
      <c r="SPN82" s="11"/>
      <c r="SPO82" s="11"/>
      <c r="SPP82" s="11"/>
      <c r="SPQ82" s="11"/>
      <c r="SPR82" s="11"/>
      <c r="SPS82" s="11"/>
      <c r="SPT82" s="11"/>
      <c r="SPU82" s="11"/>
      <c r="SPV82" s="11"/>
      <c r="SPW82" s="11"/>
      <c r="SPX82" s="11"/>
      <c r="SPY82" s="11"/>
      <c r="SPZ82" s="11"/>
      <c r="SQA82" s="11"/>
      <c r="SQB82" s="11"/>
      <c r="SQC82" s="11"/>
      <c r="SQD82" s="11"/>
      <c r="SQE82" s="11"/>
      <c r="SQF82" s="11"/>
      <c r="SQG82" s="11"/>
      <c r="SQH82" s="11"/>
      <c r="SQI82" s="11"/>
      <c r="SQJ82" s="11"/>
      <c r="SQK82" s="11"/>
      <c r="SQL82" s="11"/>
      <c r="SQM82" s="11"/>
      <c r="SQN82" s="11"/>
      <c r="SQO82" s="11"/>
      <c r="SQP82" s="11"/>
      <c r="SQQ82" s="11"/>
      <c r="SQR82" s="11"/>
      <c r="SQS82" s="11"/>
      <c r="SQT82" s="11"/>
      <c r="SQU82" s="11"/>
      <c r="SQV82" s="11"/>
      <c r="SQW82" s="11"/>
      <c r="SQX82" s="11"/>
      <c r="SQY82" s="11"/>
      <c r="SQZ82" s="11"/>
      <c r="SRA82" s="11"/>
      <c r="SRB82" s="11"/>
      <c r="SRC82" s="11"/>
      <c r="SRD82" s="11"/>
      <c r="SRE82" s="11"/>
      <c r="SRF82" s="11"/>
      <c r="SRG82" s="11"/>
      <c r="SRH82" s="11"/>
      <c r="SRI82" s="11"/>
      <c r="SRJ82" s="11"/>
      <c r="SRK82" s="11"/>
      <c r="SRL82" s="11"/>
      <c r="SRM82" s="11"/>
      <c r="SRN82" s="11"/>
      <c r="SRO82" s="11"/>
      <c r="SRP82" s="11"/>
      <c r="SRQ82" s="11"/>
      <c r="SRR82" s="11"/>
      <c r="SRS82" s="11"/>
      <c r="SRT82" s="11"/>
      <c r="SRU82" s="11"/>
      <c r="SRV82" s="11"/>
      <c r="SRW82" s="11"/>
      <c r="SRX82" s="11"/>
      <c r="SRY82" s="11"/>
      <c r="SRZ82" s="11"/>
      <c r="SSA82" s="11"/>
      <c r="SSB82" s="11"/>
      <c r="SSC82" s="11"/>
      <c r="SSD82" s="11"/>
      <c r="SSE82" s="11"/>
      <c r="SSF82" s="11"/>
      <c r="SSG82" s="11"/>
      <c r="SSH82" s="11"/>
      <c r="SSI82" s="11"/>
      <c r="SSJ82" s="11"/>
      <c r="SSK82" s="11"/>
      <c r="SSL82" s="11"/>
      <c r="SSM82" s="11"/>
      <c r="SSN82" s="11"/>
      <c r="SSO82" s="11"/>
      <c r="SSP82" s="11"/>
      <c r="SSQ82" s="11"/>
      <c r="SSR82" s="11"/>
      <c r="SSS82" s="11"/>
      <c r="SST82" s="11"/>
      <c r="SSU82" s="11"/>
      <c r="SSV82" s="11"/>
      <c r="SSW82" s="11"/>
      <c r="SSX82" s="11"/>
      <c r="SSY82" s="11"/>
      <c r="SSZ82" s="11"/>
      <c r="STA82" s="11"/>
      <c r="STB82" s="11"/>
      <c r="STC82" s="11"/>
      <c r="STD82" s="11"/>
      <c r="STE82" s="11"/>
      <c r="STF82" s="11"/>
      <c r="STG82" s="11"/>
      <c r="STH82" s="11"/>
      <c r="STI82" s="11"/>
      <c r="STJ82" s="11"/>
      <c r="STK82" s="11"/>
      <c r="STL82" s="11"/>
      <c r="STM82" s="11"/>
      <c r="STN82" s="11"/>
      <c r="STO82" s="11"/>
      <c r="STP82" s="11"/>
      <c r="STQ82" s="11"/>
      <c r="STR82" s="11"/>
      <c r="STS82" s="11"/>
      <c r="STT82" s="11"/>
      <c r="STU82" s="11"/>
      <c r="STV82" s="11"/>
      <c r="STW82" s="11"/>
      <c r="STX82" s="11"/>
      <c r="STY82" s="11"/>
      <c r="STZ82" s="11"/>
      <c r="SUA82" s="11"/>
      <c r="SUB82" s="11"/>
      <c r="SUC82" s="11"/>
      <c r="SUD82" s="11"/>
      <c r="SUE82" s="11"/>
      <c r="SUF82" s="11"/>
      <c r="SUG82" s="11"/>
      <c r="SUH82" s="11"/>
      <c r="SUI82" s="11"/>
      <c r="SUJ82" s="11"/>
      <c r="SUK82" s="11"/>
      <c r="SUL82" s="11"/>
      <c r="SUM82" s="11"/>
      <c r="SUN82" s="11"/>
      <c r="SUO82" s="11"/>
      <c r="SUP82" s="11"/>
      <c r="SUQ82" s="11"/>
      <c r="SUR82" s="11"/>
      <c r="SUS82" s="11"/>
      <c r="SUT82" s="11"/>
      <c r="SUU82" s="11"/>
      <c r="SUV82" s="11"/>
      <c r="SUW82" s="11"/>
      <c r="SUX82" s="11"/>
      <c r="SUY82" s="11"/>
      <c r="SUZ82" s="11"/>
      <c r="SVA82" s="11"/>
      <c r="SVB82" s="11"/>
      <c r="SVC82" s="11"/>
      <c r="SVD82" s="11"/>
      <c r="SVE82" s="11"/>
      <c r="SVF82" s="11"/>
      <c r="SVG82" s="11"/>
      <c r="SVH82" s="11"/>
      <c r="SVI82" s="11"/>
      <c r="SVJ82" s="11"/>
      <c r="SVK82" s="11"/>
      <c r="SVL82" s="11"/>
      <c r="SVM82" s="11"/>
      <c r="SVN82" s="11"/>
      <c r="SVO82" s="11"/>
      <c r="SVP82" s="11"/>
      <c r="SVQ82" s="11"/>
      <c r="SVR82" s="11"/>
      <c r="SVS82" s="11"/>
      <c r="SVT82" s="11"/>
      <c r="SVU82" s="11"/>
      <c r="SVV82" s="11"/>
      <c r="SVW82" s="11"/>
      <c r="SVX82" s="11"/>
      <c r="SVY82" s="11"/>
      <c r="SVZ82" s="11"/>
      <c r="SWA82" s="11"/>
      <c r="SWB82" s="11"/>
      <c r="SWC82" s="11"/>
      <c r="SWD82" s="11"/>
      <c r="SWE82" s="11"/>
      <c r="SWF82" s="11"/>
      <c r="SWG82" s="11"/>
      <c r="SWH82" s="11"/>
      <c r="SWI82" s="11"/>
      <c r="SWJ82" s="11"/>
      <c r="SWK82" s="11"/>
      <c r="SWL82" s="11"/>
      <c r="SWM82" s="11"/>
      <c r="SWN82" s="11"/>
      <c r="SWO82" s="11"/>
      <c r="SWP82" s="11"/>
      <c r="SWQ82" s="11"/>
      <c r="SWR82" s="11"/>
      <c r="SWS82" s="11"/>
      <c r="SWT82" s="11"/>
      <c r="SWU82" s="11"/>
      <c r="SWV82" s="11"/>
      <c r="SWW82" s="11"/>
      <c r="SWX82" s="11"/>
      <c r="SWY82" s="11"/>
      <c r="SWZ82" s="11"/>
      <c r="SXA82" s="11"/>
      <c r="SXB82" s="11"/>
      <c r="SXC82" s="11"/>
      <c r="SXD82" s="11"/>
      <c r="SXE82" s="11"/>
      <c r="SXF82" s="11"/>
      <c r="SXG82" s="11"/>
      <c r="SXH82" s="11"/>
      <c r="SXI82" s="11"/>
      <c r="SXJ82" s="11"/>
      <c r="SXK82" s="11"/>
      <c r="SXL82" s="11"/>
      <c r="SXM82" s="11"/>
      <c r="SXN82" s="11"/>
      <c r="SXO82" s="11"/>
      <c r="SXP82" s="11"/>
      <c r="SXQ82" s="11"/>
      <c r="SXR82" s="11"/>
      <c r="SXS82" s="11"/>
      <c r="SXT82" s="11"/>
      <c r="SXU82" s="11"/>
      <c r="SXV82" s="11"/>
      <c r="SXW82" s="11"/>
      <c r="SXX82" s="11"/>
      <c r="SXY82" s="11"/>
      <c r="SXZ82" s="11"/>
      <c r="SYA82" s="11"/>
      <c r="SYB82" s="11"/>
      <c r="SYC82" s="11"/>
      <c r="SYD82" s="11"/>
      <c r="SYE82" s="11"/>
      <c r="SYF82" s="11"/>
      <c r="SYG82" s="11"/>
      <c r="SYH82" s="11"/>
      <c r="SYI82" s="11"/>
      <c r="SYJ82" s="11"/>
      <c r="SYK82" s="11"/>
      <c r="SYL82" s="11"/>
      <c r="SYM82" s="11"/>
      <c r="SYN82" s="11"/>
      <c r="SYO82" s="11"/>
      <c r="SYP82" s="11"/>
      <c r="SYQ82" s="11"/>
      <c r="SYR82" s="11"/>
      <c r="SYS82" s="11"/>
      <c r="SYT82" s="11"/>
      <c r="SYU82" s="11"/>
      <c r="SYV82" s="11"/>
      <c r="SYW82" s="11"/>
      <c r="SYX82" s="11"/>
      <c r="SYY82" s="11"/>
      <c r="SYZ82" s="11"/>
      <c r="SZA82" s="11"/>
      <c r="SZB82" s="11"/>
      <c r="SZC82" s="11"/>
      <c r="SZD82" s="11"/>
      <c r="SZE82" s="11"/>
      <c r="SZF82" s="11"/>
      <c r="SZG82" s="11"/>
      <c r="SZH82" s="11"/>
      <c r="SZI82" s="11"/>
      <c r="SZJ82" s="11"/>
      <c r="SZK82" s="11"/>
      <c r="SZL82" s="11"/>
      <c r="SZM82" s="11"/>
      <c r="SZN82" s="11"/>
      <c r="SZO82" s="11"/>
      <c r="SZP82" s="11"/>
      <c r="SZQ82" s="11"/>
      <c r="SZR82" s="11"/>
      <c r="SZS82" s="11"/>
      <c r="SZT82" s="11"/>
      <c r="SZU82" s="11"/>
      <c r="SZV82" s="11"/>
      <c r="SZW82" s="11"/>
      <c r="SZX82" s="11"/>
      <c r="SZY82" s="11"/>
      <c r="SZZ82" s="11"/>
      <c r="TAA82" s="11"/>
      <c r="TAB82" s="11"/>
      <c r="TAC82" s="11"/>
      <c r="TAD82" s="11"/>
      <c r="TAE82" s="11"/>
      <c r="TAF82" s="11"/>
      <c r="TAG82" s="11"/>
      <c r="TAH82" s="11"/>
      <c r="TAI82" s="11"/>
      <c r="TAJ82" s="11"/>
      <c r="TAK82" s="11"/>
      <c r="TAL82" s="11"/>
      <c r="TAM82" s="11"/>
      <c r="TAN82" s="11"/>
      <c r="TAO82" s="11"/>
      <c r="TAP82" s="11"/>
      <c r="TAQ82" s="11"/>
      <c r="TAR82" s="11"/>
      <c r="TAS82" s="11"/>
      <c r="TAT82" s="11"/>
      <c r="TAU82" s="11"/>
      <c r="TAV82" s="11"/>
      <c r="TAW82" s="11"/>
      <c r="TAX82" s="11"/>
      <c r="TAY82" s="11"/>
      <c r="TAZ82" s="11"/>
      <c r="TBA82" s="11"/>
      <c r="TBB82" s="11"/>
      <c r="TBC82" s="11"/>
      <c r="TBD82" s="11"/>
      <c r="TBE82" s="11"/>
      <c r="TBF82" s="11"/>
      <c r="TBG82" s="11"/>
      <c r="TBH82" s="11"/>
      <c r="TBI82" s="11"/>
      <c r="TBJ82" s="11"/>
      <c r="TBK82" s="11"/>
      <c r="TBL82" s="11"/>
      <c r="TBM82" s="11"/>
      <c r="TBN82" s="11"/>
      <c r="TBO82" s="11"/>
      <c r="TBP82" s="11"/>
      <c r="TBQ82" s="11"/>
      <c r="TBR82" s="11"/>
      <c r="TBS82" s="11"/>
      <c r="TBT82" s="11"/>
      <c r="TBU82" s="11"/>
      <c r="TBV82" s="11"/>
      <c r="TBW82" s="11"/>
      <c r="TBX82" s="11"/>
      <c r="TBY82" s="11"/>
      <c r="TBZ82" s="11"/>
      <c r="TCA82" s="11"/>
      <c r="TCB82" s="11"/>
      <c r="TCC82" s="11"/>
      <c r="TCD82" s="11"/>
      <c r="TCE82" s="11"/>
      <c r="TCF82" s="11"/>
      <c r="TCG82" s="11"/>
      <c r="TCH82" s="11"/>
      <c r="TCI82" s="11"/>
      <c r="TCJ82" s="11"/>
      <c r="TCK82" s="11"/>
      <c r="TCL82" s="11"/>
      <c r="TCM82" s="11"/>
      <c r="TCN82" s="11"/>
      <c r="TCO82" s="11"/>
      <c r="TCP82" s="11"/>
      <c r="TCQ82" s="11"/>
      <c r="TCR82" s="11"/>
      <c r="TCS82" s="11"/>
      <c r="TCT82" s="11"/>
      <c r="TCU82" s="11"/>
      <c r="TCV82" s="11"/>
      <c r="TCW82" s="11"/>
      <c r="TCX82" s="11"/>
      <c r="TCY82" s="11"/>
      <c r="TCZ82" s="11"/>
      <c r="TDA82" s="11"/>
      <c r="TDB82" s="11"/>
      <c r="TDC82" s="11"/>
      <c r="TDD82" s="11"/>
      <c r="TDE82" s="11"/>
      <c r="TDF82" s="11"/>
      <c r="TDG82" s="11"/>
      <c r="TDH82" s="11"/>
      <c r="TDI82" s="11"/>
      <c r="TDJ82" s="11"/>
      <c r="TDK82" s="11"/>
      <c r="TDL82" s="11"/>
      <c r="TDM82" s="11"/>
      <c r="TDN82" s="11"/>
      <c r="TDO82" s="11"/>
      <c r="TDP82" s="11"/>
      <c r="TDQ82" s="11"/>
      <c r="TDR82" s="11"/>
      <c r="TDS82" s="11"/>
      <c r="TDT82" s="11"/>
      <c r="TDU82" s="11"/>
      <c r="TDV82" s="11"/>
      <c r="TDW82" s="11"/>
      <c r="TDX82" s="11"/>
      <c r="TDY82" s="11"/>
      <c r="TDZ82" s="11"/>
      <c r="TEA82" s="11"/>
      <c r="TEB82" s="11"/>
      <c r="TEC82" s="11"/>
      <c r="TED82" s="11"/>
      <c r="TEE82" s="11"/>
      <c r="TEF82" s="11"/>
      <c r="TEG82" s="11"/>
      <c r="TEH82" s="11"/>
      <c r="TEI82" s="11"/>
      <c r="TEJ82" s="11"/>
      <c r="TEK82" s="11"/>
      <c r="TEL82" s="11"/>
      <c r="TEM82" s="11"/>
      <c r="TEN82" s="11"/>
      <c r="TEO82" s="11"/>
      <c r="TEP82" s="11"/>
      <c r="TEQ82" s="11"/>
      <c r="TER82" s="11"/>
      <c r="TES82" s="11"/>
      <c r="TET82" s="11"/>
      <c r="TEU82" s="11"/>
      <c r="TEV82" s="11"/>
      <c r="TEW82" s="11"/>
      <c r="TEX82" s="11"/>
      <c r="TEY82" s="11"/>
      <c r="TEZ82" s="11"/>
      <c r="TFA82" s="11"/>
      <c r="TFB82" s="11"/>
      <c r="TFC82" s="11"/>
      <c r="TFD82" s="11"/>
      <c r="TFE82" s="11"/>
      <c r="TFF82" s="11"/>
      <c r="TFG82" s="11"/>
      <c r="TFH82" s="11"/>
      <c r="TFI82" s="11"/>
      <c r="TFJ82" s="11"/>
      <c r="TFK82" s="11"/>
      <c r="TFL82" s="11"/>
      <c r="TFM82" s="11"/>
      <c r="TFN82" s="11"/>
      <c r="TFO82" s="11"/>
      <c r="TFP82" s="11"/>
      <c r="TFQ82" s="11"/>
      <c r="TFR82" s="11"/>
      <c r="TFS82" s="11"/>
      <c r="TFT82" s="11"/>
      <c r="TFU82" s="11"/>
      <c r="TFV82" s="11"/>
      <c r="TFW82" s="11"/>
      <c r="TFX82" s="11"/>
      <c r="TFY82" s="11"/>
      <c r="TFZ82" s="11"/>
      <c r="TGA82" s="11"/>
      <c r="TGB82" s="11"/>
      <c r="TGC82" s="11"/>
      <c r="TGD82" s="11"/>
      <c r="TGE82" s="11"/>
      <c r="TGF82" s="11"/>
      <c r="TGG82" s="11"/>
      <c r="TGH82" s="11"/>
      <c r="TGI82" s="11"/>
      <c r="TGJ82" s="11"/>
      <c r="TGK82" s="11"/>
      <c r="TGL82" s="11"/>
      <c r="TGM82" s="11"/>
      <c r="TGN82" s="11"/>
      <c r="TGO82" s="11"/>
      <c r="TGP82" s="11"/>
      <c r="TGQ82" s="11"/>
      <c r="TGR82" s="11"/>
      <c r="TGS82" s="11"/>
      <c r="TGT82" s="11"/>
      <c r="TGU82" s="11"/>
      <c r="TGV82" s="11"/>
      <c r="TGW82" s="11"/>
      <c r="TGX82" s="11"/>
      <c r="TGY82" s="11"/>
      <c r="TGZ82" s="11"/>
      <c r="THA82" s="11"/>
      <c r="THB82" s="11"/>
      <c r="THC82" s="11"/>
      <c r="THD82" s="11"/>
      <c r="THE82" s="11"/>
      <c r="THF82" s="11"/>
      <c r="THG82" s="11"/>
      <c r="THH82" s="11"/>
      <c r="THI82" s="11"/>
      <c r="THJ82" s="11"/>
      <c r="THK82" s="11"/>
      <c r="THL82" s="11"/>
      <c r="THM82" s="11"/>
      <c r="THN82" s="11"/>
      <c r="THO82" s="11"/>
      <c r="THP82" s="11"/>
      <c r="THQ82" s="11"/>
      <c r="THR82" s="11"/>
      <c r="THS82" s="11"/>
      <c r="THT82" s="11"/>
      <c r="THU82" s="11"/>
      <c r="THV82" s="11"/>
      <c r="THW82" s="11"/>
      <c r="THX82" s="11"/>
      <c r="THY82" s="11"/>
      <c r="THZ82" s="11"/>
      <c r="TIA82" s="11"/>
      <c r="TIB82" s="11"/>
      <c r="TIC82" s="11"/>
      <c r="TID82" s="11"/>
      <c r="TIE82" s="11"/>
      <c r="TIF82" s="11"/>
      <c r="TIG82" s="11"/>
      <c r="TIH82" s="11"/>
      <c r="TII82" s="11"/>
      <c r="TIJ82" s="11"/>
      <c r="TIK82" s="11"/>
      <c r="TIL82" s="11"/>
      <c r="TIM82" s="11"/>
      <c r="TIN82" s="11"/>
      <c r="TIO82" s="11"/>
      <c r="TIP82" s="11"/>
      <c r="TIQ82" s="11"/>
      <c r="TIR82" s="11"/>
      <c r="TIS82" s="11"/>
      <c r="TIT82" s="11"/>
      <c r="TIU82" s="11"/>
      <c r="TIV82" s="11"/>
      <c r="TIW82" s="11"/>
      <c r="TIX82" s="11"/>
      <c r="TIY82" s="11"/>
      <c r="TIZ82" s="11"/>
      <c r="TJA82" s="11"/>
      <c r="TJB82" s="11"/>
      <c r="TJC82" s="11"/>
      <c r="TJD82" s="11"/>
      <c r="TJE82" s="11"/>
      <c r="TJF82" s="11"/>
      <c r="TJG82" s="11"/>
      <c r="TJH82" s="11"/>
      <c r="TJI82" s="11"/>
      <c r="TJJ82" s="11"/>
      <c r="TJK82" s="11"/>
      <c r="TJL82" s="11"/>
      <c r="TJM82" s="11"/>
      <c r="TJN82" s="11"/>
      <c r="TJO82" s="11"/>
      <c r="TJP82" s="11"/>
      <c r="TJQ82" s="11"/>
      <c r="TJR82" s="11"/>
      <c r="TJS82" s="11"/>
      <c r="TJT82" s="11"/>
      <c r="TJU82" s="11"/>
      <c r="TJV82" s="11"/>
      <c r="TJW82" s="11"/>
      <c r="TJX82" s="11"/>
      <c r="TJY82" s="11"/>
      <c r="TJZ82" s="11"/>
      <c r="TKA82" s="11"/>
      <c r="TKB82" s="11"/>
      <c r="TKC82" s="11"/>
      <c r="TKD82" s="11"/>
      <c r="TKE82" s="11"/>
      <c r="TKF82" s="11"/>
      <c r="TKG82" s="11"/>
      <c r="TKH82" s="11"/>
      <c r="TKI82" s="11"/>
      <c r="TKJ82" s="11"/>
      <c r="TKK82" s="11"/>
      <c r="TKL82" s="11"/>
      <c r="TKM82" s="11"/>
      <c r="TKN82" s="11"/>
      <c r="TKO82" s="11"/>
      <c r="TKP82" s="11"/>
      <c r="TKQ82" s="11"/>
      <c r="TKR82" s="11"/>
      <c r="TKS82" s="11"/>
      <c r="TKT82" s="11"/>
      <c r="TKU82" s="11"/>
      <c r="TKV82" s="11"/>
      <c r="TKW82" s="11"/>
      <c r="TKX82" s="11"/>
      <c r="TKY82" s="11"/>
      <c r="TKZ82" s="11"/>
      <c r="TLA82" s="11"/>
      <c r="TLB82" s="11"/>
      <c r="TLC82" s="11"/>
      <c r="TLD82" s="11"/>
      <c r="TLE82" s="11"/>
      <c r="TLF82" s="11"/>
      <c r="TLG82" s="11"/>
      <c r="TLH82" s="11"/>
      <c r="TLI82" s="11"/>
      <c r="TLJ82" s="11"/>
      <c r="TLK82" s="11"/>
      <c r="TLL82" s="11"/>
      <c r="TLM82" s="11"/>
      <c r="TLN82" s="11"/>
      <c r="TLO82" s="11"/>
      <c r="TLP82" s="11"/>
      <c r="TLQ82" s="11"/>
      <c r="TLR82" s="11"/>
      <c r="TLS82" s="11"/>
      <c r="TLT82" s="11"/>
      <c r="TLU82" s="11"/>
      <c r="TLV82" s="11"/>
      <c r="TLW82" s="11"/>
      <c r="TLX82" s="11"/>
      <c r="TLY82" s="11"/>
      <c r="TLZ82" s="11"/>
      <c r="TMA82" s="11"/>
      <c r="TMB82" s="11"/>
      <c r="TMC82" s="11"/>
      <c r="TMD82" s="11"/>
      <c r="TME82" s="11"/>
      <c r="TMF82" s="11"/>
      <c r="TMG82" s="11"/>
      <c r="TMH82" s="11"/>
      <c r="TMI82" s="11"/>
      <c r="TMJ82" s="11"/>
      <c r="TMK82" s="11"/>
      <c r="TML82" s="11"/>
      <c r="TMM82" s="11"/>
      <c r="TMN82" s="11"/>
      <c r="TMO82" s="11"/>
      <c r="TMP82" s="11"/>
      <c r="TMQ82" s="11"/>
      <c r="TMR82" s="11"/>
      <c r="TMS82" s="11"/>
      <c r="TMT82" s="11"/>
      <c r="TMU82" s="11"/>
      <c r="TMV82" s="11"/>
      <c r="TMW82" s="11"/>
      <c r="TMX82" s="11"/>
      <c r="TMY82" s="11"/>
      <c r="TMZ82" s="11"/>
      <c r="TNA82" s="11"/>
      <c r="TNB82" s="11"/>
      <c r="TNC82" s="11"/>
      <c r="TND82" s="11"/>
      <c r="TNE82" s="11"/>
      <c r="TNF82" s="11"/>
      <c r="TNG82" s="11"/>
      <c r="TNH82" s="11"/>
      <c r="TNI82" s="11"/>
      <c r="TNJ82" s="11"/>
      <c r="TNK82" s="11"/>
      <c r="TNL82" s="11"/>
      <c r="TNM82" s="11"/>
      <c r="TNN82" s="11"/>
      <c r="TNO82" s="11"/>
      <c r="TNP82" s="11"/>
      <c r="TNQ82" s="11"/>
      <c r="TNR82" s="11"/>
      <c r="TNS82" s="11"/>
      <c r="TNT82" s="11"/>
      <c r="TNU82" s="11"/>
      <c r="TNV82" s="11"/>
      <c r="TNW82" s="11"/>
      <c r="TNX82" s="11"/>
      <c r="TNY82" s="11"/>
      <c r="TNZ82" s="11"/>
      <c r="TOA82" s="11"/>
      <c r="TOB82" s="11"/>
      <c r="TOC82" s="11"/>
      <c r="TOD82" s="11"/>
      <c r="TOE82" s="11"/>
      <c r="TOF82" s="11"/>
      <c r="TOG82" s="11"/>
      <c r="TOH82" s="11"/>
      <c r="TOI82" s="11"/>
      <c r="TOJ82" s="11"/>
      <c r="TOK82" s="11"/>
      <c r="TOL82" s="11"/>
      <c r="TOM82" s="11"/>
      <c r="TON82" s="11"/>
      <c r="TOO82" s="11"/>
      <c r="TOP82" s="11"/>
      <c r="TOQ82" s="11"/>
      <c r="TOR82" s="11"/>
      <c r="TOS82" s="11"/>
      <c r="TOT82" s="11"/>
      <c r="TOU82" s="11"/>
      <c r="TOV82" s="11"/>
      <c r="TOW82" s="11"/>
      <c r="TOX82" s="11"/>
      <c r="TOY82" s="11"/>
      <c r="TOZ82" s="11"/>
      <c r="TPA82" s="11"/>
      <c r="TPB82" s="11"/>
      <c r="TPC82" s="11"/>
      <c r="TPD82" s="11"/>
      <c r="TPE82" s="11"/>
      <c r="TPF82" s="11"/>
      <c r="TPG82" s="11"/>
      <c r="TPH82" s="11"/>
      <c r="TPI82" s="11"/>
      <c r="TPJ82" s="11"/>
      <c r="TPK82" s="11"/>
      <c r="TPL82" s="11"/>
      <c r="TPM82" s="11"/>
      <c r="TPN82" s="11"/>
      <c r="TPO82" s="11"/>
      <c r="TPP82" s="11"/>
      <c r="TPQ82" s="11"/>
      <c r="TPR82" s="11"/>
      <c r="TPS82" s="11"/>
      <c r="TPT82" s="11"/>
      <c r="TPU82" s="11"/>
      <c r="TPV82" s="11"/>
      <c r="TPW82" s="11"/>
      <c r="TPX82" s="11"/>
      <c r="TPY82" s="11"/>
      <c r="TPZ82" s="11"/>
      <c r="TQA82" s="11"/>
      <c r="TQB82" s="11"/>
      <c r="TQC82" s="11"/>
      <c r="TQD82" s="11"/>
      <c r="TQE82" s="11"/>
      <c r="TQF82" s="11"/>
      <c r="TQG82" s="11"/>
      <c r="TQH82" s="11"/>
      <c r="TQI82" s="11"/>
      <c r="TQJ82" s="11"/>
      <c r="TQK82" s="11"/>
      <c r="TQL82" s="11"/>
      <c r="TQM82" s="11"/>
      <c r="TQN82" s="11"/>
      <c r="TQO82" s="11"/>
      <c r="TQP82" s="11"/>
      <c r="TQQ82" s="11"/>
      <c r="TQR82" s="11"/>
      <c r="TQS82" s="11"/>
      <c r="TQT82" s="11"/>
      <c r="TQU82" s="11"/>
      <c r="TQV82" s="11"/>
      <c r="TQW82" s="11"/>
      <c r="TQX82" s="11"/>
      <c r="TQY82" s="11"/>
      <c r="TQZ82" s="11"/>
      <c r="TRA82" s="11"/>
      <c r="TRB82" s="11"/>
      <c r="TRC82" s="11"/>
      <c r="TRD82" s="11"/>
      <c r="TRE82" s="11"/>
      <c r="TRF82" s="11"/>
      <c r="TRG82" s="11"/>
      <c r="TRH82" s="11"/>
      <c r="TRI82" s="11"/>
      <c r="TRJ82" s="11"/>
      <c r="TRK82" s="11"/>
      <c r="TRL82" s="11"/>
      <c r="TRM82" s="11"/>
      <c r="TRN82" s="11"/>
      <c r="TRO82" s="11"/>
      <c r="TRP82" s="11"/>
      <c r="TRQ82" s="11"/>
      <c r="TRR82" s="11"/>
      <c r="TRS82" s="11"/>
      <c r="TRT82" s="11"/>
      <c r="TRU82" s="11"/>
      <c r="TRV82" s="11"/>
      <c r="TRW82" s="11"/>
      <c r="TRX82" s="11"/>
      <c r="TRY82" s="11"/>
      <c r="TRZ82" s="11"/>
      <c r="TSA82" s="11"/>
      <c r="TSB82" s="11"/>
      <c r="TSC82" s="11"/>
      <c r="TSD82" s="11"/>
      <c r="TSE82" s="11"/>
      <c r="TSF82" s="11"/>
      <c r="TSG82" s="11"/>
      <c r="TSH82" s="11"/>
      <c r="TSI82" s="11"/>
      <c r="TSJ82" s="11"/>
      <c r="TSK82" s="11"/>
      <c r="TSL82" s="11"/>
      <c r="TSM82" s="11"/>
      <c r="TSN82" s="11"/>
      <c r="TSO82" s="11"/>
      <c r="TSP82" s="11"/>
      <c r="TSQ82" s="11"/>
      <c r="TSR82" s="11"/>
      <c r="TSS82" s="11"/>
      <c r="TST82" s="11"/>
      <c r="TSU82" s="11"/>
      <c r="TSV82" s="11"/>
      <c r="TSW82" s="11"/>
      <c r="TSX82" s="11"/>
      <c r="TSY82" s="11"/>
      <c r="TSZ82" s="11"/>
      <c r="TTA82" s="11"/>
      <c r="TTB82" s="11"/>
      <c r="TTC82" s="11"/>
      <c r="TTD82" s="11"/>
      <c r="TTE82" s="11"/>
      <c r="TTF82" s="11"/>
      <c r="TTG82" s="11"/>
      <c r="TTH82" s="11"/>
      <c r="TTI82" s="11"/>
      <c r="TTJ82" s="11"/>
      <c r="TTK82" s="11"/>
      <c r="TTL82" s="11"/>
      <c r="TTM82" s="11"/>
      <c r="TTN82" s="11"/>
      <c r="TTO82" s="11"/>
      <c r="TTP82" s="11"/>
      <c r="TTQ82" s="11"/>
      <c r="TTR82" s="11"/>
      <c r="TTS82" s="11"/>
      <c r="TTT82" s="11"/>
      <c r="TTU82" s="11"/>
      <c r="TTV82" s="11"/>
      <c r="TTW82" s="11"/>
      <c r="TTX82" s="11"/>
      <c r="TTY82" s="11"/>
      <c r="TTZ82" s="11"/>
      <c r="TUA82" s="11"/>
      <c r="TUB82" s="11"/>
      <c r="TUC82" s="11"/>
      <c r="TUD82" s="11"/>
      <c r="TUE82" s="11"/>
      <c r="TUF82" s="11"/>
      <c r="TUG82" s="11"/>
      <c r="TUH82" s="11"/>
      <c r="TUI82" s="11"/>
      <c r="TUJ82" s="11"/>
      <c r="TUK82" s="11"/>
      <c r="TUL82" s="11"/>
      <c r="TUM82" s="11"/>
      <c r="TUN82" s="11"/>
      <c r="TUO82" s="11"/>
      <c r="TUP82" s="11"/>
      <c r="TUQ82" s="11"/>
      <c r="TUR82" s="11"/>
      <c r="TUS82" s="11"/>
      <c r="TUT82" s="11"/>
      <c r="TUU82" s="11"/>
      <c r="TUV82" s="11"/>
      <c r="TUW82" s="11"/>
      <c r="TUX82" s="11"/>
      <c r="TUY82" s="11"/>
      <c r="TUZ82" s="11"/>
      <c r="TVA82" s="11"/>
      <c r="TVB82" s="11"/>
      <c r="TVC82" s="11"/>
      <c r="TVD82" s="11"/>
      <c r="TVE82" s="11"/>
      <c r="TVF82" s="11"/>
      <c r="TVG82" s="11"/>
      <c r="TVH82" s="11"/>
      <c r="TVI82" s="11"/>
      <c r="TVJ82" s="11"/>
      <c r="TVK82" s="11"/>
      <c r="TVL82" s="11"/>
      <c r="TVM82" s="11"/>
      <c r="TVN82" s="11"/>
      <c r="TVO82" s="11"/>
      <c r="TVP82" s="11"/>
      <c r="TVQ82" s="11"/>
      <c r="TVR82" s="11"/>
      <c r="TVS82" s="11"/>
      <c r="TVT82" s="11"/>
      <c r="TVU82" s="11"/>
      <c r="TVV82" s="11"/>
      <c r="TVW82" s="11"/>
      <c r="TVX82" s="11"/>
      <c r="TVY82" s="11"/>
      <c r="TVZ82" s="11"/>
      <c r="TWA82" s="11"/>
      <c r="TWB82" s="11"/>
      <c r="TWC82" s="11"/>
      <c r="TWD82" s="11"/>
      <c r="TWE82" s="11"/>
      <c r="TWF82" s="11"/>
      <c r="TWG82" s="11"/>
      <c r="TWH82" s="11"/>
      <c r="TWI82" s="11"/>
      <c r="TWJ82" s="11"/>
      <c r="TWK82" s="11"/>
      <c r="TWL82" s="11"/>
      <c r="TWM82" s="11"/>
      <c r="TWN82" s="11"/>
      <c r="TWO82" s="11"/>
      <c r="TWP82" s="11"/>
      <c r="TWQ82" s="11"/>
      <c r="TWR82" s="11"/>
      <c r="TWS82" s="11"/>
      <c r="TWT82" s="11"/>
      <c r="TWU82" s="11"/>
      <c r="TWV82" s="11"/>
      <c r="TWW82" s="11"/>
      <c r="TWX82" s="11"/>
      <c r="TWY82" s="11"/>
      <c r="TWZ82" s="11"/>
      <c r="TXA82" s="11"/>
      <c r="TXB82" s="11"/>
      <c r="TXC82" s="11"/>
      <c r="TXD82" s="11"/>
      <c r="TXE82" s="11"/>
      <c r="TXF82" s="11"/>
      <c r="TXG82" s="11"/>
      <c r="TXH82" s="11"/>
      <c r="TXI82" s="11"/>
      <c r="TXJ82" s="11"/>
      <c r="TXK82" s="11"/>
      <c r="TXL82" s="11"/>
      <c r="TXM82" s="11"/>
      <c r="TXN82" s="11"/>
      <c r="TXO82" s="11"/>
      <c r="TXP82" s="11"/>
      <c r="TXQ82" s="11"/>
      <c r="TXR82" s="11"/>
      <c r="TXS82" s="11"/>
      <c r="TXT82" s="11"/>
      <c r="TXU82" s="11"/>
      <c r="TXV82" s="11"/>
      <c r="TXW82" s="11"/>
      <c r="TXX82" s="11"/>
      <c r="TXY82" s="11"/>
      <c r="TXZ82" s="11"/>
      <c r="TYA82" s="11"/>
      <c r="TYB82" s="11"/>
      <c r="TYC82" s="11"/>
      <c r="TYD82" s="11"/>
      <c r="TYE82" s="11"/>
      <c r="TYF82" s="11"/>
      <c r="TYG82" s="11"/>
      <c r="TYH82" s="11"/>
      <c r="TYI82" s="11"/>
      <c r="TYJ82" s="11"/>
      <c r="TYK82" s="11"/>
      <c r="TYL82" s="11"/>
      <c r="TYM82" s="11"/>
      <c r="TYN82" s="11"/>
      <c r="TYO82" s="11"/>
      <c r="TYP82" s="11"/>
      <c r="TYQ82" s="11"/>
      <c r="TYR82" s="11"/>
      <c r="TYS82" s="11"/>
      <c r="TYT82" s="11"/>
      <c r="TYU82" s="11"/>
      <c r="TYV82" s="11"/>
      <c r="TYW82" s="11"/>
      <c r="TYX82" s="11"/>
      <c r="TYY82" s="11"/>
      <c r="TYZ82" s="11"/>
      <c r="TZA82" s="11"/>
      <c r="TZB82" s="11"/>
      <c r="TZC82" s="11"/>
      <c r="TZD82" s="11"/>
      <c r="TZE82" s="11"/>
      <c r="TZF82" s="11"/>
      <c r="TZG82" s="11"/>
      <c r="TZH82" s="11"/>
      <c r="TZI82" s="11"/>
      <c r="TZJ82" s="11"/>
      <c r="TZK82" s="11"/>
      <c r="TZL82" s="11"/>
      <c r="TZM82" s="11"/>
      <c r="TZN82" s="11"/>
      <c r="TZO82" s="11"/>
      <c r="TZP82" s="11"/>
      <c r="TZQ82" s="11"/>
      <c r="TZR82" s="11"/>
      <c r="TZS82" s="11"/>
      <c r="TZT82" s="11"/>
      <c r="TZU82" s="11"/>
      <c r="TZV82" s="11"/>
      <c r="TZW82" s="11"/>
      <c r="TZX82" s="11"/>
      <c r="TZY82" s="11"/>
      <c r="TZZ82" s="11"/>
      <c r="UAA82" s="11"/>
      <c r="UAB82" s="11"/>
      <c r="UAC82" s="11"/>
      <c r="UAD82" s="11"/>
      <c r="UAE82" s="11"/>
      <c r="UAF82" s="11"/>
      <c r="UAG82" s="11"/>
      <c r="UAH82" s="11"/>
      <c r="UAI82" s="11"/>
      <c r="UAJ82" s="11"/>
      <c r="UAK82" s="11"/>
      <c r="UAL82" s="11"/>
      <c r="UAM82" s="11"/>
      <c r="UAN82" s="11"/>
      <c r="UAO82" s="11"/>
      <c r="UAP82" s="11"/>
      <c r="UAQ82" s="11"/>
      <c r="UAR82" s="11"/>
      <c r="UAS82" s="11"/>
      <c r="UAT82" s="11"/>
      <c r="UAU82" s="11"/>
      <c r="UAV82" s="11"/>
      <c r="UAW82" s="11"/>
      <c r="UAX82" s="11"/>
      <c r="UAY82" s="11"/>
      <c r="UAZ82" s="11"/>
      <c r="UBA82" s="11"/>
      <c r="UBB82" s="11"/>
      <c r="UBC82" s="11"/>
      <c r="UBD82" s="11"/>
      <c r="UBE82" s="11"/>
      <c r="UBF82" s="11"/>
      <c r="UBG82" s="11"/>
      <c r="UBH82" s="11"/>
      <c r="UBI82" s="11"/>
      <c r="UBJ82" s="11"/>
      <c r="UBK82" s="11"/>
      <c r="UBL82" s="11"/>
      <c r="UBM82" s="11"/>
      <c r="UBN82" s="11"/>
      <c r="UBO82" s="11"/>
      <c r="UBP82" s="11"/>
      <c r="UBQ82" s="11"/>
      <c r="UBR82" s="11"/>
      <c r="UBS82" s="11"/>
      <c r="UBT82" s="11"/>
      <c r="UBU82" s="11"/>
      <c r="UBV82" s="11"/>
      <c r="UBW82" s="11"/>
      <c r="UBX82" s="11"/>
      <c r="UBY82" s="11"/>
      <c r="UBZ82" s="11"/>
      <c r="UCA82" s="11"/>
      <c r="UCB82" s="11"/>
      <c r="UCC82" s="11"/>
      <c r="UCD82" s="11"/>
      <c r="UCE82" s="11"/>
      <c r="UCF82" s="11"/>
      <c r="UCG82" s="11"/>
      <c r="UCH82" s="11"/>
      <c r="UCI82" s="11"/>
      <c r="UCJ82" s="11"/>
      <c r="UCK82" s="11"/>
      <c r="UCL82" s="11"/>
      <c r="UCM82" s="11"/>
      <c r="UCN82" s="11"/>
      <c r="UCO82" s="11"/>
      <c r="UCP82" s="11"/>
      <c r="UCQ82" s="11"/>
      <c r="UCR82" s="11"/>
      <c r="UCS82" s="11"/>
      <c r="UCT82" s="11"/>
      <c r="UCU82" s="11"/>
      <c r="UCV82" s="11"/>
      <c r="UCW82" s="11"/>
      <c r="UCX82" s="11"/>
      <c r="UCY82" s="11"/>
      <c r="UCZ82" s="11"/>
      <c r="UDA82" s="11"/>
      <c r="UDB82" s="11"/>
      <c r="UDC82" s="11"/>
      <c r="UDD82" s="11"/>
      <c r="UDE82" s="11"/>
      <c r="UDF82" s="11"/>
      <c r="UDG82" s="11"/>
      <c r="UDH82" s="11"/>
      <c r="UDI82" s="11"/>
      <c r="UDJ82" s="11"/>
      <c r="UDK82" s="11"/>
      <c r="UDL82" s="11"/>
      <c r="UDM82" s="11"/>
      <c r="UDN82" s="11"/>
      <c r="UDO82" s="11"/>
      <c r="UDP82" s="11"/>
      <c r="UDQ82" s="11"/>
      <c r="UDR82" s="11"/>
      <c r="UDS82" s="11"/>
      <c r="UDT82" s="11"/>
      <c r="UDU82" s="11"/>
      <c r="UDV82" s="11"/>
      <c r="UDW82" s="11"/>
      <c r="UDX82" s="11"/>
      <c r="UDY82" s="11"/>
      <c r="UDZ82" s="11"/>
      <c r="UEA82" s="11"/>
      <c r="UEB82" s="11"/>
      <c r="UEC82" s="11"/>
      <c r="UED82" s="11"/>
      <c r="UEE82" s="11"/>
      <c r="UEF82" s="11"/>
      <c r="UEG82" s="11"/>
      <c r="UEH82" s="11"/>
      <c r="UEI82" s="11"/>
      <c r="UEJ82" s="11"/>
      <c r="UEK82" s="11"/>
      <c r="UEL82" s="11"/>
      <c r="UEM82" s="11"/>
      <c r="UEN82" s="11"/>
      <c r="UEO82" s="11"/>
      <c r="UEP82" s="11"/>
      <c r="UEQ82" s="11"/>
      <c r="UER82" s="11"/>
      <c r="UES82" s="11"/>
      <c r="UET82" s="11"/>
      <c r="UEU82" s="11"/>
      <c r="UEV82" s="11"/>
      <c r="UEW82" s="11"/>
      <c r="UEX82" s="11"/>
      <c r="UEY82" s="11"/>
      <c r="UEZ82" s="11"/>
      <c r="UFA82" s="11"/>
      <c r="UFB82" s="11"/>
      <c r="UFC82" s="11"/>
      <c r="UFD82" s="11"/>
      <c r="UFE82" s="11"/>
      <c r="UFF82" s="11"/>
      <c r="UFG82" s="11"/>
      <c r="UFH82" s="11"/>
      <c r="UFI82" s="11"/>
      <c r="UFJ82" s="11"/>
      <c r="UFK82" s="11"/>
      <c r="UFL82" s="11"/>
      <c r="UFM82" s="11"/>
      <c r="UFN82" s="11"/>
      <c r="UFO82" s="11"/>
      <c r="UFP82" s="11"/>
      <c r="UFQ82" s="11"/>
      <c r="UFR82" s="11"/>
      <c r="UFS82" s="11"/>
      <c r="UFT82" s="11"/>
      <c r="UFU82" s="11"/>
      <c r="UFV82" s="11"/>
      <c r="UFW82" s="11"/>
      <c r="UFX82" s="11"/>
      <c r="UFY82" s="11"/>
      <c r="UFZ82" s="11"/>
      <c r="UGA82" s="11"/>
      <c r="UGB82" s="11"/>
      <c r="UGC82" s="11"/>
      <c r="UGD82" s="11"/>
      <c r="UGE82" s="11"/>
      <c r="UGF82" s="11"/>
      <c r="UGG82" s="11"/>
      <c r="UGH82" s="11"/>
      <c r="UGI82" s="11"/>
      <c r="UGJ82" s="11"/>
      <c r="UGK82" s="11"/>
      <c r="UGL82" s="11"/>
      <c r="UGM82" s="11"/>
      <c r="UGN82" s="11"/>
      <c r="UGO82" s="11"/>
      <c r="UGP82" s="11"/>
      <c r="UGQ82" s="11"/>
      <c r="UGR82" s="11"/>
      <c r="UGS82" s="11"/>
      <c r="UGT82" s="11"/>
      <c r="UGU82" s="11"/>
      <c r="UGV82" s="11"/>
      <c r="UGW82" s="11"/>
      <c r="UGX82" s="11"/>
      <c r="UGY82" s="11"/>
      <c r="UGZ82" s="11"/>
      <c r="UHA82" s="11"/>
      <c r="UHB82" s="11"/>
      <c r="UHC82" s="11"/>
      <c r="UHD82" s="11"/>
      <c r="UHE82" s="11"/>
      <c r="UHF82" s="11"/>
      <c r="UHG82" s="11"/>
      <c r="UHH82" s="11"/>
      <c r="UHI82" s="11"/>
      <c r="UHJ82" s="11"/>
      <c r="UHK82" s="11"/>
      <c r="UHL82" s="11"/>
      <c r="UHM82" s="11"/>
      <c r="UHN82" s="11"/>
      <c r="UHO82" s="11"/>
      <c r="UHP82" s="11"/>
      <c r="UHQ82" s="11"/>
      <c r="UHR82" s="11"/>
      <c r="UHS82" s="11"/>
      <c r="UHT82" s="11"/>
      <c r="UHU82" s="11"/>
      <c r="UHV82" s="11"/>
      <c r="UHW82" s="11"/>
      <c r="UHX82" s="11"/>
      <c r="UHY82" s="11"/>
      <c r="UHZ82" s="11"/>
      <c r="UIA82" s="11"/>
      <c r="UIB82" s="11"/>
      <c r="UIC82" s="11"/>
      <c r="UID82" s="11"/>
      <c r="UIE82" s="11"/>
      <c r="UIF82" s="11"/>
      <c r="UIG82" s="11"/>
      <c r="UIH82" s="11"/>
      <c r="UII82" s="11"/>
      <c r="UIJ82" s="11"/>
      <c r="UIK82" s="11"/>
      <c r="UIL82" s="11"/>
      <c r="UIM82" s="11"/>
      <c r="UIN82" s="11"/>
      <c r="UIO82" s="11"/>
      <c r="UIP82" s="11"/>
      <c r="UIQ82" s="11"/>
      <c r="UIR82" s="11"/>
      <c r="UIS82" s="11"/>
      <c r="UIT82" s="11"/>
      <c r="UIU82" s="11"/>
      <c r="UIV82" s="11"/>
      <c r="UIW82" s="11"/>
      <c r="UIX82" s="11"/>
      <c r="UIY82" s="11"/>
      <c r="UIZ82" s="11"/>
      <c r="UJA82" s="11"/>
      <c r="UJB82" s="11"/>
      <c r="UJC82" s="11"/>
      <c r="UJD82" s="11"/>
      <c r="UJE82" s="11"/>
      <c r="UJF82" s="11"/>
      <c r="UJG82" s="11"/>
      <c r="UJH82" s="11"/>
      <c r="UJI82" s="11"/>
      <c r="UJJ82" s="11"/>
      <c r="UJK82" s="11"/>
      <c r="UJL82" s="11"/>
      <c r="UJM82" s="11"/>
      <c r="UJN82" s="11"/>
      <c r="UJO82" s="11"/>
      <c r="UJP82" s="11"/>
      <c r="UJQ82" s="11"/>
      <c r="UJR82" s="11"/>
      <c r="UJS82" s="11"/>
      <c r="UJT82" s="11"/>
      <c r="UJU82" s="11"/>
      <c r="UJV82" s="11"/>
      <c r="UJW82" s="11"/>
      <c r="UJX82" s="11"/>
      <c r="UJY82" s="11"/>
      <c r="UJZ82" s="11"/>
      <c r="UKA82" s="11"/>
      <c r="UKB82" s="11"/>
      <c r="UKC82" s="11"/>
      <c r="UKD82" s="11"/>
      <c r="UKE82" s="11"/>
      <c r="UKF82" s="11"/>
      <c r="UKG82" s="11"/>
      <c r="UKH82" s="11"/>
      <c r="UKI82" s="11"/>
      <c r="UKJ82" s="11"/>
      <c r="UKK82" s="11"/>
      <c r="UKL82" s="11"/>
      <c r="UKM82" s="11"/>
      <c r="UKN82" s="11"/>
      <c r="UKO82" s="11"/>
      <c r="UKP82" s="11"/>
      <c r="UKQ82" s="11"/>
      <c r="UKR82" s="11"/>
      <c r="UKS82" s="11"/>
      <c r="UKT82" s="11"/>
      <c r="UKU82" s="11"/>
      <c r="UKV82" s="11"/>
      <c r="UKW82" s="11"/>
      <c r="UKX82" s="11"/>
      <c r="UKY82" s="11"/>
      <c r="UKZ82" s="11"/>
      <c r="ULA82" s="11"/>
      <c r="ULB82" s="11"/>
      <c r="ULC82" s="11"/>
      <c r="ULD82" s="11"/>
      <c r="ULE82" s="11"/>
      <c r="ULF82" s="11"/>
      <c r="ULG82" s="11"/>
      <c r="ULH82" s="11"/>
      <c r="ULI82" s="11"/>
      <c r="ULJ82" s="11"/>
      <c r="ULK82" s="11"/>
      <c r="ULL82" s="11"/>
      <c r="ULM82" s="11"/>
      <c r="ULN82" s="11"/>
      <c r="ULO82" s="11"/>
      <c r="ULP82" s="11"/>
      <c r="ULQ82" s="11"/>
      <c r="ULR82" s="11"/>
      <c r="ULS82" s="11"/>
      <c r="ULT82" s="11"/>
      <c r="ULU82" s="11"/>
      <c r="ULV82" s="11"/>
      <c r="ULW82" s="11"/>
      <c r="ULX82" s="11"/>
      <c r="ULY82" s="11"/>
      <c r="ULZ82" s="11"/>
      <c r="UMA82" s="11"/>
      <c r="UMB82" s="11"/>
      <c r="UMC82" s="11"/>
      <c r="UMD82" s="11"/>
      <c r="UME82" s="11"/>
      <c r="UMF82" s="11"/>
      <c r="UMG82" s="11"/>
      <c r="UMH82" s="11"/>
      <c r="UMI82" s="11"/>
      <c r="UMJ82" s="11"/>
      <c r="UMK82" s="11"/>
      <c r="UML82" s="11"/>
      <c r="UMM82" s="11"/>
      <c r="UMN82" s="11"/>
      <c r="UMO82" s="11"/>
      <c r="UMP82" s="11"/>
      <c r="UMQ82" s="11"/>
      <c r="UMR82" s="11"/>
      <c r="UMS82" s="11"/>
      <c r="UMT82" s="11"/>
      <c r="UMU82" s="11"/>
      <c r="UMV82" s="11"/>
      <c r="UMW82" s="11"/>
      <c r="UMX82" s="11"/>
      <c r="UMY82" s="11"/>
      <c r="UMZ82" s="11"/>
      <c r="UNA82" s="11"/>
      <c r="UNB82" s="11"/>
      <c r="UNC82" s="11"/>
      <c r="UND82" s="11"/>
      <c r="UNE82" s="11"/>
      <c r="UNF82" s="11"/>
      <c r="UNG82" s="11"/>
      <c r="UNH82" s="11"/>
      <c r="UNI82" s="11"/>
      <c r="UNJ82" s="11"/>
      <c r="UNK82" s="11"/>
      <c r="UNL82" s="11"/>
      <c r="UNM82" s="11"/>
      <c r="UNN82" s="11"/>
      <c r="UNO82" s="11"/>
      <c r="UNP82" s="11"/>
      <c r="UNQ82" s="11"/>
      <c r="UNR82" s="11"/>
      <c r="UNS82" s="11"/>
      <c r="UNT82" s="11"/>
      <c r="UNU82" s="11"/>
      <c r="UNV82" s="11"/>
      <c r="UNW82" s="11"/>
      <c r="UNX82" s="11"/>
      <c r="UNY82" s="11"/>
      <c r="UNZ82" s="11"/>
      <c r="UOA82" s="11"/>
      <c r="UOB82" s="11"/>
      <c r="UOC82" s="11"/>
      <c r="UOD82" s="11"/>
      <c r="UOE82" s="11"/>
      <c r="UOF82" s="11"/>
      <c r="UOG82" s="11"/>
      <c r="UOH82" s="11"/>
      <c r="UOI82" s="11"/>
      <c r="UOJ82" s="11"/>
      <c r="UOK82" s="11"/>
      <c r="UOL82" s="11"/>
      <c r="UOM82" s="11"/>
      <c r="UON82" s="11"/>
      <c r="UOO82" s="11"/>
      <c r="UOP82" s="11"/>
      <c r="UOQ82" s="11"/>
      <c r="UOR82" s="11"/>
      <c r="UOS82" s="11"/>
      <c r="UOT82" s="11"/>
      <c r="UOU82" s="11"/>
      <c r="UOV82" s="11"/>
      <c r="UOW82" s="11"/>
      <c r="UOX82" s="11"/>
      <c r="UOY82" s="11"/>
      <c r="UOZ82" s="11"/>
      <c r="UPA82" s="11"/>
      <c r="UPB82" s="11"/>
      <c r="UPC82" s="11"/>
      <c r="UPD82" s="11"/>
      <c r="UPE82" s="11"/>
      <c r="UPF82" s="11"/>
      <c r="UPG82" s="11"/>
      <c r="UPH82" s="11"/>
      <c r="UPI82" s="11"/>
      <c r="UPJ82" s="11"/>
      <c r="UPK82" s="11"/>
      <c r="UPL82" s="11"/>
      <c r="UPM82" s="11"/>
      <c r="UPN82" s="11"/>
      <c r="UPO82" s="11"/>
      <c r="UPP82" s="11"/>
      <c r="UPQ82" s="11"/>
      <c r="UPR82" s="11"/>
      <c r="UPS82" s="11"/>
      <c r="UPT82" s="11"/>
      <c r="UPU82" s="11"/>
      <c r="UPV82" s="11"/>
      <c r="UPW82" s="11"/>
      <c r="UPX82" s="11"/>
      <c r="UPY82" s="11"/>
      <c r="UPZ82" s="11"/>
      <c r="UQA82" s="11"/>
      <c r="UQB82" s="11"/>
      <c r="UQC82" s="11"/>
      <c r="UQD82" s="11"/>
      <c r="UQE82" s="11"/>
      <c r="UQF82" s="11"/>
      <c r="UQG82" s="11"/>
      <c r="UQH82" s="11"/>
      <c r="UQI82" s="11"/>
      <c r="UQJ82" s="11"/>
      <c r="UQK82" s="11"/>
      <c r="UQL82" s="11"/>
      <c r="UQM82" s="11"/>
      <c r="UQN82" s="11"/>
      <c r="UQO82" s="11"/>
      <c r="UQP82" s="11"/>
      <c r="UQQ82" s="11"/>
      <c r="UQR82" s="11"/>
      <c r="UQS82" s="11"/>
      <c r="UQT82" s="11"/>
      <c r="UQU82" s="11"/>
      <c r="UQV82" s="11"/>
      <c r="UQW82" s="11"/>
      <c r="UQX82" s="11"/>
      <c r="UQY82" s="11"/>
      <c r="UQZ82" s="11"/>
      <c r="URA82" s="11"/>
      <c r="URB82" s="11"/>
      <c r="URC82" s="11"/>
      <c r="URD82" s="11"/>
      <c r="URE82" s="11"/>
      <c r="URF82" s="11"/>
      <c r="URG82" s="11"/>
      <c r="URH82" s="11"/>
      <c r="URI82" s="11"/>
      <c r="URJ82" s="11"/>
      <c r="URK82" s="11"/>
      <c r="URL82" s="11"/>
      <c r="URM82" s="11"/>
      <c r="URN82" s="11"/>
      <c r="URO82" s="11"/>
      <c r="URP82" s="11"/>
      <c r="URQ82" s="11"/>
      <c r="URR82" s="11"/>
      <c r="URS82" s="11"/>
      <c r="URT82" s="11"/>
      <c r="URU82" s="11"/>
      <c r="URV82" s="11"/>
      <c r="URW82" s="11"/>
      <c r="URX82" s="11"/>
      <c r="URY82" s="11"/>
      <c r="URZ82" s="11"/>
      <c r="USA82" s="11"/>
      <c r="USB82" s="11"/>
      <c r="USC82" s="11"/>
      <c r="USD82" s="11"/>
      <c r="USE82" s="11"/>
      <c r="USF82" s="11"/>
      <c r="USG82" s="11"/>
      <c r="USH82" s="11"/>
      <c r="USI82" s="11"/>
      <c r="USJ82" s="11"/>
      <c r="USK82" s="11"/>
      <c r="USL82" s="11"/>
      <c r="USM82" s="11"/>
      <c r="USN82" s="11"/>
      <c r="USO82" s="11"/>
      <c r="USP82" s="11"/>
      <c r="USQ82" s="11"/>
      <c r="USR82" s="11"/>
      <c r="USS82" s="11"/>
      <c r="UST82" s="11"/>
      <c r="USU82" s="11"/>
      <c r="USV82" s="11"/>
      <c r="USW82" s="11"/>
      <c r="USX82" s="11"/>
      <c r="USY82" s="11"/>
      <c r="USZ82" s="11"/>
      <c r="UTA82" s="11"/>
      <c r="UTB82" s="11"/>
      <c r="UTC82" s="11"/>
      <c r="UTD82" s="11"/>
      <c r="UTE82" s="11"/>
      <c r="UTF82" s="11"/>
      <c r="UTG82" s="11"/>
      <c r="UTH82" s="11"/>
      <c r="UTI82" s="11"/>
      <c r="UTJ82" s="11"/>
      <c r="UTK82" s="11"/>
      <c r="UTL82" s="11"/>
      <c r="UTM82" s="11"/>
      <c r="UTN82" s="11"/>
      <c r="UTO82" s="11"/>
      <c r="UTP82" s="11"/>
      <c r="UTQ82" s="11"/>
      <c r="UTR82" s="11"/>
      <c r="UTS82" s="11"/>
      <c r="UTT82" s="11"/>
      <c r="UTU82" s="11"/>
      <c r="UTV82" s="11"/>
      <c r="UTW82" s="11"/>
      <c r="UTX82" s="11"/>
      <c r="UTY82" s="11"/>
      <c r="UTZ82" s="11"/>
      <c r="UUA82" s="11"/>
      <c r="UUB82" s="11"/>
      <c r="UUC82" s="11"/>
      <c r="UUD82" s="11"/>
      <c r="UUE82" s="11"/>
      <c r="UUF82" s="11"/>
      <c r="UUG82" s="11"/>
      <c r="UUH82" s="11"/>
      <c r="UUI82" s="11"/>
      <c r="UUJ82" s="11"/>
      <c r="UUK82" s="11"/>
      <c r="UUL82" s="11"/>
      <c r="UUM82" s="11"/>
      <c r="UUN82" s="11"/>
      <c r="UUO82" s="11"/>
      <c r="UUP82" s="11"/>
      <c r="UUQ82" s="11"/>
      <c r="UUR82" s="11"/>
      <c r="UUS82" s="11"/>
      <c r="UUT82" s="11"/>
      <c r="UUU82" s="11"/>
      <c r="UUV82" s="11"/>
      <c r="UUW82" s="11"/>
      <c r="UUX82" s="11"/>
      <c r="UUY82" s="11"/>
      <c r="UUZ82" s="11"/>
      <c r="UVA82" s="11"/>
      <c r="UVB82" s="11"/>
      <c r="UVC82" s="11"/>
      <c r="UVD82" s="11"/>
      <c r="UVE82" s="11"/>
      <c r="UVF82" s="11"/>
      <c r="UVG82" s="11"/>
      <c r="UVH82" s="11"/>
      <c r="UVI82" s="11"/>
      <c r="UVJ82" s="11"/>
      <c r="UVK82" s="11"/>
      <c r="UVL82" s="11"/>
      <c r="UVM82" s="11"/>
      <c r="UVN82" s="11"/>
      <c r="UVO82" s="11"/>
      <c r="UVP82" s="11"/>
      <c r="UVQ82" s="11"/>
      <c r="UVR82" s="11"/>
      <c r="UVS82" s="11"/>
      <c r="UVT82" s="11"/>
      <c r="UVU82" s="11"/>
      <c r="UVV82" s="11"/>
      <c r="UVW82" s="11"/>
      <c r="UVX82" s="11"/>
      <c r="UVY82" s="11"/>
      <c r="UVZ82" s="11"/>
      <c r="UWA82" s="11"/>
      <c r="UWB82" s="11"/>
      <c r="UWC82" s="11"/>
      <c r="UWD82" s="11"/>
      <c r="UWE82" s="11"/>
      <c r="UWF82" s="11"/>
      <c r="UWG82" s="11"/>
      <c r="UWH82" s="11"/>
      <c r="UWI82" s="11"/>
      <c r="UWJ82" s="11"/>
      <c r="UWK82" s="11"/>
      <c r="UWL82" s="11"/>
      <c r="UWM82" s="11"/>
      <c r="UWN82" s="11"/>
      <c r="UWO82" s="11"/>
      <c r="UWP82" s="11"/>
      <c r="UWQ82" s="11"/>
      <c r="UWR82" s="11"/>
      <c r="UWS82" s="11"/>
      <c r="UWT82" s="11"/>
      <c r="UWU82" s="11"/>
      <c r="UWV82" s="11"/>
      <c r="UWW82" s="11"/>
      <c r="UWX82" s="11"/>
      <c r="UWY82" s="11"/>
      <c r="UWZ82" s="11"/>
      <c r="UXA82" s="11"/>
      <c r="UXB82" s="11"/>
      <c r="UXC82" s="11"/>
      <c r="UXD82" s="11"/>
      <c r="UXE82" s="11"/>
      <c r="UXF82" s="11"/>
      <c r="UXG82" s="11"/>
      <c r="UXH82" s="11"/>
      <c r="UXI82" s="11"/>
      <c r="UXJ82" s="11"/>
      <c r="UXK82" s="11"/>
      <c r="UXL82" s="11"/>
      <c r="UXM82" s="11"/>
      <c r="UXN82" s="11"/>
      <c r="UXO82" s="11"/>
      <c r="UXP82" s="11"/>
      <c r="UXQ82" s="11"/>
      <c r="UXR82" s="11"/>
      <c r="UXS82" s="11"/>
      <c r="UXT82" s="11"/>
      <c r="UXU82" s="11"/>
      <c r="UXV82" s="11"/>
      <c r="UXW82" s="11"/>
      <c r="UXX82" s="11"/>
      <c r="UXY82" s="11"/>
      <c r="UXZ82" s="11"/>
      <c r="UYA82" s="11"/>
      <c r="UYB82" s="11"/>
      <c r="UYC82" s="11"/>
      <c r="UYD82" s="11"/>
      <c r="UYE82" s="11"/>
      <c r="UYF82" s="11"/>
      <c r="UYG82" s="11"/>
      <c r="UYH82" s="11"/>
      <c r="UYI82" s="11"/>
      <c r="UYJ82" s="11"/>
      <c r="UYK82" s="11"/>
      <c r="UYL82" s="11"/>
      <c r="UYM82" s="11"/>
      <c r="UYN82" s="11"/>
      <c r="UYO82" s="11"/>
      <c r="UYP82" s="11"/>
      <c r="UYQ82" s="11"/>
      <c r="UYR82" s="11"/>
      <c r="UYS82" s="11"/>
      <c r="UYT82" s="11"/>
      <c r="UYU82" s="11"/>
      <c r="UYV82" s="11"/>
      <c r="UYW82" s="11"/>
      <c r="UYX82" s="11"/>
      <c r="UYY82" s="11"/>
      <c r="UYZ82" s="11"/>
      <c r="UZA82" s="11"/>
      <c r="UZB82" s="11"/>
      <c r="UZC82" s="11"/>
      <c r="UZD82" s="11"/>
      <c r="UZE82" s="11"/>
      <c r="UZF82" s="11"/>
      <c r="UZG82" s="11"/>
      <c r="UZH82" s="11"/>
      <c r="UZI82" s="11"/>
      <c r="UZJ82" s="11"/>
      <c r="UZK82" s="11"/>
      <c r="UZL82" s="11"/>
      <c r="UZM82" s="11"/>
      <c r="UZN82" s="11"/>
      <c r="UZO82" s="11"/>
      <c r="UZP82" s="11"/>
      <c r="UZQ82" s="11"/>
      <c r="UZR82" s="11"/>
      <c r="UZS82" s="11"/>
      <c r="UZT82" s="11"/>
      <c r="UZU82" s="11"/>
      <c r="UZV82" s="11"/>
      <c r="UZW82" s="11"/>
      <c r="UZX82" s="11"/>
      <c r="UZY82" s="11"/>
      <c r="UZZ82" s="11"/>
      <c r="VAA82" s="11"/>
      <c r="VAB82" s="11"/>
      <c r="VAC82" s="11"/>
      <c r="VAD82" s="11"/>
      <c r="VAE82" s="11"/>
      <c r="VAF82" s="11"/>
      <c r="VAG82" s="11"/>
      <c r="VAH82" s="11"/>
      <c r="VAI82" s="11"/>
      <c r="VAJ82" s="11"/>
      <c r="VAK82" s="11"/>
      <c r="VAL82" s="11"/>
      <c r="VAM82" s="11"/>
      <c r="VAN82" s="11"/>
      <c r="VAO82" s="11"/>
      <c r="VAP82" s="11"/>
      <c r="VAQ82" s="11"/>
      <c r="VAR82" s="11"/>
      <c r="VAS82" s="11"/>
      <c r="VAT82" s="11"/>
      <c r="VAU82" s="11"/>
      <c r="VAV82" s="11"/>
      <c r="VAW82" s="11"/>
      <c r="VAX82" s="11"/>
      <c r="VAY82" s="11"/>
      <c r="VAZ82" s="11"/>
      <c r="VBA82" s="11"/>
      <c r="VBB82" s="11"/>
      <c r="VBC82" s="11"/>
      <c r="VBD82" s="11"/>
      <c r="VBE82" s="11"/>
      <c r="VBF82" s="11"/>
      <c r="VBG82" s="11"/>
      <c r="VBH82" s="11"/>
      <c r="VBI82" s="11"/>
      <c r="VBJ82" s="11"/>
      <c r="VBK82" s="11"/>
      <c r="VBL82" s="11"/>
      <c r="VBM82" s="11"/>
      <c r="VBN82" s="11"/>
      <c r="VBO82" s="11"/>
      <c r="VBP82" s="11"/>
      <c r="VBQ82" s="11"/>
      <c r="VBR82" s="11"/>
      <c r="VBS82" s="11"/>
      <c r="VBT82" s="11"/>
      <c r="VBU82" s="11"/>
      <c r="VBV82" s="11"/>
      <c r="VBW82" s="11"/>
      <c r="VBX82" s="11"/>
      <c r="VBY82" s="11"/>
      <c r="VBZ82" s="11"/>
      <c r="VCA82" s="11"/>
      <c r="VCB82" s="11"/>
      <c r="VCC82" s="11"/>
      <c r="VCD82" s="11"/>
      <c r="VCE82" s="11"/>
      <c r="VCF82" s="11"/>
      <c r="VCG82" s="11"/>
      <c r="VCH82" s="11"/>
      <c r="VCI82" s="11"/>
      <c r="VCJ82" s="11"/>
      <c r="VCK82" s="11"/>
      <c r="VCL82" s="11"/>
      <c r="VCM82" s="11"/>
      <c r="VCN82" s="11"/>
      <c r="VCO82" s="11"/>
      <c r="VCP82" s="11"/>
      <c r="VCQ82" s="11"/>
      <c r="VCR82" s="11"/>
      <c r="VCS82" s="11"/>
      <c r="VCT82" s="11"/>
      <c r="VCU82" s="11"/>
      <c r="VCV82" s="11"/>
      <c r="VCW82" s="11"/>
      <c r="VCX82" s="11"/>
      <c r="VCY82" s="11"/>
      <c r="VCZ82" s="11"/>
      <c r="VDA82" s="11"/>
      <c r="VDB82" s="11"/>
      <c r="VDC82" s="11"/>
      <c r="VDD82" s="11"/>
      <c r="VDE82" s="11"/>
      <c r="VDF82" s="11"/>
      <c r="VDG82" s="11"/>
      <c r="VDH82" s="11"/>
      <c r="VDI82" s="11"/>
      <c r="VDJ82" s="11"/>
      <c r="VDK82" s="11"/>
      <c r="VDL82" s="11"/>
      <c r="VDM82" s="11"/>
      <c r="VDN82" s="11"/>
      <c r="VDO82" s="11"/>
      <c r="VDP82" s="11"/>
      <c r="VDQ82" s="11"/>
      <c r="VDR82" s="11"/>
      <c r="VDS82" s="11"/>
      <c r="VDT82" s="11"/>
      <c r="VDU82" s="11"/>
      <c r="VDV82" s="11"/>
      <c r="VDW82" s="11"/>
      <c r="VDX82" s="11"/>
      <c r="VDY82" s="11"/>
      <c r="VDZ82" s="11"/>
      <c r="VEA82" s="11"/>
      <c r="VEB82" s="11"/>
      <c r="VEC82" s="11"/>
      <c r="VED82" s="11"/>
      <c r="VEE82" s="11"/>
      <c r="VEF82" s="11"/>
      <c r="VEG82" s="11"/>
      <c r="VEH82" s="11"/>
      <c r="VEI82" s="11"/>
      <c r="VEJ82" s="11"/>
      <c r="VEK82" s="11"/>
      <c r="VEL82" s="11"/>
      <c r="VEM82" s="11"/>
      <c r="VEN82" s="11"/>
      <c r="VEO82" s="11"/>
      <c r="VEP82" s="11"/>
      <c r="VEQ82" s="11"/>
      <c r="VER82" s="11"/>
      <c r="VES82" s="11"/>
      <c r="VET82" s="11"/>
      <c r="VEU82" s="11"/>
      <c r="VEV82" s="11"/>
      <c r="VEW82" s="11"/>
      <c r="VEX82" s="11"/>
      <c r="VEY82" s="11"/>
      <c r="VEZ82" s="11"/>
      <c r="VFA82" s="11"/>
      <c r="VFB82" s="11"/>
      <c r="VFC82" s="11"/>
      <c r="VFD82" s="11"/>
      <c r="VFE82" s="11"/>
      <c r="VFF82" s="11"/>
      <c r="VFG82" s="11"/>
      <c r="VFH82" s="11"/>
      <c r="VFI82" s="11"/>
      <c r="VFJ82" s="11"/>
      <c r="VFK82" s="11"/>
      <c r="VFL82" s="11"/>
      <c r="VFM82" s="11"/>
      <c r="VFN82" s="11"/>
      <c r="VFO82" s="11"/>
      <c r="VFP82" s="11"/>
      <c r="VFQ82" s="11"/>
      <c r="VFR82" s="11"/>
      <c r="VFS82" s="11"/>
      <c r="VFT82" s="11"/>
      <c r="VFU82" s="11"/>
      <c r="VFV82" s="11"/>
      <c r="VFW82" s="11"/>
      <c r="VFX82" s="11"/>
      <c r="VFY82" s="11"/>
      <c r="VFZ82" s="11"/>
      <c r="VGA82" s="11"/>
      <c r="VGB82" s="11"/>
      <c r="VGC82" s="11"/>
      <c r="VGD82" s="11"/>
      <c r="VGE82" s="11"/>
      <c r="VGF82" s="11"/>
      <c r="VGG82" s="11"/>
      <c r="VGH82" s="11"/>
      <c r="VGI82" s="11"/>
      <c r="VGJ82" s="11"/>
      <c r="VGK82" s="11"/>
      <c r="VGL82" s="11"/>
      <c r="VGM82" s="11"/>
      <c r="VGN82" s="11"/>
      <c r="VGO82" s="11"/>
      <c r="VGP82" s="11"/>
      <c r="VGQ82" s="11"/>
      <c r="VGR82" s="11"/>
      <c r="VGS82" s="11"/>
      <c r="VGT82" s="11"/>
      <c r="VGU82" s="11"/>
      <c r="VGV82" s="11"/>
      <c r="VGW82" s="11"/>
      <c r="VGX82" s="11"/>
      <c r="VGY82" s="11"/>
      <c r="VGZ82" s="11"/>
      <c r="VHA82" s="11"/>
      <c r="VHB82" s="11"/>
      <c r="VHC82" s="11"/>
      <c r="VHD82" s="11"/>
      <c r="VHE82" s="11"/>
      <c r="VHF82" s="11"/>
      <c r="VHG82" s="11"/>
      <c r="VHH82" s="11"/>
      <c r="VHI82" s="11"/>
      <c r="VHJ82" s="11"/>
      <c r="VHK82" s="11"/>
      <c r="VHL82" s="11"/>
      <c r="VHM82" s="11"/>
      <c r="VHN82" s="11"/>
      <c r="VHO82" s="11"/>
      <c r="VHP82" s="11"/>
      <c r="VHQ82" s="11"/>
      <c r="VHR82" s="11"/>
      <c r="VHS82" s="11"/>
      <c r="VHT82" s="11"/>
      <c r="VHU82" s="11"/>
      <c r="VHV82" s="11"/>
      <c r="VHW82" s="11"/>
      <c r="VHX82" s="11"/>
      <c r="VHY82" s="11"/>
      <c r="VHZ82" s="11"/>
      <c r="VIA82" s="11"/>
      <c r="VIB82" s="11"/>
      <c r="VIC82" s="11"/>
      <c r="VID82" s="11"/>
      <c r="VIE82" s="11"/>
      <c r="VIF82" s="11"/>
      <c r="VIG82" s="11"/>
      <c r="VIH82" s="11"/>
      <c r="VII82" s="11"/>
      <c r="VIJ82" s="11"/>
      <c r="VIK82" s="11"/>
      <c r="VIL82" s="11"/>
      <c r="VIM82" s="11"/>
      <c r="VIN82" s="11"/>
      <c r="VIO82" s="11"/>
      <c r="VIP82" s="11"/>
      <c r="VIQ82" s="11"/>
      <c r="VIR82" s="11"/>
      <c r="VIS82" s="11"/>
      <c r="VIT82" s="11"/>
      <c r="VIU82" s="11"/>
      <c r="VIV82" s="11"/>
      <c r="VIW82" s="11"/>
      <c r="VIX82" s="11"/>
      <c r="VIY82" s="11"/>
      <c r="VIZ82" s="11"/>
      <c r="VJA82" s="11"/>
      <c r="VJB82" s="11"/>
      <c r="VJC82" s="11"/>
      <c r="VJD82" s="11"/>
      <c r="VJE82" s="11"/>
      <c r="VJF82" s="11"/>
      <c r="VJG82" s="11"/>
      <c r="VJH82" s="11"/>
      <c r="VJI82" s="11"/>
      <c r="VJJ82" s="11"/>
      <c r="VJK82" s="11"/>
      <c r="VJL82" s="11"/>
      <c r="VJM82" s="11"/>
      <c r="VJN82" s="11"/>
      <c r="VJO82" s="11"/>
      <c r="VJP82" s="11"/>
      <c r="VJQ82" s="11"/>
      <c r="VJR82" s="11"/>
      <c r="VJS82" s="11"/>
      <c r="VJT82" s="11"/>
      <c r="VJU82" s="11"/>
      <c r="VJV82" s="11"/>
      <c r="VJW82" s="11"/>
      <c r="VJX82" s="11"/>
      <c r="VJY82" s="11"/>
      <c r="VJZ82" s="11"/>
      <c r="VKA82" s="11"/>
      <c r="VKB82" s="11"/>
      <c r="VKC82" s="11"/>
      <c r="VKD82" s="11"/>
      <c r="VKE82" s="11"/>
      <c r="VKF82" s="11"/>
      <c r="VKG82" s="11"/>
      <c r="VKH82" s="11"/>
      <c r="VKI82" s="11"/>
      <c r="VKJ82" s="11"/>
      <c r="VKK82" s="11"/>
      <c r="VKL82" s="11"/>
      <c r="VKM82" s="11"/>
      <c r="VKN82" s="11"/>
      <c r="VKO82" s="11"/>
      <c r="VKP82" s="11"/>
      <c r="VKQ82" s="11"/>
      <c r="VKR82" s="11"/>
      <c r="VKS82" s="11"/>
      <c r="VKT82" s="11"/>
      <c r="VKU82" s="11"/>
      <c r="VKV82" s="11"/>
      <c r="VKW82" s="11"/>
      <c r="VKX82" s="11"/>
      <c r="VKY82" s="11"/>
      <c r="VKZ82" s="11"/>
      <c r="VLA82" s="11"/>
      <c r="VLB82" s="11"/>
      <c r="VLC82" s="11"/>
      <c r="VLD82" s="11"/>
      <c r="VLE82" s="11"/>
      <c r="VLF82" s="11"/>
      <c r="VLG82" s="11"/>
      <c r="VLH82" s="11"/>
      <c r="VLI82" s="11"/>
      <c r="VLJ82" s="11"/>
      <c r="VLK82" s="11"/>
      <c r="VLL82" s="11"/>
      <c r="VLM82" s="11"/>
      <c r="VLN82" s="11"/>
      <c r="VLO82" s="11"/>
      <c r="VLP82" s="11"/>
      <c r="VLQ82" s="11"/>
      <c r="VLR82" s="11"/>
      <c r="VLS82" s="11"/>
      <c r="VLT82" s="11"/>
      <c r="VLU82" s="11"/>
      <c r="VLV82" s="11"/>
      <c r="VLW82" s="11"/>
      <c r="VLX82" s="11"/>
      <c r="VLY82" s="11"/>
      <c r="VLZ82" s="11"/>
      <c r="VMA82" s="11"/>
      <c r="VMB82" s="11"/>
      <c r="VMC82" s="11"/>
      <c r="VMD82" s="11"/>
      <c r="VME82" s="11"/>
      <c r="VMF82" s="11"/>
      <c r="VMG82" s="11"/>
      <c r="VMH82" s="11"/>
      <c r="VMI82" s="11"/>
      <c r="VMJ82" s="11"/>
      <c r="VMK82" s="11"/>
      <c r="VML82" s="11"/>
      <c r="VMM82" s="11"/>
      <c r="VMN82" s="11"/>
      <c r="VMO82" s="11"/>
      <c r="VMP82" s="11"/>
      <c r="VMQ82" s="11"/>
      <c r="VMR82" s="11"/>
      <c r="VMS82" s="11"/>
      <c r="VMT82" s="11"/>
      <c r="VMU82" s="11"/>
      <c r="VMV82" s="11"/>
      <c r="VMW82" s="11"/>
      <c r="VMX82" s="11"/>
      <c r="VMY82" s="11"/>
      <c r="VMZ82" s="11"/>
      <c r="VNA82" s="11"/>
      <c r="VNB82" s="11"/>
      <c r="VNC82" s="11"/>
      <c r="VND82" s="11"/>
      <c r="VNE82" s="11"/>
      <c r="VNF82" s="11"/>
      <c r="VNG82" s="11"/>
      <c r="VNH82" s="11"/>
      <c r="VNI82" s="11"/>
      <c r="VNJ82" s="11"/>
      <c r="VNK82" s="11"/>
      <c r="VNL82" s="11"/>
      <c r="VNM82" s="11"/>
      <c r="VNN82" s="11"/>
      <c r="VNO82" s="11"/>
      <c r="VNP82" s="11"/>
      <c r="VNQ82" s="11"/>
      <c r="VNR82" s="11"/>
      <c r="VNS82" s="11"/>
      <c r="VNT82" s="11"/>
      <c r="VNU82" s="11"/>
      <c r="VNV82" s="11"/>
      <c r="VNW82" s="11"/>
      <c r="VNX82" s="11"/>
      <c r="VNY82" s="11"/>
      <c r="VNZ82" s="11"/>
      <c r="VOA82" s="11"/>
      <c r="VOB82" s="11"/>
      <c r="VOC82" s="11"/>
      <c r="VOD82" s="11"/>
      <c r="VOE82" s="11"/>
      <c r="VOF82" s="11"/>
      <c r="VOG82" s="11"/>
      <c r="VOH82" s="11"/>
      <c r="VOI82" s="11"/>
      <c r="VOJ82" s="11"/>
      <c r="VOK82" s="11"/>
      <c r="VOL82" s="11"/>
      <c r="VOM82" s="11"/>
      <c r="VON82" s="11"/>
      <c r="VOO82" s="11"/>
      <c r="VOP82" s="11"/>
      <c r="VOQ82" s="11"/>
      <c r="VOR82" s="11"/>
      <c r="VOS82" s="11"/>
      <c r="VOT82" s="11"/>
      <c r="VOU82" s="11"/>
      <c r="VOV82" s="11"/>
      <c r="VOW82" s="11"/>
      <c r="VOX82" s="11"/>
      <c r="VOY82" s="11"/>
      <c r="VOZ82" s="11"/>
      <c r="VPA82" s="11"/>
      <c r="VPB82" s="11"/>
      <c r="VPC82" s="11"/>
      <c r="VPD82" s="11"/>
      <c r="VPE82" s="11"/>
      <c r="VPF82" s="11"/>
      <c r="VPG82" s="11"/>
      <c r="VPH82" s="11"/>
      <c r="VPI82" s="11"/>
      <c r="VPJ82" s="11"/>
      <c r="VPK82" s="11"/>
      <c r="VPL82" s="11"/>
      <c r="VPM82" s="11"/>
      <c r="VPN82" s="11"/>
      <c r="VPO82" s="11"/>
      <c r="VPP82" s="11"/>
      <c r="VPQ82" s="11"/>
      <c r="VPR82" s="11"/>
      <c r="VPS82" s="11"/>
      <c r="VPT82" s="11"/>
      <c r="VPU82" s="11"/>
      <c r="VPV82" s="11"/>
      <c r="VPW82" s="11"/>
      <c r="VPX82" s="11"/>
      <c r="VPY82" s="11"/>
      <c r="VPZ82" s="11"/>
      <c r="VQA82" s="11"/>
      <c r="VQB82" s="11"/>
      <c r="VQC82" s="11"/>
      <c r="VQD82" s="11"/>
      <c r="VQE82" s="11"/>
      <c r="VQF82" s="11"/>
      <c r="VQG82" s="11"/>
      <c r="VQH82" s="11"/>
      <c r="VQI82" s="11"/>
      <c r="VQJ82" s="11"/>
      <c r="VQK82" s="11"/>
      <c r="VQL82" s="11"/>
      <c r="VQM82" s="11"/>
      <c r="VQN82" s="11"/>
      <c r="VQO82" s="11"/>
      <c r="VQP82" s="11"/>
      <c r="VQQ82" s="11"/>
      <c r="VQR82" s="11"/>
      <c r="VQS82" s="11"/>
      <c r="VQT82" s="11"/>
      <c r="VQU82" s="11"/>
      <c r="VQV82" s="11"/>
      <c r="VQW82" s="11"/>
      <c r="VQX82" s="11"/>
      <c r="VQY82" s="11"/>
      <c r="VQZ82" s="11"/>
      <c r="VRA82" s="11"/>
      <c r="VRB82" s="11"/>
      <c r="VRC82" s="11"/>
      <c r="VRD82" s="11"/>
      <c r="VRE82" s="11"/>
      <c r="VRF82" s="11"/>
      <c r="VRG82" s="11"/>
      <c r="VRH82" s="11"/>
      <c r="VRI82" s="11"/>
      <c r="VRJ82" s="11"/>
      <c r="VRK82" s="11"/>
      <c r="VRL82" s="11"/>
      <c r="VRM82" s="11"/>
      <c r="VRN82" s="11"/>
      <c r="VRO82" s="11"/>
      <c r="VRP82" s="11"/>
      <c r="VRQ82" s="11"/>
      <c r="VRR82" s="11"/>
      <c r="VRS82" s="11"/>
      <c r="VRT82" s="11"/>
      <c r="VRU82" s="11"/>
      <c r="VRV82" s="11"/>
      <c r="VRW82" s="11"/>
      <c r="VRX82" s="11"/>
      <c r="VRY82" s="11"/>
      <c r="VRZ82" s="11"/>
      <c r="VSA82" s="11"/>
      <c r="VSB82" s="11"/>
      <c r="VSC82" s="11"/>
      <c r="VSD82" s="11"/>
      <c r="VSE82" s="11"/>
      <c r="VSF82" s="11"/>
      <c r="VSG82" s="11"/>
      <c r="VSH82" s="11"/>
      <c r="VSI82" s="11"/>
      <c r="VSJ82" s="11"/>
      <c r="VSK82" s="11"/>
      <c r="VSL82" s="11"/>
      <c r="VSM82" s="11"/>
      <c r="VSN82" s="11"/>
      <c r="VSO82" s="11"/>
      <c r="VSP82" s="11"/>
      <c r="VSQ82" s="11"/>
      <c r="VSR82" s="11"/>
      <c r="VSS82" s="11"/>
      <c r="VST82" s="11"/>
      <c r="VSU82" s="11"/>
      <c r="VSV82" s="11"/>
      <c r="VSW82" s="11"/>
      <c r="VSX82" s="11"/>
      <c r="VSY82" s="11"/>
      <c r="VSZ82" s="11"/>
      <c r="VTA82" s="11"/>
      <c r="VTB82" s="11"/>
      <c r="VTC82" s="11"/>
      <c r="VTD82" s="11"/>
      <c r="VTE82" s="11"/>
      <c r="VTF82" s="11"/>
      <c r="VTG82" s="11"/>
      <c r="VTH82" s="11"/>
      <c r="VTI82" s="11"/>
      <c r="VTJ82" s="11"/>
      <c r="VTK82" s="11"/>
      <c r="VTL82" s="11"/>
      <c r="VTM82" s="11"/>
      <c r="VTN82" s="11"/>
      <c r="VTO82" s="11"/>
      <c r="VTP82" s="11"/>
      <c r="VTQ82" s="11"/>
      <c r="VTR82" s="11"/>
      <c r="VTS82" s="11"/>
      <c r="VTT82" s="11"/>
      <c r="VTU82" s="11"/>
      <c r="VTV82" s="11"/>
      <c r="VTW82" s="11"/>
      <c r="VTX82" s="11"/>
      <c r="VTY82" s="11"/>
      <c r="VTZ82" s="11"/>
      <c r="VUA82" s="11"/>
      <c r="VUB82" s="11"/>
      <c r="VUC82" s="11"/>
      <c r="VUD82" s="11"/>
      <c r="VUE82" s="11"/>
      <c r="VUF82" s="11"/>
      <c r="VUG82" s="11"/>
      <c r="VUH82" s="11"/>
      <c r="VUI82" s="11"/>
      <c r="VUJ82" s="11"/>
      <c r="VUK82" s="11"/>
      <c r="VUL82" s="11"/>
      <c r="VUM82" s="11"/>
      <c r="VUN82" s="11"/>
      <c r="VUO82" s="11"/>
      <c r="VUP82" s="11"/>
      <c r="VUQ82" s="11"/>
      <c r="VUR82" s="11"/>
      <c r="VUS82" s="11"/>
      <c r="VUT82" s="11"/>
      <c r="VUU82" s="11"/>
      <c r="VUV82" s="11"/>
      <c r="VUW82" s="11"/>
      <c r="VUX82" s="11"/>
      <c r="VUY82" s="11"/>
      <c r="VUZ82" s="11"/>
      <c r="VVA82" s="11"/>
      <c r="VVB82" s="11"/>
      <c r="VVC82" s="11"/>
      <c r="VVD82" s="11"/>
      <c r="VVE82" s="11"/>
      <c r="VVF82" s="11"/>
      <c r="VVG82" s="11"/>
      <c r="VVH82" s="11"/>
      <c r="VVI82" s="11"/>
      <c r="VVJ82" s="11"/>
      <c r="VVK82" s="11"/>
      <c r="VVL82" s="11"/>
      <c r="VVM82" s="11"/>
      <c r="VVN82" s="11"/>
      <c r="VVO82" s="11"/>
      <c r="VVP82" s="11"/>
      <c r="VVQ82" s="11"/>
      <c r="VVR82" s="11"/>
      <c r="VVS82" s="11"/>
      <c r="VVT82" s="11"/>
      <c r="VVU82" s="11"/>
      <c r="VVV82" s="11"/>
      <c r="VVW82" s="11"/>
      <c r="VVX82" s="11"/>
      <c r="VVY82" s="11"/>
      <c r="VVZ82" s="11"/>
      <c r="VWA82" s="11"/>
      <c r="VWB82" s="11"/>
      <c r="VWC82" s="11"/>
      <c r="VWD82" s="11"/>
      <c r="VWE82" s="11"/>
      <c r="VWF82" s="11"/>
      <c r="VWG82" s="11"/>
      <c r="VWH82" s="11"/>
      <c r="VWI82" s="11"/>
      <c r="VWJ82" s="11"/>
      <c r="VWK82" s="11"/>
      <c r="VWL82" s="11"/>
      <c r="VWM82" s="11"/>
      <c r="VWN82" s="11"/>
      <c r="VWO82" s="11"/>
      <c r="VWP82" s="11"/>
      <c r="VWQ82" s="11"/>
      <c r="VWR82" s="11"/>
      <c r="VWS82" s="11"/>
      <c r="VWT82" s="11"/>
      <c r="VWU82" s="11"/>
      <c r="VWV82" s="11"/>
      <c r="VWW82" s="11"/>
      <c r="VWX82" s="11"/>
      <c r="VWY82" s="11"/>
      <c r="VWZ82" s="11"/>
      <c r="VXA82" s="11"/>
      <c r="VXB82" s="11"/>
      <c r="VXC82" s="11"/>
      <c r="VXD82" s="11"/>
      <c r="VXE82" s="11"/>
      <c r="VXF82" s="11"/>
      <c r="VXG82" s="11"/>
      <c r="VXH82" s="11"/>
      <c r="VXI82" s="11"/>
      <c r="VXJ82" s="11"/>
      <c r="VXK82" s="11"/>
      <c r="VXL82" s="11"/>
      <c r="VXM82" s="11"/>
      <c r="VXN82" s="11"/>
      <c r="VXO82" s="11"/>
      <c r="VXP82" s="11"/>
      <c r="VXQ82" s="11"/>
      <c r="VXR82" s="11"/>
      <c r="VXS82" s="11"/>
      <c r="VXT82" s="11"/>
      <c r="VXU82" s="11"/>
      <c r="VXV82" s="11"/>
      <c r="VXW82" s="11"/>
      <c r="VXX82" s="11"/>
      <c r="VXY82" s="11"/>
      <c r="VXZ82" s="11"/>
      <c r="VYA82" s="11"/>
      <c r="VYB82" s="11"/>
      <c r="VYC82" s="11"/>
      <c r="VYD82" s="11"/>
      <c r="VYE82" s="11"/>
      <c r="VYF82" s="11"/>
      <c r="VYG82" s="11"/>
      <c r="VYH82" s="11"/>
      <c r="VYI82" s="11"/>
      <c r="VYJ82" s="11"/>
      <c r="VYK82" s="11"/>
      <c r="VYL82" s="11"/>
      <c r="VYM82" s="11"/>
      <c r="VYN82" s="11"/>
      <c r="VYO82" s="11"/>
      <c r="VYP82" s="11"/>
      <c r="VYQ82" s="11"/>
      <c r="VYR82" s="11"/>
      <c r="VYS82" s="11"/>
      <c r="VYT82" s="11"/>
      <c r="VYU82" s="11"/>
      <c r="VYV82" s="11"/>
      <c r="VYW82" s="11"/>
      <c r="VYX82" s="11"/>
      <c r="VYY82" s="11"/>
      <c r="VYZ82" s="11"/>
      <c r="VZA82" s="11"/>
      <c r="VZB82" s="11"/>
      <c r="VZC82" s="11"/>
      <c r="VZD82" s="11"/>
      <c r="VZE82" s="11"/>
      <c r="VZF82" s="11"/>
      <c r="VZG82" s="11"/>
      <c r="VZH82" s="11"/>
      <c r="VZI82" s="11"/>
      <c r="VZJ82" s="11"/>
      <c r="VZK82" s="11"/>
      <c r="VZL82" s="11"/>
      <c r="VZM82" s="11"/>
      <c r="VZN82" s="11"/>
      <c r="VZO82" s="11"/>
      <c r="VZP82" s="11"/>
      <c r="VZQ82" s="11"/>
      <c r="VZR82" s="11"/>
      <c r="VZS82" s="11"/>
      <c r="VZT82" s="11"/>
      <c r="VZU82" s="11"/>
      <c r="VZV82" s="11"/>
      <c r="VZW82" s="11"/>
      <c r="VZX82" s="11"/>
      <c r="VZY82" s="11"/>
      <c r="VZZ82" s="11"/>
      <c r="WAA82" s="11"/>
      <c r="WAB82" s="11"/>
      <c r="WAC82" s="11"/>
      <c r="WAD82" s="11"/>
      <c r="WAE82" s="11"/>
      <c r="WAF82" s="11"/>
      <c r="WAG82" s="11"/>
      <c r="WAH82" s="11"/>
      <c r="WAI82" s="11"/>
      <c r="WAJ82" s="11"/>
      <c r="WAK82" s="11"/>
      <c r="WAL82" s="11"/>
      <c r="WAM82" s="11"/>
      <c r="WAN82" s="11"/>
      <c r="WAO82" s="11"/>
      <c r="WAP82" s="11"/>
      <c r="WAQ82" s="11"/>
      <c r="WAR82" s="11"/>
      <c r="WAS82" s="11"/>
      <c r="WAT82" s="11"/>
      <c r="WAU82" s="11"/>
      <c r="WAV82" s="11"/>
      <c r="WAW82" s="11"/>
      <c r="WAX82" s="11"/>
      <c r="WAY82" s="11"/>
      <c r="WAZ82" s="11"/>
      <c r="WBA82" s="11"/>
      <c r="WBB82" s="11"/>
      <c r="WBC82" s="11"/>
      <c r="WBD82" s="11"/>
      <c r="WBE82" s="11"/>
      <c r="WBF82" s="11"/>
      <c r="WBG82" s="11"/>
      <c r="WBH82" s="11"/>
      <c r="WBI82" s="11"/>
      <c r="WBJ82" s="11"/>
      <c r="WBK82" s="11"/>
      <c r="WBL82" s="11"/>
      <c r="WBM82" s="11"/>
      <c r="WBN82" s="11"/>
      <c r="WBO82" s="11"/>
      <c r="WBP82" s="11"/>
      <c r="WBQ82" s="11"/>
      <c r="WBR82" s="11"/>
      <c r="WBS82" s="11"/>
      <c r="WBT82" s="11"/>
      <c r="WBU82" s="11"/>
      <c r="WBV82" s="11"/>
      <c r="WBW82" s="11"/>
      <c r="WBX82" s="11"/>
      <c r="WBY82" s="11"/>
      <c r="WBZ82" s="11"/>
      <c r="WCA82" s="11"/>
      <c r="WCB82" s="11"/>
      <c r="WCC82" s="11"/>
      <c r="WCD82" s="11"/>
      <c r="WCE82" s="11"/>
      <c r="WCF82" s="11"/>
      <c r="WCG82" s="11"/>
      <c r="WCH82" s="11"/>
      <c r="WCI82" s="11"/>
      <c r="WCJ82" s="11"/>
      <c r="WCK82" s="11"/>
      <c r="WCL82" s="11"/>
      <c r="WCM82" s="11"/>
      <c r="WCN82" s="11"/>
      <c r="WCO82" s="11"/>
      <c r="WCP82" s="11"/>
      <c r="WCQ82" s="11"/>
      <c r="WCR82" s="11"/>
      <c r="WCS82" s="11"/>
      <c r="WCT82" s="11"/>
      <c r="WCU82" s="11"/>
      <c r="WCV82" s="11"/>
      <c r="WCW82" s="11"/>
      <c r="WCX82" s="11"/>
      <c r="WCY82" s="11"/>
      <c r="WCZ82" s="11"/>
      <c r="WDA82" s="11"/>
      <c r="WDB82" s="11"/>
      <c r="WDC82" s="11"/>
      <c r="WDD82" s="11"/>
      <c r="WDE82" s="11"/>
      <c r="WDF82" s="11"/>
      <c r="WDG82" s="11"/>
      <c r="WDH82" s="11"/>
      <c r="WDI82" s="11"/>
      <c r="WDJ82" s="11"/>
      <c r="WDK82" s="11"/>
      <c r="WDL82" s="11"/>
      <c r="WDM82" s="11"/>
      <c r="WDN82" s="11"/>
      <c r="WDO82" s="11"/>
      <c r="WDP82" s="11"/>
      <c r="WDQ82" s="11"/>
      <c r="WDR82" s="11"/>
      <c r="WDS82" s="11"/>
      <c r="WDT82" s="11"/>
      <c r="WDU82" s="11"/>
      <c r="WDV82" s="11"/>
      <c r="WDW82" s="11"/>
      <c r="WDX82" s="11"/>
      <c r="WDY82" s="11"/>
      <c r="WDZ82" s="11"/>
      <c r="WEA82" s="11"/>
      <c r="WEB82" s="11"/>
      <c r="WEC82" s="11"/>
      <c r="WED82" s="11"/>
      <c r="WEE82" s="11"/>
      <c r="WEF82" s="11"/>
      <c r="WEG82" s="11"/>
      <c r="WEH82" s="11"/>
      <c r="WEI82" s="11"/>
      <c r="WEJ82" s="11"/>
      <c r="WEK82" s="11"/>
      <c r="WEL82" s="11"/>
      <c r="WEM82" s="11"/>
      <c r="WEN82" s="11"/>
      <c r="WEO82" s="11"/>
      <c r="WEP82" s="11"/>
      <c r="WEQ82" s="11"/>
      <c r="WER82" s="11"/>
      <c r="WES82" s="11"/>
      <c r="WET82" s="11"/>
      <c r="WEU82" s="11"/>
      <c r="WEV82" s="11"/>
      <c r="WEW82" s="11"/>
      <c r="WEX82" s="11"/>
      <c r="WEY82" s="11"/>
      <c r="WEZ82" s="11"/>
      <c r="WFA82" s="11"/>
      <c r="WFB82" s="11"/>
      <c r="WFC82" s="11"/>
      <c r="WFD82" s="11"/>
      <c r="WFE82" s="11"/>
      <c r="WFF82" s="11"/>
      <c r="WFG82" s="11"/>
      <c r="WFH82" s="11"/>
      <c r="WFI82" s="11"/>
      <c r="WFJ82" s="11"/>
      <c r="WFK82" s="11"/>
      <c r="WFL82" s="11"/>
      <c r="WFM82" s="11"/>
      <c r="WFN82" s="11"/>
      <c r="WFO82" s="11"/>
      <c r="WFP82" s="11"/>
      <c r="WFQ82" s="11"/>
      <c r="WFR82" s="11"/>
      <c r="WFS82" s="11"/>
      <c r="WFT82" s="11"/>
      <c r="WFU82" s="11"/>
      <c r="WFV82" s="11"/>
      <c r="WFW82" s="11"/>
      <c r="WFX82" s="11"/>
      <c r="WFY82" s="11"/>
      <c r="WFZ82" s="11"/>
      <c r="WGA82" s="11"/>
      <c r="WGB82" s="11"/>
      <c r="WGC82" s="11"/>
      <c r="WGD82" s="11"/>
      <c r="WGE82" s="11"/>
      <c r="WGF82" s="11"/>
      <c r="WGG82" s="11"/>
      <c r="WGH82" s="11"/>
      <c r="WGI82" s="11"/>
      <c r="WGJ82" s="11"/>
      <c r="WGK82" s="11"/>
      <c r="WGL82" s="11"/>
      <c r="WGM82" s="11"/>
      <c r="WGN82" s="11"/>
      <c r="WGO82" s="11"/>
      <c r="WGP82" s="11"/>
      <c r="WGQ82" s="11"/>
      <c r="WGR82" s="11"/>
      <c r="WGS82" s="11"/>
      <c r="WGT82" s="11"/>
      <c r="WGU82" s="11"/>
      <c r="WGV82" s="11"/>
      <c r="WGW82" s="11"/>
      <c r="WGX82" s="11"/>
      <c r="WGY82" s="11"/>
      <c r="WGZ82" s="11"/>
      <c r="WHA82" s="11"/>
      <c r="WHB82" s="11"/>
      <c r="WHC82" s="11"/>
      <c r="WHD82" s="11"/>
      <c r="WHE82" s="11"/>
      <c r="WHF82" s="11"/>
      <c r="WHG82" s="11"/>
      <c r="WHH82" s="11"/>
      <c r="WHI82" s="11"/>
      <c r="WHJ82" s="11"/>
      <c r="WHK82" s="11"/>
      <c r="WHL82" s="11"/>
      <c r="WHM82" s="11"/>
      <c r="WHN82" s="11"/>
      <c r="WHO82" s="11"/>
      <c r="WHP82" s="11"/>
      <c r="WHQ82" s="11"/>
      <c r="WHR82" s="11"/>
      <c r="WHS82" s="11"/>
      <c r="WHT82" s="11"/>
      <c r="WHU82" s="11"/>
      <c r="WHV82" s="11"/>
      <c r="WHW82" s="11"/>
      <c r="WHX82" s="11"/>
      <c r="WHY82" s="11"/>
      <c r="WHZ82" s="11"/>
      <c r="WIA82" s="11"/>
      <c r="WIB82" s="11"/>
      <c r="WIC82" s="11"/>
      <c r="WID82" s="11"/>
      <c r="WIE82" s="11"/>
      <c r="WIF82" s="11"/>
      <c r="WIG82" s="11"/>
      <c r="WIH82" s="11"/>
      <c r="WII82" s="11"/>
      <c r="WIJ82" s="11"/>
      <c r="WIK82" s="11"/>
      <c r="WIL82" s="11"/>
      <c r="WIM82" s="11"/>
      <c r="WIN82" s="11"/>
      <c r="WIO82" s="11"/>
      <c r="WIP82" s="11"/>
      <c r="WIQ82" s="11"/>
      <c r="WIR82" s="11"/>
      <c r="WIS82" s="11"/>
      <c r="WIT82" s="11"/>
      <c r="WIU82" s="11"/>
      <c r="WIV82" s="11"/>
      <c r="WIW82" s="11"/>
      <c r="WIX82" s="11"/>
      <c r="WIY82" s="11"/>
      <c r="WIZ82" s="11"/>
      <c r="WJA82" s="11"/>
      <c r="WJB82" s="11"/>
      <c r="WJC82" s="11"/>
      <c r="WJD82" s="11"/>
      <c r="WJE82" s="11"/>
      <c r="WJF82" s="11"/>
      <c r="WJG82" s="11"/>
      <c r="WJH82" s="11"/>
      <c r="WJI82" s="11"/>
      <c r="WJJ82" s="11"/>
      <c r="WJK82" s="11"/>
      <c r="WJL82" s="11"/>
      <c r="WJM82" s="11"/>
      <c r="WJN82" s="11"/>
      <c r="WJO82" s="11"/>
      <c r="WJP82" s="11"/>
      <c r="WJQ82" s="11"/>
      <c r="WJR82" s="11"/>
      <c r="WJS82" s="11"/>
      <c r="WJT82" s="11"/>
      <c r="WJU82" s="11"/>
      <c r="WJV82" s="11"/>
      <c r="WJW82" s="11"/>
      <c r="WJX82" s="11"/>
      <c r="WJY82" s="11"/>
      <c r="WJZ82" s="11"/>
      <c r="WKA82" s="11"/>
      <c r="WKB82" s="11"/>
      <c r="WKC82" s="11"/>
      <c r="WKD82" s="11"/>
      <c r="WKE82" s="11"/>
      <c r="WKF82" s="11"/>
      <c r="WKG82" s="11"/>
      <c r="WKH82" s="11"/>
      <c r="WKI82" s="11"/>
      <c r="WKJ82" s="11"/>
      <c r="WKK82" s="11"/>
      <c r="WKL82" s="11"/>
      <c r="WKM82" s="11"/>
      <c r="WKN82" s="11"/>
      <c r="WKO82" s="11"/>
      <c r="WKP82" s="11"/>
      <c r="WKQ82" s="11"/>
      <c r="WKR82" s="11"/>
      <c r="WKS82" s="11"/>
      <c r="WKT82" s="11"/>
      <c r="WKU82" s="11"/>
      <c r="WKV82" s="11"/>
      <c r="WKW82" s="11"/>
      <c r="WKX82" s="11"/>
      <c r="WKY82" s="11"/>
      <c r="WKZ82" s="11"/>
      <c r="WLA82" s="11"/>
      <c r="WLB82" s="11"/>
      <c r="WLC82" s="11"/>
      <c r="WLD82" s="11"/>
      <c r="WLE82" s="11"/>
      <c r="WLF82" s="11"/>
      <c r="WLG82" s="11"/>
      <c r="WLH82" s="11"/>
      <c r="WLI82" s="11"/>
      <c r="WLJ82" s="11"/>
      <c r="WLK82" s="11"/>
      <c r="WLL82" s="11"/>
      <c r="WLM82" s="11"/>
      <c r="WLN82" s="11"/>
      <c r="WLO82" s="11"/>
      <c r="WLP82" s="11"/>
      <c r="WLQ82" s="11"/>
      <c r="WLR82" s="11"/>
      <c r="WLS82" s="11"/>
      <c r="WLT82" s="11"/>
      <c r="WLU82" s="11"/>
      <c r="WLV82" s="11"/>
      <c r="WLW82" s="11"/>
      <c r="WLX82" s="11"/>
      <c r="WLY82" s="11"/>
      <c r="WLZ82" s="11"/>
      <c r="WMA82" s="11"/>
      <c r="WMB82" s="11"/>
      <c r="WMC82" s="11"/>
      <c r="WMD82" s="11"/>
      <c r="WME82" s="11"/>
      <c r="WMF82" s="11"/>
      <c r="WMG82" s="11"/>
      <c r="WMH82" s="11"/>
      <c r="WMI82" s="11"/>
      <c r="WMJ82" s="11"/>
      <c r="WMK82" s="11"/>
      <c r="WML82" s="11"/>
      <c r="WMM82" s="11"/>
      <c r="WMN82" s="11"/>
      <c r="WMO82" s="11"/>
      <c r="WMP82" s="11"/>
      <c r="WMQ82" s="11"/>
      <c r="WMR82" s="11"/>
      <c r="WMS82" s="11"/>
      <c r="WMT82" s="11"/>
      <c r="WMU82" s="11"/>
      <c r="WMV82" s="11"/>
      <c r="WMW82" s="11"/>
      <c r="WMX82" s="11"/>
      <c r="WMY82" s="11"/>
      <c r="WMZ82" s="11"/>
      <c r="WNA82" s="11"/>
      <c r="WNB82" s="11"/>
      <c r="WNC82" s="11"/>
      <c r="WND82" s="11"/>
      <c r="WNE82" s="11"/>
      <c r="WNF82" s="11"/>
      <c r="WNG82" s="11"/>
      <c r="WNH82" s="11"/>
      <c r="WNI82" s="11"/>
      <c r="WNJ82" s="11"/>
      <c r="WNK82" s="11"/>
      <c r="WNL82" s="11"/>
      <c r="WNM82" s="11"/>
      <c r="WNN82" s="11"/>
      <c r="WNO82" s="11"/>
      <c r="WNP82" s="11"/>
      <c r="WNQ82" s="11"/>
      <c r="WNR82" s="11"/>
      <c r="WNS82" s="11"/>
      <c r="WNT82" s="11"/>
      <c r="WNU82" s="11"/>
      <c r="WNV82" s="11"/>
      <c r="WNW82" s="11"/>
      <c r="WNX82" s="11"/>
      <c r="WNY82" s="11"/>
      <c r="WNZ82" s="11"/>
      <c r="WOA82" s="11"/>
      <c r="WOB82" s="11"/>
      <c r="WOC82" s="11"/>
      <c r="WOD82" s="11"/>
      <c r="WOE82" s="11"/>
      <c r="WOF82" s="11"/>
      <c r="WOG82" s="11"/>
      <c r="WOH82" s="11"/>
      <c r="WOI82" s="11"/>
      <c r="WOJ82" s="11"/>
      <c r="WOK82" s="11"/>
      <c r="WOL82" s="11"/>
      <c r="WOM82" s="11"/>
      <c r="WON82" s="11"/>
      <c r="WOO82" s="11"/>
      <c r="WOP82" s="11"/>
      <c r="WOQ82" s="11"/>
      <c r="WOR82" s="11"/>
      <c r="WOS82" s="11"/>
      <c r="WOT82" s="11"/>
      <c r="WOU82" s="11"/>
      <c r="WOV82" s="11"/>
      <c r="WOW82" s="11"/>
      <c r="WOX82" s="11"/>
      <c r="WOY82" s="11"/>
      <c r="WOZ82" s="11"/>
      <c r="WPA82" s="11"/>
      <c r="WPB82" s="11"/>
      <c r="WPC82" s="11"/>
      <c r="WPD82" s="11"/>
      <c r="WPE82" s="11"/>
      <c r="WPF82" s="11"/>
      <c r="WPG82" s="11"/>
      <c r="WPH82" s="11"/>
      <c r="WPI82" s="11"/>
      <c r="WPJ82" s="11"/>
      <c r="WPK82" s="11"/>
      <c r="WPL82" s="11"/>
      <c r="WPM82" s="11"/>
      <c r="WPN82" s="11"/>
      <c r="WPO82" s="11"/>
      <c r="WPP82" s="11"/>
      <c r="WPQ82" s="11"/>
      <c r="WPR82" s="11"/>
      <c r="WPS82" s="11"/>
      <c r="WPT82" s="11"/>
      <c r="WPU82" s="11"/>
      <c r="WPV82" s="11"/>
      <c r="WPW82" s="11"/>
      <c r="WPX82" s="11"/>
      <c r="WPY82" s="11"/>
      <c r="WPZ82" s="11"/>
      <c r="WQA82" s="11"/>
      <c r="WQB82" s="11"/>
      <c r="WQC82" s="11"/>
      <c r="WQD82" s="11"/>
      <c r="WQE82" s="11"/>
      <c r="WQF82" s="11"/>
      <c r="WQG82" s="11"/>
      <c r="WQH82" s="11"/>
      <c r="WQI82" s="11"/>
      <c r="WQJ82" s="11"/>
      <c r="WQK82" s="11"/>
      <c r="WQL82" s="11"/>
      <c r="WQM82" s="11"/>
      <c r="WQN82" s="11"/>
      <c r="WQO82" s="11"/>
      <c r="WQP82" s="11"/>
      <c r="WQQ82" s="11"/>
      <c r="WQR82" s="11"/>
      <c r="WQS82" s="11"/>
      <c r="WQT82" s="11"/>
      <c r="WQU82" s="11"/>
      <c r="WQV82" s="11"/>
      <c r="WQW82" s="11"/>
      <c r="WQX82" s="11"/>
      <c r="WQY82" s="11"/>
      <c r="WQZ82" s="11"/>
      <c r="WRA82" s="11"/>
      <c r="WRB82" s="11"/>
      <c r="WRC82" s="11"/>
      <c r="WRD82" s="11"/>
      <c r="WRE82" s="11"/>
      <c r="WRF82" s="11"/>
      <c r="WRG82" s="11"/>
      <c r="WRH82" s="11"/>
      <c r="WRI82" s="11"/>
      <c r="WRJ82" s="11"/>
      <c r="WRK82" s="11"/>
      <c r="WRL82" s="11"/>
      <c r="WRM82" s="11"/>
      <c r="WRN82" s="11"/>
      <c r="WRO82" s="11"/>
      <c r="WRP82" s="11"/>
      <c r="WRQ82" s="11"/>
      <c r="WRR82" s="11"/>
      <c r="WRS82" s="11"/>
      <c r="WRT82" s="11"/>
      <c r="WRU82" s="11"/>
      <c r="WRV82" s="11"/>
      <c r="WRW82" s="11"/>
      <c r="WRX82" s="11"/>
      <c r="WRY82" s="11"/>
      <c r="WRZ82" s="11"/>
      <c r="WSA82" s="11"/>
      <c r="WSB82" s="11"/>
      <c r="WSC82" s="11"/>
      <c r="WSD82" s="11"/>
      <c r="WSE82" s="11"/>
      <c r="WSF82" s="11"/>
      <c r="WSG82" s="11"/>
      <c r="WSH82" s="11"/>
      <c r="WSI82" s="11"/>
      <c r="WSJ82" s="11"/>
      <c r="WSK82" s="11"/>
      <c r="WSL82" s="11"/>
      <c r="WSM82" s="11"/>
      <c r="WSN82" s="11"/>
      <c r="WSO82" s="11"/>
      <c r="WSP82" s="11"/>
      <c r="WSQ82" s="11"/>
      <c r="WSR82" s="11"/>
      <c r="WSS82" s="11"/>
      <c r="WST82" s="11"/>
      <c r="WSU82" s="11"/>
      <c r="WSV82" s="11"/>
      <c r="WSW82" s="11"/>
      <c r="WSX82" s="11"/>
      <c r="WSY82" s="11"/>
      <c r="WSZ82" s="11"/>
      <c r="WTA82" s="11"/>
      <c r="WTB82" s="11"/>
      <c r="WTC82" s="11"/>
      <c r="WTD82" s="11"/>
      <c r="WTE82" s="11"/>
      <c r="WTF82" s="11"/>
      <c r="WTG82" s="11"/>
      <c r="WTH82" s="11"/>
      <c r="WTI82" s="11"/>
      <c r="WTJ82" s="11"/>
      <c r="WTK82" s="11"/>
      <c r="WTL82" s="11"/>
      <c r="WTM82" s="11"/>
      <c r="WTN82" s="11"/>
      <c r="WTO82" s="11"/>
      <c r="WTP82" s="11"/>
      <c r="WTQ82" s="11"/>
      <c r="WTR82" s="11"/>
      <c r="WTS82" s="11"/>
      <c r="WTT82" s="11"/>
      <c r="WTU82" s="11"/>
      <c r="WTV82" s="11"/>
      <c r="WTW82" s="11"/>
      <c r="WTX82" s="11"/>
      <c r="WTY82" s="11"/>
      <c r="WTZ82" s="11"/>
      <c r="WUA82" s="11"/>
      <c r="WUB82" s="11"/>
      <c r="WUC82" s="11"/>
      <c r="WUD82" s="11"/>
      <c r="WUE82" s="11"/>
      <c r="WUF82" s="11"/>
      <c r="WUG82" s="11"/>
      <c r="WUH82" s="11"/>
      <c r="WUI82" s="11"/>
      <c r="WUJ82" s="11"/>
      <c r="WUK82" s="11"/>
      <c r="WUL82" s="11"/>
      <c r="WUM82" s="11"/>
      <c r="WUN82" s="11"/>
      <c r="WUO82" s="11"/>
      <c r="WUP82" s="11"/>
      <c r="WUQ82" s="11"/>
      <c r="WUR82" s="11"/>
      <c r="WUS82" s="11"/>
      <c r="WUT82" s="11"/>
      <c r="WUU82" s="11"/>
      <c r="WUV82" s="11"/>
      <c r="WUW82" s="11"/>
      <c r="WUX82" s="11"/>
      <c r="WUY82" s="11"/>
      <c r="WUZ82" s="11"/>
      <c r="WVA82" s="11"/>
      <c r="WVB82" s="11"/>
      <c r="WVC82" s="11"/>
      <c r="WVD82" s="11"/>
      <c r="WVE82" s="11"/>
      <c r="WVF82" s="11"/>
      <c r="WVG82" s="11"/>
      <c r="WVH82" s="11"/>
      <c r="WVI82" s="11"/>
      <c r="WVJ82" s="11"/>
      <c r="WVK82" s="11"/>
      <c r="WVL82" s="11"/>
      <c r="WVM82" s="11"/>
      <c r="WVN82" s="11"/>
      <c r="WVO82" s="11"/>
      <c r="WVP82" s="11"/>
      <c r="WVQ82" s="11"/>
      <c r="WVR82" s="11"/>
      <c r="WVS82" s="11"/>
      <c r="WVT82" s="11"/>
      <c r="WVU82" s="11"/>
      <c r="WVV82" s="11"/>
      <c r="WVW82" s="11"/>
      <c r="WVX82" s="11"/>
      <c r="WVY82" s="11"/>
      <c r="WVZ82" s="11"/>
      <c r="WWA82" s="11"/>
      <c r="WWB82" s="11"/>
      <c r="WWC82" s="11"/>
      <c r="WWD82" s="11"/>
      <c r="WWE82" s="11"/>
      <c r="WWF82" s="11"/>
      <c r="WWG82" s="11"/>
      <c r="WWH82" s="11"/>
      <c r="WWI82" s="11"/>
      <c r="WWJ82" s="11"/>
      <c r="WWK82" s="11"/>
      <c r="WWL82" s="11"/>
      <c r="WWM82" s="11"/>
      <c r="WWN82" s="11"/>
      <c r="WWO82" s="11"/>
      <c r="WWP82" s="11"/>
      <c r="WWQ82" s="11"/>
      <c r="WWR82" s="11"/>
      <c r="WWS82" s="11"/>
      <c r="WWT82" s="11"/>
      <c r="WWU82" s="11"/>
      <c r="WWV82" s="11"/>
      <c r="WWW82" s="11"/>
      <c r="WWX82" s="11"/>
      <c r="WWY82" s="11"/>
      <c r="WWZ82" s="11"/>
      <c r="WXA82" s="11"/>
      <c r="WXB82" s="11"/>
      <c r="WXC82" s="11"/>
      <c r="WXD82" s="11"/>
      <c r="WXE82" s="11"/>
      <c r="WXF82" s="11"/>
      <c r="WXG82" s="11"/>
      <c r="WXH82" s="11"/>
      <c r="WXI82" s="11"/>
      <c r="WXJ82" s="11"/>
      <c r="WXK82" s="11"/>
      <c r="WXL82" s="11"/>
      <c r="WXM82" s="11"/>
      <c r="WXN82" s="11"/>
      <c r="WXO82" s="11"/>
      <c r="WXP82" s="11"/>
      <c r="WXQ82" s="11"/>
      <c r="WXR82" s="11"/>
      <c r="WXS82" s="11"/>
      <c r="WXT82" s="11"/>
      <c r="WXU82" s="11"/>
      <c r="WXV82" s="11"/>
      <c r="WXW82" s="11"/>
      <c r="WXX82" s="11"/>
      <c r="WXY82" s="11"/>
      <c r="WXZ82" s="11"/>
      <c r="WYA82" s="11"/>
      <c r="WYB82" s="11"/>
      <c r="WYC82" s="11"/>
      <c r="WYD82" s="11"/>
      <c r="WYE82" s="11"/>
      <c r="WYF82" s="11"/>
      <c r="WYG82" s="11"/>
      <c r="WYH82" s="11"/>
      <c r="WYI82" s="11"/>
      <c r="WYJ82" s="11"/>
      <c r="WYK82" s="11"/>
      <c r="WYL82" s="11"/>
      <c r="WYM82" s="11"/>
      <c r="WYN82" s="11"/>
      <c r="WYO82" s="11"/>
      <c r="WYP82" s="11"/>
      <c r="WYQ82" s="11"/>
      <c r="WYR82" s="11"/>
      <c r="WYS82" s="11"/>
      <c r="WYT82" s="11"/>
      <c r="WYU82" s="11"/>
      <c r="WYV82" s="11"/>
      <c r="WYW82" s="11"/>
      <c r="WYX82" s="11"/>
      <c r="WYY82" s="11"/>
      <c r="WYZ82" s="11"/>
      <c r="WZA82" s="11"/>
      <c r="WZB82" s="11"/>
      <c r="WZC82" s="11"/>
      <c r="WZD82" s="11"/>
      <c r="WZE82" s="11"/>
      <c r="WZF82" s="11"/>
      <c r="WZG82" s="11"/>
      <c r="WZH82" s="11"/>
      <c r="WZI82" s="11"/>
      <c r="WZJ82" s="11"/>
      <c r="WZK82" s="11"/>
      <c r="WZL82" s="11"/>
      <c r="WZM82" s="11"/>
      <c r="WZN82" s="11"/>
      <c r="WZO82" s="11"/>
      <c r="WZP82" s="11"/>
      <c r="WZQ82" s="11"/>
      <c r="WZR82" s="11"/>
      <c r="WZS82" s="11"/>
      <c r="WZT82" s="11"/>
      <c r="WZU82" s="11"/>
      <c r="WZV82" s="11"/>
      <c r="WZW82" s="11"/>
      <c r="WZX82" s="11"/>
      <c r="WZY82" s="11"/>
      <c r="WZZ82" s="11"/>
      <c r="XAA82" s="11"/>
      <c r="XAB82" s="11"/>
      <c r="XAC82" s="11"/>
      <c r="XAD82" s="11"/>
      <c r="XAE82" s="11"/>
      <c r="XAF82" s="11"/>
      <c r="XAG82" s="11"/>
      <c r="XAH82" s="11"/>
      <c r="XAI82" s="11"/>
      <c r="XAJ82" s="11"/>
      <c r="XAK82" s="11"/>
      <c r="XAL82" s="11"/>
      <c r="XAM82" s="11"/>
      <c r="XAN82" s="11"/>
      <c r="XAO82" s="11"/>
      <c r="XAP82" s="11"/>
      <c r="XAQ82" s="11"/>
      <c r="XAR82" s="11"/>
      <c r="XAS82" s="11"/>
      <c r="XAT82" s="11"/>
      <c r="XAU82" s="11"/>
      <c r="XAV82" s="11"/>
      <c r="XAW82" s="11"/>
      <c r="XAX82" s="11"/>
      <c r="XAY82" s="11"/>
      <c r="XAZ82" s="11"/>
      <c r="XBA82" s="11"/>
      <c r="XBB82" s="11"/>
      <c r="XBC82" s="11"/>
      <c r="XBD82" s="11"/>
      <c r="XBE82" s="11"/>
      <c r="XBF82" s="11"/>
      <c r="XBG82" s="11"/>
      <c r="XBH82" s="11"/>
      <c r="XBI82" s="11"/>
      <c r="XBJ82" s="11"/>
      <c r="XBK82" s="11"/>
      <c r="XBL82" s="11"/>
      <c r="XBM82" s="11"/>
      <c r="XBN82" s="11"/>
      <c r="XBO82" s="11"/>
      <c r="XBP82" s="11"/>
      <c r="XBQ82" s="11"/>
      <c r="XBR82" s="11"/>
      <c r="XBS82" s="11"/>
      <c r="XBT82" s="11"/>
      <c r="XBU82" s="11"/>
      <c r="XBV82" s="11"/>
      <c r="XBW82" s="11"/>
      <c r="XBX82" s="11"/>
      <c r="XBY82" s="11"/>
      <c r="XBZ82" s="11"/>
      <c r="XCA82" s="11"/>
      <c r="XCB82" s="11"/>
      <c r="XCC82" s="11"/>
      <c r="XCD82" s="11"/>
      <c r="XCE82" s="11"/>
      <c r="XCF82" s="11"/>
      <c r="XCG82" s="11"/>
      <c r="XCH82" s="11"/>
      <c r="XCI82" s="11"/>
      <c r="XCJ82" s="11"/>
      <c r="XCK82" s="11"/>
      <c r="XCL82" s="11"/>
      <c r="XCM82" s="11"/>
      <c r="XCN82" s="11"/>
      <c r="XCO82" s="11"/>
      <c r="XCP82" s="11"/>
      <c r="XCQ82" s="11"/>
      <c r="XCR82" s="11"/>
      <c r="XCS82" s="11"/>
      <c r="XCT82" s="11"/>
      <c r="XCU82" s="11"/>
      <c r="XCV82" s="11"/>
      <c r="XCW82" s="11"/>
      <c r="XCX82" s="11"/>
      <c r="XCY82" s="11"/>
      <c r="XCZ82" s="11"/>
      <c r="XDA82" s="11"/>
      <c r="XDB82" s="11"/>
      <c r="XDC82" s="11"/>
      <c r="XDD82" s="11"/>
      <c r="XDE82" s="11"/>
      <c r="XDF82" s="11"/>
      <c r="XDG82" s="11"/>
      <c r="XDH82" s="11"/>
      <c r="XDI82" s="11"/>
      <c r="XDJ82" s="11"/>
      <c r="XDK82" s="11"/>
      <c r="XDL82" s="11"/>
      <c r="XDM82" s="11"/>
      <c r="XDN82" s="11"/>
      <c r="XDO82" s="11"/>
      <c r="XDP82" s="11"/>
      <c r="XDQ82" s="11"/>
      <c r="XDR82" s="11"/>
    </row>
    <row r="83" spans="1:16346" s="7" customFormat="1" ht="15" customHeight="1" x14ac:dyDescent="0.15">
      <c r="A83" s="12">
        <v>77</v>
      </c>
      <c r="B83" s="4" t="s">
        <v>158</v>
      </c>
      <c r="C83" s="17" t="s">
        <v>78</v>
      </c>
      <c r="D83" s="5" t="s">
        <v>547</v>
      </c>
      <c r="E83" s="5" t="s">
        <v>548</v>
      </c>
      <c r="F83" s="5" t="s">
        <v>138</v>
      </c>
      <c r="G83" s="6">
        <v>5</v>
      </c>
      <c r="H83" s="6">
        <v>5</v>
      </c>
      <c r="I83" s="12">
        <f t="shared" si="8"/>
        <v>4400</v>
      </c>
      <c r="J83" s="18">
        <f t="shared" si="9"/>
        <v>268.39999999999998</v>
      </c>
      <c r="K83" s="20">
        <v>0.8</v>
      </c>
      <c r="L83" s="13">
        <f t="shared" si="10"/>
        <v>214.72</v>
      </c>
      <c r="M83" s="18">
        <f t="shared" si="11"/>
        <v>53.68</v>
      </c>
      <c r="N83" s="4" t="s">
        <v>660</v>
      </c>
      <c r="O83" s="4" t="s">
        <v>73</v>
      </c>
      <c r="P83" s="12"/>
      <c r="Q83" s="14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  <c r="AMR83" s="11"/>
      <c r="AMS83" s="11"/>
      <c r="AMT83" s="11"/>
      <c r="AMU83" s="11"/>
      <c r="AMV83" s="11"/>
      <c r="AMW83" s="11"/>
      <c r="AMX83" s="11"/>
      <c r="AMY83" s="11"/>
      <c r="AMZ83" s="11"/>
      <c r="ANA83" s="11"/>
      <c r="ANB83" s="11"/>
      <c r="ANC83" s="11"/>
      <c r="AND83" s="11"/>
      <c r="ANE83" s="11"/>
      <c r="ANF83" s="11"/>
      <c r="ANG83" s="11"/>
      <c r="ANH83" s="11"/>
      <c r="ANI83" s="11"/>
      <c r="ANJ83" s="11"/>
      <c r="ANK83" s="11"/>
      <c r="ANL83" s="11"/>
      <c r="ANM83" s="11"/>
      <c r="ANN83" s="11"/>
      <c r="ANO83" s="11"/>
      <c r="ANP83" s="11"/>
      <c r="ANQ83" s="11"/>
      <c r="ANR83" s="11"/>
      <c r="ANS83" s="11"/>
      <c r="ANT83" s="11"/>
      <c r="ANU83" s="11"/>
      <c r="ANV83" s="11"/>
      <c r="ANW83" s="11"/>
      <c r="ANX83" s="11"/>
      <c r="ANY83" s="11"/>
      <c r="ANZ83" s="11"/>
      <c r="AOA83" s="11"/>
      <c r="AOB83" s="11"/>
      <c r="AOC83" s="11"/>
      <c r="AOD83" s="11"/>
      <c r="AOE83" s="11"/>
      <c r="AOF83" s="11"/>
      <c r="AOG83" s="11"/>
      <c r="AOH83" s="11"/>
      <c r="AOI83" s="11"/>
      <c r="AOJ83" s="11"/>
      <c r="AOK83" s="11"/>
      <c r="AOL83" s="11"/>
      <c r="AOM83" s="11"/>
      <c r="AON83" s="11"/>
      <c r="AOO83" s="11"/>
      <c r="AOP83" s="11"/>
      <c r="AOQ83" s="11"/>
      <c r="AOR83" s="11"/>
      <c r="AOS83" s="11"/>
      <c r="AOT83" s="11"/>
      <c r="AOU83" s="11"/>
      <c r="AOV83" s="11"/>
      <c r="AOW83" s="11"/>
      <c r="AOX83" s="11"/>
      <c r="AOY83" s="11"/>
      <c r="AOZ83" s="11"/>
      <c r="APA83" s="11"/>
      <c r="APB83" s="11"/>
      <c r="APC83" s="11"/>
      <c r="APD83" s="11"/>
      <c r="APE83" s="11"/>
      <c r="APF83" s="11"/>
      <c r="APG83" s="11"/>
      <c r="APH83" s="11"/>
      <c r="API83" s="11"/>
      <c r="APJ83" s="11"/>
      <c r="APK83" s="11"/>
      <c r="APL83" s="11"/>
      <c r="APM83" s="11"/>
      <c r="APN83" s="11"/>
      <c r="APO83" s="11"/>
      <c r="APP83" s="11"/>
      <c r="APQ83" s="11"/>
      <c r="APR83" s="11"/>
      <c r="APS83" s="11"/>
      <c r="APT83" s="11"/>
      <c r="APU83" s="11"/>
      <c r="APV83" s="11"/>
      <c r="APW83" s="11"/>
      <c r="APX83" s="11"/>
      <c r="APY83" s="11"/>
      <c r="APZ83" s="11"/>
      <c r="AQA83" s="11"/>
      <c r="AQB83" s="11"/>
      <c r="AQC83" s="11"/>
      <c r="AQD83" s="11"/>
      <c r="AQE83" s="11"/>
      <c r="AQF83" s="11"/>
      <c r="AQG83" s="11"/>
      <c r="AQH83" s="11"/>
      <c r="AQI83" s="11"/>
      <c r="AQJ83" s="11"/>
      <c r="AQK83" s="11"/>
      <c r="AQL83" s="11"/>
      <c r="AQM83" s="11"/>
      <c r="AQN83" s="11"/>
      <c r="AQO83" s="11"/>
      <c r="AQP83" s="11"/>
      <c r="AQQ83" s="11"/>
      <c r="AQR83" s="11"/>
      <c r="AQS83" s="11"/>
      <c r="AQT83" s="11"/>
      <c r="AQU83" s="11"/>
      <c r="AQV83" s="11"/>
      <c r="AQW83" s="11"/>
      <c r="AQX83" s="11"/>
      <c r="AQY83" s="11"/>
      <c r="AQZ83" s="11"/>
      <c r="ARA83" s="11"/>
      <c r="ARB83" s="11"/>
      <c r="ARC83" s="11"/>
      <c r="ARD83" s="11"/>
      <c r="ARE83" s="11"/>
      <c r="ARF83" s="11"/>
      <c r="ARG83" s="11"/>
      <c r="ARH83" s="11"/>
      <c r="ARI83" s="11"/>
      <c r="ARJ83" s="11"/>
      <c r="ARK83" s="11"/>
      <c r="ARL83" s="11"/>
      <c r="ARM83" s="11"/>
      <c r="ARN83" s="11"/>
      <c r="ARO83" s="11"/>
      <c r="ARP83" s="11"/>
      <c r="ARQ83" s="11"/>
      <c r="ARR83" s="11"/>
      <c r="ARS83" s="11"/>
      <c r="ART83" s="11"/>
      <c r="ARU83" s="11"/>
      <c r="ARV83" s="11"/>
      <c r="ARW83" s="11"/>
      <c r="ARX83" s="11"/>
      <c r="ARY83" s="11"/>
      <c r="ARZ83" s="11"/>
      <c r="ASA83" s="11"/>
      <c r="ASB83" s="11"/>
      <c r="ASC83" s="11"/>
      <c r="ASD83" s="11"/>
      <c r="ASE83" s="11"/>
      <c r="ASF83" s="11"/>
      <c r="ASG83" s="11"/>
      <c r="ASH83" s="11"/>
      <c r="ASI83" s="11"/>
      <c r="ASJ83" s="11"/>
      <c r="ASK83" s="11"/>
      <c r="ASL83" s="11"/>
      <c r="ASM83" s="11"/>
      <c r="ASN83" s="11"/>
      <c r="ASO83" s="11"/>
      <c r="ASP83" s="11"/>
      <c r="ASQ83" s="11"/>
      <c r="ASR83" s="11"/>
      <c r="ASS83" s="11"/>
      <c r="AST83" s="11"/>
      <c r="ASU83" s="11"/>
      <c r="ASV83" s="11"/>
      <c r="ASW83" s="11"/>
      <c r="ASX83" s="11"/>
      <c r="ASY83" s="11"/>
      <c r="ASZ83" s="11"/>
      <c r="ATA83" s="11"/>
      <c r="ATB83" s="11"/>
      <c r="ATC83" s="11"/>
      <c r="ATD83" s="11"/>
      <c r="ATE83" s="11"/>
      <c r="ATF83" s="11"/>
      <c r="ATG83" s="11"/>
      <c r="ATH83" s="11"/>
      <c r="ATI83" s="11"/>
      <c r="ATJ83" s="11"/>
      <c r="ATK83" s="11"/>
      <c r="ATL83" s="11"/>
      <c r="ATM83" s="11"/>
      <c r="ATN83" s="11"/>
      <c r="ATO83" s="11"/>
      <c r="ATP83" s="11"/>
      <c r="ATQ83" s="11"/>
      <c r="ATR83" s="11"/>
      <c r="ATS83" s="11"/>
      <c r="ATT83" s="11"/>
      <c r="ATU83" s="11"/>
      <c r="ATV83" s="11"/>
      <c r="ATW83" s="11"/>
      <c r="ATX83" s="11"/>
      <c r="ATY83" s="11"/>
      <c r="ATZ83" s="11"/>
      <c r="AUA83" s="11"/>
      <c r="AUB83" s="11"/>
      <c r="AUC83" s="11"/>
      <c r="AUD83" s="11"/>
      <c r="AUE83" s="11"/>
      <c r="AUF83" s="11"/>
      <c r="AUG83" s="11"/>
      <c r="AUH83" s="11"/>
      <c r="AUI83" s="11"/>
      <c r="AUJ83" s="11"/>
      <c r="AUK83" s="11"/>
      <c r="AUL83" s="11"/>
      <c r="AUM83" s="11"/>
      <c r="AUN83" s="11"/>
      <c r="AUO83" s="11"/>
      <c r="AUP83" s="11"/>
      <c r="AUQ83" s="11"/>
      <c r="AUR83" s="11"/>
      <c r="AUS83" s="11"/>
      <c r="AUT83" s="11"/>
      <c r="AUU83" s="11"/>
      <c r="AUV83" s="11"/>
      <c r="AUW83" s="11"/>
      <c r="AUX83" s="11"/>
      <c r="AUY83" s="11"/>
      <c r="AUZ83" s="11"/>
      <c r="AVA83" s="11"/>
      <c r="AVB83" s="11"/>
      <c r="AVC83" s="11"/>
      <c r="AVD83" s="11"/>
      <c r="AVE83" s="11"/>
      <c r="AVF83" s="11"/>
      <c r="AVG83" s="11"/>
      <c r="AVH83" s="11"/>
      <c r="AVI83" s="11"/>
      <c r="AVJ83" s="11"/>
      <c r="AVK83" s="11"/>
      <c r="AVL83" s="11"/>
      <c r="AVM83" s="11"/>
      <c r="AVN83" s="11"/>
      <c r="AVO83" s="11"/>
      <c r="AVP83" s="11"/>
      <c r="AVQ83" s="11"/>
      <c r="AVR83" s="11"/>
      <c r="AVS83" s="11"/>
      <c r="AVT83" s="11"/>
      <c r="AVU83" s="11"/>
      <c r="AVV83" s="11"/>
      <c r="AVW83" s="11"/>
      <c r="AVX83" s="11"/>
      <c r="AVY83" s="11"/>
      <c r="AVZ83" s="11"/>
      <c r="AWA83" s="11"/>
      <c r="AWB83" s="11"/>
      <c r="AWC83" s="11"/>
      <c r="AWD83" s="11"/>
      <c r="AWE83" s="11"/>
      <c r="AWF83" s="11"/>
      <c r="AWG83" s="11"/>
      <c r="AWH83" s="11"/>
      <c r="AWI83" s="11"/>
      <c r="AWJ83" s="11"/>
      <c r="AWK83" s="11"/>
      <c r="AWL83" s="11"/>
      <c r="AWM83" s="11"/>
      <c r="AWN83" s="11"/>
      <c r="AWO83" s="11"/>
      <c r="AWP83" s="11"/>
      <c r="AWQ83" s="11"/>
      <c r="AWR83" s="11"/>
      <c r="AWS83" s="11"/>
      <c r="AWT83" s="11"/>
      <c r="AWU83" s="11"/>
      <c r="AWV83" s="11"/>
      <c r="AWW83" s="11"/>
      <c r="AWX83" s="11"/>
      <c r="AWY83" s="11"/>
      <c r="AWZ83" s="11"/>
      <c r="AXA83" s="11"/>
      <c r="AXB83" s="11"/>
      <c r="AXC83" s="11"/>
      <c r="AXD83" s="11"/>
      <c r="AXE83" s="11"/>
      <c r="AXF83" s="11"/>
      <c r="AXG83" s="11"/>
      <c r="AXH83" s="11"/>
      <c r="AXI83" s="11"/>
      <c r="AXJ83" s="11"/>
      <c r="AXK83" s="11"/>
      <c r="AXL83" s="11"/>
      <c r="AXM83" s="11"/>
      <c r="AXN83" s="11"/>
      <c r="AXO83" s="11"/>
      <c r="AXP83" s="11"/>
      <c r="AXQ83" s="11"/>
      <c r="AXR83" s="11"/>
      <c r="AXS83" s="11"/>
      <c r="AXT83" s="11"/>
      <c r="AXU83" s="11"/>
      <c r="AXV83" s="11"/>
      <c r="AXW83" s="11"/>
      <c r="AXX83" s="11"/>
      <c r="AXY83" s="11"/>
      <c r="AXZ83" s="11"/>
      <c r="AYA83" s="11"/>
      <c r="AYB83" s="11"/>
      <c r="AYC83" s="11"/>
      <c r="AYD83" s="11"/>
      <c r="AYE83" s="11"/>
      <c r="AYF83" s="11"/>
      <c r="AYG83" s="11"/>
      <c r="AYH83" s="11"/>
      <c r="AYI83" s="11"/>
      <c r="AYJ83" s="11"/>
      <c r="AYK83" s="11"/>
      <c r="AYL83" s="11"/>
      <c r="AYM83" s="11"/>
      <c r="AYN83" s="11"/>
      <c r="AYO83" s="11"/>
      <c r="AYP83" s="11"/>
      <c r="AYQ83" s="11"/>
      <c r="AYR83" s="11"/>
      <c r="AYS83" s="11"/>
      <c r="AYT83" s="11"/>
      <c r="AYU83" s="11"/>
      <c r="AYV83" s="11"/>
      <c r="AYW83" s="11"/>
      <c r="AYX83" s="11"/>
      <c r="AYY83" s="11"/>
      <c r="AYZ83" s="11"/>
      <c r="AZA83" s="11"/>
      <c r="AZB83" s="11"/>
      <c r="AZC83" s="11"/>
      <c r="AZD83" s="11"/>
      <c r="AZE83" s="11"/>
      <c r="AZF83" s="11"/>
      <c r="AZG83" s="11"/>
      <c r="AZH83" s="11"/>
      <c r="AZI83" s="11"/>
      <c r="AZJ83" s="11"/>
      <c r="AZK83" s="11"/>
      <c r="AZL83" s="11"/>
      <c r="AZM83" s="11"/>
      <c r="AZN83" s="11"/>
      <c r="AZO83" s="11"/>
      <c r="AZP83" s="11"/>
      <c r="AZQ83" s="11"/>
      <c r="AZR83" s="11"/>
      <c r="AZS83" s="11"/>
      <c r="AZT83" s="11"/>
      <c r="AZU83" s="11"/>
      <c r="AZV83" s="11"/>
      <c r="AZW83" s="11"/>
      <c r="AZX83" s="11"/>
      <c r="AZY83" s="11"/>
      <c r="AZZ83" s="11"/>
      <c r="BAA83" s="11"/>
      <c r="BAB83" s="11"/>
      <c r="BAC83" s="11"/>
      <c r="BAD83" s="11"/>
      <c r="BAE83" s="11"/>
      <c r="BAF83" s="11"/>
      <c r="BAG83" s="11"/>
      <c r="BAH83" s="11"/>
      <c r="BAI83" s="11"/>
      <c r="BAJ83" s="11"/>
      <c r="BAK83" s="11"/>
      <c r="BAL83" s="11"/>
      <c r="BAM83" s="11"/>
      <c r="BAN83" s="11"/>
      <c r="BAO83" s="11"/>
      <c r="BAP83" s="11"/>
      <c r="BAQ83" s="11"/>
      <c r="BAR83" s="11"/>
      <c r="BAS83" s="11"/>
      <c r="BAT83" s="11"/>
      <c r="BAU83" s="11"/>
      <c r="BAV83" s="11"/>
      <c r="BAW83" s="11"/>
      <c r="BAX83" s="11"/>
      <c r="BAY83" s="11"/>
      <c r="BAZ83" s="11"/>
      <c r="BBA83" s="11"/>
      <c r="BBB83" s="11"/>
      <c r="BBC83" s="11"/>
      <c r="BBD83" s="11"/>
      <c r="BBE83" s="11"/>
      <c r="BBF83" s="11"/>
      <c r="BBG83" s="11"/>
      <c r="BBH83" s="11"/>
      <c r="BBI83" s="11"/>
      <c r="BBJ83" s="11"/>
      <c r="BBK83" s="11"/>
      <c r="BBL83" s="11"/>
      <c r="BBM83" s="11"/>
      <c r="BBN83" s="11"/>
      <c r="BBO83" s="11"/>
      <c r="BBP83" s="11"/>
      <c r="BBQ83" s="11"/>
      <c r="BBR83" s="11"/>
      <c r="BBS83" s="11"/>
      <c r="BBT83" s="11"/>
      <c r="BBU83" s="11"/>
      <c r="BBV83" s="11"/>
      <c r="BBW83" s="11"/>
      <c r="BBX83" s="11"/>
      <c r="BBY83" s="11"/>
      <c r="BBZ83" s="11"/>
      <c r="BCA83" s="11"/>
      <c r="BCB83" s="11"/>
      <c r="BCC83" s="11"/>
      <c r="BCD83" s="11"/>
      <c r="BCE83" s="11"/>
      <c r="BCF83" s="11"/>
      <c r="BCG83" s="11"/>
      <c r="BCH83" s="11"/>
      <c r="BCI83" s="11"/>
      <c r="BCJ83" s="11"/>
      <c r="BCK83" s="11"/>
      <c r="BCL83" s="11"/>
      <c r="BCM83" s="11"/>
      <c r="BCN83" s="11"/>
      <c r="BCO83" s="11"/>
      <c r="BCP83" s="11"/>
      <c r="BCQ83" s="11"/>
      <c r="BCR83" s="11"/>
      <c r="BCS83" s="11"/>
      <c r="BCT83" s="11"/>
      <c r="BCU83" s="11"/>
      <c r="BCV83" s="11"/>
      <c r="BCW83" s="11"/>
      <c r="BCX83" s="11"/>
      <c r="BCY83" s="11"/>
      <c r="BCZ83" s="11"/>
      <c r="BDA83" s="11"/>
      <c r="BDB83" s="11"/>
      <c r="BDC83" s="11"/>
      <c r="BDD83" s="11"/>
      <c r="BDE83" s="11"/>
      <c r="BDF83" s="11"/>
      <c r="BDG83" s="11"/>
      <c r="BDH83" s="11"/>
      <c r="BDI83" s="11"/>
      <c r="BDJ83" s="11"/>
      <c r="BDK83" s="11"/>
      <c r="BDL83" s="11"/>
      <c r="BDM83" s="11"/>
      <c r="BDN83" s="11"/>
      <c r="BDO83" s="11"/>
      <c r="BDP83" s="11"/>
      <c r="BDQ83" s="11"/>
      <c r="BDR83" s="11"/>
      <c r="BDS83" s="11"/>
      <c r="BDT83" s="11"/>
      <c r="BDU83" s="11"/>
      <c r="BDV83" s="11"/>
      <c r="BDW83" s="11"/>
      <c r="BDX83" s="11"/>
      <c r="BDY83" s="11"/>
      <c r="BDZ83" s="11"/>
      <c r="BEA83" s="11"/>
      <c r="BEB83" s="11"/>
      <c r="BEC83" s="11"/>
      <c r="BED83" s="11"/>
      <c r="BEE83" s="11"/>
      <c r="BEF83" s="11"/>
      <c r="BEG83" s="11"/>
      <c r="BEH83" s="11"/>
      <c r="BEI83" s="11"/>
      <c r="BEJ83" s="11"/>
      <c r="BEK83" s="11"/>
      <c r="BEL83" s="11"/>
      <c r="BEM83" s="11"/>
      <c r="BEN83" s="11"/>
      <c r="BEO83" s="11"/>
      <c r="BEP83" s="11"/>
      <c r="BEQ83" s="11"/>
      <c r="BER83" s="11"/>
      <c r="BES83" s="11"/>
      <c r="BET83" s="11"/>
      <c r="BEU83" s="11"/>
      <c r="BEV83" s="11"/>
      <c r="BEW83" s="11"/>
      <c r="BEX83" s="11"/>
      <c r="BEY83" s="11"/>
      <c r="BEZ83" s="11"/>
      <c r="BFA83" s="11"/>
      <c r="BFB83" s="11"/>
      <c r="BFC83" s="11"/>
      <c r="BFD83" s="11"/>
      <c r="BFE83" s="11"/>
      <c r="BFF83" s="11"/>
      <c r="BFG83" s="11"/>
      <c r="BFH83" s="11"/>
      <c r="BFI83" s="11"/>
      <c r="BFJ83" s="11"/>
      <c r="BFK83" s="11"/>
      <c r="BFL83" s="11"/>
      <c r="BFM83" s="11"/>
      <c r="BFN83" s="11"/>
      <c r="BFO83" s="11"/>
      <c r="BFP83" s="11"/>
      <c r="BFQ83" s="11"/>
      <c r="BFR83" s="11"/>
      <c r="BFS83" s="11"/>
      <c r="BFT83" s="11"/>
      <c r="BFU83" s="11"/>
      <c r="BFV83" s="11"/>
      <c r="BFW83" s="11"/>
      <c r="BFX83" s="11"/>
      <c r="BFY83" s="11"/>
      <c r="BFZ83" s="11"/>
      <c r="BGA83" s="11"/>
      <c r="BGB83" s="11"/>
      <c r="BGC83" s="11"/>
      <c r="BGD83" s="11"/>
      <c r="BGE83" s="11"/>
      <c r="BGF83" s="11"/>
      <c r="BGG83" s="11"/>
      <c r="BGH83" s="11"/>
      <c r="BGI83" s="11"/>
      <c r="BGJ83" s="11"/>
      <c r="BGK83" s="11"/>
      <c r="BGL83" s="11"/>
      <c r="BGM83" s="11"/>
      <c r="BGN83" s="11"/>
      <c r="BGO83" s="11"/>
      <c r="BGP83" s="11"/>
      <c r="BGQ83" s="11"/>
      <c r="BGR83" s="11"/>
      <c r="BGS83" s="11"/>
      <c r="BGT83" s="11"/>
      <c r="BGU83" s="11"/>
      <c r="BGV83" s="11"/>
      <c r="BGW83" s="11"/>
      <c r="BGX83" s="11"/>
      <c r="BGY83" s="11"/>
      <c r="BGZ83" s="11"/>
      <c r="BHA83" s="11"/>
      <c r="BHB83" s="11"/>
      <c r="BHC83" s="11"/>
      <c r="BHD83" s="11"/>
      <c r="BHE83" s="11"/>
      <c r="BHF83" s="11"/>
      <c r="BHG83" s="11"/>
      <c r="BHH83" s="11"/>
      <c r="BHI83" s="11"/>
      <c r="BHJ83" s="11"/>
      <c r="BHK83" s="11"/>
      <c r="BHL83" s="11"/>
      <c r="BHM83" s="11"/>
      <c r="BHN83" s="11"/>
      <c r="BHO83" s="11"/>
      <c r="BHP83" s="11"/>
      <c r="BHQ83" s="11"/>
      <c r="BHR83" s="11"/>
      <c r="BHS83" s="11"/>
      <c r="BHT83" s="11"/>
      <c r="BHU83" s="11"/>
      <c r="BHV83" s="11"/>
      <c r="BHW83" s="11"/>
      <c r="BHX83" s="11"/>
      <c r="BHY83" s="11"/>
      <c r="BHZ83" s="11"/>
      <c r="BIA83" s="11"/>
      <c r="BIB83" s="11"/>
      <c r="BIC83" s="11"/>
      <c r="BID83" s="11"/>
      <c r="BIE83" s="11"/>
      <c r="BIF83" s="11"/>
      <c r="BIG83" s="11"/>
      <c r="BIH83" s="11"/>
      <c r="BII83" s="11"/>
      <c r="BIJ83" s="11"/>
      <c r="BIK83" s="11"/>
      <c r="BIL83" s="11"/>
      <c r="BIM83" s="11"/>
      <c r="BIN83" s="11"/>
      <c r="BIO83" s="11"/>
      <c r="BIP83" s="11"/>
      <c r="BIQ83" s="11"/>
      <c r="BIR83" s="11"/>
      <c r="BIS83" s="11"/>
      <c r="BIT83" s="11"/>
      <c r="BIU83" s="11"/>
      <c r="BIV83" s="11"/>
      <c r="BIW83" s="11"/>
      <c r="BIX83" s="11"/>
      <c r="BIY83" s="11"/>
      <c r="BIZ83" s="11"/>
      <c r="BJA83" s="11"/>
      <c r="BJB83" s="11"/>
      <c r="BJC83" s="11"/>
      <c r="BJD83" s="11"/>
      <c r="BJE83" s="11"/>
      <c r="BJF83" s="11"/>
      <c r="BJG83" s="11"/>
      <c r="BJH83" s="11"/>
      <c r="BJI83" s="11"/>
      <c r="BJJ83" s="11"/>
      <c r="BJK83" s="11"/>
      <c r="BJL83" s="11"/>
      <c r="BJM83" s="11"/>
      <c r="BJN83" s="11"/>
      <c r="BJO83" s="11"/>
      <c r="BJP83" s="11"/>
      <c r="BJQ83" s="11"/>
      <c r="BJR83" s="11"/>
      <c r="BJS83" s="11"/>
      <c r="BJT83" s="11"/>
      <c r="BJU83" s="11"/>
      <c r="BJV83" s="11"/>
      <c r="BJW83" s="11"/>
      <c r="BJX83" s="11"/>
      <c r="BJY83" s="11"/>
      <c r="BJZ83" s="11"/>
      <c r="BKA83" s="11"/>
      <c r="BKB83" s="11"/>
      <c r="BKC83" s="11"/>
      <c r="BKD83" s="11"/>
      <c r="BKE83" s="11"/>
      <c r="BKF83" s="11"/>
      <c r="BKG83" s="11"/>
      <c r="BKH83" s="11"/>
      <c r="BKI83" s="11"/>
      <c r="BKJ83" s="11"/>
      <c r="BKK83" s="11"/>
      <c r="BKL83" s="11"/>
      <c r="BKM83" s="11"/>
      <c r="BKN83" s="11"/>
      <c r="BKO83" s="11"/>
      <c r="BKP83" s="11"/>
      <c r="BKQ83" s="11"/>
      <c r="BKR83" s="11"/>
      <c r="BKS83" s="11"/>
      <c r="BKT83" s="11"/>
      <c r="BKU83" s="11"/>
      <c r="BKV83" s="11"/>
      <c r="BKW83" s="11"/>
      <c r="BKX83" s="11"/>
      <c r="BKY83" s="11"/>
      <c r="BKZ83" s="11"/>
      <c r="BLA83" s="11"/>
      <c r="BLB83" s="11"/>
      <c r="BLC83" s="11"/>
      <c r="BLD83" s="11"/>
      <c r="BLE83" s="11"/>
      <c r="BLF83" s="11"/>
      <c r="BLG83" s="11"/>
      <c r="BLH83" s="11"/>
      <c r="BLI83" s="11"/>
      <c r="BLJ83" s="11"/>
      <c r="BLK83" s="11"/>
      <c r="BLL83" s="11"/>
      <c r="BLM83" s="11"/>
      <c r="BLN83" s="11"/>
      <c r="BLO83" s="11"/>
      <c r="BLP83" s="11"/>
      <c r="BLQ83" s="11"/>
      <c r="BLR83" s="11"/>
      <c r="BLS83" s="11"/>
      <c r="BLT83" s="11"/>
      <c r="BLU83" s="11"/>
      <c r="BLV83" s="11"/>
      <c r="BLW83" s="11"/>
      <c r="BLX83" s="11"/>
      <c r="BLY83" s="11"/>
      <c r="BLZ83" s="11"/>
      <c r="BMA83" s="11"/>
      <c r="BMB83" s="11"/>
      <c r="BMC83" s="11"/>
      <c r="BMD83" s="11"/>
      <c r="BME83" s="11"/>
      <c r="BMF83" s="11"/>
      <c r="BMG83" s="11"/>
      <c r="BMH83" s="11"/>
      <c r="BMI83" s="11"/>
      <c r="BMJ83" s="11"/>
      <c r="BMK83" s="11"/>
      <c r="BML83" s="11"/>
      <c r="BMM83" s="11"/>
      <c r="BMN83" s="11"/>
      <c r="BMO83" s="11"/>
      <c r="BMP83" s="11"/>
      <c r="BMQ83" s="11"/>
      <c r="BMR83" s="11"/>
      <c r="BMS83" s="11"/>
      <c r="BMT83" s="11"/>
      <c r="BMU83" s="11"/>
      <c r="BMV83" s="11"/>
      <c r="BMW83" s="11"/>
      <c r="BMX83" s="11"/>
      <c r="BMY83" s="11"/>
      <c r="BMZ83" s="11"/>
      <c r="BNA83" s="11"/>
      <c r="BNB83" s="11"/>
      <c r="BNC83" s="11"/>
      <c r="BND83" s="11"/>
      <c r="BNE83" s="11"/>
      <c r="BNF83" s="11"/>
      <c r="BNG83" s="11"/>
      <c r="BNH83" s="11"/>
      <c r="BNI83" s="11"/>
      <c r="BNJ83" s="11"/>
      <c r="BNK83" s="11"/>
      <c r="BNL83" s="11"/>
      <c r="BNM83" s="11"/>
      <c r="BNN83" s="11"/>
      <c r="BNO83" s="11"/>
      <c r="BNP83" s="11"/>
      <c r="BNQ83" s="11"/>
      <c r="BNR83" s="11"/>
      <c r="BNS83" s="11"/>
      <c r="BNT83" s="11"/>
      <c r="BNU83" s="11"/>
      <c r="BNV83" s="11"/>
      <c r="BNW83" s="11"/>
      <c r="BNX83" s="11"/>
      <c r="BNY83" s="11"/>
      <c r="BNZ83" s="11"/>
      <c r="BOA83" s="11"/>
      <c r="BOB83" s="11"/>
      <c r="BOC83" s="11"/>
      <c r="BOD83" s="11"/>
      <c r="BOE83" s="11"/>
      <c r="BOF83" s="11"/>
      <c r="BOG83" s="11"/>
      <c r="BOH83" s="11"/>
      <c r="BOI83" s="11"/>
      <c r="BOJ83" s="11"/>
      <c r="BOK83" s="11"/>
      <c r="BOL83" s="11"/>
      <c r="BOM83" s="11"/>
      <c r="BON83" s="11"/>
      <c r="BOO83" s="11"/>
      <c r="BOP83" s="11"/>
      <c r="BOQ83" s="11"/>
      <c r="BOR83" s="11"/>
      <c r="BOS83" s="11"/>
      <c r="BOT83" s="11"/>
      <c r="BOU83" s="11"/>
      <c r="BOV83" s="11"/>
      <c r="BOW83" s="11"/>
      <c r="BOX83" s="11"/>
      <c r="BOY83" s="11"/>
      <c r="BOZ83" s="11"/>
      <c r="BPA83" s="11"/>
      <c r="BPB83" s="11"/>
      <c r="BPC83" s="11"/>
      <c r="BPD83" s="11"/>
      <c r="BPE83" s="11"/>
      <c r="BPF83" s="11"/>
      <c r="BPG83" s="11"/>
      <c r="BPH83" s="11"/>
      <c r="BPI83" s="11"/>
      <c r="BPJ83" s="11"/>
      <c r="BPK83" s="11"/>
      <c r="BPL83" s="11"/>
      <c r="BPM83" s="11"/>
      <c r="BPN83" s="11"/>
      <c r="BPO83" s="11"/>
      <c r="BPP83" s="11"/>
      <c r="BPQ83" s="11"/>
      <c r="BPR83" s="11"/>
      <c r="BPS83" s="11"/>
      <c r="BPT83" s="11"/>
      <c r="BPU83" s="11"/>
      <c r="BPV83" s="11"/>
      <c r="BPW83" s="11"/>
      <c r="BPX83" s="11"/>
      <c r="BPY83" s="11"/>
      <c r="BPZ83" s="11"/>
      <c r="BQA83" s="11"/>
      <c r="BQB83" s="11"/>
      <c r="BQC83" s="11"/>
      <c r="BQD83" s="11"/>
      <c r="BQE83" s="11"/>
      <c r="BQF83" s="11"/>
      <c r="BQG83" s="11"/>
      <c r="BQH83" s="11"/>
      <c r="BQI83" s="11"/>
      <c r="BQJ83" s="11"/>
      <c r="BQK83" s="11"/>
      <c r="BQL83" s="11"/>
      <c r="BQM83" s="11"/>
      <c r="BQN83" s="11"/>
      <c r="BQO83" s="11"/>
      <c r="BQP83" s="11"/>
      <c r="BQQ83" s="11"/>
      <c r="BQR83" s="11"/>
      <c r="BQS83" s="11"/>
      <c r="BQT83" s="11"/>
      <c r="BQU83" s="11"/>
      <c r="BQV83" s="11"/>
      <c r="BQW83" s="11"/>
      <c r="BQX83" s="11"/>
      <c r="BQY83" s="11"/>
      <c r="BQZ83" s="11"/>
      <c r="BRA83" s="11"/>
      <c r="BRB83" s="11"/>
      <c r="BRC83" s="11"/>
      <c r="BRD83" s="11"/>
      <c r="BRE83" s="11"/>
      <c r="BRF83" s="11"/>
      <c r="BRG83" s="11"/>
      <c r="BRH83" s="11"/>
      <c r="BRI83" s="11"/>
      <c r="BRJ83" s="11"/>
      <c r="BRK83" s="11"/>
      <c r="BRL83" s="11"/>
      <c r="BRM83" s="11"/>
      <c r="BRN83" s="11"/>
      <c r="BRO83" s="11"/>
      <c r="BRP83" s="11"/>
      <c r="BRQ83" s="11"/>
      <c r="BRR83" s="11"/>
      <c r="BRS83" s="11"/>
      <c r="BRT83" s="11"/>
      <c r="BRU83" s="11"/>
      <c r="BRV83" s="11"/>
      <c r="BRW83" s="11"/>
      <c r="BRX83" s="11"/>
      <c r="BRY83" s="11"/>
      <c r="BRZ83" s="11"/>
      <c r="BSA83" s="11"/>
      <c r="BSB83" s="11"/>
      <c r="BSC83" s="11"/>
      <c r="BSD83" s="11"/>
      <c r="BSE83" s="11"/>
      <c r="BSF83" s="11"/>
      <c r="BSG83" s="11"/>
      <c r="BSH83" s="11"/>
      <c r="BSI83" s="11"/>
      <c r="BSJ83" s="11"/>
      <c r="BSK83" s="11"/>
      <c r="BSL83" s="11"/>
      <c r="BSM83" s="11"/>
      <c r="BSN83" s="11"/>
      <c r="BSO83" s="11"/>
      <c r="BSP83" s="11"/>
      <c r="BSQ83" s="11"/>
      <c r="BSR83" s="11"/>
      <c r="BSS83" s="11"/>
      <c r="BST83" s="11"/>
      <c r="BSU83" s="11"/>
      <c r="BSV83" s="11"/>
      <c r="BSW83" s="11"/>
      <c r="BSX83" s="11"/>
      <c r="BSY83" s="11"/>
      <c r="BSZ83" s="11"/>
      <c r="BTA83" s="11"/>
      <c r="BTB83" s="11"/>
      <c r="BTC83" s="11"/>
      <c r="BTD83" s="11"/>
      <c r="BTE83" s="11"/>
      <c r="BTF83" s="11"/>
      <c r="BTG83" s="11"/>
      <c r="BTH83" s="11"/>
      <c r="BTI83" s="11"/>
      <c r="BTJ83" s="11"/>
      <c r="BTK83" s="11"/>
      <c r="BTL83" s="11"/>
      <c r="BTM83" s="11"/>
      <c r="BTN83" s="11"/>
      <c r="BTO83" s="11"/>
      <c r="BTP83" s="11"/>
      <c r="BTQ83" s="11"/>
      <c r="BTR83" s="11"/>
      <c r="BTS83" s="11"/>
      <c r="BTT83" s="11"/>
      <c r="BTU83" s="11"/>
      <c r="BTV83" s="11"/>
      <c r="BTW83" s="11"/>
      <c r="BTX83" s="11"/>
      <c r="BTY83" s="11"/>
      <c r="BTZ83" s="11"/>
      <c r="BUA83" s="11"/>
      <c r="BUB83" s="11"/>
      <c r="BUC83" s="11"/>
      <c r="BUD83" s="11"/>
      <c r="BUE83" s="11"/>
      <c r="BUF83" s="11"/>
      <c r="BUG83" s="11"/>
      <c r="BUH83" s="11"/>
      <c r="BUI83" s="11"/>
      <c r="BUJ83" s="11"/>
      <c r="BUK83" s="11"/>
      <c r="BUL83" s="11"/>
      <c r="BUM83" s="11"/>
      <c r="BUN83" s="11"/>
      <c r="BUO83" s="11"/>
      <c r="BUP83" s="11"/>
      <c r="BUQ83" s="11"/>
      <c r="BUR83" s="11"/>
      <c r="BUS83" s="11"/>
      <c r="BUT83" s="11"/>
      <c r="BUU83" s="11"/>
      <c r="BUV83" s="11"/>
      <c r="BUW83" s="11"/>
      <c r="BUX83" s="11"/>
      <c r="BUY83" s="11"/>
      <c r="BUZ83" s="11"/>
      <c r="BVA83" s="11"/>
      <c r="BVB83" s="11"/>
      <c r="BVC83" s="11"/>
      <c r="BVD83" s="11"/>
      <c r="BVE83" s="11"/>
      <c r="BVF83" s="11"/>
      <c r="BVG83" s="11"/>
      <c r="BVH83" s="11"/>
      <c r="BVI83" s="11"/>
      <c r="BVJ83" s="11"/>
      <c r="BVK83" s="11"/>
      <c r="BVL83" s="11"/>
      <c r="BVM83" s="11"/>
      <c r="BVN83" s="11"/>
      <c r="BVO83" s="11"/>
      <c r="BVP83" s="11"/>
      <c r="BVQ83" s="11"/>
      <c r="BVR83" s="11"/>
      <c r="BVS83" s="11"/>
      <c r="BVT83" s="11"/>
      <c r="BVU83" s="11"/>
      <c r="BVV83" s="11"/>
      <c r="BVW83" s="11"/>
      <c r="BVX83" s="11"/>
      <c r="BVY83" s="11"/>
      <c r="BVZ83" s="11"/>
      <c r="BWA83" s="11"/>
      <c r="BWB83" s="11"/>
      <c r="BWC83" s="11"/>
      <c r="BWD83" s="11"/>
      <c r="BWE83" s="11"/>
      <c r="BWF83" s="11"/>
      <c r="BWG83" s="11"/>
      <c r="BWH83" s="11"/>
      <c r="BWI83" s="11"/>
      <c r="BWJ83" s="11"/>
      <c r="BWK83" s="11"/>
      <c r="BWL83" s="11"/>
      <c r="BWM83" s="11"/>
      <c r="BWN83" s="11"/>
      <c r="BWO83" s="11"/>
      <c r="BWP83" s="11"/>
      <c r="BWQ83" s="11"/>
      <c r="BWR83" s="11"/>
      <c r="BWS83" s="11"/>
      <c r="BWT83" s="11"/>
      <c r="BWU83" s="11"/>
      <c r="BWV83" s="11"/>
      <c r="BWW83" s="11"/>
      <c r="BWX83" s="11"/>
      <c r="BWY83" s="11"/>
      <c r="BWZ83" s="11"/>
      <c r="BXA83" s="11"/>
      <c r="BXB83" s="11"/>
      <c r="BXC83" s="11"/>
      <c r="BXD83" s="11"/>
      <c r="BXE83" s="11"/>
      <c r="BXF83" s="11"/>
      <c r="BXG83" s="11"/>
      <c r="BXH83" s="11"/>
      <c r="BXI83" s="11"/>
      <c r="BXJ83" s="11"/>
      <c r="BXK83" s="11"/>
      <c r="BXL83" s="11"/>
      <c r="BXM83" s="11"/>
      <c r="BXN83" s="11"/>
      <c r="BXO83" s="11"/>
      <c r="BXP83" s="11"/>
      <c r="BXQ83" s="11"/>
      <c r="BXR83" s="11"/>
      <c r="BXS83" s="11"/>
      <c r="BXT83" s="11"/>
      <c r="BXU83" s="11"/>
      <c r="BXV83" s="11"/>
      <c r="BXW83" s="11"/>
      <c r="BXX83" s="11"/>
      <c r="BXY83" s="11"/>
      <c r="BXZ83" s="11"/>
      <c r="BYA83" s="11"/>
      <c r="BYB83" s="11"/>
      <c r="BYC83" s="11"/>
      <c r="BYD83" s="11"/>
      <c r="BYE83" s="11"/>
      <c r="BYF83" s="11"/>
      <c r="BYG83" s="11"/>
      <c r="BYH83" s="11"/>
      <c r="BYI83" s="11"/>
      <c r="BYJ83" s="11"/>
      <c r="BYK83" s="11"/>
      <c r="BYL83" s="11"/>
      <c r="BYM83" s="11"/>
      <c r="BYN83" s="11"/>
      <c r="BYO83" s="11"/>
      <c r="BYP83" s="11"/>
      <c r="BYQ83" s="11"/>
      <c r="BYR83" s="11"/>
      <c r="BYS83" s="11"/>
      <c r="BYT83" s="11"/>
      <c r="BYU83" s="11"/>
      <c r="BYV83" s="11"/>
      <c r="BYW83" s="11"/>
      <c r="BYX83" s="11"/>
      <c r="BYY83" s="11"/>
      <c r="BYZ83" s="11"/>
      <c r="BZA83" s="11"/>
      <c r="BZB83" s="11"/>
      <c r="BZC83" s="11"/>
      <c r="BZD83" s="11"/>
      <c r="BZE83" s="11"/>
      <c r="BZF83" s="11"/>
      <c r="BZG83" s="11"/>
      <c r="BZH83" s="11"/>
      <c r="BZI83" s="11"/>
      <c r="BZJ83" s="11"/>
      <c r="BZK83" s="11"/>
      <c r="BZL83" s="11"/>
      <c r="BZM83" s="11"/>
      <c r="BZN83" s="11"/>
      <c r="BZO83" s="11"/>
      <c r="BZP83" s="11"/>
      <c r="BZQ83" s="11"/>
      <c r="BZR83" s="11"/>
      <c r="BZS83" s="11"/>
      <c r="BZT83" s="11"/>
      <c r="BZU83" s="11"/>
      <c r="BZV83" s="11"/>
      <c r="BZW83" s="11"/>
      <c r="BZX83" s="11"/>
      <c r="BZY83" s="11"/>
      <c r="BZZ83" s="11"/>
      <c r="CAA83" s="11"/>
      <c r="CAB83" s="11"/>
      <c r="CAC83" s="11"/>
      <c r="CAD83" s="11"/>
      <c r="CAE83" s="11"/>
      <c r="CAF83" s="11"/>
      <c r="CAG83" s="11"/>
      <c r="CAH83" s="11"/>
      <c r="CAI83" s="11"/>
      <c r="CAJ83" s="11"/>
      <c r="CAK83" s="11"/>
      <c r="CAL83" s="11"/>
      <c r="CAM83" s="11"/>
      <c r="CAN83" s="11"/>
      <c r="CAO83" s="11"/>
      <c r="CAP83" s="11"/>
      <c r="CAQ83" s="11"/>
      <c r="CAR83" s="11"/>
      <c r="CAS83" s="11"/>
      <c r="CAT83" s="11"/>
      <c r="CAU83" s="11"/>
      <c r="CAV83" s="11"/>
      <c r="CAW83" s="11"/>
      <c r="CAX83" s="11"/>
      <c r="CAY83" s="11"/>
      <c r="CAZ83" s="11"/>
      <c r="CBA83" s="11"/>
      <c r="CBB83" s="11"/>
      <c r="CBC83" s="11"/>
      <c r="CBD83" s="11"/>
      <c r="CBE83" s="11"/>
      <c r="CBF83" s="11"/>
      <c r="CBG83" s="11"/>
      <c r="CBH83" s="11"/>
      <c r="CBI83" s="11"/>
      <c r="CBJ83" s="11"/>
      <c r="CBK83" s="11"/>
      <c r="CBL83" s="11"/>
      <c r="CBM83" s="11"/>
      <c r="CBN83" s="11"/>
      <c r="CBO83" s="11"/>
      <c r="CBP83" s="11"/>
      <c r="CBQ83" s="11"/>
      <c r="CBR83" s="11"/>
      <c r="CBS83" s="11"/>
      <c r="CBT83" s="11"/>
      <c r="CBU83" s="11"/>
      <c r="CBV83" s="11"/>
      <c r="CBW83" s="11"/>
      <c r="CBX83" s="11"/>
      <c r="CBY83" s="11"/>
      <c r="CBZ83" s="11"/>
      <c r="CCA83" s="11"/>
      <c r="CCB83" s="11"/>
      <c r="CCC83" s="11"/>
      <c r="CCD83" s="11"/>
      <c r="CCE83" s="11"/>
      <c r="CCF83" s="11"/>
      <c r="CCG83" s="11"/>
      <c r="CCH83" s="11"/>
      <c r="CCI83" s="11"/>
      <c r="CCJ83" s="11"/>
      <c r="CCK83" s="11"/>
      <c r="CCL83" s="11"/>
      <c r="CCM83" s="11"/>
      <c r="CCN83" s="11"/>
      <c r="CCO83" s="11"/>
      <c r="CCP83" s="11"/>
      <c r="CCQ83" s="11"/>
      <c r="CCR83" s="11"/>
      <c r="CCS83" s="11"/>
      <c r="CCT83" s="11"/>
      <c r="CCU83" s="11"/>
      <c r="CCV83" s="11"/>
      <c r="CCW83" s="11"/>
      <c r="CCX83" s="11"/>
      <c r="CCY83" s="11"/>
      <c r="CCZ83" s="11"/>
      <c r="CDA83" s="11"/>
      <c r="CDB83" s="11"/>
      <c r="CDC83" s="11"/>
      <c r="CDD83" s="11"/>
      <c r="CDE83" s="11"/>
      <c r="CDF83" s="11"/>
      <c r="CDG83" s="11"/>
      <c r="CDH83" s="11"/>
      <c r="CDI83" s="11"/>
      <c r="CDJ83" s="11"/>
      <c r="CDK83" s="11"/>
      <c r="CDL83" s="11"/>
      <c r="CDM83" s="11"/>
      <c r="CDN83" s="11"/>
      <c r="CDO83" s="11"/>
      <c r="CDP83" s="11"/>
      <c r="CDQ83" s="11"/>
      <c r="CDR83" s="11"/>
      <c r="CDS83" s="11"/>
      <c r="CDT83" s="11"/>
      <c r="CDU83" s="11"/>
      <c r="CDV83" s="11"/>
      <c r="CDW83" s="11"/>
      <c r="CDX83" s="11"/>
      <c r="CDY83" s="11"/>
      <c r="CDZ83" s="11"/>
      <c r="CEA83" s="11"/>
      <c r="CEB83" s="11"/>
      <c r="CEC83" s="11"/>
      <c r="CED83" s="11"/>
      <c r="CEE83" s="11"/>
      <c r="CEF83" s="11"/>
      <c r="CEG83" s="11"/>
      <c r="CEH83" s="11"/>
      <c r="CEI83" s="11"/>
      <c r="CEJ83" s="11"/>
      <c r="CEK83" s="11"/>
      <c r="CEL83" s="11"/>
      <c r="CEM83" s="11"/>
      <c r="CEN83" s="11"/>
      <c r="CEO83" s="11"/>
      <c r="CEP83" s="11"/>
      <c r="CEQ83" s="11"/>
      <c r="CER83" s="11"/>
      <c r="CES83" s="11"/>
      <c r="CET83" s="11"/>
      <c r="CEU83" s="11"/>
      <c r="CEV83" s="11"/>
      <c r="CEW83" s="11"/>
      <c r="CEX83" s="11"/>
      <c r="CEY83" s="11"/>
      <c r="CEZ83" s="11"/>
      <c r="CFA83" s="11"/>
      <c r="CFB83" s="11"/>
      <c r="CFC83" s="11"/>
      <c r="CFD83" s="11"/>
      <c r="CFE83" s="11"/>
      <c r="CFF83" s="11"/>
      <c r="CFG83" s="11"/>
      <c r="CFH83" s="11"/>
      <c r="CFI83" s="11"/>
      <c r="CFJ83" s="11"/>
      <c r="CFK83" s="11"/>
      <c r="CFL83" s="11"/>
      <c r="CFM83" s="11"/>
      <c r="CFN83" s="11"/>
      <c r="CFO83" s="11"/>
      <c r="CFP83" s="11"/>
      <c r="CFQ83" s="11"/>
      <c r="CFR83" s="11"/>
      <c r="CFS83" s="11"/>
      <c r="CFT83" s="11"/>
      <c r="CFU83" s="11"/>
      <c r="CFV83" s="11"/>
      <c r="CFW83" s="11"/>
      <c r="CFX83" s="11"/>
      <c r="CFY83" s="11"/>
      <c r="CFZ83" s="11"/>
      <c r="CGA83" s="11"/>
      <c r="CGB83" s="11"/>
      <c r="CGC83" s="11"/>
      <c r="CGD83" s="11"/>
      <c r="CGE83" s="11"/>
      <c r="CGF83" s="11"/>
      <c r="CGG83" s="11"/>
      <c r="CGH83" s="11"/>
      <c r="CGI83" s="11"/>
      <c r="CGJ83" s="11"/>
      <c r="CGK83" s="11"/>
      <c r="CGL83" s="11"/>
      <c r="CGM83" s="11"/>
      <c r="CGN83" s="11"/>
      <c r="CGO83" s="11"/>
      <c r="CGP83" s="11"/>
      <c r="CGQ83" s="11"/>
      <c r="CGR83" s="11"/>
      <c r="CGS83" s="11"/>
      <c r="CGT83" s="11"/>
      <c r="CGU83" s="11"/>
      <c r="CGV83" s="11"/>
      <c r="CGW83" s="11"/>
      <c r="CGX83" s="11"/>
      <c r="CGY83" s="11"/>
      <c r="CGZ83" s="11"/>
      <c r="CHA83" s="11"/>
      <c r="CHB83" s="11"/>
      <c r="CHC83" s="11"/>
      <c r="CHD83" s="11"/>
      <c r="CHE83" s="11"/>
      <c r="CHF83" s="11"/>
      <c r="CHG83" s="11"/>
      <c r="CHH83" s="11"/>
      <c r="CHI83" s="11"/>
      <c r="CHJ83" s="11"/>
      <c r="CHK83" s="11"/>
      <c r="CHL83" s="11"/>
      <c r="CHM83" s="11"/>
      <c r="CHN83" s="11"/>
      <c r="CHO83" s="11"/>
      <c r="CHP83" s="11"/>
      <c r="CHQ83" s="11"/>
      <c r="CHR83" s="11"/>
      <c r="CHS83" s="11"/>
      <c r="CHT83" s="11"/>
      <c r="CHU83" s="11"/>
      <c r="CHV83" s="11"/>
      <c r="CHW83" s="11"/>
      <c r="CHX83" s="11"/>
      <c r="CHY83" s="11"/>
      <c r="CHZ83" s="11"/>
      <c r="CIA83" s="11"/>
      <c r="CIB83" s="11"/>
      <c r="CIC83" s="11"/>
      <c r="CID83" s="11"/>
      <c r="CIE83" s="11"/>
      <c r="CIF83" s="11"/>
      <c r="CIG83" s="11"/>
      <c r="CIH83" s="11"/>
      <c r="CII83" s="11"/>
      <c r="CIJ83" s="11"/>
      <c r="CIK83" s="11"/>
      <c r="CIL83" s="11"/>
      <c r="CIM83" s="11"/>
      <c r="CIN83" s="11"/>
      <c r="CIO83" s="11"/>
      <c r="CIP83" s="11"/>
      <c r="CIQ83" s="11"/>
      <c r="CIR83" s="11"/>
      <c r="CIS83" s="11"/>
      <c r="CIT83" s="11"/>
      <c r="CIU83" s="11"/>
      <c r="CIV83" s="11"/>
      <c r="CIW83" s="11"/>
      <c r="CIX83" s="11"/>
      <c r="CIY83" s="11"/>
      <c r="CIZ83" s="11"/>
      <c r="CJA83" s="11"/>
      <c r="CJB83" s="11"/>
      <c r="CJC83" s="11"/>
      <c r="CJD83" s="11"/>
      <c r="CJE83" s="11"/>
      <c r="CJF83" s="11"/>
      <c r="CJG83" s="11"/>
      <c r="CJH83" s="11"/>
      <c r="CJI83" s="11"/>
      <c r="CJJ83" s="11"/>
      <c r="CJK83" s="11"/>
      <c r="CJL83" s="11"/>
      <c r="CJM83" s="11"/>
      <c r="CJN83" s="11"/>
      <c r="CJO83" s="11"/>
      <c r="CJP83" s="11"/>
      <c r="CJQ83" s="11"/>
      <c r="CJR83" s="11"/>
      <c r="CJS83" s="11"/>
      <c r="CJT83" s="11"/>
      <c r="CJU83" s="11"/>
      <c r="CJV83" s="11"/>
      <c r="CJW83" s="11"/>
      <c r="CJX83" s="11"/>
      <c r="CJY83" s="11"/>
      <c r="CJZ83" s="11"/>
      <c r="CKA83" s="11"/>
      <c r="CKB83" s="11"/>
      <c r="CKC83" s="11"/>
      <c r="CKD83" s="11"/>
      <c r="CKE83" s="11"/>
      <c r="CKF83" s="11"/>
      <c r="CKG83" s="11"/>
      <c r="CKH83" s="11"/>
      <c r="CKI83" s="11"/>
      <c r="CKJ83" s="11"/>
      <c r="CKK83" s="11"/>
      <c r="CKL83" s="11"/>
      <c r="CKM83" s="11"/>
      <c r="CKN83" s="11"/>
      <c r="CKO83" s="11"/>
      <c r="CKP83" s="11"/>
      <c r="CKQ83" s="11"/>
      <c r="CKR83" s="11"/>
      <c r="CKS83" s="11"/>
      <c r="CKT83" s="11"/>
      <c r="CKU83" s="11"/>
      <c r="CKV83" s="11"/>
      <c r="CKW83" s="11"/>
      <c r="CKX83" s="11"/>
      <c r="CKY83" s="11"/>
      <c r="CKZ83" s="11"/>
      <c r="CLA83" s="11"/>
      <c r="CLB83" s="11"/>
      <c r="CLC83" s="11"/>
      <c r="CLD83" s="11"/>
      <c r="CLE83" s="11"/>
      <c r="CLF83" s="11"/>
      <c r="CLG83" s="11"/>
      <c r="CLH83" s="11"/>
      <c r="CLI83" s="11"/>
      <c r="CLJ83" s="11"/>
      <c r="CLK83" s="11"/>
      <c r="CLL83" s="11"/>
      <c r="CLM83" s="11"/>
      <c r="CLN83" s="11"/>
      <c r="CLO83" s="11"/>
      <c r="CLP83" s="11"/>
      <c r="CLQ83" s="11"/>
      <c r="CLR83" s="11"/>
      <c r="CLS83" s="11"/>
      <c r="CLT83" s="11"/>
      <c r="CLU83" s="11"/>
      <c r="CLV83" s="11"/>
      <c r="CLW83" s="11"/>
      <c r="CLX83" s="11"/>
      <c r="CLY83" s="11"/>
      <c r="CLZ83" s="11"/>
      <c r="CMA83" s="11"/>
      <c r="CMB83" s="11"/>
      <c r="CMC83" s="11"/>
      <c r="CMD83" s="11"/>
      <c r="CME83" s="11"/>
      <c r="CMF83" s="11"/>
      <c r="CMG83" s="11"/>
      <c r="CMH83" s="11"/>
      <c r="CMI83" s="11"/>
      <c r="CMJ83" s="11"/>
      <c r="CMK83" s="11"/>
      <c r="CML83" s="11"/>
      <c r="CMM83" s="11"/>
      <c r="CMN83" s="11"/>
      <c r="CMO83" s="11"/>
      <c r="CMP83" s="11"/>
      <c r="CMQ83" s="11"/>
      <c r="CMR83" s="11"/>
      <c r="CMS83" s="11"/>
      <c r="CMT83" s="11"/>
      <c r="CMU83" s="11"/>
      <c r="CMV83" s="11"/>
      <c r="CMW83" s="11"/>
      <c r="CMX83" s="11"/>
      <c r="CMY83" s="11"/>
      <c r="CMZ83" s="11"/>
      <c r="CNA83" s="11"/>
      <c r="CNB83" s="11"/>
      <c r="CNC83" s="11"/>
      <c r="CND83" s="11"/>
      <c r="CNE83" s="11"/>
      <c r="CNF83" s="11"/>
      <c r="CNG83" s="11"/>
      <c r="CNH83" s="11"/>
      <c r="CNI83" s="11"/>
      <c r="CNJ83" s="11"/>
      <c r="CNK83" s="11"/>
      <c r="CNL83" s="11"/>
      <c r="CNM83" s="11"/>
      <c r="CNN83" s="11"/>
      <c r="CNO83" s="11"/>
      <c r="CNP83" s="11"/>
      <c r="CNQ83" s="11"/>
      <c r="CNR83" s="11"/>
      <c r="CNS83" s="11"/>
      <c r="CNT83" s="11"/>
      <c r="CNU83" s="11"/>
      <c r="CNV83" s="11"/>
      <c r="CNW83" s="11"/>
      <c r="CNX83" s="11"/>
      <c r="CNY83" s="11"/>
      <c r="CNZ83" s="11"/>
      <c r="COA83" s="11"/>
      <c r="COB83" s="11"/>
      <c r="COC83" s="11"/>
      <c r="COD83" s="11"/>
      <c r="COE83" s="11"/>
      <c r="COF83" s="11"/>
      <c r="COG83" s="11"/>
      <c r="COH83" s="11"/>
      <c r="COI83" s="11"/>
      <c r="COJ83" s="11"/>
      <c r="COK83" s="11"/>
      <c r="COL83" s="11"/>
      <c r="COM83" s="11"/>
      <c r="CON83" s="11"/>
      <c r="COO83" s="11"/>
      <c r="COP83" s="11"/>
      <c r="COQ83" s="11"/>
      <c r="COR83" s="11"/>
      <c r="COS83" s="11"/>
      <c r="COT83" s="11"/>
      <c r="COU83" s="11"/>
      <c r="COV83" s="11"/>
      <c r="COW83" s="11"/>
      <c r="COX83" s="11"/>
      <c r="COY83" s="11"/>
      <c r="COZ83" s="11"/>
      <c r="CPA83" s="11"/>
      <c r="CPB83" s="11"/>
      <c r="CPC83" s="11"/>
      <c r="CPD83" s="11"/>
      <c r="CPE83" s="11"/>
      <c r="CPF83" s="11"/>
      <c r="CPG83" s="11"/>
      <c r="CPH83" s="11"/>
      <c r="CPI83" s="11"/>
      <c r="CPJ83" s="11"/>
      <c r="CPK83" s="11"/>
      <c r="CPL83" s="11"/>
      <c r="CPM83" s="11"/>
      <c r="CPN83" s="11"/>
      <c r="CPO83" s="11"/>
      <c r="CPP83" s="11"/>
      <c r="CPQ83" s="11"/>
      <c r="CPR83" s="11"/>
      <c r="CPS83" s="11"/>
      <c r="CPT83" s="11"/>
      <c r="CPU83" s="11"/>
      <c r="CPV83" s="11"/>
      <c r="CPW83" s="11"/>
      <c r="CPX83" s="11"/>
      <c r="CPY83" s="11"/>
      <c r="CPZ83" s="11"/>
      <c r="CQA83" s="11"/>
      <c r="CQB83" s="11"/>
      <c r="CQC83" s="11"/>
      <c r="CQD83" s="11"/>
      <c r="CQE83" s="11"/>
      <c r="CQF83" s="11"/>
      <c r="CQG83" s="11"/>
      <c r="CQH83" s="11"/>
      <c r="CQI83" s="11"/>
      <c r="CQJ83" s="11"/>
      <c r="CQK83" s="11"/>
      <c r="CQL83" s="11"/>
      <c r="CQM83" s="11"/>
      <c r="CQN83" s="11"/>
      <c r="CQO83" s="11"/>
      <c r="CQP83" s="11"/>
      <c r="CQQ83" s="11"/>
      <c r="CQR83" s="11"/>
      <c r="CQS83" s="11"/>
      <c r="CQT83" s="11"/>
      <c r="CQU83" s="11"/>
      <c r="CQV83" s="11"/>
      <c r="CQW83" s="11"/>
      <c r="CQX83" s="11"/>
      <c r="CQY83" s="11"/>
      <c r="CQZ83" s="11"/>
      <c r="CRA83" s="11"/>
      <c r="CRB83" s="11"/>
      <c r="CRC83" s="11"/>
      <c r="CRD83" s="11"/>
      <c r="CRE83" s="11"/>
      <c r="CRF83" s="11"/>
      <c r="CRG83" s="11"/>
      <c r="CRH83" s="11"/>
      <c r="CRI83" s="11"/>
      <c r="CRJ83" s="11"/>
      <c r="CRK83" s="11"/>
      <c r="CRL83" s="11"/>
      <c r="CRM83" s="11"/>
      <c r="CRN83" s="11"/>
      <c r="CRO83" s="11"/>
      <c r="CRP83" s="11"/>
      <c r="CRQ83" s="11"/>
      <c r="CRR83" s="11"/>
      <c r="CRS83" s="11"/>
      <c r="CRT83" s="11"/>
      <c r="CRU83" s="11"/>
      <c r="CRV83" s="11"/>
      <c r="CRW83" s="11"/>
      <c r="CRX83" s="11"/>
      <c r="CRY83" s="11"/>
      <c r="CRZ83" s="11"/>
      <c r="CSA83" s="11"/>
      <c r="CSB83" s="11"/>
      <c r="CSC83" s="11"/>
      <c r="CSD83" s="11"/>
      <c r="CSE83" s="11"/>
      <c r="CSF83" s="11"/>
      <c r="CSG83" s="11"/>
      <c r="CSH83" s="11"/>
      <c r="CSI83" s="11"/>
      <c r="CSJ83" s="11"/>
      <c r="CSK83" s="11"/>
      <c r="CSL83" s="11"/>
      <c r="CSM83" s="11"/>
      <c r="CSN83" s="11"/>
      <c r="CSO83" s="11"/>
      <c r="CSP83" s="11"/>
      <c r="CSQ83" s="11"/>
      <c r="CSR83" s="11"/>
      <c r="CSS83" s="11"/>
      <c r="CST83" s="11"/>
      <c r="CSU83" s="11"/>
      <c r="CSV83" s="11"/>
      <c r="CSW83" s="11"/>
      <c r="CSX83" s="11"/>
      <c r="CSY83" s="11"/>
      <c r="CSZ83" s="11"/>
      <c r="CTA83" s="11"/>
      <c r="CTB83" s="11"/>
      <c r="CTC83" s="11"/>
      <c r="CTD83" s="11"/>
      <c r="CTE83" s="11"/>
      <c r="CTF83" s="11"/>
      <c r="CTG83" s="11"/>
      <c r="CTH83" s="11"/>
      <c r="CTI83" s="11"/>
      <c r="CTJ83" s="11"/>
      <c r="CTK83" s="11"/>
      <c r="CTL83" s="11"/>
      <c r="CTM83" s="11"/>
      <c r="CTN83" s="11"/>
      <c r="CTO83" s="11"/>
      <c r="CTP83" s="11"/>
      <c r="CTQ83" s="11"/>
      <c r="CTR83" s="11"/>
      <c r="CTS83" s="11"/>
      <c r="CTT83" s="11"/>
      <c r="CTU83" s="11"/>
      <c r="CTV83" s="11"/>
      <c r="CTW83" s="11"/>
      <c r="CTX83" s="11"/>
      <c r="CTY83" s="11"/>
      <c r="CTZ83" s="11"/>
      <c r="CUA83" s="11"/>
      <c r="CUB83" s="11"/>
      <c r="CUC83" s="11"/>
      <c r="CUD83" s="11"/>
      <c r="CUE83" s="11"/>
      <c r="CUF83" s="11"/>
      <c r="CUG83" s="11"/>
      <c r="CUH83" s="11"/>
      <c r="CUI83" s="11"/>
      <c r="CUJ83" s="11"/>
      <c r="CUK83" s="11"/>
      <c r="CUL83" s="11"/>
      <c r="CUM83" s="11"/>
      <c r="CUN83" s="11"/>
      <c r="CUO83" s="11"/>
      <c r="CUP83" s="11"/>
      <c r="CUQ83" s="11"/>
      <c r="CUR83" s="11"/>
      <c r="CUS83" s="11"/>
      <c r="CUT83" s="11"/>
      <c r="CUU83" s="11"/>
      <c r="CUV83" s="11"/>
      <c r="CUW83" s="11"/>
      <c r="CUX83" s="11"/>
      <c r="CUY83" s="11"/>
      <c r="CUZ83" s="11"/>
      <c r="CVA83" s="11"/>
      <c r="CVB83" s="11"/>
      <c r="CVC83" s="11"/>
      <c r="CVD83" s="11"/>
      <c r="CVE83" s="11"/>
      <c r="CVF83" s="11"/>
      <c r="CVG83" s="11"/>
      <c r="CVH83" s="11"/>
      <c r="CVI83" s="11"/>
      <c r="CVJ83" s="11"/>
      <c r="CVK83" s="11"/>
      <c r="CVL83" s="11"/>
      <c r="CVM83" s="11"/>
      <c r="CVN83" s="11"/>
      <c r="CVO83" s="11"/>
      <c r="CVP83" s="11"/>
      <c r="CVQ83" s="11"/>
      <c r="CVR83" s="11"/>
      <c r="CVS83" s="11"/>
      <c r="CVT83" s="11"/>
      <c r="CVU83" s="11"/>
      <c r="CVV83" s="11"/>
      <c r="CVW83" s="11"/>
      <c r="CVX83" s="11"/>
      <c r="CVY83" s="11"/>
      <c r="CVZ83" s="11"/>
      <c r="CWA83" s="11"/>
      <c r="CWB83" s="11"/>
      <c r="CWC83" s="11"/>
      <c r="CWD83" s="11"/>
      <c r="CWE83" s="11"/>
      <c r="CWF83" s="11"/>
      <c r="CWG83" s="11"/>
      <c r="CWH83" s="11"/>
      <c r="CWI83" s="11"/>
      <c r="CWJ83" s="11"/>
      <c r="CWK83" s="11"/>
      <c r="CWL83" s="11"/>
      <c r="CWM83" s="11"/>
      <c r="CWN83" s="11"/>
      <c r="CWO83" s="11"/>
      <c r="CWP83" s="11"/>
      <c r="CWQ83" s="11"/>
      <c r="CWR83" s="11"/>
      <c r="CWS83" s="11"/>
      <c r="CWT83" s="11"/>
      <c r="CWU83" s="11"/>
      <c r="CWV83" s="11"/>
      <c r="CWW83" s="11"/>
      <c r="CWX83" s="11"/>
      <c r="CWY83" s="11"/>
      <c r="CWZ83" s="11"/>
      <c r="CXA83" s="11"/>
      <c r="CXB83" s="11"/>
      <c r="CXC83" s="11"/>
      <c r="CXD83" s="11"/>
      <c r="CXE83" s="11"/>
      <c r="CXF83" s="11"/>
      <c r="CXG83" s="11"/>
      <c r="CXH83" s="11"/>
      <c r="CXI83" s="11"/>
      <c r="CXJ83" s="11"/>
      <c r="CXK83" s="11"/>
      <c r="CXL83" s="11"/>
      <c r="CXM83" s="11"/>
      <c r="CXN83" s="11"/>
      <c r="CXO83" s="11"/>
      <c r="CXP83" s="11"/>
      <c r="CXQ83" s="11"/>
      <c r="CXR83" s="11"/>
      <c r="CXS83" s="11"/>
      <c r="CXT83" s="11"/>
      <c r="CXU83" s="11"/>
      <c r="CXV83" s="11"/>
      <c r="CXW83" s="11"/>
      <c r="CXX83" s="11"/>
      <c r="CXY83" s="11"/>
      <c r="CXZ83" s="11"/>
      <c r="CYA83" s="11"/>
      <c r="CYB83" s="11"/>
      <c r="CYC83" s="11"/>
      <c r="CYD83" s="11"/>
      <c r="CYE83" s="11"/>
      <c r="CYF83" s="11"/>
      <c r="CYG83" s="11"/>
      <c r="CYH83" s="11"/>
      <c r="CYI83" s="11"/>
      <c r="CYJ83" s="11"/>
      <c r="CYK83" s="11"/>
      <c r="CYL83" s="11"/>
      <c r="CYM83" s="11"/>
      <c r="CYN83" s="11"/>
      <c r="CYO83" s="11"/>
      <c r="CYP83" s="11"/>
      <c r="CYQ83" s="11"/>
      <c r="CYR83" s="11"/>
      <c r="CYS83" s="11"/>
      <c r="CYT83" s="11"/>
      <c r="CYU83" s="11"/>
      <c r="CYV83" s="11"/>
      <c r="CYW83" s="11"/>
      <c r="CYX83" s="11"/>
      <c r="CYY83" s="11"/>
      <c r="CYZ83" s="11"/>
      <c r="CZA83" s="11"/>
      <c r="CZB83" s="11"/>
      <c r="CZC83" s="11"/>
      <c r="CZD83" s="11"/>
      <c r="CZE83" s="11"/>
      <c r="CZF83" s="11"/>
      <c r="CZG83" s="11"/>
      <c r="CZH83" s="11"/>
      <c r="CZI83" s="11"/>
      <c r="CZJ83" s="11"/>
      <c r="CZK83" s="11"/>
      <c r="CZL83" s="11"/>
      <c r="CZM83" s="11"/>
      <c r="CZN83" s="11"/>
      <c r="CZO83" s="11"/>
      <c r="CZP83" s="11"/>
      <c r="CZQ83" s="11"/>
      <c r="CZR83" s="11"/>
      <c r="CZS83" s="11"/>
      <c r="CZT83" s="11"/>
      <c r="CZU83" s="11"/>
      <c r="CZV83" s="11"/>
      <c r="CZW83" s="11"/>
      <c r="CZX83" s="11"/>
      <c r="CZY83" s="11"/>
      <c r="CZZ83" s="11"/>
      <c r="DAA83" s="11"/>
      <c r="DAB83" s="11"/>
      <c r="DAC83" s="11"/>
      <c r="DAD83" s="11"/>
      <c r="DAE83" s="11"/>
      <c r="DAF83" s="11"/>
      <c r="DAG83" s="11"/>
      <c r="DAH83" s="11"/>
      <c r="DAI83" s="11"/>
      <c r="DAJ83" s="11"/>
      <c r="DAK83" s="11"/>
      <c r="DAL83" s="11"/>
      <c r="DAM83" s="11"/>
      <c r="DAN83" s="11"/>
      <c r="DAO83" s="11"/>
      <c r="DAP83" s="11"/>
      <c r="DAQ83" s="11"/>
      <c r="DAR83" s="11"/>
      <c r="DAS83" s="11"/>
      <c r="DAT83" s="11"/>
      <c r="DAU83" s="11"/>
      <c r="DAV83" s="11"/>
      <c r="DAW83" s="11"/>
      <c r="DAX83" s="11"/>
      <c r="DAY83" s="11"/>
      <c r="DAZ83" s="11"/>
      <c r="DBA83" s="11"/>
      <c r="DBB83" s="11"/>
      <c r="DBC83" s="11"/>
      <c r="DBD83" s="11"/>
      <c r="DBE83" s="11"/>
      <c r="DBF83" s="11"/>
      <c r="DBG83" s="11"/>
      <c r="DBH83" s="11"/>
      <c r="DBI83" s="11"/>
      <c r="DBJ83" s="11"/>
      <c r="DBK83" s="11"/>
      <c r="DBL83" s="11"/>
      <c r="DBM83" s="11"/>
      <c r="DBN83" s="11"/>
      <c r="DBO83" s="11"/>
      <c r="DBP83" s="11"/>
      <c r="DBQ83" s="11"/>
      <c r="DBR83" s="11"/>
      <c r="DBS83" s="11"/>
      <c r="DBT83" s="11"/>
      <c r="DBU83" s="11"/>
      <c r="DBV83" s="11"/>
      <c r="DBW83" s="11"/>
      <c r="DBX83" s="11"/>
      <c r="DBY83" s="11"/>
      <c r="DBZ83" s="11"/>
      <c r="DCA83" s="11"/>
      <c r="DCB83" s="11"/>
      <c r="DCC83" s="11"/>
      <c r="DCD83" s="11"/>
      <c r="DCE83" s="11"/>
      <c r="DCF83" s="11"/>
      <c r="DCG83" s="11"/>
      <c r="DCH83" s="11"/>
      <c r="DCI83" s="11"/>
      <c r="DCJ83" s="11"/>
      <c r="DCK83" s="11"/>
      <c r="DCL83" s="11"/>
      <c r="DCM83" s="11"/>
      <c r="DCN83" s="11"/>
      <c r="DCO83" s="11"/>
      <c r="DCP83" s="11"/>
      <c r="DCQ83" s="11"/>
      <c r="DCR83" s="11"/>
      <c r="DCS83" s="11"/>
      <c r="DCT83" s="11"/>
      <c r="DCU83" s="11"/>
      <c r="DCV83" s="11"/>
      <c r="DCW83" s="11"/>
      <c r="DCX83" s="11"/>
      <c r="DCY83" s="11"/>
      <c r="DCZ83" s="11"/>
      <c r="DDA83" s="11"/>
      <c r="DDB83" s="11"/>
      <c r="DDC83" s="11"/>
      <c r="DDD83" s="11"/>
      <c r="DDE83" s="11"/>
      <c r="DDF83" s="11"/>
      <c r="DDG83" s="11"/>
      <c r="DDH83" s="11"/>
      <c r="DDI83" s="11"/>
      <c r="DDJ83" s="11"/>
      <c r="DDK83" s="11"/>
      <c r="DDL83" s="11"/>
      <c r="DDM83" s="11"/>
      <c r="DDN83" s="11"/>
      <c r="DDO83" s="11"/>
      <c r="DDP83" s="11"/>
      <c r="DDQ83" s="11"/>
      <c r="DDR83" s="11"/>
      <c r="DDS83" s="11"/>
      <c r="DDT83" s="11"/>
      <c r="DDU83" s="11"/>
      <c r="DDV83" s="11"/>
      <c r="DDW83" s="11"/>
      <c r="DDX83" s="11"/>
      <c r="DDY83" s="11"/>
      <c r="DDZ83" s="11"/>
      <c r="DEA83" s="11"/>
      <c r="DEB83" s="11"/>
      <c r="DEC83" s="11"/>
      <c r="DED83" s="11"/>
      <c r="DEE83" s="11"/>
      <c r="DEF83" s="11"/>
      <c r="DEG83" s="11"/>
      <c r="DEH83" s="11"/>
      <c r="DEI83" s="11"/>
      <c r="DEJ83" s="11"/>
      <c r="DEK83" s="11"/>
      <c r="DEL83" s="11"/>
      <c r="DEM83" s="11"/>
      <c r="DEN83" s="11"/>
      <c r="DEO83" s="11"/>
      <c r="DEP83" s="11"/>
      <c r="DEQ83" s="11"/>
      <c r="DER83" s="11"/>
      <c r="DES83" s="11"/>
      <c r="DET83" s="11"/>
      <c r="DEU83" s="11"/>
      <c r="DEV83" s="11"/>
      <c r="DEW83" s="11"/>
      <c r="DEX83" s="11"/>
      <c r="DEY83" s="11"/>
      <c r="DEZ83" s="11"/>
      <c r="DFA83" s="11"/>
      <c r="DFB83" s="11"/>
      <c r="DFC83" s="11"/>
      <c r="DFD83" s="11"/>
      <c r="DFE83" s="11"/>
      <c r="DFF83" s="11"/>
      <c r="DFG83" s="11"/>
      <c r="DFH83" s="11"/>
      <c r="DFI83" s="11"/>
      <c r="DFJ83" s="11"/>
      <c r="DFK83" s="11"/>
      <c r="DFL83" s="11"/>
      <c r="DFM83" s="11"/>
      <c r="DFN83" s="11"/>
      <c r="DFO83" s="11"/>
      <c r="DFP83" s="11"/>
      <c r="DFQ83" s="11"/>
      <c r="DFR83" s="11"/>
      <c r="DFS83" s="11"/>
      <c r="DFT83" s="11"/>
      <c r="DFU83" s="11"/>
      <c r="DFV83" s="11"/>
      <c r="DFW83" s="11"/>
      <c r="DFX83" s="11"/>
      <c r="DFY83" s="11"/>
      <c r="DFZ83" s="11"/>
      <c r="DGA83" s="11"/>
      <c r="DGB83" s="11"/>
      <c r="DGC83" s="11"/>
      <c r="DGD83" s="11"/>
      <c r="DGE83" s="11"/>
      <c r="DGF83" s="11"/>
      <c r="DGG83" s="11"/>
      <c r="DGH83" s="11"/>
      <c r="DGI83" s="11"/>
      <c r="DGJ83" s="11"/>
      <c r="DGK83" s="11"/>
      <c r="DGL83" s="11"/>
      <c r="DGM83" s="11"/>
      <c r="DGN83" s="11"/>
      <c r="DGO83" s="11"/>
      <c r="DGP83" s="11"/>
      <c r="DGQ83" s="11"/>
      <c r="DGR83" s="11"/>
      <c r="DGS83" s="11"/>
      <c r="DGT83" s="11"/>
      <c r="DGU83" s="11"/>
      <c r="DGV83" s="11"/>
      <c r="DGW83" s="11"/>
      <c r="DGX83" s="11"/>
      <c r="DGY83" s="11"/>
      <c r="DGZ83" s="11"/>
      <c r="DHA83" s="11"/>
      <c r="DHB83" s="11"/>
      <c r="DHC83" s="11"/>
      <c r="DHD83" s="11"/>
      <c r="DHE83" s="11"/>
      <c r="DHF83" s="11"/>
      <c r="DHG83" s="11"/>
      <c r="DHH83" s="11"/>
      <c r="DHI83" s="11"/>
      <c r="DHJ83" s="11"/>
      <c r="DHK83" s="11"/>
      <c r="DHL83" s="11"/>
      <c r="DHM83" s="11"/>
      <c r="DHN83" s="11"/>
      <c r="DHO83" s="11"/>
      <c r="DHP83" s="11"/>
      <c r="DHQ83" s="11"/>
      <c r="DHR83" s="11"/>
      <c r="DHS83" s="11"/>
      <c r="DHT83" s="11"/>
      <c r="DHU83" s="11"/>
      <c r="DHV83" s="11"/>
      <c r="DHW83" s="11"/>
      <c r="DHX83" s="11"/>
      <c r="DHY83" s="11"/>
      <c r="DHZ83" s="11"/>
      <c r="DIA83" s="11"/>
      <c r="DIB83" s="11"/>
      <c r="DIC83" s="11"/>
      <c r="DID83" s="11"/>
      <c r="DIE83" s="11"/>
      <c r="DIF83" s="11"/>
      <c r="DIG83" s="11"/>
      <c r="DIH83" s="11"/>
      <c r="DII83" s="11"/>
      <c r="DIJ83" s="11"/>
      <c r="DIK83" s="11"/>
      <c r="DIL83" s="11"/>
      <c r="DIM83" s="11"/>
      <c r="DIN83" s="11"/>
      <c r="DIO83" s="11"/>
      <c r="DIP83" s="11"/>
      <c r="DIQ83" s="11"/>
      <c r="DIR83" s="11"/>
      <c r="DIS83" s="11"/>
      <c r="DIT83" s="11"/>
      <c r="DIU83" s="11"/>
      <c r="DIV83" s="11"/>
      <c r="DIW83" s="11"/>
      <c r="DIX83" s="11"/>
      <c r="DIY83" s="11"/>
      <c r="DIZ83" s="11"/>
      <c r="DJA83" s="11"/>
      <c r="DJB83" s="11"/>
      <c r="DJC83" s="11"/>
      <c r="DJD83" s="11"/>
      <c r="DJE83" s="11"/>
      <c r="DJF83" s="11"/>
      <c r="DJG83" s="11"/>
      <c r="DJH83" s="11"/>
      <c r="DJI83" s="11"/>
      <c r="DJJ83" s="11"/>
      <c r="DJK83" s="11"/>
      <c r="DJL83" s="11"/>
      <c r="DJM83" s="11"/>
      <c r="DJN83" s="11"/>
      <c r="DJO83" s="11"/>
      <c r="DJP83" s="11"/>
      <c r="DJQ83" s="11"/>
      <c r="DJR83" s="11"/>
      <c r="DJS83" s="11"/>
      <c r="DJT83" s="11"/>
      <c r="DJU83" s="11"/>
      <c r="DJV83" s="11"/>
      <c r="DJW83" s="11"/>
      <c r="DJX83" s="11"/>
      <c r="DJY83" s="11"/>
      <c r="DJZ83" s="11"/>
      <c r="DKA83" s="11"/>
      <c r="DKB83" s="11"/>
      <c r="DKC83" s="11"/>
      <c r="DKD83" s="11"/>
      <c r="DKE83" s="11"/>
      <c r="DKF83" s="11"/>
      <c r="DKG83" s="11"/>
      <c r="DKH83" s="11"/>
      <c r="DKI83" s="11"/>
      <c r="DKJ83" s="11"/>
      <c r="DKK83" s="11"/>
      <c r="DKL83" s="11"/>
      <c r="DKM83" s="11"/>
      <c r="DKN83" s="11"/>
      <c r="DKO83" s="11"/>
      <c r="DKP83" s="11"/>
      <c r="DKQ83" s="11"/>
      <c r="DKR83" s="11"/>
      <c r="DKS83" s="11"/>
      <c r="DKT83" s="11"/>
      <c r="DKU83" s="11"/>
      <c r="DKV83" s="11"/>
      <c r="DKW83" s="11"/>
      <c r="DKX83" s="11"/>
      <c r="DKY83" s="11"/>
      <c r="DKZ83" s="11"/>
      <c r="DLA83" s="11"/>
      <c r="DLB83" s="11"/>
      <c r="DLC83" s="11"/>
      <c r="DLD83" s="11"/>
      <c r="DLE83" s="11"/>
      <c r="DLF83" s="11"/>
      <c r="DLG83" s="11"/>
      <c r="DLH83" s="11"/>
      <c r="DLI83" s="11"/>
      <c r="DLJ83" s="11"/>
      <c r="DLK83" s="11"/>
      <c r="DLL83" s="11"/>
      <c r="DLM83" s="11"/>
      <c r="DLN83" s="11"/>
      <c r="DLO83" s="11"/>
      <c r="DLP83" s="11"/>
      <c r="DLQ83" s="11"/>
      <c r="DLR83" s="11"/>
      <c r="DLS83" s="11"/>
      <c r="DLT83" s="11"/>
      <c r="DLU83" s="11"/>
      <c r="DLV83" s="11"/>
      <c r="DLW83" s="11"/>
      <c r="DLX83" s="11"/>
      <c r="DLY83" s="11"/>
      <c r="DLZ83" s="11"/>
      <c r="DMA83" s="11"/>
      <c r="DMB83" s="11"/>
      <c r="DMC83" s="11"/>
      <c r="DMD83" s="11"/>
      <c r="DME83" s="11"/>
      <c r="DMF83" s="11"/>
      <c r="DMG83" s="11"/>
      <c r="DMH83" s="11"/>
      <c r="DMI83" s="11"/>
      <c r="DMJ83" s="11"/>
      <c r="DMK83" s="11"/>
      <c r="DML83" s="11"/>
      <c r="DMM83" s="11"/>
      <c r="DMN83" s="11"/>
      <c r="DMO83" s="11"/>
      <c r="DMP83" s="11"/>
      <c r="DMQ83" s="11"/>
      <c r="DMR83" s="11"/>
      <c r="DMS83" s="11"/>
      <c r="DMT83" s="11"/>
      <c r="DMU83" s="11"/>
      <c r="DMV83" s="11"/>
      <c r="DMW83" s="11"/>
      <c r="DMX83" s="11"/>
      <c r="DMY83" s="11"/>
      <c r="DMZ83" s="11"/>
      <c r="DNA83" s="11"/>
      <c r="DNB83" s="11"/>
      <c r="DNC83" s="11"/>
      <c r="DND83" s="11"/>
      <c r="DNE83" s="11"/>
      <c r="DNF83" s="11"/>
      <c r="DNG83" s="11"/>
      <c r="DNH83" s="11"/>
      <c r="DNI83" s="11"/>
      <c r="DNJ83" s="11"/>
      <c r="DNK83" s="11"/>
      <c r="DNL83" s="11"/>
      <c r="DNM83" s="11"/>
      <c r="DNN83" s="11"/>
      <c r="DNO83" s="11"/>
      <c r="DNP83" s="11"/>
      <c r="DNQ83" s="11"/>
      <c r="DNR83" s="11"/>
      <c r="DNS83" s="11"/>
      <c r="DNT83" s="11"/>
      <c r="DNU83" s="11"/>
      <c r="DNV83" s="11"/>
      <c r="DNW83" s="11"/>
      <c r="DNX83" s="11"/>
      <c r="DNY83" s="11"/>
      <c r="DNZ83" s="11"/>
      <c r="DOA83" s="11"/>
      <c r="DOB83" s="11"/>
      <c r="DOC83" s="11"/>
      <c r="DOD83" s="11"/>
      <c r="DOE83" s="11"/>
      <c r="DOF83" s="11"/>
      <c r="DOG83" s="11"/>
      <c r="DOH83" s="11"/>
      <c r="DOI83" s="11"/>
      <c r="DOJ83" s="11"/>
      <c r="DOK83" s="11"/>
      <c r="DOL83" s="11"/>
      <c r="DOM83" s="11"/>
      <c r="DON83" s="11"/>
      <c r="DOO83" s="11"/>
      <c r="DOP83" s="11"/>
      <c r="DOQ83" s="11"/>
      <c r="DOR83" s="11"/>
      <c r="DOS83" s="11"/>
      <c r="DOT83" s="11"/>
      <c r="DOU83" s="11"/>
      <c r="DOV83" s="11"/>
      <c r="DOW83" s="11"/>
      <c r="DOX83" s="11"/>
      <c r="DOY83" s="11"/>
      <c r="DOZ83" s="11"/>
      <c r="DPA83" s="11"/>
      <c r="DPB83" s="11"/>
      <c r="DPC83" s="11"/>
      <c r="DPD83" s="11"/>
      <c r="DPE83" s="11"/>
      <c r="DPF83" s="11"/>
      <c r="DPG83" s="11"/>
      <c r="DPH83" s="11"/>
      <c r="DPI83" s="11"/>
      <c r="DPJ83" s="11"/>
      <c r="DPK83" s="11"/>
      <c r="DPL83" s="11"/>
      <c r="DPM83" s="11"/>
      <c r="DPN83" s="11"/>
      <c r="DPO83" s="11"/>
      <c r="DPP83" s="11"/>
      <c r="DPQ83" s="11"/>
      <c r="DPR83" s="11"/>
      <c r="DPS83" s="11"/>
      <c r="DPT83" s="11"/>
      <c r="DPU83" s="11"/>
      <c r="DPV83" s="11"/>
      <c r="DPW83" s="11"/>
      <c r="DPX83" s="11"/>
      <c r="DPY83" s="11"/>
      <c r="DPZ83" s="11"/>
      <c r="DQA83" s="11"/>
      <c r="DQB83" s="11"/>
      <c r="DQC83" s="11"/>
      <c r="DQD83" s="11"/>
      <c r="DQE83" s="11"/>
      <c r="DQF83" s="11"/>
      <c r="DQG83" s="11"/>
      <c r="DQH83" s="11"/>
      <c r="DQI83" s="11"/>
      <c r="DQJ83" s="11"/>
      <c r="DQK83" s="11"/>
      <c r="DQL83" s="11"/>
      <c r="DQM83" s="11"/>
      <c r="DQN83" s="11"/>
      <c r="DQO83" s="11"/>
      <c r="DQP83" s="11"/>
      <c r="DQQ83" s="11"/>
      <c r="DQR83" s="11"/>
      <c r="DQS83" s="11"/>
      <c r="DQT83" s="11"/>
      <c r="DQU83" s="11"/>
      <c r="DQV83" s="11"/>
      <c r="DQW83" s="11"/>
      <c r="DQX83" s="11"/>
      <c r="DQY83" s="11"/>
      <c r="DQZ83" s="11"/>
      <c r="DRA83" s="11"/>
      <c r="DRB83" s="11"/>
      <c r="DRC83" s="11"/>
      <c r="DRD83" s="11"/>
      <c r="DRE83" s="11"/>
      <c r="DRF83" s="11"/>
      <c r="DRG83" s="11"/>
      <c r="DRH83" s="11"/>
      <c r="DRI83" s="11"/>
      <c r="DRJ83" s="11"/>
      <c r="DRK83" s="11"/>
      <c r="DRL83" s="11"/>
      <c r="DRM83" s="11"/>
      <c r="DRN83" s="11"/>
      <c r="DRO83" s="11"/>
      <c r="DRP83" s="11"/>
      <c r="DRQ83" s="11"/>
      <c r="DRR83" s="11"/>
      <c r="DRS83" s="11"/>
      <c r="DRT83" s="11"/>
      <c r="DRU83" s="11"/>
      <c r="DRV83" s="11"/>
      <c r="DRW83" s="11"/>
      <c r="DRX83" s="11"/>
      <c r="DRY83" s="11"/>
      <c r="DRZ83" s="11"/>
      <c r="DSA83" s="11"/>
      <c r="DSB83" s="11"/>
      <c r="DSC83" s="11"/>
      <c r="DSD83" s="11"/>
      <c r="DSE83" s="11"/>
      <c r="DSF83" s="11"/>
      <c r="DSG83" s="11"/>
      <c r="DSH83" s="11"/>
      <c r="DSI83" s="11"/>
      <c r="DSJ83" s="11"/>
      <c r="DSK83" s="11"/>
      <c r="DSL83" s="11"/>
      <c r="DSM83" s="11"/>
      <c r="DSN83" s="11"/>
      <c r="DSO83" s="11"/>
      <c r="DSP83" s="11"/>
      <c r="DSQ83" s="11"/>
      <c r="DSR83" s="11"/>
      <c r="DSS83" s="11"/>
      <c r="DST83" s="11"/>
      <c r="DSU83" s="11"/>
      <c r="DSV83" s="11"/>
      <c r="DSW83" s="11"/>
      <c r="DSX83" s="11"/>
      <c r="DSY83" s="11"/>
      <c r="DSZ83" s="11"/>
      <c r="DTA83" s="11"/>
      <c r="DTB83" s="11"/>
      <c r="DTC83" s="11"/>
      <c r="DTD83" s="11"/>
      <c r="DTE83" s="11"/>
      <c r="DTF83" s="11"/>
      <c r="DTG83" s="11"/>
      <c r="DTH83" s="11"/>
      <c r="DTI83" s="11"/>
      <c r="DTJ83" s="11"/>
      <c r="DTK83" s="11"/>
      <c r="DTL83" s="11"/>
      <c r="DTM83" s="11"/>
      <c r="DTN83" s="11"/>
      <c r="DTO83" s="11"/>
      <c r="DTP83" s="11"/>
      <c r="DTQ83" s="11"/>
      <c r="DTR83" s="11"/>
      <c r="DTS83" s="11"/>
      <c r="DTT83" s="11"/>
      <c r="DTU83" s="11"/>
      <c r="DTV83" s="11"/>
      <c r="DTW83" s="11"/>
      <c r="DTX83" s="11"/>
      <c r="DTY83" s="11"/>
      <c r="DTZ83" s="11"/>
      <c r="DUA83" s="11"/>
      <c r="DUB83" s="11"/>
      <c r="DUC83" s="11"/>
      <c r="DUD83" s="11"/>
      <c r="DUE83" s="11"/>
      <c r="DUF83" s="11"/>
      <c r="DUG83" s="11"/>
      <c r="DUH83" s="11"/>
      <c r="DUI83" s="11"/>
      <c r="DUJ83" s="11"/>
      <c r="DUK83" s="11"/>
      <c r="DUL83" s="11"/>
      <c r="DUM83" s="11"/>
      <c r="DUN83" s="11"/>
      <c r="DUO83" s="11"/>
      <c r="DUP83" s="11"/>
      <c r="DUQ83" s="11"/>
      <c r="DUR83" s="11"/>
      <c r="DUS83" s="11"/>
      <c r="DUT83" s="11"/>
      <c r="DUU83" s="11"/>
      <c r="DUV83" s="11"/>
      <c r="DUW83" s="11"/>
      <c r="DUX83" s="11"/>
      <c r="DUY83" s="11"/>
      <c r="DUZ83" s="11"/>
      <c r="DVA83" s="11"/>
      <c r="DVB83" s="11"/>
      <c r="DVC83" s="11"/>
      <c r="DVD83" s="11"/>
      <c r="DVE83" s="11"/>
      <c r="DVF83" s="11"/>
      <c r="DVG83" s="11"/>
      <c r="DVH83" s="11"/>
      <c r="DVI83" s="11"/>
      <c r="DVJ83" s="11"/>
      <c r="DVK83" s="11"/>
      <c r="DVL83" s="11"/>
      <c r="DVM83" s="11"/>
      <c r="DVN83" s="11"/>
      <c r="DVO83" s="11"/>
      <c r="DVP83" s="11"/>
      <c r="DVQ83" s="11"/>
      <c r="DVR83" s="11"/>
      <c r="DVS83" s="11"/>
      <c r="DVT83" s="11"/>
      <c r="DVU83" s="11"/>
      <c r="DVV83" s="11"/>
      <c r="DVW83" s="11"/>
      <c r="DVX83" s="11"/>
      <c r="DVY83" s="11"/>
      <c r="DVZ83" s="11"/>
      <c r="DWA83" s="11"/>
      <c r="DWB83" s="11"/>
      <c r="DWC83" s="11"/>
      <c r="DWD83" s="11"/>
      <c r="DWE83" s="11"/>
      <c r="DWF83" s="11"/>
      <c r="DWG83" s="11"/>
      <c r="DWH83" s="11"/>
      <c r="DWI83" s="11"/>
      <c r="DWJ83" s="11"/>
      <c r="DWK83" s="11"/>
      <c r="DWL83" s="11"/>
      <c r="DWM83" s="11"/>
      <c r="DWN83" s="11"/>
      <c r="DWO83" s="11"/>
      <c r="DWP83" s="11"/>
      <c r="DWQ83" s="11"/>
      <c r="DWR83" s="11"/>
      <c r="DWS83" s="11"/>
      <c r="DWT83" s="11"/>
      <c r="DWU83" s="11"/>
      <c r="DWV83" s="11"/>
      <c r="DWW83" s="11"/>
      <c r="DWX83" s="11"/>
      <c r="DWY83" s="11"/>
      <c r="DWZ83" s="11"/>
      <c r="DXA83" s="11"/>
      <c r="DXB83" s="11"/>
      <c r="DXC83" s="11"/>
      <c r="DXD83" s="11"/>
      <c r="DXE83" s="11"/>
      <c r="DXF83" s="11"/>
      <c r="DXG83" s="11"/>
      <c r="DXH83" s="11"/>
      <c r="DXI83" s="11"/>
      <c r="DXJ83" s="11"/>
      <c r="DXK83" s="11"/>
      <c r="DXL83" s="11"/>
      <c r="DXM83" s="11"/>
      <c r="DXN83" s="11"/>
      <c r="DXO83" s="11"/>
      <c r="DXP83" s="11"/>
      <c r="DXQ83" s="11"/>
      <c r="DXR83" s="11"/>
      <c r="DXS83" s="11"/>
      <c r="DXT83" s="11"/>
      <c r="DXU83" s="11"/>
      <c r="DXV83" s="11"/>
      <c r="DXW83" s="11"/>
      <c r="DXX83" s="11"/>
      <c r="DXY83" s="11"/>
      <c r="DXZ83" s="11"/>
      <c r="DYA83" s="11"/>
      <c r="DYB83" s="11"/>
      <c r="DYC83" s="11"/>
      <c r="DYD83" s="11"/>
      <c r="DYE83" s="11"/>
      <c r="DYF83" s="11"/>
      <c r="DYG83" s="11"/>
      <c r="DYH83" s="11"/>
      <c r="DYI83" s="11"/>
      <c r="DYJ83" s="11"/>
      <c r="DYK83" s="11"/>
      <c r="DYL83" s="11"/>
      <c r="DYM83" s="11"/>
      <c r="DYN83" s="11"/>
      <c r="DYO83" s="11"/>
      <c r="DYP83" s="11"/>
      <c r="DYQ83" s="11"/>
      <c r="DYR83" s="11"/>
      <c r="DYS83" s="11"/>
      <c r="DYT83" s="11"/>
      <c r="DYU83" s="11"/>
      <c r="DYV83" s="11"/>
      <c r="DYW83" s="11"/>
      <c r="DYX83" s="11"/>
      <c r="DYY83" s="11"/>
      <c r="DYZ83" s="11"/>
      <c r="DZA83" s="11"/>
      <c r="DZB83" s="11"/>
      <c r="DZC83" s="11"/>
      <c r="DZD83" s="11"/>
      <c r="DZE83" s="11"/>
      <c r="DZF83" s="11"/>
      <c r="DZG83" s="11"/>
      <c r="DZH83" s="11"/>
      <c r="DZI83" s="11"/>
      <c r="DZJ83" s="11"/>
      <c r="DZK83" s="11"/>
      <c r="DZL83" s="11"/>
      <c r="DZM83" s="11"/>
      <c r="DZN83" s="11"/>
      <c r="DZO83" s="11"/>
      <c r="DZP83" s="11"/>
      <c r="DZQ83" s="11"/>
      <c r="DZR83" s="11"/>
      <c r="DZS83" s="11"/>
      <c r="DZT83" s="11"/>
      <c r="DZU83" s="11"/>
      <c r="DZV83" s="11"/>
      <c r="DZW83" s="11"/>
      <c r="DZX83" s="11"/>
      <c r="DZY83" s="11"/>
      <c r="DZZ83" s="11"/>
      <c r="EAA83" s="11"/>
      <c r="EAB83" s="11"/>
      <c r="EAC83" s="11"/>
      <c r="EAD83" s="11"/>
      <c r="EAE83" s="11"/>
      <c r="EAF83" s="11"/>
      <c r="EAG83" s="11"/>
      <c r="EAH83" s="11"/>
      <c r="EAI83" s="11"/>
      <c r="EAJ83" s="11"/>
      <c r="EAK83" s="11"/>
      <c r="EAL83" s="11"/>
      <c r="EAM83" s="11"/>
      <c r="EAN83" s="11"/>
      <c r="EAO83" s="11"/>
      <c r="EAP83" s="11"/>
      <c r="EAQ83" s="11"/>
      <c r="EAR83" s="11"/>
      <c r="EAS83" s="11"/>
      <c r="EAT83" s="11"/>
      <c r="EAU83" s="11"/>
      <c r="EAV83" s="11"/>
      <c r="EAW83" s="11"/>
      <c r="EAX83" s="11"/>
      <c r="EAY83" s="11"/>
      <c r="EAZ83" s="11"/>
      <c r="EBA83" s="11"/>
      <c r="EBB83" s="11"/>
      <c r="EBC83" s="11"/>
      <c r="EBD83" s="11"/>
      <c r="EBE83" s="11"/>
      <c r="EBF83" s="11"/>
      <c r="EBG83" s="11"/>
      <c r="EBH83" s="11"/>
      <c r="EBI83" s="11"/>
      <c r="EBJ83" s="11"/>
      <c r="EBK83" s="11"/>
      <c r="EBL83" s="11"/>
      <c r="EBM83" s="11"/>
      <c r="EBN83" s="11"/>
      <c r="EBO83" s="11"/>
      <c r="EBP83" s="11"/>
      <c r="EBQ83" s="11"/>
      <c r="EBR83" s="11"/>
      <c r="EBS83" s="11"/>
      <c r="EBT83" s="11"/>
      <c r="EBU83" s="11"/>
      <c r="EBV83" s="11"/>
      <c r="EBW83" s="11"/>
      <c r="EBX83" s="11"/>
      <c r="EBY83" s="11"/>
      <c r="EBZ83" s="11"/>
      <c r="ECA83" s="11"/>
      <c r="ECB83" s="11"/>
      <c r="ECC83" s="11"/>
      <c r="ECD83" s="11"/>
      <c r="ECE83" s="11"/>
      <c r="ECF83" s="11"/>
      <c r="ECG83" s="11"/>
      <c r="ECH83" s="11"/>
      <c r="ECI83" s="11"/>
      <c r="ECJ83" s="11"/>
      <c r="ECK83" s="11"/>
      <c r="ECL83" s="11"/>
      <c r="ECM83" s="11"/>
      <c r="ECN83" s="11"/>
      <c r="ECO83" s="11"/>
      <c r="ECP83" s="11"/>
      <c r="ECQ83" s="11"/>
      <c r="ECR83" s="11"/>
      <c r="ECS83" s="11"/>
      <c r="ECT83" s="11"/>
      <c r="ECU83" s="11"/>
      <c r="ECV83" s="11"/>
      <c r="ECW83" s="11"/>
      <c r="ECX83" s="11"/>
      <c r="ECY83" s="11"/>
      <c r="ECZ83" s="11"/>
      <c r="EDA83" s="11"/>
      <c r="EDB83" s="11"/>
      <c r="EDC83" s="11"/>
      <c r="EDD83" s="11"/>
      <c r="EDE83" s="11"/>
      <c r="EDF83" s="11"/>
      <c r="EDG83" s="11"/>
      <c r="EDH83" s="11"/>
      <c r="EDI83" s="11"/>
      <c r="EDJ83" s="11"/>
      <c r="EDK83" s="11"/>
      <c r="EDL83" s="11"/>
      <c r="EDM83" s="11"/>
      <c r="EDN83" s="11"/>
      <c r="EDO83" s="11"/>
      <c r="EDP83" s="11"/>
      <c r="EDQ83" s="11"/>
      <c r="EDR83" s="11"/>
      <c r="EDS83" s="11"/>
      <c r="EDT83" s="11"/>
      <c r="EDU83" s="11"/>
      <c r="EDV83" s="11"/>
      <c r="EDW83" s="11"/>
      <c r="EDX83" s="11"/>
      <c r="EDY83" s="11"/>
      <c r="EDZ83" s="11"/>
      <c r="EEA83" s="11"/>
      <c r="EEB83" s="11"/>
      <c r="EEC83" s="11"/>
      <c r="EED83" s="11"/>
      <c r="EEE83" s="11"/>
      <c r="EEF83" s="11"/>
      <c r="EEG83" s="11"/>
      <c r="EEH83" s="11"/>
      <c r="EEI83" s="11"/>
      <c r="EEJ83" s="11"/>
      <c r="EEK83" s="11"/>
      <c r="EEL83" s="11"/>
      <c r="EEM83" s="11"/>
      <c r="EEN83" s="11"/>
      <c r="EEO83" s="11"/>
      <c r="EEP83" s="11"/>
      <c r="EEQ83" s="11"/>
      <c r="EER83" s="11"/>
      <c r="EES83" s="11"/>
      <c r="EET83" s="11"/>
      <c r="EEU83" s="11"/>
      <c r="EEV83" s="11"/>
      <c r="EEW83" s="11"/>
      <c r="EEX83" s="11"/>
      <c r="EEY83" s="11"/>
      <c r="EEZ83" s="11"/>
      <c r="EFA83" s="11"/>
      <c r="EFB83" s="11"/>
      <c r="EFC83" s="11"/>
      <c r="EFD83" s="11"/>
      <c r="EFE83" s="11"/>
      <c r="EFF83" s="11"/>
      <c r="EFG83" s="11"/>
      <c r="EFH83" s="11"/>
      <c r="EFI83" s="11"/>
      <c r="EFJ83" s="11"/>
      <c r="EFK83" s="11"/>
      <c r="EFL83" s="11"/>
      <c r="EFM83" s="11"/>
      <c r="EFN83" s="11"/>
      <c r="EFO83" s="11"/>
      <c r="EFP83" s="11"/>
      <c r="EFQ83" s="11"/>
      <c r="EFR83" s="11"/>
      <c r="EFS83" s="11"/>
      <c r="EFT83" s="11"/>
      <c r="EFU83" s="11"/>
      <c r="EFV83" s="11"/>
      <c r="EFW83" s="11"/>
      <c r="EFX83" s="11"/>
      <c r="EFY83" s="11"/>
      <c r="EFZ83" s="11"/>
      <c r="EGA83" s="11"/>
      <c r="EGB83" s="11"/>
      <c r="EGC83" s="11"/>
      <c r="EGD83" s="11"/>
      <c r="EGE83" s="11"/>
      <c r="EGF83" s="11"/>
      <c r="EGG83" s="11"/>
      <c r="EGH83" s="11"/>
      <c r="EGI83" s="11"/>
      <c r="EGJ83" s="11"/>
      <c r="EGK83" s="11"/>
      <c r="EGL83" s="11"/>
      <c r="EGM83" s="11"/>
      <c r="EGN83" s="11"/>
      <c r="EGO83" s="11"/>
      <c r="EGP83" s="11"/>
      <c r="EGQ83" s="11"/>
      <c r="EGR83" s="11"/>
      <c r="EGS83" s="11"/>
      <c r="EGT83" s="11"/>
      <c r="EGU83" s="11"/>
      <c r="EGV83" s="11"/>
      <c r="EGW83" s="11"/>
      <c r="EGX83" s="11"/>
      <c r="EGY83" s="11"/>
      <c r="EGZ83" s="11"/>
      <c r="EHA83" s="11"/>
      <c r="EHB83" s="11"/>
      <c r="EHC83" s="11"/>
      <c r="EHD83" s="11"/>
      <c r="EHE83" s="11"/>
      <c r="EHF83" s="11"/>
      <c r="EHG83" s="11"/>
      <c r="EHH83" s="11"/>
      <c r="EHI83" s="11"/>
      <c r="EHJ83" s="11"/>
      <c r="EHK83" s="11"/>
      <c r="EHL83" s="11"/>
      <c r="EHM83" s="11"/>
      <c r="EHN83" s="11"/>
      <c r="EHO83" s="11"/>
      <c r="EHP83" s="11"/>
      <c r="EHQ83" s="11"/>
      <c r="EHR83" s="11"/>
      <c r="EHS83" s="11"/>
      <c r="EHT83" s="11"/>
      <c r="EHU83" s="11"/>
      <c r="EHV83" s="11"/>
      <c r="EHW83" s="11"/>
      <c r="EHX83" s="11"/>
      <c r="EHY83" s="11"/>
      <c r="EHZ83" s="11"/>
      <c r="EIA83" s="11"/>
      <c r="EIB83" s="11"/>
      <c r="EIC83" s="11"/>
      <c r="EID83" s="11"/>
      <c r="EIE83" s="11"/>
      <c r="EIF83" s="11"/>
      <c r="EIG83" s="11"/>
      <c r="EIH83" s="11"/>
      <c r="EII83" s="11"/>
      <c r="EIJ83" s="11"/>
      <c r="EIK83" s="11"/>
      <c r="EIL83" s="11"/>
      <c r="EIM83" s="11"/>
      <c r="EIN83" s="11"/>
      <c r="EIO83" s="11"/>
      <c r="EIP83" s="11"/>
      <c r="EIQ83" s="11"/>
      <c r="EIR83" s="11"/>
      <c r="EIS83" s="11"/>
      <c r="EIT83" s="11"/>
      <c r="EIU83" s="11"/>
      <c r="EIV83" s="11"/>
      <c r="EIW83" s="11"/>
      <c r="EIX83" s="11"/>
      <c r="EIY83" s="11"/>
      <c r="EIZ83" s="11"/>
      <c r="EJA83" s="11"/>
      <c r="EJB83" s="11"/>
      <c r="EJC83" s="11"/>
      <c r="EJD83" s="11"/>
      <c r="EJE83" s="11"/>
      <c r="EJF83" s="11"/>
      <c r="EJG83" s="11"/>
      <c r="EJH83" s="11"/>
      <c r="EJI83" s="11"/>
      <c r="EJJ83" s="11"/>
      <c r="EJK83" s="11"/>
      <c r="EJL83" s="11"/>
      <c r="EJM83" s="11"/>
      <c r="EJN83" s="11"/>
      <c r="EJO83" s="11"/>
      <c r="EJP83" s="11"/>
      <c r="EJQ83" s="11"/>
      <c r="EJR83" s="11"/>
      <c r="EJS83" s="11"/>
      <c r="EJT83" s="11"/>
      <c r="EJU83" s="11"/>
      <c r="EJV83" s="11"/>
      <c r="EJW83" s="11"/>
      <c r="EJX83" s="11"/>
      <c r="EJY83" s="11"/>
      <c r="EJZ83" s="11"/>
      <c r="EKA83" s="11"/>
      <c r="EKB83" s="11"/>
      <c r="EKC83" s="11"/>
      <c r="EKD83" s="11"/>
      <c r="EKE83" s="11"/>
      <c r="EKF83" s="11"/>
      <c r="EKG83" s="11"/>
      <c r="EKH83" s="11"/>
      <c r="EKI83" s="11"/>
      <c r="EKJ83" s="11"/>
      <c r="EKK83" s="11"/>
      <c r="EKL83" s="11"/>
      <c r="EKM83" s="11"/>
      <c r="EKN83" s="11"/>
      <c r="EKO83" s="11"/>
      <c r="EKP83" s="11"/>
      <c r="EKQ83" s="11"/>
      <c r="EKR83" s="11"/>
      <c r="EKS83" s="11"/>
      <c r="EKT83" s="11"/>
      <c r="EKU83" s="11"/>
      <c r="EKV83" s="11"/>
      <c r="EKW83" s="11"/>
      <c r="EKX83" s="11"/>
      <c r="EKY83" s="11"/>
      <c r="EKZ83" s="11"/>
      <c r="ELA83" s="11"/>
      <c r="ELB83" s="11"/>
      <c r="ELC83" s="11"/>
      <c r="ELD83" s="11"/>
      <c r="ELE83" s="11"/>
      <c r="ELF83" s="11"/>
      <c r="ELG83" s="11"/>
      <c r="ELH83" s="11"/>
      <c r="ELI83" s="11"/>
      <c r="ELJ83" s="11"/>
      <c r="ELK83" s="11"/>
      <c r="ELL83" s="11"/>
      <c r="ELM83" s="11"/>
      <c r="ELN83" s="11"/>
      <c r="ELO83" s="11"/>
      <c r="ELP83" s="11"/>
      <c r="ELQ83" s="11"/>
      <c r="ELR83" s="11"/>
      <c r="ELS83" s="11"/>
      <c r="ELT83" s="11"/>
      <c r="ELU83" s="11"/>
      <c r="ELV83" s="11"/>
      <c r="ELW83" s="11"/>
      <c r="ELX83" s="11"/>
      <c r="ELY83" s="11"/>
      <c r="ELZ83" s="11"/>
      <c r="EMA83" s="11"/>
      <c r="EMB83" s="11"/>
      <c r="EMC83" s="11"/>
      <c r="EMD83" s="11"/>
      <c r="EME83" s="11"/>
      <c r="EMF83" s="11"/>
      <c r="EMG83" s="11"/>
      <c r="EMH83" s="11"/>
      <c r="EMI83" s="11"/>
      <c r="EMJ83" s="11"/>
      <c r="EMK83" s="11"/>
      <c r="EML83" s="11"/>
      <c r="EMM83" s="11"/>
      <c r="EMN83" s="11"/>
      <c r="EMO83" s="11"/>
      <c r="EMP83" s="11"/>
      <c r="EMQ83" s="11"/>
      <c r="EMR83" s="11"/>
      <c r="EMS83" s="11"/>
      <c r="EMT83" s="11"/>
      <c r="EMU83" s="11"/>
      <c r="EMV83" s="11"/>
      <c r="EMW83" s="11"/>
      <c r="EMX83" s="11"/>
      <c r="EMY83" s="11"/>
      <c r="EMZ83" s="11"/>
      <c r="ENA83" s="11"/>
      <c r="ENB83" s="11"/>
      <c r="ENC83" s="11"/>
      <c r="END83" s="11"/>
      <c r="ENE83" s="11"/>
      <c r="ENF83" s="11"/>
      <c r="ENG83" s="11"/>
      <c r="ENH83" s="11"/>
      <c r="ENI83" s="11"/>
      <c r="ENJ83" s="11"/>
      <c r="ENK83" s="11"/>
      <c r="ENL83" s="11"/>
      <c r="ENM83" s="11"/>
      <c r="ENN83" s="11"/>
      <c r="ENO83" s="11"/>
      <c r="ENP83" s="11"/>
      <c r="ENQ83" s="11"/>
      <c r="ENR83" s="11"/>
      <c r="ENS83" s="11"/>
      <c r="ENT83" s="11"/>
      <c r="ENU83" s="11"/>
      <c r="ENV83" s="11"/>
      <c r="ENW83" s="11"/>
      <c r="ENX83" s="11"/>
      <c r="ENY83" s="11"/>
      <c r="ENZ83" s="11"/>
      <c r="EOA83" s="11"/>
      <c r="EOB83" s="11"/>
      <c r="EOC83" s="11"/>
      <c r="EOD83" s="11"/>
      <c r="EOE83" s="11"/>
      <c r="EOF83" s="11"/>
      <c r="EOG83" s="11"/>
      <c r="EOH83" s="11"/>
      <c r="EOI83" s="11"/>
      <c r="EOJ83" s="11"/>
      <c r="EOK83" s="11"/>
      <c r="EOL83" s="11"/>
      <c r="EOM83" s="11"/>
      <c r="EON83" s="11"/>
      <c r="EOO83" s="11"/>
      <c r="EOP83" s="11"/>
      <c r="EOQ83" s="11"/>
      <c r="EOR83" s="11"/>
      <c r="EOS83" s="11"/>
      <c r="EOT83" s="11"/>
      <c r="EOU83" s="11"/>
      <c r="EOV83" s="11"/>
      <c r="EOW83" s="11"/>
      <c r="EOX83" s="11"/>
      <c r="EOY83" s="11"/>
      <c r="EOZ83" s="11"/>
      <c r="EPA83" s="11"/>
      <c r="EPB83" s="11"/>
      <c r="EPC83" s="11"/>
      <c r="EPD83" s="11"/>
      <c r="EPE83" s="11"/>
      <c r="EPF83" s="11"/>
      <c r="EPG83" s="11"/>
      <c r="EPH83" s="11"/>
      <c r="EPI83" s="11"/>
      <c r="EPJ83" s="11"/>
      <c r="EPK83" s="11"/>
      <c r="EPL83" s="11"/>
      <c r="EPM83" s="11"/>
      <c r="EPN83" s="11"/>
      <c r="EPO83" s="11"/>
      <c r="EPP83" s="11"/>
      <c r="EPQ83" s="11"/>
      <c r="EPR83" s="11"/>
      <c r="EPS83" s="11"/>
      <c r="EPT83" s="11"/>
      <c r="EPU83" s="11"/>
      <c r="EPV83" s="11"/>
      <c r="EPW83" s="11"/>
      <c r="EPX83" s="11"/>
      <c r="EPY83" s="11"/>
      <c r="EPZ83" s="11"/>
      <c r="EQA83" s="11"/>
      <c r="EQB83" s="11"/>
      <c r="EQC83" s="11"/>
      <c r="EQD83" s="11"/>
      <c r="EQE83" s="11"/>
      <c r="EQF83" s="11"/>
      <c r="EQG83" s="11"/>
      <c r="EQH83" s="11"/>
      <c r="EQI83" s="11"/>
      <c r="EQJ83" s="11"/>
      <c r="EQK83" s="11"/>
      <c r="EQL83" s="11"/>
      <c r="EQM83" s="11"/>
      <c r="EQN83" s="11"/>
      <c r="EQO83" s="11"/>
      <c r="EQP83" s="11"/>
      <c r="EQQ83" s="11"/>
      <c r="EQR83" s="11"/>
      <c r="EQS83" s="11"/>
      <c r="EQT83" s="11"/>
      <c r="EQU83" s="11"/>
      <c r="EQV83" s="11"/>
      <c r="EQW83" s="11"/>
      <c r="EQX83" s="11"/>
      <c r="EQY83" s="11"/>
      <c r="EQZ83" s="11"/>
      <c r="ERA83" s="11"/>
      <c r="ERB83" s="11"/>
      <c r="ERC83" s="11"/>
      <c r="ERD83" s="11"/>
      <c r="ERE83" s="11"/>
      <c r="ERF83" s="11"/>
      <c r="ERG83" s="11"/>
      <c r="ERH83" s="11"/>
      <c r="ERI83" s="11"/>
      <c r="ERJ83" s="11"/>
      <c r="ERK83" s="11"/>
      <c r="ERL83" s="11"/>
      <c r="ERM83" s="11"/>
      <c r="ERN83" s="11"/>
      <c r="ERO83" s="11"/>
      <c r="ERP83" s="11"/>
      <c r="ERQ83" s="11"/>
      <c r="ERR83" s="11"/>
      <c r="ERS83" s="11"/>
      <c r="ERT83" s="11"/>
      <c r="ERU83" s="11"/>
      <c r="ERV83" s="11"/>
      <c r="ERW83" s="11"/>
      <c r="ERX83" s="11"/>
      <c r="ERY83" s="11"/>
      <c r="ERZ83" s="11"/>
      <c r="ESA83" s="11"/>
      <c r="ESB83" s="11"/>
      <c r="ESC83" s="11"/>
      <c r="ESD83" s="11"/>
      <c r="ESE83" s="11"/>
      <c r="ESF83" s="11"/>
      <c r="ESG83" s="11"/>
      <c r="ESH83" s="11"/>
      <c r="ESI83" s="11"/>
      <c r="ESJ83" s="11"/>
      <c r="ESK83" s="11"/>
      <c r="ESL83" s="11"/>
      <c r="ESM83" s="11"/>
      <c r="ESN83" s="11"/>
      <c r="ESO83" s="11"/>
      <c r="ESP83" s="11"/>
      <c r="ESQ83" s="11"/>
      <c r="ESR83" s="11"/>
      <c r="ESS83" s="11"/>
      <c r="EST83" s="11"/>
      <c r="ESU83" s="11"/>
      <c r="ESV83" s="11"/>
      <c r="ESW83" s="11"/>
      <c r="ESX83" s="11"/>
      <c r="ESY83" s="11"/>
      <c r="ESZ83" s="11"/>
      <c r="ETA83" s="11"/>
      <c r="ETB83" s="11"/>
      <c r="ETC83" s="11"/>
      <c r="ETD83" s="11"/>
      <c r="ETE83" s="11"/>
      <c r="ETF83" s="11"/>
      <c r="ETG83" s="11"/>
      <c r="ETH83" s="11"/>
      <c r="ETI83" s="11"/>
      <c r="ETJ83" s="11"/>
      <c r="ETK83" s="11"/>
      <c r="ETL83" s="11"/>
      <c r="ETM83" s="11"/>
      <c r="ETN83" s="11"/>
      <c r="ETO83" s="11"/>
      <c r="ETP83" s="11"/>
      <c r="ETQ83" s="11"/>
      <c r="ETR83" s="11"/>
      <c r="ETS83" s="11"/>
      <c r="ETT83" s="11"/>
      <c r="ETU83" s="11"/>
      <c r="ETV83" s="11"/>
      <c r="ETW83" s="11"/>
      <c r="ETX83" s="11"/>
      <c r="ETY83" s="11"/>
      <c r="ETZ83" s="11"/>
      <c r="EUA83" s="11"/>
      <c r="EUB83" s="11"/>
      <c r="EUC83" s="11"/>
      <c r="EUD83" s="11"/>
      <c r="EUE83" s="11"/>
      <c r="EUF83" s="11"/>
      <c r="EUG83" s="11"/>
      <c r="EUH83" s="11"/>
      <c r="EUI83" s="11"/>
      <c r="EUJ83" s="11"/>
      <c r="EUK83" s="11"/>
      <c r="EUL83" s="11"/>
      <c r="EUM83" s="11"/>
      <c r="EUN83" s="11"/>
      <c r="EUO83" s="11"/>
      <c r="EUP83" s="11"/>
      <c r="EUQ83" s="11"/>
      <c r="EUR83" s="11"/>
      <c r="EUS83" s="11"/>
      <c r="EUT83" s="11"/>
      <c r="EUU83" s="11"/>
      <c r="EUV83" s="11"/>
      <c r="EUW83" s="11"/>
      <c r="EUX83" s="11"/>
      <c r="EUY83" s="11"/>
      <c r="EUZ83" s="11"/>
      <c r="EVA83" s="11"/>
      <c r="EVB83" s="11"/>
      <c r="EVC83" s="11"/>
      <c r="EVD83" s="11"/>
      <c r="EVE83" s="11"/>
      <c r="EVF83" s="11"/>
      <c r="EVG83" s="11"/>
      <c r="EVH83" s="11"/>
      <c r="EVI83" s="11"/>
      <c r="EVJ83" s="11"/>
      <c r="EVK83" s="11"/>
      <c r="EVL83" s="11"/>
      <c r="EVM83" s="11"/>
      <c r="EVN83" s="11"/>
      <c r="EVO83" s="11"/>
      <c r="EVP83" s="11"/>
      <c r="EVQ83" s="11"/>
      <c r="EVR83" s="11"/>
      <c r="EVS83" s="11"/>
      <c r="EVT83" s="11"/>
      <c r="EVU83" s="11"/>
      <c r="EVV83" s="11"/>
      <c r="EVW83" s="11"/>
      <c r="EVX83" s="11"/>
      <c r="EVY83" s="11"/>
      <c r="EVZ83" s="11"/>
      <c r="EWA83" s="11"/>
      <c r="EWB83" s="11"/>
      <c r="EWC83" s="11"/>
      <c r="EWD83" s="11"/>
      <c r="EWE83" s="11"/>
      <c r="EWF83" s="11"/>
      <c r="EWG83" s="11"/>
      <c r="EWH83" s="11"/>
      <c r="EWI83" s="11"/>
      <c r="EWJ83" s="11"/>
      <c r="EWK83" s="11"/>
      <c r="EWL83" s="11"/>
      <c r="EWM83" s="11"/>
      <c r="EWN83" s="11"/>
      <c r="EWO83" s="11"/>
      <c r="EWP83" s="11"/>
      <c r="EWQ83" s="11"/>
      <c r="EWR83" s="11"/>
      <c r="EWS83" s="11"/>
      <c r="EWT83" s="11"/>
      <c r="EWU83" s="11"/>
      <c r="EWV83" s="11"/>
      <c r="EWW83" s="11"/>
      <c r="EWX83" s="11"/>
      <c r="EWY83" s="11"/>
      <c r="EWZ83" s="11"/>
      <c r="EXA83" s="11"/>
      <c r="EXB83" s="11"/>
      <c r="EXC83" s="11"/>
      <c r="EXD83" s="11"/>
      <c r="EXE83" s="11"/>
      <c r="EXF83" s="11"/>
      <c r="EXG83" s="11"/>
      <c r="EXH83" s="11"/>
      <c r="EXI83" s="11"/>
      <c r="EXJ83" s="11"/>
      <c r="EXK83" s="11"/>
      <c r="EXL83" s="11"/>
      <c r="EXM83" s="11"/>
      <c r="EXN83" s="11"/>
      <c r="EXO83" s="11"/>
      <c r="EXP83" s="11"/>
      <c r="EXQ83" s="11"/>
      <c r="EXR83" s="11"/>
      <c r="EXS83" s="11"/>
      <c r="EXT83" s="11"/>
      <c r="EXU83" s="11"/>
      <c r="EXV83" s="11"/>
      <c r="EXW83" s="11"/>
      <c r="EXX83" s="11"/>
      <c r="EXY83" s="11"/>
      <c r="EXZ83" s="11"/>
      <c r="EYA83" s="11"/>
      <c r="EYB83" s="11"/>
      <c r="EYC83" s="11"/>
      <c r="EYD83" s="11"/>
      <c r="EYE83" s="11"/>
      <c r="EYF83" s="11"/>
      <c r="EYG83" s="11"/>
      <c r="EYH83" s="11"/>
      <c r="EYI83" s="11"/>
      <c r="EYJ83" s="11"/>
      <c r="EYK83" s="11"/>
      <c r="EYL83" s="11"/>
      <c r="EYM83" s="11"/>
      <c r="EYN83" s="11"/>
      <c r="EYO83" s="11"/>
      <c r="EYP83" s="11"/>
      <c r="EYQ83" s="11"/>
      <c r="EYR83" s="11"/>
      <c r="EYS83" s="11"/>
      <c r="EYT83" s="11"/>
      <c r="EYU83" s="11"/>
      <c r="EYV83" s="11"/>
      <c r="EYW83" s="11"/>
      <c r="EYX83" s="11"/>
      <c r="EYY83" s="11"/>
      <c r="EYZ83" s="11"/>
      <c r="EZA83" s="11"/>
      <c r="EZB83" s="11"/>
      <c r="EZC83" s="11"/>
      <c r="EZD83" s="11"/>
      <c r="EZE83" s="11"/>
      <c r="EZF83" s="11"/>
      <c r="EZG83" s="11"/>
      <c r="EZH83" s="11"/>
      <c r="EZI83" s="11"/>
      <c r="EZJ83" s="11"/>
      <c r="EZK83" s="11"/>
      <c r="EZL83" s="11"/>
      <c r="EZM83" s="11"/>
      <c r="EZN83" s="11"/>
      <c r="EZO83" s="11"/>
      <c r="EZP83" s="11"/>
      <c r="EZQ83" s="11"/>
      <c r="EZR83" s="11"/>
      <c r="EZS83" s="11"/>
      <c r="EZT83" s="11"/>
      <c r="EZU83" s="11"/>
      <c r="EZV83" s="11"/>
      <c r="EZW83" s="11"/>
      <c r="EZX83" s="11"/>
      <c r="EZY83" s="11"/>
      <c r="EZZ83" s="11"/>
      <c r="FAA83" s="11"/>
      <c r="FAB83" s="11"/>
      <c r="FAC83" s="11"/>
      <c r="FAD83" s="11"/>
      <c r="FAE83" s="11"/>
      <c r="FAF83" s="11"/>
      <c r="FAG83" s="11"/>
      <c r="FAH83" s="11"/>
      <c r="FAI83" s="11"/>
      <c r="FAJ83" s="11"/>
      <c r="FAK83" s="11"/>
      <c r="FAL83" s="11"/>
      <c r="FAM83" s="11"/>
      <c r="FAN83" s="11"/>
      <c r="FAO83" s="11"/>
      <c r="FAP83" s="11"/>
      <c r="FAQ83" s="11"/>
      <c r="FAR83" s="11"/>
      <c r="FAS83" s="11"/>
      <c r="FAT83" s="11"/>
      <c r="FAU83" s="11"/>
      <c r="FAV83" s="11"/>
      <c r="FAW83" s="11"/>
      <c r="FAX83" s="11"/>
      <c r="FAY83" s="11"/>
      <c r="FAZ83" s="11"/>
      <c r="FBA83" s="11"/>
      <c r="FBB83" s="11"/>
      <c r="FBC83" s="11"/>
      <c r="FBD83" s="11"/>
      <c r="FBE83" s="11"/>
      <c r="FBF83" s="11"/>
      <c r="FBG83" s="11"/>
      <c r="FBH83" s="11"/>
      <c r="FBI83" s="11"/>
      <c r="FBJ83" s="11"/>
      <c r="FBK83" s="11"/>
      <c r="FBL83" s="11"/>
      <c r="FBM83" s="11"/>
      <c r="FBN83" s="11"/>
      <c r="FBO83" s="11"/>
      <c r="FBP83" s="11"/>
      <c r="FBQ83" s="11"/>
      <c r="FBR83" s="11"/>
      <c r="FBS83" s="11"/>
      <c r="FBT83" s="11"/>
      <c r="FBU83" s="11"/>
      <c r="FBV83" s="11"/>
      <c r="FBW83" s="11"/>
      <c r="FBX83" s="11"/>
      <c r="FBY83" s="11"/>
      <c r="FBZ83" s="11"/>
      <c r="FCA83" s="11"/>
      <c r="FCB83" s="11"/>
      <c r="FCC83" s="11"/>
      <c r="FCD83" s="11"/>
      <c r="FCE83" s="11"/>
      <c r="FCF83" s="11"/>
      <c r="FCG83" s="11"/>
      <c r="FCH83" s="11"/>
      <c r="FCI83" s="11"/>
      <c r="FCJ83" s="11"/>
      <c r="FCK83" s="11"/>
      <c r="FCL83" s="11"/>
      <c r="FCM83" s="11"/>
      <c r="FCN83" s="11"/>
      <c r="FCO83" s="11"/>
      <c r="FCP83" s="11"/>
      <c r="FCQ83" s="11"/>
      <c r="FCR83" s="11"/>
      <c r="FCS83" s="11"/>
      <c r="FCT83" s="11"/>
      <c r="FCU83" s="11"/>
      <c r="FCV83" s="11"/>
      <c r="FCW83" s="11"/>
      <c r="FCX83" s="11"/>
      <c r="FCY83" s="11"/>
      <c r="FCZ83" s="11"/>
      <c r="FDA83" s="11"/>
      <c r="FDB83" s="11"/>
      <c r="FDC83" s="11"/>
      <c r="FDD83" s="11"/>
      <c r="FDE83" s="11"/>
      <c r="FDF83" s="11"/>
      <c r="FDG83" s="11"/>
      <c r="FDH83" s="11"/>
      <c r="FDI83" s="11"/>
      <c r="FDJ83" s="11"/>
      <c r="FDK83" s="11"/>
      <c r="FDL83" s="11"/>
      <c r="FDM83" s="11"/>
      <c r="FDN83" s="11"/>
      <c r="FDO83" s="11"/>
      <c r="FDP83" s="11"/>
      <c r="FDQ83" s="11"/>
      <c r="FDR83" s="11"/>
      <c r="FDS83" s="11"/>
      <c r="FDT83" s="11"/>
      <c r="FDU83" s="11"/>
      <c r="FDV83" s="11"/>
      <c r="FDW83" s="11"/>
      <c r="FDX83" s="11"/>
      <c r="FDY83" s="11"/>
      <c r="FDZ83" s="11"/>
      <c r="FEA83" s="11"/>
      <c r="FEB83" s="11"/>
      <c r="FEC83" s="11"/>
      <c r="FED83" s="11"/>
      <c r="FEE83" s="11"/>
      <c r="FEF83" s="11"/>
      <c r="FEG83" s="11"/>
      <c r="FEH83" s="11"/>
      <c r="FEI83" s="11"/>
      <c r="FEJ83" s="11"/>
      <c r="FEK83" s="11"/>
      <c r="FEL83" s="11"/>
      <c r="FEM83" s="11"/>
      <c r="FEN83" s="11"/>
      <c r="FEO83" s="11"/>
      <c r="FEP83" s="11"/>
      <c r="FEQ83" s="11"/>
      <c r="FER83" s="11"/>
      <c r="FES83" s="11"/>
      <c r="FET83" s="11"/>
      <c r="FEU83" s="11"/>
      <c r="FEV83" s="11"/>
      <c r="FEW83" s="11"/>
      <c r="FEX83" s="11"/>
      <c r="FEY83" s="11"/>
      <c r="FEZ83" s="11"/>
      <c r="FFA83" s="11"/>
      <c r="FFB83" s="11"/>
      <c r="FFC83" s="11"/>
      <c r="FFD83" s="11"/>
      <c r="FFE83" s="11"/>
      <c r="FFF83" s="11"/>
      <c r="FFG83" s="11"/>
      <c r="FFH83" s="11"/>
      <c r="FFI83" s="11"/>
      <c r="FFJ83" s="11"/>
      <c r="FFK83" s="11"/>
      <c r="FFL83" s="11"/>
      <c r="FFM83" s="11"/>
      <c r="FFN83" s="11"/>
      <c r="FFO83" s="11"/>
      <c r="FFP83" s="11"/>
      <c r="FFQ83" s="11"/>
      <c r="FFR83" s="11"/>
      <c r="FFS83" s="11"/>
      <c r="FFT83" s="11"/>
      <c r="FFU83" s="11"/>
      <c r="FFV83" s="11"/>
      <c r="FFW83" s="11"/>
      <c r="FFX83" s="11"/>
      <c r="FFY83" s="11"/>
      <c r="FFZ83" s="11"/>
      <c r="FGA83" s="11"/>
      <c r="FGB83" s="11"/>
      <c r="FGC83" s="11"/>
      <c r="FGD83" s="11"/>
      <c r="FGE83" s="11"/>
      <c r="FGF83" s="11"/>
      <c r="FGG83" s="11"/>
      <c r="FGH83" s="11"/>
      <c r="FGI83" s="11"/>
      <c r="FGJ83" s="11"/>
      <c r="FGK83" s="11"/>
      <c r="FGL83" s="11"/>
      <c r="FGM83" s="11"/>
      <c r="FGN83" s="11"/>
      <c r="FGO83" s="11"/>
      <c r="FGP83" s="11"/>
      <c r="FGQ83" s="11"/>
      <c r="FGR83" s="11"/>
      <c r="FGS83" s="11"/>
      <c r="FGT83" s="11"/>
      <c r="FGU83" s="11"/>
      <c r="FGV83" s="11"/>
      <c r="FGW83" s="11"/>
      <c r="FGX83" s="11"/>
      <c r="FGY83" s="11"/>
      <c r="FGZ83" s="11"/>
      <c r="FHA83" s="11"/>
      <c r="FHB83" s="11"/>
      <c r="FHC83" s="11"/>
      <c r="FHD83" s="11"/>
      <c r="FHE83" s="11"/>
      <c r="FHF83" s="11"/>
      <c r="FHG83" s="11"/>
      <c r="FHH83" s="11"/>
      <c r="FHI83" s="11"/>
      <c r="FHJ83" s="11"/>
      <c r="FHK83" s="11"/>
      <c r="FHL83" s="11"/>
      <c r="FHM83" s="11"/>
      <c r="FHN83" s="11"/>
      <c r="FHO83" s="11"/>
      <c r="FHP83" s="11"/>
      <c r="FHQ83" s="11"/>
      <c r="FHR83" s="11"/>
      <c r="FHS83" s="11"/>
      <c r="FHT83" s="11"/>
      <c r="FHU83" s="11"/>
      <c r="FHV83" s="11"/>
      <c r="FHW83" s="11"/>
      <c r="FHX83" s="11"/>
      <c r="FHY83" s="11"/>
      <c r="FHZ83" s="11"/>
      <c r="FIA83" s="11"/>
      <c r="FIB83" s="11"/>
      <c r="FIC83" s="11"/>
      <c r="FID83" s="11"/>
      <c r="FIE83" s="11"/>
      <c r="FIF83" s="11"/>
      <c r="FIG83" s="11"/>
      <c r="FIH83" s="11"/>
      <c r="FII83" s="11"/>
      <c r="FIJ83" s="11"/>
      <c r="FIK83" s="11"/>
      <c r="FIL83" s="11"/>
      <c r="FIM83" s="11"/>
      <c r="FIN83" s="11"/>
      <c r="FIO83" s="11"/>
      <c r="FIP83" s="11"/>
      <c r="FIQ83" s="11"/>
      <c r="FIR83" s="11"/>
      <c r="FIS83" s="11"/>
      <c r="FIT83" s="11"/>
      <c r="FIU83" s="11"/>
      <c r="FIV83" s="11"/>
      <c r="FIW83" s="11"/>
      <c r="FIX83" s="11"/>
      <c r="FIY83" s="11"/>
      <c r="FIZ83" s="11"/>
      <c r="FJA83" s="11"/>
      <c r="FJB83" s="11"/>
      <c r="FJC83" s="11"/>
      <c r="FJD83" s="11"/>
      <c r="FJE83" s="11"/>
      <c r="FJF83" s="11"/>
      <c r="FJG83" s="11"/>
      <c r="FJH83" s="11"/>
      <c r="FJI83" s="11"/>
      <c r="FJJ83" s="11"/>
      <c r="FJK83" s="11"/>
      <c r="FJL83" s="11"/>
      <c r="FJM83" s="11"/>
      <c r="FJN83" s="11"/>
      <c r="FJO83" s="11"/>
      <c r="FJP83" s="11"/>
      <c r="FJQ83" s="11"/>
      <c r="FJR83" s="11"/>
      <c r="FJS83" s="11"/>
      <c r="FJT83" s="11"/>
      <c r="FJU83" s="11"/>
      <c r="FJV83" s="11"/>
      <c r="FJW83" s="11"/>
      <c r="FJX83" s="11"/>
      <c r="FJY83" s="11"/>
      <c r="FJZ83" s="11"/>
      <c r="FKA83" s="11"/>
      <c r="FKB83" s="11"/>
      <c r="FKC83" s="11"/>
      <c r="FKD83" s="11"/>
      <c r="FKE83" s="11"/>
      <c r="FKF83" s="11"/>
      <c r="FKG83" s="11"/>
      <c r="FKH83" s="11"/>
      <c r="FKI83" s="11"/>
      <c r="FKJ83" s="11"/>
      <c r="FKK83" s="11"/>
      <c r="FKL83" s="11"/>
      <c r="FKM83" s="11"/>
      <c r="FKN83" s="11"/>
      <c r="FKO83" s="11"/>
      <c r="FKP83" s="11"/>
      <c r="FKQ83" s="11"/>
      <c r="FKR83" s="11"/>
      <c r="FKS83" s="11"/>
      <c r="FKT83" s="11"/>
      <c r="FKU83" s="11"/>
      <c r="FKV83" s="11"/>
      <c r="FKW83" s="11"/>
      <c r="FKX83" s="11"/>
      <c r="FKY83" s="11"/>
      <c r="FKZ83" s="11"/>
      <c r="FLA83" s="11"/>
      <c r="FLB83" s="11"/>
      <c r="FLC83" s="11"/>
      <c r="FLD83" s="11"/>
      <c r="FLE83" s="11"/>
      <c r="FLF83" s="11"/>
      <c r="FLG83" s="11"/>
      <c r="FLH83" s="11"/>
      <c r="FLI83" s="11"/>
      <c r="FLJ83" s="11"/>
      <c r="FLK83" s="11"/>
      <c r="FLL83" s="11"/>
      <c r="FLM83" s="11"/>
      <c r="FLN83" s="11"/>
      <c r="FLO83" s="11"/>
      <c r="FLP83" s="11"/>
      <c r="FLQ83" s="11"/>
      <c r="FLR83" s="11"/>
      <c r="FLS83" s="11"/>
      <c r="FLT83" s="11"/>
      <c r="FLU83" s="11"/>
      <c r="FLV83" s="11"/>
      <c r="FLW83" s="11"/>
      <c r="FLX83" s="11"/>
      <c r="FLY83" s="11"/>
      <c r="FLZ83" s="11"/>
      <c r="FMA83" s="11"/>
      <c r="FMB83" s="11"/>
      <c r="FMC83" s="11"/>
      <c r="FMD83" s="11"/>
      <c r="FME83" s="11"/>
      <c r="FMF83" s="11"/>
      <c r="FMG83" s="11"/>
      <c r="FMH83" s="11"/>
      <c r="FMI83" s="11"/>
      <c r="FMJ83" s="11"/>
      <c r="FMK83" s="11"/>
      <c r="FML83" s="11"/>
      <c r="FMM83" s="11"/>
      <c r="FMN83" s="11"/>
      <c r="FMO83" s="11"/>
      <c r="FMP83" s="11"/>
      <c r="FMQ83" s="11"/>
      <c r="FMR83" s="11"/>
      <c r="FMS83" s="11"/>
      <c r="FMT83" s="11"/>
      <c r="FMU83" s="11"/>
      <c r="FMV83" s="11"/>
      <c r="FMW83" s="11"/>
      <c r="FMX83" s="11"/>
      <c r="FMY83" s="11"/>
      <c r="FMZ83" s="11"/>
      <c r="FNA83" s="11"/>
      <c r="FNB83" s="11"/>
      <c r="FNC83" s="11"/>
      <c r="FND83" s="11"/>
      <c r="FNE83" s="11"/>
      <c r="FNF83" s="11"/>
      <c r="FNG83" s="11"/>
      <c r="FNH83" s="11"/>
      <c r="FNI83" s="11"/>
      <c r="FNJ83" s="11"/>
      <c r="FNK83" s="11"/>
      <c r="FNL83" s="11"/>
      <c r="FNM83" s="11"/>
      <c r="FNN83" s="11"/>
      <c r="FNO83" s="11"/>
      <c r="FNP83" s="11"/>
      <c r="FNQ83" s="11"/>
      <c r="FNR83" s="11"/>
      <c r="FNS83" s="11"/>
      <c r="FNT83" s="11"/>
      <c r="FNU83" s="11"/>
      <c r="FNV83" s="11"/>
      <c r="FNW83" s="11"/>
      <c r="FNX83" s="11"/>
      <c r="FNY83" s="11"/>
      <c r="FNZ83" s="11"/>
      <c r="FOA83" s="11"/>
      <c r="FOB83" s="11"/>
      <c r="FOC83" s="11"/>
      <c r="FOD83" s="11"/>
      <c r="FOE83" s="11"/>
      <c r="FOF83" s="11"/>
      <c r="FOG83" s="11"/>
      <c r="FOH83" s="11"/>
      <c r="FOI83" s="11"/>
      <c r="FOJ83" s="11"/>
      <c r="FOK83" s="11"/>
      <c r="FOL83" s="11"/>
      <c r="FOM83" s="11"/>
      <c r="FON83" s="11"/>
      <c r="FOO83" s="11"/>
      <c r="FOP83" s="11"/>
      <c r="FOQ83" s="11"/>
      <c r="FOR83" s="11"/>
      <c r="FOS83" s="11"/>
      <c r="FOT83" s="11"/>
      <c r="FOU83" s="11"/>
      <c r="FOV83" s="11"/>
      <c r="FOW83" s="11"/>
      <c r="FOX83" s="11"/>
      <c r="FOY83" s="11"/>
      <c r="FOZ83" s="11"/>
      <c r="FPA83" s="11"/>
      <c r="FPB83" s="11"/>
      <c r="FPC83" s="11"/>
      <c r="FPD83" s="11"/>
      <c r="FPE83" s="11"/>
      <c r="FPF83" s="11"/>
      <c r="FPG83" s="11"/>
      <c r="FPH83" s="11"/>
      <c r="FPI83" s="11"/>
      <c r="FPJ83" s="11"/>
      <c r="FPK83" s="11"/>
      <c r="FPL83" s="11"/>
      <c r="FPM83" s="11"/>
      <c r="FPN83" s="11"/>
      <c r="FPO83" s="11"/>
      <c r="FPP83" s="11"/>
      <c r="FPQ83" s="11"/>
      <c r="FPR83" s="11"/>
      <c r="FPS83" s="11"/>
      <c r="FPT83" s="11"/>
      <c r="FPU83" s="11"/>
      <c r="FPV83" s="11"/>
      <c r="FPW83" s="11"/>
      <c r="FPX83" s="11"/>
      <c r="FPY83" s="11"/>
      <c r="FPZ83" s="11"/>
      <c r="FQA83" s="11"/>
      <c r="FQB83" s="11"/>
      <c r="FQC83" s="11"/>
      <c r="FQD83" s="11"/>
      <c r="FQE83" s="11"/>
      <c r="FQF83" s="11"/>
      <c r="FQG83" s="11"/>
      <c r="FQH83" s="11"/>
      <c r="FQI83" s="11"/>
      <c r="FQJ83" s="11"/>
      <c r="FQK83" s="11"/>
      <c r="FQL83" s="11"/>
      <c r="FQM83" s="11"/>
      <c r="FQN83" s="11"/>
      <c r="FQO83" s="11"/>
      <c r="FQP83" s="11"/>
      <c r="FQQ83" s="11"/>
      <c r="FQR83" s="11"/>
      <c r="FQS83" s="11"/>
      <c r="FQT83" s="11"/>
      <c r="FQU83" s="11"/>
      <c r="FQV83" s="11"/>
      <c r="FQW83" s="11"/>
      <c r="FQX83" s="11"/>
      <c r="FQY83" s="11"/>
      <c r="FQZ83" s="11"/>
      <c r="FRA83" s="11"/>
      <c r="FRB83" s="11"/>
      <c r="FRC83" s="11"/>
      <c r="FRD83" s="11"/>
      <c r="FRE83" s="11"/>
      <c r="FRF83" s="11"/>
      <c r="FRG83" s="11"/>
      <c r="FRH83" s="11"/>
      <c r="FRI83" s="11"/>
      <c r="FRJ83" s="11"/>
      <c r="FRK83" s="11"/>
      <c r="FRL83" s="11"/>
      <c r="FRM83" s="11"/>
      <c r="FRN83" s="11"/>
      <c r="FRO83" s="11"/>
      <c r="FRP83" s="11"/>
      <c r="FRQ83" s="11"/>
      <c r="FRR83" s="11"/>
      <c r="FRS83" s="11"/>
      <c r="FRT83" s="11"/>
      <c r="FRU83" s="11"/>
      <c r="FRV83" s="11"/>
      <c r="FRW83" s="11"/>
      <c r="FRX83" s="11"/>
      <c r="FRY83" s="11"/>
      <c r="FRZ83" s="11"/>
      <c r="FSA83" s="11"/>
      <c r="FSB83" s="11"/>
      <c r="FSC83" s="11"/>
      <c r="FSD83" s="11"/>
      <c r="FSE83" s="11"/>
      <c r="FSF83" s="11"/>
      <c r="FSG83" s="11"/>
      <c r="FSH83" s="11"/>
      <c r="FSI83" s="11"/>
      <c r="FSJ83" s="11"/>
      <c r="FSK83" s="11"/>
      <c r="FSL83" s="11"/>
      <c r="FSM83" s="11"/>
      <c r="FSN83" s="11"/>
      <c r="FSO83" s="11"/>
      <c r="FSP83" s="11"/>
      <c r="FSQ83" s="11"/>
      <c r="FSR83" s="11"/>
      <c r="FSS83" s="11"/>
      <c r="FST83" s="11"/>
      <c r="FSU83" s="11"/>
      <c r="FSV83" s="11"/>
      <c r="FSW83" s="11"/>
      <c r="FSX83" s="11"/>
      <c r="FSY83" s="11"/>
      <c r="FSZ83" s="11"/>
      <c r="FTA83" s="11"/>
      <c r="FTB83" s="11"/>
      <c r="FTC83" s="11"/>
      <c r="FTD83" s="11"/>
      <c r="FTE83" s="11"/>
      <c r="FTF83" s="11"/>
      <c r="FTG83" s="11"/>
      <c r="FTH83" s="11"/>
      <c r="FTI83" s="11"/>
      <c r="FTJ83" s="11"/>
      <c r="FTK83" s="11"/>
      <c r="FTL83" s="11"/>
      <c r="FTM83" s="11"/>
      <c r="FTN83" s="11"/>
      <c r="FTO83" s="11"/>
      <c r="FTP83" s="11"/>
      <c r="FTQ83" s="11"/>
      <c r="FTR83" s="11"/>
      <c r="FTS83" s="11"/>
      <c r="FTT83" s="11"/>
      <c r="FTU83" s="11"/>
      <c r="FTV83" s="11"/>
      <c r="FTW83" s="11"/>
      <c r="FTX83" s="11"/>
      <c r="FTY83" s="11"/>
      <c r="FTZ83" s="11"/>
      <c r="FUA83" s="11"/>
      <c r="FUB83" s="11"/>
      <c r="FUC83" s="11"/>
      <c r="FUD83" s="11"/>
      <c r="FUE83" s="11"/>
      <c r="FUF83" s="11"/>
      <c r="FUG83" s="11"/>
      <c r="FUH83" s="11"/>
      <c r="FUI83" s="11"/>
      <c r="FUJ83" s="11"/>
      <c r="FUK83" s="11"/>
      <c r="FUL83" s="11"/>
      <c r="FUM83" s="11"/>
      <c r="FUN83" s="11"/>
      <c r="FUO83" s="11"/>
      <c r="FUP83" s="11"/>
      <c r="FUQ83" s="11"/>
      <c r="FUR83" s="11"/>
      <c r="FUS83" s="11"/>
      <c r="FUT83" s="11"/>
      <c r="FUU83" s="11"/>
      <c r="FUV83" s="11"/>
      <c r="FUW83" s="11"/>
      <c r="FUX83" s="11"/>
      <c r="FUY83" s="11"/>
      <c r="FUZ83" s="11"/>
      <c r="FVA83" s="11"/>
      <c r="FVB83" s="11"/>
      <c r="FVC83" s="11"/>
      <c r="FVD83" s="11"/>
      <c r="FVE83" s="11"/>
      <c r="FVF83" s="11"/>
      <c r="FVG83" s="11"/>
      <c r="FVH83" s="11"/>
      <c r="FVI83" s="11"/>
      <c r="FVJ83" s="11"/>
      <c r="FVK83" s="11"/>
      <c r="FVL83" s="11"/>
      <c r="FVM83" s="11"/>
      <c r="FVN83" s="11"/>
      <c r="FVO83" s="11"/>
      <c r="FVP83" s="11"/>
      <c r="FVQ83" s="11"/>
      <c r="FVR83" s="11"/>
      <c r="FVS83" s="11"/>
      <c r="FVT83" s="11"/>
      <c r="FVU83" s="11"/>
      <c r="FVV83" s="11"/>
      <c r="FVW83" s="11"/>
      <c r="FVX83" s="11"/>
      <c r="FVY83" s="11"/>
      <c r="FVZ83" s="11"/>
      <c r="FWA83" s="11"/>
      <c r="FWB83" s="11"/>
      <c r="FWC83" s="11"/>
      <c r="FWD83" s="11"/>
      <c r="FWE83" s="11"/>
      <c r="FWF83" s="11"/>
      <c r="FWG83" s="11"/>
      <c r="FWH83" s="11"/>
      <c r="FWI83" s="11"/>
      <c r="FWJ83" s="11"/>
      <c r="FWK83" s="11"/>
      <c r="FWL83" s="11"/>
      <c r="FWM83" s="11"/>
      <c r="FWN83" s="11"/>
      <c r="FWO83" s="11"/>
      <c r="FWP83" s="11"/>
      <c r="FWQ83" s="11"/>
      <c r="FWR83" s="11"/>
      <c r="FWS83" s="11"/>
      <c r="FWT83" s="11"/>
      <c r="FWU83" s="11"/>
      <c r="FWV83" s="11"/>
      <c r="FWW83" s="11"/>
      <c r="FWX83" s="11"/>
      <c r="FWY83" s="11"/>
      <c r="FWZ83" s="11"/>
      <c r="FXA83" s="11"/>
      <c r="FXB83" s="11"/>
      <c r="FXC83" s="11"/>
      <c r="FXD83" s="11"/>
      <c r="FXE83" s="11"/>
      <c r="FXF83" s="11"/>
      <c r="FXG83" s="11"/>
      <c r="FXH83" s="11"/>
      <c r="FXI83" s="11"/>
      <c r="FXJ83" s="11"/>
      <c r="FXK83" s="11"/>
      <c r="FXL83" s="11"/>
      <c r="FXM83" s="11"/>
      <c r="FXN83" s="11"/>
      <c r="FXO83" s="11"/>
      <c r="FXP83" s="11"/>
      <c r="FXQ83" s="11"/>
      <c r="FXR83" s="11"/>
      <c r="FXS83" s="11"/>
      <c r="FXT83" s="11"/>
      <c r="FXU83" s="11"/>
      <c r="FXV83" s="11"/>
      <c r="FXW83" s="11"/>
      <c r="FXX83" s="11"/>
      <c r="FXY83" s="11"/>
      <c r="FXZ83" s="11"/>
      <c r="FYA83" s="11"/>
      <c r="FYB83" s="11"/>
      <c r="FYC83" s="11"/>
      <c r="FYD83" s="11"/>
      <c r="FYE83" s="11"/>
      <c r="FYF83" s="11"/>
      <c r="FYG83" s="11"/>
      <c r="FYH83" s="11"/>
      <c r="FYI83" s="11"/>
      <c r="FYJ83" s="11"/>
      <c r="FYK83" s="11"/>
      <c r="FYL83" s="11"/>
      <c r="FYM83" s="11"/>
      <c r="FYN83" s="11"/>
      <c r="FYO83" s="11"/>
      <c r="FYP83" s="11"/>
      <c r="FYQ83" s="11"/>
      <c r="FYR83" s="11"/>
      <c r="FYS83" s="11"/>
      <c r="FYT83" s="11"/>
      <c r="FYU83" s="11"/>
      <c r="FYV83" s="11"/>
      <c r="FYW83" s="11"/>
      <c r="FYX83" s="11"/>
      <c r="FYY83" s="11"/>
      <c r="FYZ83" s="11"/>
      <c r="FZA83" s="11"/>
      <c r="FZB83" s="11"/>
      <c r="FZC83" s="11"/>
      <c r="FZD83" s="11"/>
      <c r="FZE83" s="11"/>
      <c r="FZF83" s="11"/>
      <c r="FZG83" s="11"/>
      <c r="FZH83" s="11"/>
      <c r="FZI83" s="11"/>
      <c r="FZJ83" s="11"/>
      <c r="FZK83" s="11"/>
      <c r="FZL83" s="11"/>
      <c r="FZM83" s="11"/>
      <c r="FZN83" s="11"/>
      <c r="FZO83" s="11"/>
      <c r="FZP83" s="11"/>
      <c r="FZQ83" s="11"/>
      <c r="FZR83" s="11"/>
      <c r="FZS83" s="11"/>
      <c r="FZT83" s="11"/>
      <c r="FZU83" s="11"/>
      <c r="FZV83" s="11"/>
      <c r="FZW83" s="11"/>
      <c r="FZX83" s="11"/>
      <c r="FZY83" s="11"/>
      <c r="FZZ83" s="11"/>
      <c r="GAA83" s="11"/>
      <c r="GAB83" s="11"/>
      <c r="GAC83" s="11"/>
      <c r="GAD83" s="11"/>
      <c r="GAE83" s="11"/>
      <c r="GAF83" s="11"/>
      <c r="GAG83" s="11"/>
      <c r="GAH83" s="11"/>
      <c r="GAI83" s="11"/>
      <c r="GAJ83" s="11"/>
      <c r="GAK83" s="11"/>
      <c r="GAL83" s="11"/>
      <c r="GAM83" s="11"/>
      <c r="GAN83" s="11"/>
      <c r="GAO83" s="11"/>
      <c r="GAP83" s="11"/>
      <c r="GAQ83" s="11"/>
      <c r="GAR83" s="11"/>
      <c r="GAS83" s="11"/>
      <c r="GAT83" s="11"/>
      <c r="GAU83" s="11"/>
      <c r="GAV83" s="11"/>
      <c r="GAW83" s="11"/>
      <c r="GAX83" s="11"/>
      <c r="GAY83" s="11"/>
      <c r="GAZ83" s="11"/>
      <c r="GBA83" s="11"/>
      <c r="GBB83" s="11"/>
      <c r="GBC83" s="11"/>
      <c r="GBD83" s="11"/>
      <c r="GBE83" s="11"/>
      <c r="GBF83" s="11"/>
      <c r="GBG83" s="11"/>
      <c r="GBH83" s="11"/>
      <c r="GBI83" s="11"/>
      <c r="GBJ83" s="11"/>
      <c r="GBK83" s="11"/>
      <c r="GBL83" s="11"/>
      <c r="GBM83" s="11"/>
      <c r="GBN83" s="11"/>
      <c r="GBO83" s="11"/>
      <c r="GBP83" s="11"/>
      <c r="GBQ83" s="11"/>
      <c r="GBR83" s="11"/>
      <c r="GBS83" s="11"/>
      <c r="GBT83" s="11"/>
      <c r="GBU83" s="11"/>
      <c r="GBV83" s="11"/>
      <c r="GBW83" s="11"/>
      <c r="GBX83" s="11"/>
      <c r="GBY83" s="11"/>
      <c r="GBZ83" s="11"/>
      <c r="GCA83" s="11"/>
      <c r="GCB83" s="11"/>
      <c r="GCC83" s="11"/>
      <c r="GCD83" s="11"/>
      <c r="GCE83" s="11"/>
      <c r="GCF83" s="11"/>
      <c r="GCG83" s="11"/>
      <c r="GCH83" s="11"/>
      <c r="GCI83" s="11"/>
      <c r="GCJ83" s="11"/>
      <c r="GCK83" s="11"/>
      <c r="GCL83" s="11"/>
      <c r="GCM83" s="11"/>
      <c r="GCN83" s="11"/>
      <c r="GCO83" s="11"/>
      <c r="GCP83" s="11"/>
      <c r="GCQ83" s="11"/>
      <c r="GCR83" s="11"/>
      <c r="GCS83" s="11"/>
      <c r="GCT83" s="11"/>
      <c r="GCU83" s="11"/>
      <c r="GCV83" s="11"/>
      <c r="GCW83" s="11"/>
      <c r="GCX83" s="11"/>
      <c r="GCY83" s="11"/>
      <c r="GCZ83" s="11"/>
      <c r="GDA83" s="11"/>
      <c r="GDB83" s="11"/>
      <c r="GDC83" s="11"/>
      <c r="GDD83" s="11"/>
      <c r="GDE83" s="11"/>
      <c r="GDF83" s="11"/>
      <c r="GDG83" s="11"/>
      <c r="GDH83" s="11"/>
      <c r="GDI83" s="11"/>
      <c r="GDJ83" s="11"/>
      <c r="GDK83" s="11"/>
      <c r="GDL83" s="11"/>
      <c r="GDM83" s="11"/>
      <c r="GDN83" s="11"/>
      <c r="GDO83" s="11"/>
      <c r="GDP83" s="11"/>
      <c r="GDQ83" s="11"/>
      <c r="GDR83" s="11"/>
      <c r="GDS83" s="11"/>
      <c r="GDT83" s="11"/>
      <c r="GDU83" s="11"/>
      <c r="GDV83" s="11"/>
      <c r="GDW83" s="11"/>
      <c r="GDX83" s="11"/>
      <c r="GDY83" s="11"/>
      <c r="GDZ83" s="11"/>
      <c r="GEA83" s="11"/>
      <c r="GEB83" s="11"/>
      <c r="GEC83" s="11"/>
      <c r="GED83" s="11"/>
      <c r="GEE83" s="11"/>
      <c r="GEF83" s="11"/>
      <c r="GEG83" s="11"/>
      <c r="GEH83" s="11"/>
      <c r="GEI83" s="11"/>
      <c r="GEJ83" s="11"/>
      <c r="GEK83" s="11"/>
      <c r="GEL83" s="11"/>
      <c r="GEM83" s="11"/>
      <c r="GEN83" s="11"/>
      <c r="GEO83" s="11"/>
      <c r="GEP83" s="11"/>
      <c r="GEQ83" s="11"/>
      <c r="GER83" s="11"/>
      <c r="GES83" s="11"/>
      <c r="GET83" s="11"/>
      <c r="GEU83" s="11"/>
      <c r="GEV83" s="11"/>
      <c r="GEW83" s="11"/>
      <c r="GEX83" s="11"/>
      <c r="GEY83" s="11"/>
      <c r="GEZ83" s="11"/>
      <c r="GFA83" s="11"/>
      <c r="GFB83" s="11"/>
      <c r="GFC83" s="11"/>
      <c r="GFD83" s="11"/>
      <c r="GFE83" s="11"/>
      <c r="GFF83" s="11"/>
      <c r="GFG83" s="11"/>
      <c r="GFH83" s="11"/>
      <c r="GFI83" s="11"/>
      <c r="GFJ83" s="11"/>
      <c r="GFK83" s="11"/>
      <c r="GFL83" s="11"/>
      <c r="GFM83" s="11"/>
      <c r="GFN83" s="11"/>
      <c r="GFO83" s="11"/>
      <c r="GFP83" s="11"/>
      <c r="GFQ83" s="11"/>
      <c r="GFR83" s="11"/>
      <c r="GFS83" s="11"/>
      <c r="GFT83" s="11"/>
      <c r="GFU83" s="11"/>
      <c r="GFV83" s="11"/>
      <c r="GFW83" s="11"/>
      <c r="GFX83" s="11"/>
      <c r="GFY83" s="11"/>
      <c r="GFZ83" s="11"/>
      <c r="GGA83" s="11"/>
      <c r="GGB83" s="11"/>
      <c r="GGC83" s="11"/>
      <c r="GGD83" s="11"/>
      <c r="GGE83" s="11"/>
      <c r="GGF83" s="11"/>
      <c r="GGG83" s="11"/>
      <c r="GGH83" s="11"/>
      <c r="GGI83" s="11"/>
      <c r="GGJ83" s="11"/>
      <c r="GGK83" s="11"/>
      <c r="GGL83" s="11"/>
      <c r="GGM83" s="11"/>
      <c r="GGN83" s="11"/>
      <c r="GGO83" s="11"/>
      <c r="GGP83" s="11"/>
      <c r="GGQ83" s="11"/>
      <c r="GGR83" s="11"/>
      <c r="GGS83" s="11"/>
      <c r="GGT83" s="11"/>
      <c r="GGU83" s="11"/>
      <c r="GGV83" s="11"/>
      <c r="GGW83" s="11"/>
      <c r="GGX83" s="11"/>
      <c r="GGY83" s="11"/>
      <c r="GGZ83" s="11"/>
      <c r="GHA83" s="11"/>
      <c r="GHB83" s="11"/>
      <c r="GHC83" s="11"/>
      <c r="GHD83" s="11"/>
      <c r="GHE83" s="11"/>
      <c r="GHF83" s="11"/>
      <c r="GHG83" s="11"/>
      <c r="GHH83" s="11"/>
      <c r="GHI83" s="11"/>
      <c r="GHJ83" s="11"/>
      <c r="GHK83" s="11"/>
      <c r="GHL83" s="11"/>
      <c r="GHM83" s="11"/>
      <c r="GHN83" s="11"/>
      <c r="GHO83" s="11"/>
      <c r="GHP83" s="11"/>
      <c r="GHQ83" s="11"/>
      <c r="GHR83" s="11"/>
      <c r="GHS83" s="11"/>
      <c r="GHT83" s="11"/>
      <c r="GHU83" s="11"/>
      <c r="GHV83" s="11"/>
      <c r="GHW83" s="11"/>
      <c r="GHX83" s="11"/>
      <c r="GHY83" s="11"/>
      <c r="GHZ83" s="11"/>
      <c r="GIA83" s="11"/>
      <c r="GIB83" s="11"/>
      <c r="GIC83" s="11"/>
      <c r="GID83" s="11"/>
      <c r="GIE83" s="11"/>
      <c r="GIF83" s="11"/>
      <c r="GIG83" s="11"/>
      <c r="GIH83" s="11"/>
      <c r="GII83" s="11"/>
      <c r="GIJ83" s="11"/>
      <c r="GIK83" s="11"/>
      <c r="GIL83" s="11"/>
      <c r="GIM83" s="11"/>
      <c r="GIN83" s="11"/>
      <c r="GIO83" s="11"/>
      <c r="GIP83" s="11"/>
      <c r="GIQ83" s="11"/>
      <c r="GIR83" s="11"/>
      <c r="GIS83" s="11"/>
      <c r="GIT83" s="11"/>
      <c r="GIU83" s="11"/>
      <c r="GIV83" s="11"/>
      <c r="GIW83" s="11"/>
      <c r="GIX83" s="11"/>
      <c r="GIY83" s="11"/>
      <c r="GIZ83" s="11"/>
      <c r="GJA83" s="11"/>
      <c r="GJB83" s="11"/>
      <c r="GJC83" s="11"/>
      <c r="GJD83" s="11"/>
      <c r="GJE83" s="11"/>
      <c r="GJF83" s="11"/>
      <c r="GJG83" s="11"/>
      <c r="GJH83" s="11"/>
      <c r="GJI83" s="11"/>
      <c r="GJJ83" s="11"/>
      <c r="GJK83" s="11"/>
      <c r="GJL83" s="11"/>
      <c r="GJM83" s="11"/>
      <c r="GJN83" s="11"/>
      <c r="GJO83" s="11"/>
      <c r="GJP83" s="11"/>
      <c r="GJQ83" s="11"/>
      <c r="GJR83" s="11"/>
      <c r="GJS83" s="11"/>
      <c r="GJT83" s="11"/>
      <c r="GJU83" s="11"/>
      <c r="GJV83" s="11"/>
      <c r="GJW83" s="11"/>
      <c r="GJX83" s="11"/>
      <c r="GJY83" s="11"/>
      <c r="GJZ83" s="11"/>
      <c r="GKA83" s="11"/>
      <c r="GKB83" s="11"/>
      <c r="GKC83" s="11"/>
      <c r="GKD83" s="11"/>
      <c r="GKE83" s="11"/>
      <c r="GKF83" s="11"/>
      <c r="GKG83" s="11"/>
      <c r="GKH83" s="11"/>
      <c r="GKI83" s="11"/>
      <c r="GKJ83" s="11"/>
      <c r="GKK83" s="11"/>
      <c r="GKL83" s="11"/>
      <c r="GKM83" s="11"/>
      <c r="GKN83" s="11"/>
      <c r="GKO83" s="11"/>
      <c r="GKP83" s="11"/>
      <c r="GKQ83" s="11"/>
      <c r="GKR83" s="11"/>
      <c r="GKS83" s="11"/>
      <c r="GKT83" s="11"/>
      <c r="GKU83" s="11"/>
      <c r="GKV83" s="11"/>
      <c r="GKW83" s="11"/>
      <c r="GKX83" s="11"/>
      <c r="GKY83" s="11"/>
      <c r="GKZ83" s="11"/>
      <c r="GLA83" s="11"/>
      <c r="GLB83" s="11"/>
      <c r="GLC83" s="11"/>
      <c r="GLD83" s="11"/>
      <c r="GLE83" s="11"/>
      <c r="GLF83" s="11"/>
      <c r="GLG83" s="11"/>
      <c r="GLH83" s="11"/>
      <c r="GLI83" s="11"/>
      <c r="GLJ83" s="11"/>
      <c r="GLK83" s="11"/>
      <c r="GLL83" s="11"/>
      <c r="GLM83" s="11"/>
      <c r="GLN83" s="11"/>
      <c r="GLO83" s="11"/>
      <c r="GLP83" s="11"/>
      <c r="GLQ83" s="11"/>
      <c r="GLR83" s="11"/>
      <c r="GLS83" s="11"/>
      <c r="GLT83" s="11"/>
      <c r="GLU83" s="11"/>
      <c r="GLV83" s="11"/>
      <c r="GLW83" s="11"/>
      <c r="GLX83" s="11"/>
      <c r="GLY83" s="11"/>
      <c r="GLZ83" s="11"/>
      <c r="GMA83" s="11"/>
      <c r="GMB83" s="11"/>
      <c r="GMC83" s="11"/>
      <c r="GMD83" s="11"/>
      <c r="GME83" s="11"/>
      <c r="GMF83" s="11"/>
      <c r="GMG83" s="11"/>
      <c r="GMH83" s="11"/>
      <c r="GMI83" s="11"/>
      <c r="GMJ83" s="11"/>
      <c r="GMK83" s="11"/>
      <c r="GML83" s="11"/>
      <c r="GMM83" s="11"/>
      <c r="GMN83" s="11"/>
      <c r="GMO83" s="11"/>
      <c r="GMP83" s="11"/>
      <c r="GMQ83" s="11"/>
      <c r="GMR83" s="11"/>
      <c r="GMS83" s="11"/>
      <c r="GMT83" s="11"/>
      <c r="GMU83" s="11"/>
      <c r="GMV83" s="11"/>
      <c r="GMW83" s="11"/>
      <c r="GMX83" s="11"/>
      <c r="GMY83" s="11"/>
      <c r="GMZ83" s="11"/>
      <c r="GNA83" s="11"/>
      <c r="GNB83" s="11"/>
      <c r="GNC83" s="11"/>
      <c r="GND83" s="11"/>
      <c r="GNE83" s="11"/>
      <c r="GNF83" s="11"/>
      <c r="GNG83" s="11"/>
      <c r="GNH83" s="11"/>
      <c r="GNI83" s="11"/>
      <c r="GNJ83" s="11"/>
      <c r="GNK83" s="11"/>
      <c r="GNL83" s="11"/>
      <c r="GNM83" s="11"/>
      <c r="GNN83" s="11"/>
      <c r="GNO83" s="11"/>
      <c r="GNP83" s="11"/>
      <c r="GNQ83" s="11"/>
      <c r="GNR83" s="11"/>
      <c r="GNS83" s="11"/>
      <c r="GNT83" s="11"/>
      <c r="GNU83" s="11"/>
      <c r="GNV83" s="11"/>
      <c r="GNW83" s="11"/>
      <c r="GNX83" s="11"/>
      <c r="GNY83" s="11"/>
      <c r="GNZ83" s="11"/>
      <c r="GOA83" s="11"/>
      <c r="GOB83" s="11"/>
      <c r="GOC83" s="11"/>
      <c r="GOD83" s="11"/>
      <c r="GOE83" s="11"/>
      <c r="GOF83" s="11"/>
      <c r="GOG83" s="11"/>
      <c r="GOH83" s="11"/>
      <c r="GOI83" s="11"/>
      <c r="GOJ83" s="11"/>
      <c r="GOK83" s="11"/>
      <c r="GOL83" s="11"/>
      <c r="GOM83" s="11"/>
      <c r="GON83" s="11"/>
      <c r="GOO83" s="11"/>
      <c r="GOP83" s="11"/>
      <c r="GOQ83" s="11"/>
      <c r="GOR83" s="11"/>
      <c r="GOS83" s="11"/>
      <c r="GOT83" s="11"/>
      <c r="GOU83" s="11"/>
      <c r="GOV83" s="11"/>
      <c r="GOW83" s="11"/>
      <c r="GOX83" s="11"/>
      <c r="GOY83" s="11"/>
      <c r="GOZ83" s="11"/>
      <c r="GPA83" s="11"/>
      <c r="GPB83" s="11"/>
      <c r="GPC83" s="11"/>
      <c r="GPD83" s="11"/>
      <c r="GPE83" s="11"/>
      <c r="GPF83" s="11"/>
      <c r="GPG83" s="11"/>
      <c r="GPH83" s="11"/>
      <c r="GPI83" s="11"/>
      <c r="GPJ83" s="11"/>
      <c r="GPK83" s="11"/>
      <c r="GPL83" s="11"/>
      <c r="GPM83" s="11"/>
      <c r="GPN83" s="11"/>
      <c r="GPO83" s="11"/>
      <c r="GPP83" s="11"/>
      <c r="GPQ83" s="11"/>
      <c r="GPR83" s="11"/>
      <c r="GPS83" s="11"/>
      <c r="GPT83" s="11"/>
      <c r="GPU83" s="11"/>
      <c r="GPV83" s="11"/>
      <c r="GPW83" s="11"/>
      <c r="GPX83" s="11"/>
      <c r="GPY83" s="11"/>
      <c r="GPZ83" s="11"/>
      <c r="GQA83" s="11"/>
      <c r="GQB83" s="11"/>
      <c r="GQC83" s="11"/>
      <c r="GQD83" s="11"/>
      <c r="GQE83" s="11"/>
      <c r="GQF83" s="11"/>
      <c r="GQG83" s="11"/>
      <c r="GQH83" s="11"/>
      <c r="GQI83" s="11"/>
      <c r="GQJ83" s="11"/>
      <c r="GQK83" s="11"/>
      <c r="GQL83" s="11"/>
      <c r="GQM83" s="11"/>
      <c r="GQN83" s="11"/>
      <c r="GQO83" s="11"/>
      <c r="GQP83" s="11"/>
      <c r="GQQ83" s="11"/>
      <c r="GQR83" s="11"/>
      <c r="GQS83" s="11"/>
      <c r="GQT83" s="11"/>
      <c r="GQU83" s="11"/>
      <c r="GQV83" s="11"/>
      <c r="GQW83" s="11"/>
      <c r="GQX83" s="11"/>
      <c r="GQY83" s="11"/>
      <c r="GQZ83" s="11"/>
      <c r="GRA83" s="11"/>
      <c r="GRB83" s="11"/>
      <c r="GRC83" s="11"/>
      <c r="GRD83" s="11"/>
      <c r="GRE83" s="11"/>
      <c r="GRF83" s="11"/>
      <c r="GRG83" s="11"/>
      <c r="GRH83" s="11"/>
      <c r="GRI83" s="11"/>
      <c r="GRJ83" s="11"/>
      <c r="GRK83" s="11"/>
      <c r="GRL83" s="11"/>
      <c r="GRM83" s="11"/>
      <c r="GRN83" s="11"/>
      <c r="GRO83" s="11"/>
      <c r="GRP83" s="11"/>
      <c r="GRQ83" s="11"/>
      <c r="GRR83" s="11"/>
      <c r="GRS83" s="11"/>
      <c r="GRT83" s="11"/>
      <c r="GRU83" s="11"/>
      <c r="GRV83" s="11"/>
      <c r="GRW83" s="11"/>
      <c r="GRX83" s="11"/>
      <c r="GRY83" s="11"/>
      <c r="GRZ83" s="11"/>
      <c r="GSA83" s="11"/>
      <c r="GSB83" s="11"/>
      <c r="GSC83" s="11"/>
      <c r="GSD83" s="11"/>
      <c r="GSE83" s="11"/>
      <c r="GSF83" s="11"/>
      <c r="GSG83" s="11"/>
      <c r="GSH83" s="11"/>
      <c r="GSI83" s="11"/>
      <c r="GSJ83" s="11"/>
      <c r="GSK83" s="11"/>
      <c r="GSL83" s="11"/>
      <c r="GSM83" s="11"/>
      <c r="GSN83" s="11"/>
      <c r="GSO83" s="11"/>
      <c r="GSP83" s="11"/>
      <c r="GSQ83" s="11"/>
      <c r="GSR83" s="11"/>
      <c r="GSS83" s="11"/>
      <c r="GST83" s="11"/>
      <c r="GSU83" s="11"/>
      <c r="GSV83" s="11"/>
      <c r="GSW83" s="11"/>
      <c r="GSX83" s="11"/>
      <c r="GSY83" s="11"/>
      <c r="GSZ83" s="11"/>
      <c r="GTA83" s="11"/>
      <c r="GTB83" s="11"/>
      <c r="GTC83" s="11"/>
      <c r="GTD83" s="11"/>
      <c r="GTE83" s="11"/>
      <c r="GTF83" s="11"/>
      <c r="GTG83" s="11"/>
      <c r="GTH83" s="11"/>
      <c r="GTI83" s="11"/>
      <c r="GTJ83" s="11"/>
      <c r="GTK83" s="11"/>
      <c r="GTL83" s="11"/>
      <c r="GTM83" s="11"/>
      <c r="GTN83" s="11"/>
      <c r="GTO83" s="11"/>
      <c r="GTP83" s="11"/>
      <c r="GTQ83" s="11"/>
      <c r="GTR83" s="11"/>
      <c r="GTS83" s="11"/>
      <c r="GTT83" s="11"/>
      <c r="GTU83" s="11"/>
      <c r="GTV83" s="11"/>
      <c r="GTW83" s="11"/>
      <c r="GTX83" s="11"/>
      <c r="GTY83" s="11"/>
      <c r="GTZ83" s="11"/>
      <c r="GUA83" s="11"/>
      <c r="GUB83" s="11"/>
      <c r="GUC83" s="11"/>
      <c r="GUD83" s="11"/>
      <c r="GUE83" s="11"/>
      <c r="GUF83" s="11"/>
      <c r="GUG83" s="11"/>
      <c r="GUH83" s="11"/>
      <c r="GUI83" s="11"/>
      <c r="GUJ83" s="11"/>
      <c r="GUK83" s="11"/>
      <c r="GUL83" s="11"/>
      <c r="GUM83" s="11"/>
      <c r="GUN83" s="11"/>
      <c r="GUO83" s="11"/>
      <c r="GUP83" s="11"/>
      <c r="GUQ83" s="11"/>
      <c r="GUR83" s="11"/>
      <c r="GUS83" s="11"/>
      <c r="GUT83" s="11"/>
      <c r="GUU83" s="11"/>
      <c r="GUV83" s="11"/>
      <c r="GUW83" s="11"/>
      <c r="GUX83" s="11"/>
      <c r="GUY83" s="11"/>
      <c r="GUZ83" s="11"/>
      <c r="GVA83" s="11"/>
      <c r="GVB83" s="11"/>
      <c r="GVC83" s="11"/>
      <c r="GVD83" s="11"/>
      <c r="GVE83" s="11"/>
      <c r="GVF83" s="11"/>
      <c r="GVG83" s="11"/>
      <c r="GVH83" s="11"/>
      <c r="GVI83" s="11"/>
      <c r="GVJ83" s="11"/>
      <c r="GVK83" s="11"/>
      <c r="GVL83" s="11"/>
      <c r="GVM83" s="11"/>
      <c r="GVN83" s="11"/>
      <c r="GVO83" s="11"/>
      <c r="GVP83" s="11"/>
      <c r="GVQ83" s="11"/>
      <c r="GVR83" s="11"/>
      <c r="GVS83" s="11"/>
      <c r="GVT83" s="11"/>
      <c r="GVU83" s="11"/>
      <c r="GVV83" s="11"/>
      <c r="GVW83" s="11"/>
      <c r="GVX83" s="11"/>
      <c r="GVY83" s="11"/>
      <c r="GVZ83" s="11"/>
      <c r="GWA83" s="11"/>
      <c r="GWB83" s="11"/>
      <c r="GWC83" s="11"/>
      <c r="GWD83" s="11"/>
      <c r="GWE83" s="11"/>
      <c r="GWF83" s="11"/>
      <c r="GWG83" s="11"/>
      <c r="GWH83" s="11"/>
      <c r="GWI83" s="11"/>
      <c r="GWJ83" s="11"/>
      <c r="GWK83" s="11"/>
      <c r="GWL83" s="11"/>
      <c r="GWM83" s="11"/>
      <c r="GWN83" s="11"/>
      <c r="GWO83" s="11"/>
      <c r="GWP83" s="11"/>
      <c r="GWQ83" s="11"/>
      <c r="GWR83" s="11"/>
      <c r="GWS83" s="11"/>
      <c r="GWT83" s="11"/>
      <c r="GWU83" s="11"/>
      <c r="GWV83" s="11"/>
      <c r="GWW83" s="11"/>
      <c r="GWX83" s="11"/>
      <c r="GWY83" s="11"/>
      <c r="GWZ83" s="11"/>
      <c r="GXA83" s="11"/>
      <c r="GXB83" s="11"/>
      <c r="GXC83" s="11"/>
      <c r="GXD83" s="11"/>
      <c r="GXE83" s="11"/>
      <c r="GXF83" s="11"/>
      <c r="GXG83" s="11"/>
      <c r="GXH83" s="11"/>
      <c r="GXI83" s="11"/>
      <c r="GXJ83" s="11"/>
      <c r="GXK83" s="11"/>
      <c r="GXL83" s="11"/>
      <c r="GXM83" s="11"/>
      <c r="GXN83" s="11"/>
      <c r="GXO83" s="11"/>
      <c r="GXP83" s="11"/>
      <c r="GXQ83" s="11"/>
      <c r="GXR83" s="11"/>
      <c r="GXS83" s="11"/>
      <c r="GXT83" s="11"/>
      <c r="GXU83" s="11"/>
      <c r="GXV83" s="11"/>
      <c r="GXW83" s="11"/>
      <c r="GXX83" s="11"/>
      <c r="GXY83" s="11"/>
      <c r="GXZ83" s="11"/>
      <c r="GYA83" s="11"/>
      <c r="GYB83" s="11"/>
      <c r="GYC83" s="11"/>
      <c r="GYD83" s="11"/>
      <c r="GYE83" s="11"/>
      <c r="GYF83" s="11"/>
      <c r="GYG83" s="11"/>
      <c r="GYH83" s="11"/>
      <c r="GYI83" s="11"/>
      <c r="GYJ83" s="11"/>
      <c r="GYK83" s="11"/>
      <c r="GYL83" s="11"/>
      <c r="GYM83" s="11"/>
      <c r="GYN83" s="11"/>
      <c r="GYO83" s="11"/>
      <c r="GYP83" s="11"/>
      <c r="GYQ83" s="11"/>
      <c r="GYR83" s="11"/>
      <c r="GYS83" s="11"/>
      <c r="GYT83" s="11"/>
      <c r="GYU83" s="11"/>
      <c r="GYV83" s="11"/>
      <c r="GYW83" s="11"/>
      <c r="GYX83" s="11"/>
      <c r="GYY83" s="11"/>
      <c r="GYZ83" s="11"/>
      <c r="GZA83" s="11"/>
      <c r="GZB83" s="11"/>
      <c r="GZC83" s="11"/>
      <c r="GZD83" s="11"/>
      <c r="GZE83" s="11"/>
      <c r="GZF83" s="11"/>
      <c r="GZG83" s="11"/>
      <c r="GZH83" s="11"/>
      <c r="GZI83" s="11"/>
      <c r="GZJ83" s="11"/>
      <c r="GZK83" s="11"/>
      <c r="GZL83" s="11"/>
      <c r="GZM83" s="11"/>
      <c r="GZN83" s="11"/>
      <c r="GZO83" s="11"/>
      <c r="GZP83" s="11"/>
      <c r="GZQ83" s="11"/>
      <c r="GZR83" s="11"/>
      <c r="GZS83" s="11"/>
      <c r="GZT83" s="11"/>
      <c r="GZU83" s="11"/>
      <c r="GZV83" s="11"/>
      <c r="GZW83" s="11"/>
      <c r="GZX83" s="11"/>
      <c r="GZY83" s="11"/>
      <c r="GZZ83" s="11"/>
      <c r="HAA83" s="11"/>
      <c r="HAB83" s="11"/>
      <c r="HAC83" s="11"/>
      <c r="HAD83" s="11"/>
      <c r="HAE83" s="11"/>
      <c r="HAF83" s="11"/>
      <c r="HAG83" s="11"/>
      <c r="HAH83" s="11"/>
      <c r="HAI83" s="11"/>
      <c r="HAJ83" s="11"/>
      <c r="HAK83" s="11"/>
      <c r="HAL83" s="11"/>
      <c r="HAM83" s="11"/>
      <c r="HAN83" s="11"/>
      <c r="HAO83" s="11"/>
      <c r="HAP83" s="11"/>
      <c r="HAQ83" s="11"/>
      <c r="HAR83" s="11"/>
      <c r="HAS83" s="11"/>
      <c r="HAT83" s="11"/>
      <c r="HAU83" s="11"/>
      <c r="HAV83" s="11"/>
      <c r="HAW83" s="11"/>
      <c r="HAX83" s="11"/>
      <c r="HAY83" s="11"/>
      <c r="HAZ83" s="11"/>
      <c r="HBA83" s="11"/>
      <c r="HBB83" s="11"/>
      <c r="HBC83" s="11"/>
      <c r="HBD83" s="11"/>
      <c r="HBE83" s="11"/>
      <c r="HBF83" s="11"/>
      <c r="HBG83" s="11"/>
      <c r="HBH83" s="11"/>
      <c r="HBI83" s="11"/>
      <c r="HBJ83" s="11"/>
      <c r="HBK83" s="11"/>
      <c r="HBL83" s="11"/>
      <c r="HBM83" s="11"/>
      <c r="HBN83" s="11"/>
      <c r="HBO83" s="11"/>
      <c r="HBP83" s="11"/>
      <c r="HBQ83" s="11"/>
      <c r="HBR83" s="11"/>
      <c r="HBS83" s="11"/>
      <c r="HBT83" s="11"/>
      <c r="HBU83" s="11"/>
      <c r="HBV83" s="11"/>
      <c r="HBW83" s="11"/>
      <c r="HBX83" s="11"/>
      <c r="HBY83" s="11"/>
      <c r="HBZ83" s="11"/>
      <c r="HCA83" s="11"/>
      <c r="HCB83" s="11"/>
      <c r="HCC83" s="11"/>
      <c r="HCD83" s="11"/>
      <c r="HCE83" s="11"/>
      <c r="HCF83" s="11"/>
      <c r="HCG83" s="11"/>
      <c r="HCH83" s="11"/>
      <c r="HCI83" s="11"/>
      <c r="HCJ83" s="11"/>
      <c r="HCK83" s="11"/>
      <c r="HCL83" s="11"/>
      <c r="HCM83" s="11"/>
      <c r="HCN83" s="11"/>
      <c r="HCO83" s="11"/>
      <c r="HCP83" s="11"/>
      <c r="HCQ83" s="11"/>
      <c r="HCR83" s="11"/>
      <c r="HCS83" s="11"/>
      <c r="HCT83" s="11"/>
      <c r="HCU83" s="11"/>
      <c r="HCV83" s="11"/>
      <c r="HCW83" s="11"/>
      <c r="HCX83" s="11"/>
      <c r="HCY83" s="11"/>
      <c r="HCZ83" s="11"/>
      <c r="HDA83" s="11"/>
      <c r="HDB83" s="11"/>
      <c r="HDC83" s="11"/>
      <c r="HDD83" s="11"/>
      <c r="HDE83" s="11"/>
      <c r="HDF83" s="11"/>
      <c r="HDG83" s="11"/>
      <c r="HDH83" s="11"/>
      <c r="HDI83" s="11"/>
      <c r="HDJ83" s="11"/>
      <c r="HDK83" s="11"/>
      <c r="HDL83" s="11"/>
      <c r="HDM83" s="11"/>
      <c r="HDN83" s="11"/>
      <c r="HDO83" s="11"/>
      <c r="HDP83" s="11"/>
      <c r="HDQ83" s="11"/>
      <c r="HDR83" s="11"/>
      <c r="HDS83" s="11"/>
      <c r="HDT83" s="11"/>
      <c r="HDU83" s="11"/>
      <c r="HDV83" s="11"/>
      <c r="HDW83" s="11"/>
      <c r="HDX83" s="11"/>
      <c r="HDY83" s="11"/>
      <c r="HDZ83" s="11"/>
      <c r="HEA83" s="11"/>
      <c r="HEB83" s="11"/>
      <c r="HEC83" s="11"/>
      <c r="HED83" s="11"/>
      <c r="HEE83" s="11"/>
      <c r="HEF83" s="11"/>
      <c r="HEG83" s="11"/>
      <c r="HEH83" s="11"/>
      <c r="HEI83" s="11"/>
      <c r="HEJ83" s="11"/>
      <c r="HEK83" s="11"/>
      <c r="HEL83" s="11"/>
      <c r="HEM83" s="11"/>
      <c r="HEN83" s="11"/>
      <c r="HEO83" s="11"/>
      <c r="HEP83" s="11"/>
      <c r="HEQ83" s="11"/>
      <c r="HER83" s="11"/>
      <c r="HES83" s="11"/>
      <c r="HET83" s="11"/>
      <c r="HEU83" s="11"/>
      <c r="HEV83" s="11"/>
      <c r="HEW83" s="11"/>
      <c r="HEX83" s="11"/>
      <c r="HEY83" s="11"/>
      <c r="HEZ83" s="11"/>
      <c r="HFA83" s="11"/>
      <c r="HFB83" s="11"/>
      <c r="HFC83" s="11"/>
      <c r="HFD83" s="11"/>
      <c r="HFE83" s="11"/>
      <c r="HFF83" s="11"/>
      <c r="HFG83" s="11"/>
      <c r="HFH83" s="11"/>
      <c r="HFI83" s="11"/>
      <c r="HFJ83" s="11"/>
      <c r="HFK83" s="11"/>
      <c r="HFL83" s="11"/>
      <c r="HFM83" s="11"/>
      <c r="HFN83" s="11"/>
      <c r="HFO83" s="11"/>
      <c r="HFP83" s="11"/>
      <c r="HFQ83" s="11"/>
      <c r="HFR83" s="11"/>
      <c r="HFS83" s="11"/>
      <c r="HFT83" s="11"/>
      <c r="HFU83" s="11"/>
      <c r="HFV83" s="11"/>
      <c r="HFW83" s="11"/>
      <c r="HFX83" s="11"/>
      <c r="HFY83" s="11"/>
      <c r="HFZ83" s="11"/>
      <c r="HGA83" s="11"/>
      <c r="HGB83" s="11"/>
      <c r="HGC83" s="11"/>
      <c r="HGD83" s="11"/>
      <c r="HGE83" s="11"/>
      <c r="HGF83" s="11"/>
      <c r="HGG83" s="11"/>
      <c r="HGH83" s="11"/>
      <c r="HGI83" s="11"/>
      <c r="HGJ83" s="11"/>
      <c r="HGK83" s="11"/>
      <c r="HGL83" s="11"/>
      <c r="HGM83" s="11"/>
      <c r="HGN83" s="11"/>
      <c r="HGO83" s="11"/>
      <c r="HGP83" s="11"/>
      <c r="HGQ83" s="11"/>
      <c r="HGR83" s="11"/>
      <c r="HGS83" s="11"/>
      <c r="HGT83" s="11"/>
      <c r="HGU83" s="11"/>
      <c r="HGV83" s="11"/>
      <c r="HGW83" s="11"/>
      <c r="HGX83" s="11"/>
      <c r="HGY83" s="11"/>
      <c r="HGZ83" s="11"/>
      <c r="HHA83" s="11"/>
      <c r="HHB83" s="11"/>
      <c r="HHC83" s="11"/>
      <c r="HHD83" s="11"/>
      <c r="HHE83" s="11"/>
      <c r="HHF83" s="11"/>
      <c r="HHG83" s="11"/>
      <c r="HHH83" s="11"/>
      <c r="HHI83" s="11"/>
      <c r="HHJ83" s="11"/>
      <c r="HHK83" s="11"/>
      <c r="HHL83" s="11"/>
      <c r="HHM83" s="11"/>
      <c r="HHN83" s="11"/>
      <c r="HHO83" s="11"/>
      <c r="HHP83" s="11"/>
      <c r="HHQ83" s="11"/>
      <c r="HHR83" s="11"/>
      <c r="HHS83" s="11"/>
      <c r="HHT83" s="11"/>
      <c r="HHU83" s="11"/>
      <c r="HHV83" s="11"/>
      <c r="HHW83" s="11"/>
      <c r="HHX83" s="11"/>
      <c r="HHY83" s="11"/>
      <c r="HHZ83" s="11"/>
      <c r="HIA83" s="11"/>
      <c r="HIB83" s="11"/>
      <c r="HIC83" s="11"/>
      <c r="HID83" s="11"/>
      <c r="HIE83" s="11"/>
      <c r="HIF83" s="11"/>
      <c r="HIG83" s="11"/>
      <c r="HIH83" s="11"/>
      <c r="HII83" s="11"/>
      <c r="HIJ83" s="11"/>
      <c r="HIK83" s="11"/>
      <c r="HIL83" s="11"/>
      <c r="HIM83" s="11"/>
      <c r="HIN83" s="11"/>
      <c r="HIO83" s="11"/>
      <c r="HIP83" s="11"/>
      <c r="HIQ83" s="11"/>
      <c r="HIR83" s="11"/>
      <c r="HIS83" s="11"/>
      <c r="HIT83" s="11"/>
      <c r="HIU83" s="11"/>
      <c r="HIV83" s="11"/>
      <c r="HIW83" s="11"/>
      <c r="HIX83" s="11"/>
      <c r="HIY83" s="11"/>
      <c r="HIZ83" s="11"/>
      <c r="HJA83" s="11"/>
      <c r="HJB83" s="11"/>
      <c r="HJC83" s="11"/>
      <c r="HJD83" s="11"/>
      <c r="HJE83" s="11"/>
      <c r="HJF83" s="11"/>
      <c r="HJG83" s="11"/>
      <c r="HJH83" s="11"/>
      <c r="HJI83" s="11"/>
      <c r="HJJ83" s="11"/>
      <c r="HJK83" s="11"/>
      <c r="HJL83" s="11"/>
      <c r="HJM83" s="11"/>
      <c r="HJN83" s="11"/>
      <c r="HJO83" s="11"/>
      <c r="HJP83" s="11"/>
      <c r="HJQ83" s="11"/>
      <c r="HJR83" s="11"/>
      <c r="HJS83" s="11"/>
      <c r="HJT83" s="11"/>
      <c r="HJU83" s="11"/>
      <c r="HJV83" s="11"/>
      <c r="HJW83" s="11"/>
      <c r="HJX83" s="11"/>
      <c r="HJY83" s="11"/>
      <c r="HJZ83" s="11"/>
      <c r="HKA83" s="11"/>
      <c r="HKB83" s="11"/>
      <c r="HKC83" s="11"/>
      <c r="HKD83" s="11"/>
      <c r="HKE83" s="11"/>
      <c r="HKF83" s="11"/>
      <c r="HKG83" s="11"/>
      <c r="HKH83" s="11"/>
      <c r="HKI83" s="11"/>
      <c r="HKJ83" s="11"/>
      <c r="HKK83" s="11"/>
      <c r="HKL83" s="11"/>
      <c r="HKM83" s="11"/>
      <c r="HKN83" s="11"/>
      <c r="HKO83" s="11"/>
      <c r="HKP83" s="11"/>
      <c r="HKQ83" s="11"/>
      <c r="HKR83" s="11"/>
      <c r="HKS83" s="11"/>
      <c r="HKT83" s="11"/>
      <c r="HKU83" s="11"/>
      <c r="HKV83" s="11"/>
      <c r="HKW83" s="11"/>
      <c r="HKX83" s="11"/>
      <c r="HKY83" s="11"/>
      <c r="HKZ83" s="11"/>
      <c r="HLA83" s="11"/>
      <c r="HLB83" s="11"/>
      <c r="HLC83" s="11"/>
      <c r="HLD83" s="11"/>
      <c r="HLE83" s="11"/>
      <c r="HLF83" s="11"/>
      <c r="HLG83" s="11"/>
      <c r="HLH83" s="11"/>
      <c r="HLI83" s="11"/>
      <c r="HLJ83" s="11"/>
      <c r="HLK83" s="11"/>
      <c r="HLL83" s="11"/>
      <c r="HLM83" s="11"/>
      <c r="HLN83" s="11"/>
      <c r="HLO83" s="11"/>
      <c r="HLP83" s="11"/>
      <c r="HLQ83" s="11"/>
      <c r="HLR83" s="11"/>
      <c r="HLS83" s="11"/>
      <c r="HLT83" s="11"/>
      <c r="HLU83" s="11"/>
      <c r="HLV83" s="11"/>
      <c r="HLW83" s="11"/>
      <c r="HLX83" s="11"/>
      <c r="HLY83" s="11"/>
      <c r="HLZ83" s="11"/>
      <c r="HMA83" s="11"/>
      <c r="HMB83" s="11"/>
      <c r="HMC83" s="11"/>
      <c r="HMD83" s="11"/>
      <c r="HME83" s="11"/>
      <c r="HMF83" s="11"/>
      <c r="HMG83" s="11"/>
      <c r="HMH83" s="11"/>
      <c r="HMI83" s="11"/>
      <c r="HMJ83" s="11"/>
      <c r="HMK83" s="11"/>
      <c r="HML83" s="11"/>
      <c r="HMM83" s="11"/>
      <c r="HMN83" s="11"/>
      <c r="HMO83" s="11"/>
      <c r="HMP83" s="11"/>
      <c r="HMQ83" s="11"/>
      <c r="HMR83" s="11"/>
      <c r="HMS83" s="11"/>
      <c r="HMT83" s="11"/>
      <c r="HMU83" s="11"/>
      <c r="HMV83" s="11"/>
      <c r="HMW83" s="11"/>
      <c r="HMX83" s="11"/>
      <c r="HMY83" s="11"/>
      <c r="HMZ83" s="11"/>
      <c r="HNA83" s="11"/>
      <c r="HNB83" s="11"/>
      <c r="HNC83" s="11"/>
      <c r="HND83" s="11"/>
      <c r="HNE83" s="11"/>
      <c r="HNF83" s="11"/>
      <c r="HNG83" s="11"/>
      <c r="HNH83" s="11"/>
      <c r="HNI83" s="11"/>
      <c r="HNJ83" s="11"/>
      <c r="HNK83" s="11"/>
      <c r="HNL83" s="11"/>
      <c r="HNM83" s="11"/>
      <c r="HNN83" s="11"/>
      <c r="HNO83" s="11"/>
      <c r="HNP83" s="11"/>
      <c r="HNQ83" s="11"/>
      <c r="HNR83" s="11"/>
      <c r="HNS83" s="11"/>
      <c r="HNT83" s="11"/>
      <c r="HNU83" s="11"/>
      <c r="HNV83" s="11"/>
      <c r="HNW83" s="11"/>
      <c r="HNX83" s="11"/>
      <c r="HNY83" s="11"/>
      <c r="HNZ83" s="11"/>
      <c r="HOA83" s="11"/>
      <c r="HOB83" s="11"/>
      <c r="HOC83" s="11"/>
      <c r="HOD83" s="11"/>
      <c r="HOE83" s="11"/>
      <c r="HOF83" s="11"/>
      <c r="HOG83" s="11"/>
      <c r="HOH83" s="11"/>
      <c r="HOI83" s="11"/>
      <c r="HOJ83" s="11"/>
      <c r="HOK83" s="11"/>
      <c r="HOL83" s="11"/>
      <c r="HOM83" s="11"/>
      <c r="HON83" s="11"/>
      <c r="HOO83" s="11"/>
      <c r="HOP83" s="11"/>
      <c r="HOQ83" s="11"/>
      <c r="HOR83" s="11"/>
      <c r="HOS83" s="11"/>
      <c r="HOT83" s="11"/>
      <c r="HOU83" s="11"/>
      <c r="HOV83" s="11"/>
      <c r="HOW83" s="11"/>
      <c r="HOX83" s="11"/>
      <c r="HOY83" s="11"/>
      <c r="HOZ83" s="11"/>
      <c r="HPA83" s="11"/>
      <c r="HPB83" s="11"/>
      <c r="HPC83" s="11"/>
      <c r="HPD83" s="11"/>
      <c r="HPE83" s="11"/>
      <c r="HPF83" s="11"/>
      <c r="HPG83" s="11"/>
      <c r="HPH83" s="11"/>
      <c r="HPI83" s="11"/>
      <c r="HPJ83" s="11"/>
      <c r="HPK83" s="11"/>
      <c r="HPL83" s="11"/>
      <c r="HPM83" s="11"/>
      <c r="HPN83" s="11"/>
      <c r="HPO83" s="11"/>
      <c r="HPP83" s="11"/>
      <c r="HPQ83" s="11"/>
      <c r="HPR83" s="11"/>
      <c r="HPS83" s="11"/>
      <c r="HPT83" s="11"/>
      <c r="HPU83" s="11"/>
      <c r="HPV83" s="11"/>
      <c r="HPW83" s="11"/>
      <c r="HPX83" s="11"/>
      <c r="HPY83" s="11"/>
      <c r="HPZ83" s="11"/>
      <c r="HQA83" s="11"/>
      <c r="HQB83" s="11"/>
      <c r="HQC83" s="11"/>
      <c r="HQD83" s="11"/>
      <c r="HQE83" s="11"/>
      <c r="HQF83" s="11"/>
      <c r="HQG83" s="11"/>
      <c r="HQH83" s="11"/>
      <c r="HQI83" s="11"/>
      <c r="HQJ83" s="11"/>
      <c r="HQK83" s="11"/>
      <c r="HQL83" s="11"/>
      <c r="HQM83" s="11"/>
      <c r="HQN83" s="11"/>
      <c r="HQO83" s="11"/>
      <c r="HQP83" s="11"/>
      <c r="HQQ83" s="11"/>
      <c r="HQR83" s="11"/>
      <c r="HQS83" s="11"/>
      <c r="HQT83" s="11"/>
      <c r="HQU83" s="11"/>
      <c r="HQV83" s="11"/>
      <c r="HQW83" s="11"/>
      <c r="HQX83" s="11"/>
      <c r="HQY83" s="11"/>
      <c r="HQZ83" s="11"/>
      <c r="HRA83" s="11"/>
      <c r="HRB83" s="11"/>
      <c r="HRC83" s="11"/>
      <c r="HRD83" s="11"/>
      <c r="HRE83" s="11"/>
      <c r="HRF83" s="11"/>
      <c r="HRG83" s="11"/>
      <c r="HRH83" s="11"/>
      <c r="HRI83" s="11"/>
      <c r="HRJ83" s="11"/>
      <c r="HRK83" s="11"/>
      <c r="HRL83" s="11"/>
      <c r="HRM83" s="11"/>
      <c r="HRN83" s="11"/>
      <c r="HRO83" s="11"/>
      <c r="HRP83" s="11"/>
      <c r="HRQ83" s="11"/>
      <c r="HRR83" s="11"/>
      <c r="HRS83" s="11"/>
      <c r="HRT83" s="11"/>
      <c r="HRU83" s="11"/>
      <c r="HRV83" s="11"/>
      <c r="HRW83" s="11"/>
      <c r="HRX83" s="11"/>
      <c r="HRY83" s="11"/>
      <c r="HRZ83" s="11"/>
      <c r="HSA83" s="11"/>
      <c r="HSB83" s="11"/>
      <c r="HSC83" s="11"/>
      <c r="HSD83" s="11"/>
      <c r="HSE83" s="11"/>
      <c r="HSF83" s="11"/>
      <c r="HSG83" s="11"/>
      <c r="HSH83" s="11"/>
      <c r="HSI83" s="11"/>
      <c r="HSJ83" s="11"/>
      <c r="HSK83" s="11"/>
      <c r="HSL83" s="11"/>
      <c r="HSM83" s="11"/>
      <c r="HSN83" s="11"/>
      <c r="HSO83" s="11"/>
      <c r="HSP83" s="11"/>
      <c r="HSQ83" s="11"/>
      <c r="HSR83" s="11"/>
      <c r="HSS83" s="11"/>
      <c r="HST83" s="11"/>
      <c r="HSU83" s="11"/>
      <c r="HSV83" s="11"/>
      <c r="HSW83" s="11"/>
      <c r="HSX83" s="11"/>
      <c r="HSY83" s="11"/>
      <c r="HSZ83" s="11"/>
      <c r="HTA83" s="11"/>
      <c r="HTB83" s="11"/>
      <c r="HTC83" s="11"/>
      <c r="HTD83" s="11"/>
      <c r="HTE83" s="11"/>
      <c r="HTF83" s="11"/>
      <c r="HTG83" s="11"/>
      <c r="HTH83" s="11"/>
      <c r="HTI83" s="11"/>
      <c r="HTJ83" s="11"/>
      <c r="HTK83" s="11"/>
      <c r="HTL83" s="11"/>
      <c r="HTM83" s="11"/>
      <c r="HTN83" s="11"/>
      <c r="HTO83" s="11"/>
      <c r="HTP83" s="11"/>
      <c r="HTQ83" s="11"/>
      <c r="HTR83" s="11"/>
      <c r="HTS83" s="11"/>
      <c r="HTT83" s="11"/>
      <c r="HTU83" s="11"/>
      <c r="HTV83" s="11"/>
      <c r="HTW83" s="11"/>
      <c r="HTX83" s="11"/>
      <c r="HTY83" s="11"/>
      <c r="HTZ83" s="11"/>
      <c r="HUA83" s="11"/>
      <c r="HUB83" s="11"/>
      <c r="HUC83" s="11"/>
      <c r="HUD83" s="11"/>
      <c r="HUE83" s="11"/>
      <c r="HUF83" s="11"/>
      <c r="HUG83" s="11"/>
      <c r="HUH83" s="11"/>
      <c r="HUI83" s="11"/>
      <c r="HUJ83" s="11"/>
      <c r="HUK83" s="11"/>
      <c r="HUL83" s="11"/>
      <c r="HUM83" s="11"/>
      <c r="HUN83" s="11"/>
      <c r="HUO83" s="11"/>
      <c r="HUP83" s="11"/>
      <c r="HUQ83" s="11"/>
      <c r="HUR83" s="11"/>
      <c r="HUS83" s="11"/>
      <c r="HUT83" s="11"/>
      <c r="HUU83" s="11"/>
      <c r="HUV83" s="11"/>
      <c r="HUW83" s="11"/>
      <c r="HUX83" s="11"/>
      <c r="HUY83" s="11"/>
      <c r="HUZ83" s="11"/>
      <c r="HVA83" s="11"/>
      <c r="HVB83" s="11"/>
      <c r="HVC83" s="11"/>
      <c r="HVD83" s="11"/>
      <c r="HVE83" s="11"/>
      <c r="HVF83" s="11"/>
      <c r="HVG83" s="11"/>
      <c r="HVH83" s="11"/>
      <c r="HVI83" s="11"/>
      <c r="HVJ83" s="11"/>
      <c r="HVK83" s="11"/>
      <c r="HVL83" s="11"/>
      <c r="HVM83" s="11"/>
      <c r="HVN83" s="11"/>
      <c r="HVO83" s="11"/>
      <c r="HVP83" s="11"/>
      <c r="HVQ83" s="11"/>
      <c r="HVR83" s="11"/>
      <c r="HVS83" s="11"/>
      <c r="HVT83" s="11"/>
      <c r="HVU83" s="11"/>
      <c r="HVV83" s="11"/>
      <c r="HVW83" s="11"/>
      <c r="HVX83" s="11"/>
      <c r="HVY83" s="11"/>
      <c r="HVZ83" s="11"/>
      <c r="HWA83" s="11"/>
      <c r="HWB83" s="11"/>
      <c r="HWC83" s="11"/>
      <c r="HWD83" s="11"/>
      <c r="HWE83" s="11"/>
      <c r="HWF83" s="11"/>
      <c r="HWG83" s="11"/>
      <c r="HWH83" s="11"/>
      <c r="HWI83" s="11"/>
      <c r="HWJ83" s="11"/>
      <c r="HWK83" s="11"/>
      <c r="HWL83" s="11"/>
      <c r="HWM83" s="11"/>
      <c r="HWN83" s="11"/>
      <c r="HWO83" s="11"/>
      <c r="HWP83" s="11"/>
      <c r="HWQ83" s="11"/>
      <c r="HWR83" s="11"/>
      <c r="HWS83" s="11"/>
      <c r="HWT83" s="11"/>
      <c r="HWU83" s="11"/>
      <c r="HWV83" s="11"/>
      <c r="HWW83" s="11"/>
      <c r="HWX83" s="11"/>
      <c r="HWY83" s="11"/>
      <c r="HWZ83" s="11"/>
      <c r="HXA83" s="11"/>
      <c r="HXB83" s="11"/>
      <c r="HXC83" s="11"/>
      <c r="HXD83" s="11"/>
      <c r="HXE83" s="11"/>
      <c r="HXF83" s="11"/>
      <c r="HXG83" s="11"/>
      <c r="HXH83" s="11"/>
      <c r="HXI83" s="11"/>
      <c r="HXJ83" s="11"/>
      <c r="HXK83" s="11"/>
      <c r="HXL83" s="11"/>
      <c r="HXM83" s="11"/>
      <c r="HXN83" s="11"/>
      <c r="HXO83" s="11"/>
      <c r="HXP83" s="11"/>
      <c r="HXQ83" s="11"/>
      <c r="HXR83" s="11"/>
      <c r="HXS83" s="11"/>
      <c r="HXT83" s="11"/>
      <c r="HXU83" s="11"/>
      <c r="HXV83" s="11"/>
      <c r="HXW83" s="11"/>
      <c r="HXX83" s="11"/>
      <c r="HXY83" s="11"/>
      <c r="HXZ83" s="11"/>
      <c r="HYA83" s="11"/>
      <c r="HYB83" s="11"/>
      <c r="HYC83" s="11"/>
      <c r="HYD83" s="11"/>
      <c r="HYE83" s="11"/>
      <c r="HYF83" s="11"/>
      <c r="HYG83" s="11"/>
      <c r="HYH83" s="11"/>
      <c r="HYI83" s="11"/>
      <c r="HYJ83" s="11"/>
      <c r="HYK83" s="11"/>
      <c r="HYL83" s="11"/>
      <c r="HYM83" s="11"/>
      <c r="HYN83" s="11"/>
      <c r="HYO83" s="11"/>
      <c r="HYP83" s="11"/>
      <c r="HYQ83" s="11"/>
      <c r="HYR83" s="11"/>
      <c r="HYS83" s="11"/>
      <c r="HYT83" s="11"/>
      <c r="HYU83" s="11"/>
      <c r="HYV83" s="11"/>
      <c r="HYW83" s="11"/>
      <c r="HYX83" s="11"/>
      <c r="HYY83" s="11"/>
      <c r="HYZ83" s="11"/>
      <c r="HZA83" s="11"/>
      <c r="HZB83" s="11"/>
      <c r="HZC83" s="11"/>
      <c r="HZD83" s="11"/>
      <c r="HZE83" s="11"/>
      <c r="HZF83" s="11"/>
      <c r="HZG83" s="11"/>
      <c r="HZH83" s="11"/>
      <c r="HZI83" s="11"/>
      <c r="HZJ83" s="11"/>
      <c r="HZK83" s="11"/>
      <c r="HZL83" s="11"/>
      <c r="HZM83" s="11"/>
      <c r="HZN83" s="11"/>
      <c r="HZO83" s="11"/>
      <c r="HZP83" s="11"/>
      <c r="HZQ83" s="11"/>
      <c r="HZR83" s="11"/>
      <c r="HZS83" s="11"/>
      <c r="HZT83" s="11"/>
      <c r="HZU83" s="11"/>
      <c r="HZV83" s="11"/>
      <c r="HZW83" s="11"/>
      <c r="HZX83" s="11"/>
      <c r="HZY83" s="11"/>
      <c r="HZZ83" s="11"/>
      <c r="IAA83" s="11"/>
      <c r="IAB83" s="11"/>
      <c r="IAC83" s="11"/>
      <c r="IAD83" s="11"/>
      <c r="IAE83" s="11"/>
      <c r="IAF83" s="11"/>
      <c r="IAG83" s="11"/>
      <c r="IAH83" s="11"/>
      <c r="IAI83" s="11"/>
      <c r="IAJ83" s="11"/>
      <c r="IAK83" s="11"/>
      <c r="IAL83" s="11"/>
      <c r="IAM83" s="11"/>
      <c r="IAN83" s="11"/>
      <c r="IAO83" s="11"/>
      <c r="IAP83" s="11"/>
      <c r="IAQ83" s="11"/>
      <c r="IAR83" s="11"/>
      <c r="IAS83" s="11"/>
      <c r="IAT83" s="11"/>
      <c r="IAU83" s="11"/>
      <c r="IAV83" s="11"/>
      <c r="IAW83" s="11"/>
      <c r="IAX83" s="11"/>
      <c r="IAY83" s="11"/>
      <c r="IAZ83" s="11"/>
      <c r="IBA83" s="11"/>
      <c r="IBB83" s="11"/>
      <c r="IBC83" s="11"/>
      <c r="IBD83" s="11"/>
      <c r="IBE83" s="11"/>
      <c r="IBF83" s="11"/>
      <c r="IBG83" s="11"/>
      <c r="IBH83" s="11"/>
      <c r="IBI83" s="11"/>
      <c r="IBJ83" s="11"/>
      <c r="IBK83" s="11"/>
      <c r="IBL83" s="11"/>
      <c r="IBM83" s="11"/>
      <c r="IBN83" s="11"/>
      <c r="IBO83" s="11"/>
      <c r="IBP83" s="11"/>
      <c r="IBQ83" s="11"/>
      <c r="IBR83" s="11"/>
      <c r="IBS83" s="11"/>
      <c r="IBT83" s="11"/>
      <c r="IBU83" s="11"/>
      <c r="IBV83" s="11"/>
      <c r="IBW83" s="11"/>
      <c r="IBX83" s="11"/>
      <c r="IBY83" s="11"/>
      <c r="IBZ83" s="11"/>
      <c r="ICA83" s="11"/>
      <c r="ICB83" s="11"/>
      <c r="ICC83" s="11"/>
      <c r="ICD83" s="11"/>
      <c r="ICE83" s="11"/>
      <c r="ICF83" s="11"/>
      <c r="ICG83" s="11"/>
      <c r="ICH83" s="11"/>
      <c r="ICI83" s="11"/>
      <c r="ICJ83" s="11"/>
      <c r="ICK83" s="11"/>
      <c r="ICL83" s="11"/>
      <c r="ICM83" s="11"/>
      <c r="ICN83" s="11"/>
      <c r="ICO83" s="11"/>
      <c r="ICP83" s="11"/>
      <c r="ICQ83" s="11"/>
      <c r="ICR83" s="11"/>
      <c r="ICS83" s="11"/>
      <c r="ICT83" s="11"/>
      <c r="ICU83" s="11"/>
      <c r="ICV83" s="11"/>
      <c r="ICW83" s="11"/>
      <c r="ICX83" s="11"/>
      <c r="ICY83" s="11"/>
      <c r="ICZ83" s="11"/>
      <c r="IDA83" s="11"/>
      <c r="IDB83" s="11"/>
      <c r="IDC83" s="11"/>
      <c r="IDD83" s="11"/>
      <c r="IDE83" s="11"/>
      <c r="IDF83" s="11"/>
      <c r="IDG83" s="11"/>
      <c r="IDH83" s="11"/>
      <c r="IDI83" s="11"/>
      <c r="IDJ83" s="11"/>
      <c r="IDK83" s="11"/>
      <c r="IDL83" s="11"/>
      <c r="IDM83" s="11"/>
      <c r="IDN83" s="11"/>
      <c r="IDO83" s="11"/>
      <c r="IDP83" s="11"/>
      <c r="IDQ83" s="11"/>
      <c r="IDR83" s="11"/>
      <c r="IDS83" s="11"/>
      <c r="IDT83" s="11"/>
      <c r="IDU83" s="11"/>
      <c r="IDV83" s="11"/>
      <c r="IDW83" s="11"/>
      <c r="IDX83" s="11"/>
      <c r="IDY83" s="11"/>
      <c r="IDZ83" s="11"/>
      <c r="IEA83" s="11"/>
      <c r="IEB83" s="11"/>
      <c r="IEC83" s="11"/>
      <c r="IED83" s="11"/>
      <c r="IEE83" s="11"/>
      <c r="IEF83" s="11"/>
      <c r="IEG83" s="11"/>
      <c r="IEH83" s="11"/>
      <c r="IEI83" s="11"/>
      <c r="IEJ83" s="11"/>
      <c r="IEK83" s="11"/>
      <c r="IEL83" s="11"/>
      <c r="IEM83" s="11"/>
      <c r="IEN83" s="11"/>
      <c r="IEO83" s="11"/>
      <c r="IEP83" s="11"/>
      <c r="IEQ83" s="11"/>
      <c r="IER83" s="11"/>
      <c r="IES83" s="11"/>
      <c r="IET83" s="11"/>
      <c r="IEU83" s="11"/>
      <c r="IEV83" s="11"/>
      <c r="IEW83" s="11"/>
      <c r="IEX83" s="11"/>
      <c r="IEY83" s="11"/>
      <c r="IEZ83" s="11"/>
      <c r="IFA83" s="11"/>
      <c r="IFB83" s="11"/>
      <c r="IFC83" s="11"/>
      <c r="IFD83" s="11"/>
      <c r="IFE83" s="11"/>
      <c r="IFF83" s="11"/>
      <c r="IFG83" s="11"/>
      <c r="IFH83" s="11"/>
      <c r="IFI83" s="11"/>
      <c r="IFJ83" s="11"/>
      <c r="IFK83" s="11"/>
      <c r="IFL83" s="11"/>
      <c r="IFM83" s="11"/>
      <c r="IFN83" s="11"/>
      <c r="IFO83" s="11"/>
      <c r="IFP83" s="11"/>
      <c r="IFQ83" s="11"/>
      <c r="IFR83" s="11"/>
      <c r="IFS83" s="11"/>
      <c r="IFT83" s="11"/>
      <c r="IFU83" s="11"/>
      <c r="IFV83" s="11"/>
      <c r="IFW83" s="11"/>
      <c r="IFX83" s="11"/>
      <c r="IFY83" s="11"/>
      <c r="IFZ83" s="11"/>
      <c r="IGA83" s="11"/>
      <c r="IGB83" s="11"/>
      <c r="IGC83" s="11"/>
      <c r="IGD83" s="11"/>
      <c r="IGE83" s="11"/>
      <c r="IGF83" s="11"/>
      <c r="IGG83" s="11"/>
      <c r="IGH83" s="11"/>
      <c r="IGI83" s="11"/>
      <c r="IGJ83" s="11"/>
      <c r="IGK83" s="11"/>
      <c r="IGL83" s="11"/>
      <c r="IGM83" s="11"/>
      <c r="IGN83" s="11"/>
      <c r="IGO83" s="11"/>
      <c r="IGP83" s="11"/>
      <c r="IGQ83" s="11"/>
      <c r="IGR83" s="11"/>
      <c r="IGS83" s="11"/>
      <c r="IGT83" s="11"/>
      <c r="IGU83" s="11"/>
      <c r="IGV83" s="11"/>
      <c r="IGW83" s="11"/>
      <c r="IGX83" s="11"/>
      <c r="IGY83" s="11"/>
      <c r="IGZ83" s="11"/>
      <c r="IHA83" s="11"/>
      <c r="IHB83" s="11"/>
      <c r="IHC83" s="11"/>
      <c r="IHD83" s="11"/>
      <c r="IHE83" s="11"/>
      <c r="IHF83" s="11"/>
      <c r="IHG83" s="11"/>
      <c r="IHH83" s="11"/>
      <c r="IHI83" s="11"/>
      <c r="IHJ83" s="11"/>
      <c r="IHK83" s="11"/>
      <c r="IHL83" s="11"/>
      <c r="IHM83" s="11"/>
      <c r="IHN83" s="11"/>
      <c r="IHO83" s="11"/>
      <c r="IHP83" s="11"/>
      <c r="IHQ83" s="11"/>
      <c r="IHR83" s="11"/>
      <c r="IHS83" s="11"/>
      <c r="IHT83" s="11"/>
      <c r="IHU83" s="11"/>
      <c r="IHV83" s="11"/>
      <c r="IHW83" s="11"/>
      <c r="IHX83" s="11"/>
      <c r="IHY83" s="11"/>
      <c r="IHZ83" s="11"/>
      <c r="IIA83" s="11"/>
      <c r="IIB83" s="11"/>
      <c r="IIC83" s="11"/>
      <c r="IID83" s="11"/>
      <c r="IIE83" s="11"/>
      <c r="IIF83" s="11"/>
      <c r="IIG83" s="11"/>
      <c r="IIH83" s="11"/>
      <c r="III83" s="11"/>
      <c r="IIJ83" s="11"/>
      <c r="IIK83" s="11"/>
      <c r="IIL83" s="11"/>
      <c r="IIM83" s="11"/>
      <c r="IIN83" s="11"/>
      <c r="IIO83" s="11"/>
      <c r="IIP83" s="11"/>
      <c r="IIQ83" s="11"/>
      <c r="IIR83" s="11"/>
      <c r="IIS83" s="11"/>
      <c r="IIT83" s="11"/>
      <c r="IIU83" s="11"/>
      <c r="IIV83" s="11"/>
      <c r="IIW83" s="11"/>
      <c r="IIX83" s="11"/>
      <c r="IIY83" s="11"/>
      <c r="IIZ83" s="11"/>
      <c r="IJA83" s="11"/>
      <c r="IJB83" s="11"/>
      <c r="IJC83" s="11"/>
      <c r="IJD83" s="11"/>
      <c r="IJE83" s="11"/>
      <c r="IJF83" s="11"/>
      <c r="IJG83" s="11"/>
      <c r="IJH83" s="11"/>
      <c r="IJI83" s="11"/>
      <c r="IJJ83" s="11"/>
      <c r="IJK83" s="11"/>
      <c r="IJL83" s="11"/>
      <c r="IJM83" s="11"/>
      <c r="IJN83" s="11"/>
      <c r="IJO83" s="11"/>
      <c r="IJP83" s="11"/>
      <c r="IJQ83" s="11"/>
      <c r="IJR83" s="11"/>
      <c r="IJS83" s="11"/>
      <c r="IJT83" s="11"/>
      <c r="IJU83" s="11"/>
      <c r="IJV83" s="11"/>
      <c r="IJW83" s="11"/>
      <c r="IJX83" s="11"/>
      <c r="IJY83" s="11"/>
      <c r="IJZ83" s="11"/>
      <c r="IKA83" s="11"/>
      <c r="IKB83" s="11"/>
      <c r="IKC83" s="11"/>
      <c r="IKD83" s="11"/>
      <c r="IKE83" s="11"/>
      <c r="IKF83" s="11"/>
      <c r="IKG83" s="11"/>
      <c r="IKH83" s="11"/>
      <c r="IKI83" s="11"/>
      <c r="IKJ83" s="11"/>
      <c r="IKK83" s="11"/>
      <c r="IKL83" s="11"/>
      <c r="IKM83" s="11"/>
      <c r="IKN83" s="11"/>
      <c r="IKO83" s="11"/>
      <c r="IKP83" s="11"/>
      <c r="IKQ83" s="11"/>
      <c r="IKR83" s="11"/>
      <c r="IKS83" s="11"/>
      <c r="IKT83" s="11"/>
      <c r="IKU83" s="11"/>
      <c r="IKV83" s="11"/>
      <c r="IKW83" s="11"/>
      <c r="IKX83" s="11"/>
      <c r="IKY83" s="11"/>
      <c r="IKZ83" s="11"/>
      <c r="ILA83" s="11"/>
      <c r="ILB83" s="11"/>
      <c r="ILC83" s="11"/>
      <c r="ILD83" s="11"/>
      <c r="ILE83" s="11"/>
      <c r="ILF83" s="11"/>
      <c r="ILG83" s="11"/>
      <c r="ILH83" s="11"/>
      <c r="ILI83" s="11"/>
      <c r="ILJ83" s="11"/>
      <c r="ILK83" s="11"/>
      <c r="ILL83" s="11"/>
      <c r="ILM83" s="11"/>
      <c r="ILN83" s="11"/>
      <c r="ILO83" s="11"/>
      <c r="ILP83" s="11"/>
      <c r="ILQ83" s="11"/>
      <c r="ILR83" s="11"/>
      <c r="ILS83" s="11"/>
      <c r="ILT83" s="11"/>
      <c r="ILU83" s="11"/>
      <c r="ILV83" s="11"/>
      <c r="ILW83" s="11"/>
      <c r="ILX83" s="11"/>
      <c r="ILY83" s="11"/>
      <c r="ILZ83" s="11"/>
      <c r="IMA83" s="11"/>
      <c r="IMB83" s="11"/>
      <c r="IMC83" s="11"/>
      <c r="IMD83" s="11"/>
      <c r="IME83" s="11"/>
      <c r="IMF83" s="11"/>
      <c r="IMG83" s="11"/>
      <c r="IMH83" s="11"/>
      <c r="IMI83" s="11"/>
      <c r="IMJ83" s="11"/>
      <c r="IMK83" s="11"/>
      <c r="IML83" s="11"/>
      <c r="IMM83" s="11"/>
      <c r="IMN83" s="11"/>
      <c r="IMO83" s="11"/>
      <c r="IMP83" s="11"/>
      <c r="IMQ83" s="11"/>
      <c r="IMR83" s="11"/>
      <c r="IMS83" s="11"/>
      <c r="IMT83" s="11"/>
      <c r="IMU83" s="11"/>
      <c r="IMV83" s="11"/>
      <c r="IMW83" s="11"/>
      <c r="IMX83" s="11"/>
      <c r="IMY83" s="11"/>
      <c r="IMZ83" s="11"/>
      <c r="INA83" s="11"/>
      <c r="INB83" s="11"/>
      <c r="INC83" s="11"/>
      <c r="IND83" s="11"/>
      <c r="INE83" s="11"/>
      <c r="INF83" s="11"/>
      <c r="ING83" s="11"/>
      <c r="INH83" s="11"/>
      <c r="INI83" s="11"/>
      <c r="INJ83" s="11"/>
      <c r="INK83" s="11"/>
      <c r="INL83" s="11"/>
      <c r="INM83" s="11"/>
      <c r="INN83" s="11"/>
      <c r="INO83" s="11"/>
      <c r="INP83" s="11"/>
      <c r="INQ83" s="11"/>
      <c r="INR83" s="11"/>
      <c r="INS83" s="11"/>
      <c r="INT83" s="11"/>
      <c r="INU83" s="11"/>
      <c r="INV83" s="11"/>
      <c r="INW83" s="11"/>
      <c r="INX83" s="11"/>
      <c r="INY83" s="11"/>
      <c r="INZ83" s="11"/>
      <c r="IOA83" s="11"/>
      <c r="IOB83" s="11"/>
      <c r="IOC83" s="11"/>
      <c r="IOD83" s="11"/>
      <c r="IOE83" s="11"/>
      <c r="IOF83" s="11"/>
      <c r="IOG83" s="11"/>
      <c r="IOH83" s="11"/>
      <c r="IOI83" s="11"/>
      <c r="IOJ83" s="11"/>
      <c r="IOK83" s="11"/>
      <c r="IOL83" s="11"/>
      <c r="IOM83" s="11"/>
      <c r="ION83" s="11"/>
      <c r="IOO83" s="11"/>
      <c r="IOP83" s="11"/>
      <c r="IOQ83" s="11"/>
      <c r="IOR83" s="11"/>
      <c r="IOS83" s="11"/>
      <c r="IOT83" s="11"/>
      <c r="IOU83" s="11"/>
      <c r="IOV83" s="11"/>
      <c r="IOW83" s="11"/>
      <c r="IOX83" s="11"/>
      <c r="IOY83" s="11"/>
      <c r="IOZ83" s="11"/>
      <c r="IPA83" s="11"/>
      <c r="IPB83" s="11"/>
      <c r="IPC83" s="11"/>
      <c r="IPD83" s="11"/>
      <c r="IPE83" s="11"/>
      <c r="IPF83" s="11"/>
      <c r="IPG83" s="11"/>
      <c r="IPH83" s="11"/>
      <c r="IPI83" s="11"/>
      <c r="IPJ83" s="11"/>
      <c r="IPK83" s="11"/>
      <c r="IPL83" s="11"/>
      <c r="IPM83" s="11"/>
      <c r="IPN83" s="11"/>
      <c r="IPO83" s="11"/>
      <c r="IPP83" s="11"/>
      <c r="IPQ83" s="11"/>
      <c r="IPR83" s="11"/>
      <c r="IPS83" s="11"/>
      <c r="IPT83" s="11"/>
      <c r="IPU83" s="11"/>
      <c r="IPV83" s="11"/>
      <c r="IPW83" s="11"/>
      <c r="IPX83" s="11"/>
      <c r="IPY83" s="11"/>
      <c r="IPZ83" s="11"/>
      <c r="IQA83" s="11"/>
      <c r="IQB83" s="11"/>
      <c r="IQC83" s="11"/>
      <c r="IQD83" s="11"/>
      <c r="IQE83" s="11"/>
      <c r="IQF83" s="11"/>
      <c r="IQG83" s="11"/>
      <c r="IQH83" s="11"/>
      <c r="IQI83" s="11"/>
      <c r="IQJ83" s="11"/>
      <c r="IQK83" s="11"/>
      <c r="IQL83" s="11"/>
      <c r="IQM83" s="11"/>
      <c r="IQN83" s="11"/>
      <c r="IQO83" s="11"/>
      <c r="IQP83" s="11"/>
      <c r="IQQ83" s="11"/>
      <c r="IQR83" s="11"/>
      <c r="IQS83" s="11"/>
      <c r="IQT83" s="11"/>
      <c r="IQU83" s="11"/>
      <c r="IQV83" s="11"/>
      <c r="IQW83" s="11"/>
      <c r="IQX83" s="11"/>
      <c r="IQY83" s="11"/>
      <c r="IQZ83" s="11"/>
      <c r="IRA83" s="11"/>
      <c r="IRB83" s="11"/>
      <c r="IRC83" s="11"/>
      <c r="IRD83" s="11"/>
      <c r="IRE83" s="11"/>
      <c r="IRF83" s="11"/>
      <c r="IRG83" s="11"/>
      <c r="IRH83" s="11"/>
      <c r="IRI83" s="11"/>
      <c r="IRJ83" s="11"/>
      <c r="IRK83" s="11"/>
      <c r="IRL83" s="11"/>
      <c r="IRM83" s="11"/>
      <c r="IRN83" s="11"/>
      <c r="IRO83" s="11"/>
      <c r="IRP83" s="11"/>
      <c r="IRQ83" s="11"/>
      <c r="IRR83" s="11"/>
      <c r="IRS83" s="11"/>
      <c r="IRT83" s="11"/>
      <c r="IRU83" s="11"/>
      <c r="IRV83" s="11"/>
      <c r="IRW83" s="11"/>
      <c r="IRX83" s="11"/>
      <c r="IRY83" s="11"/>
      <c r="IRZ83" s="11"/>
      <c r="ISA83" s="11"/>
      <c r="ISB83" s="11"/>
      <c r="ISC83" s="11"/>
      <c r="ISD83" s="11"/>
      <c r="ISE83" s="11"/>
      <c r="ISF83" s="11"/>
      <c r="ISG83" s="11"/>
      <c r="ISH83" s="11"/>
      <c r="ISI83" s="11"/>
      <c r="ISJ83" s="11"/>
      <c r="ISK83" s="11"/>
      <c r="ISL83" s="11"/>
      <c r="ISM83" s="11"/>
      <c r="ISN83" s="11"/>
      <c r="ISO83" s="11"/>
      <c r="ISP83" s="11"/>
      <c r="ISQ83" s="11"/>
      <c r="ISR83" s="11"/>
      <c r="ISS83" s="11"/>
      <c r="IST83" s="11"/>
      <c r="ISU83" s="11"/>
      <c r="ISV83" s="11"/>
      <c r="ISW83" s="11"/>
      <c r="ISX83" s="11"/>
      <c r="ISY83" s="11"/>
      <c r="ISZ83" s="11"/>
      <c r="ITA83" s="11"/>
      <c r="ITB83" s="11"/>
      <c r="ITC83" s="11"/>
      <c r="ITD83" s="11"/>
      <c r="ITE83" s="11"/>
      <c r="ITF83" s="11"/>
      <c r="ITG83" s="11"/>
      <c r="ITH83" s="11"/>
      <c r="ITI83" s="11"/>
      <c r="ITJ83" s="11"/>
      <c r="ITK83" s="11"/>
      <c r="ITL83" s="11"/>
      <c r="ITM83" s="11"/>
      <c r="ITN83" s="11"/>
      <c r="ITO83" s="11"/>
      <c r="ITP83" s="11"/>
      <c r="ITQ83" s="11"/>
      <c r="ITR83" s="11"/>
      <c r="ITS83" s="11"/>
      <c r="ITT83" s="11"/>
      <c r="ITU83" s="11"/>
      <c r="ITV83" s="11"/>
      <c r="ITW83" s="11"/>
      <c r="ITX83" s="11"/>
      <c r="ITY83" s="11"/>
      <c r="ITZ83" s="11"/>
      <c r="IUA83" s="11"/>
      <c r="IUB83" s="11"/>
      <c r="IUC83" s="11"/>
      <c r="IUD83" s="11"/>
      <c r="IUE83" s="11"/>
      <c r="IUF83" s="11"/>
      <c r="IUG83" s="11"/>
      <c r="IUH83" s="11"/>
      <c r="IUI83" s="11"/>
      <c r="IUJ83" s="11"/>
      <c r="IUK83" s="11"/>
      <c r="IUL83" s="11"/>
      <c r="IUM83" s="11"/>
      <c r="IUN83" s="11"/>
      <c r="IUO83" s="11"/>
      <c r="IUP83" s="11"/>
      <c r="IUQ83" s="11"/>
      <c r="IUR83" s="11"/>
      <c r="IUS83" s="11"/>
      <c r="IUT83" s="11"/>
      <c r="IUU83" s="11"/>
      <c r="IUV83" s="11"/>
      <c r="IUW83" s="11"/>
      <c r="IUX83" s="11"/>
      <c r="IUY83" s="11"/>
      <c r="IUZ83" s="11"/>
      <c r="IVA83" s="11"/>
      <c r="IVB83" s="11"/>
      <c r="IVC83" s="11"/>
      <c r="IVD83" s="11"/>
      <c r="IVE83" s="11"/>
      <c r="IVF83" s="11"/>
      <c r="IVG83" s="11"/>
      <c r="IVH83" s="11"/>
      <c r="IVI83" s="11"/>
      <c r="IVJ83" s="11"/>
      <c r="IVK83" s="11"/>
      <c r="IVL83" s="11"/>
      <c r="IVM83" s="11"/>
      <c r="IVN83" s="11"/>
      <c r="IVO83" s="11"/>
      <c r="IVP83" s="11"/>
      <c r="IVQ83" s="11"/>
      <c r="IVR83" s="11"/>
      <c r="IVS83" s="11"/>
      <c r="IVT83" s="11"/>
      <c r="IVU83" s="11"/>
      <c r="IVV83" s="11"/>
      <c r="IVW83" s="11"/>
      <c r="IVX83" s="11"/>
      <c r="IVY83" s="11"/>
      <c r="IVZ83" s="11"/>
      <c r="IWA83" s="11"/>
      <c r="IWB83" s="11"/>
      <c r="IWC83" s="11"/>
      <c r="IWD83" s="11"/>
      <c r="IWE83" s="11"/>
      <c r="IWF83" s="11"/>
      <c r="IWG83" s="11"/>
      <c r="IWH83" s="11"/>
      <c r="IWI83" s="11"/>
      <c r="IWJ83" s="11"/>
      <c r="IWK83" s="11"/>
      <c r="IWL83" s="11"/>
      <c r="IWM83" s="11"/>
      <c r="IWN83" s="11"/>
      <c r="IWO83" s="11"/>
      <c r="IWP83" s="11"/>
      <c r="IWQ83" s="11"/>
      <c r="IWR83" s="11"/>
      <c r="IWS83" s="11"/>
      <c r="IWT83" s="11"/>
      <c r="IWU83" s="11"/>
      <c r="IWV83" s="11"/>
      <c r="IWW83" s="11"/>
      <c r="IWX83" s="11"/>
      <c r="IWY83" s="11"/>
      <c r="IWZ83" s="11"/>
      <c r="IXA83" s="11"/>
      <c r="IXB83" s="11"/>
      <c r="IXC83" s="11"/>
      <c r="IXD83" s="11"/>
      <c r="IXE83" s="11"/>
      <c r="IXF83" s="11"/>
      <c r="IXG83" s="11"/>
      <c r="IXH83" s="11"/>
      <c r="IXI83" s="11"/>
      <c r="IXJ83" s="11"/>
      <c r="IXK83" s="11"/>
      <c r="IXL83" s="11"/>
      <c r="IXM83" s="11"/>
      <c r="IXN83" s="11"/>
      <c r="IXO83" s="11"/>
      <c r="IXP83" s="11"/>
      <c r="IXQ83" s="11"/>
      <c r="IXR83" s="11"/>
      <c r="IXS83" s="11"/>
      <c r="IXT83" s="11"/>
      <c r="IXU83" s="11"/>
      <c r="IXV83" s="11"/>
      <c r="IXW83" s="11"/>
      <c r="IXX83" s="11"/>
      <c r="IXY83" s="11"/>
      <c r="IXZ83" s="11"/>
      <c r="IYA83" s="11"/>
      <c r="IYB83" s="11"/>
      <c r="IYC83" s="11"/>
      <c r="IYD83" s="11"/>
      <c r="IYE83" s="11"/>
      <c r="IYF83" s="11"/>
      <c r="IYG83" s="11"/>
      <c r="IYH83" s="11"/>
      <c r="IYI83" s="11"/>
      <c r="IYJ83" s="11"/>
      <c r="IYK83" s="11"/>
      <c r="IYL83" s="11"/>
      <c r="IYM83" s="11"/>
      <c r="IYN83" s="11"/>
      <c r="IYO83" s="11"/>
      <c r="IYP83" s="11"/>
      <c r="IYQ83" s="11"/>
      <c r="IYR83" s="11"/>
      <c r="IYS83" s="11"/>
      <c r="IYT83" s="11"/>
      <c r="IYU83" s="11"/>
      <c r="IYV83" s="11"/>
      <c r="IYW83" s="11"/>
      <c r="IYX83" s="11"/>
      <c r="IYY83" s="11"/>
      <c r="IYZ83" s="11"/>
      <c r="IZA83" s="11"/>
      <c r="IZB83" s="11"/>
      <c r="IZC83" s="11"/>
      <c r="IZD83" s="11"/>
      <c r="IZE83" s="11"/>
      <c r="IZF83" s="11"/>
      <c r="IZG83" s="11"/>
      <c r="IZH83" s="11"/>
      <c r="IZI83" s="11"/>
      <c r="IZJ83" s="11"/>
      <c r="IZK83" s="11"/>
      <c r="IZL83" s="11"/>
      <c r="IZM83" s="11"/>
      <c r="IZN83" s="11"/>
      <c r="IZO83" s="11"/>
      <c r="IZP83" s="11"/>
      <c r="IZQ83" s="11"/>
      <c r="IZR83" s="11"/>
      <c r="IZS83" s="11"/>
      <c r="IZT83" s="11"/>
      <c r="IZU83" s="11"/>
      <c r="IZV83" s="11"/>
      <c r="IZW83" s="11"/>
      <c r="IZX83" s="11"/>
      <c r="IZY83" s="11"/>
      <c r="IZZ83" s="11"/>
      <c r="JAA83" s="11"/>
      <c r="JAB83" s="11"/>
      <c r="JAC83" s="11"/>
      <c r="JAD83" s="11"/>
      <c r="JAE83" s="11"/>
      <c r="JAF83" s="11"/>
      <c r="JAG83" s="11"/>
      <c r="JAH83" s="11"/>
      <c r="JAI83" s="11"/>
      <c r="JAJ83" s="11"/>
      <c r="JAK83" s="11"/>
      <c r="JAL83" s="11"/>
      <c r="JAM83" s="11"/>
      <c r="JAN83" s="11"/>
      <c r="JAO83" s="11"/>
      <c r="JAP83" s="11"/>
      <c r="JAQ83" s="11"/>
      <c r="JAR83" s="11"/>
      <c r="JAS83" s="11"/>
      <c r="JAT83" s="11"/>
      <c r="JAU83" s="11"/>
      <c r="JAV83" s="11"/>
      <c r="JAW83" s="11"/>
      <c r="JAX83" s="11"/>
      <c r="JAY83" s="11"/>
      <c r="JAZ83" s="11"/>
      <c r="JBA83" s="11"/>
      <c r="JBB83" s="11"/>
      <c r="JBC83" s="11"/>
      <c r="JBD83" s="11"/>
      <c r="JBE83" s="11"/>
      <c r="JBF83" s="11"/>
      <c r="JBG83" s="11"/>
      <c r="JBH83" s="11"/>
      <c r="JBI83" s="11"/>
      <c r="JBJ83" s="11"/>
      <c r="JBK83" s="11"/>
      <c r="JBL83" s="11"/>
      <c r="JBM83" s="11"/>
      <c r="JBN83" s="11"/>
      <c r="JBO83" s="11"/>
      <c r="JBP83" s="11"/>
      <c r="JBQ83" s="11"/>
      <c r="JBR83" s="11"/>
      <c r="JBS83" s="11"/>
      <c r="JBT83" s="11"/>
      <c r="JBU83" s="11"/>
      <c r="JBV83" s="11"/>
      <c r="JBW83" s="11"/>
      <c r="JBX83" s="11"/>
      <c r="JBY83" s="11"/>
      <c r="JBZ83" s="11"/>
      <c r="JCA83" s="11"/>
      <c r="JCB83" s="11"/>
      <c r="JCC83" s="11"/>
      <c r="JCD83" s="11"/>
      <c r="JCE83" s="11"/>
      <c r="JCF83" s="11"/>
      <c r="JCG83" s="11"/>
      <c r="JCH83" s="11"/>
      <c r="JCI83" s="11"/>
      <c r="JCJ83" s="11"/>
      <c r="JCK83" s="11"/>
      <c r="JCL83" s="11"/>
      <c r="JCM83" s="11"/>
      <c r="JCN83" s="11"/>
      <c r="JCO83" s="11"/>
      <c r="JCP83" s="11"/>
      <c r="JCQ83" s="11"/>
      <c r="JCR83" s="11"/>
      <c r="JCS83" s="11"/>
      <c r="JCT83" s="11"/>
      <c r="JCU83" s="11"/>
      <c r="JCV83" s="11"/>
      <c r="JCW83" s="11"/>
      <c r="JCX83" s="11"/>
      <c r="JCY83" s="11"/>
      <c r="JCZ83" s="11"/>
      <c r="JDA83" s="11"/>
      <c r="JDB83" s="11"/>
      <c r="JDC83" s="11"/>
      <c r="JDD83" s="11"/>
      <c r="JDE83" s="11"/>
      <c r="JDF83" s="11"/>
      <c r="JDG83" s="11"/>
      <c r="JDH83" s="11"/>
      <c r="JDI83" s="11"/>
      <c r="JDJ83" s="11"/>
      <c r="JDK83" s="11"/>
      <c r="JDL83" s="11"/>
      <c r="JDM83" s="11"/>
      <c r="JDN83" s="11"/>
      <c r="JDO83" s="11"/>
      <c r="JDP83" s="11"/>
      <c r="JDQ83" s="11"/>
      <c r="JDR83" s="11"/>
      <c r="JDS83" s="11"/>
      <c r="JDT83" s="11"/>
      <c r="JDU83" s="11"/>
      <c r="JDV83" s="11"/>
      <c r="JDW83" s="11"/>
      <c r="JDX83" s="11"/>
      <c r="JDY83" s="11"/>
      <c r="JDZ83" s="11"/>
      <c r="JEA83" s="11"/>
      <c r="JEB83" s="11"/>
      <c r="JEC83" s="11"/>
      <c r="JED83" s="11"/>
      <c r="JEE83" s="11"/>
      <c r="JEF83" s="11"/>
      <c r="JEG83" s="11"/>
      <c r="JEH83" s="11"/>
      <c r="JEI83" s="11"/>
      <c r="JEJ83" s="11"/>
      <c r="JEK83" s="11"/>
      <c r="JEL83" s="11"/>
      <c r="JEM83" s="11"/>
      <c r="JEN83" s="11"/>
      <c r="JEO83" s="11"/>
      <c r="JEP83" s="11"/>
      <c r="JEQ83" s="11"/>
      <c r="JER83" s="11"/>
      <c r="JES83" s="11"/>
      <c r="JET83" s="11"/>
      <c r="JEU83" s="11"/>
      <c r="JEV83" s="11"/>
      <c r="JEW83" s="11"/>
      <c r="JEX83" s="11"/>
      <c r="JEY83" s="11"/>
      <c r="JEZ83" s="11"/>
      <c r="JFA83" s="11"/>
      <c r="JFB83" s="11"/>
      <c r="JFC83" s="11"/>
      <c r="JFD83" s="11"/>
      <c r="JFE83" s="11"/>
      <c r="JFF83" s="11"/>
      <c r="JFG83" s="11"/>
      <c r="JFH83" s="11"/>
      <c r="JFI83" s="11"/>
      <c r="JFJ83" s="11"/>
      <c r="JFK83" s="11"/>
      <c r="JFL83" s="11"/>
      <c r="JFM83" s="11"/>
      <c r="JFN83" s="11"/>
      <c r="JFO83" s="11"/>
      <c r="JFP83" s="11"/>
      <c r="JFQ83" s="11"/>
      <c r="JFR83" s="11"/>
      <c r="JFS83" s="11"/>
      <c r="JFT83" s="11"/>
      <c r="JFU83" s="11"/>
      <c r="JFV83" s="11"/>
      <c r="JFW83" s="11"/>
      <c r="JFX83" s="11"/>
      <c r="JFY83" s="11"/>
      <c r="JFZ83" s="11"/>
      <c r="JGA83" s="11"/>
      <c r="JGB83" s="11"/>
      <c r="JGC83" s="11"/>
      <c r="JGD83" s="11"/>
      <c r="JGE83" s="11"/>
      <c r="JGF83" s="11"/>
      <c r="JGG83" s="11"/>
      <c r="JGH83" s="11"/>
      <c r="JGI83" s="11"/>
      <c r="JGJ83" s="11"/>
      <c r="JGK83" s="11"/>
      <c r="JGL83" s="11"/>
      <c r="JGM83" s="11"/>
      <c r="JGN83" s="11"/>
      <c r="JGO83" s="11"/>
      <c r="JGP83" s="11"/>
      <c r="JGQ83" s="11"/>
      <c r="JGR83" s="11"/>
      <c r="JGS83" s="11"/>
      <c r="JGT83" s="11"/>
      <c r="JGU83" s="11"/>
      <c r="JGV83" s="11"/>
      <c r="JGW83" s="11"/>
      <c r="JGX83" s="11"/>
      <c r="JGY83" s="11"/>
      <c r="JGZ83" s="11"/>
      <c r="JHA83" s="11"/>
      <c r="JHB83" s="11"/>
      <c r="JHC83" s="11"/>
      <c r="JHD83" s="11"/>
      <c r="JHE83" s="11"/>
      <c r="JHF83" s="11"/>
      <c r="JHG83" s="11"/>
      <c r="JHH83" s="11"/>
      <c r="JHI83" s="11"/>
      <c r="JHJ83" s="11"/>
      <c r="JHK83" s="11"/>
      <c r="JHL83" s="11"/>
      <c r="JHM83" s="11"/>
      <c r="JHN83" s="11"/>
      <c r="JHO83" s="11"/>
      <c r="JHP83" s="11"/>
      <c r="JHQ83" s="11"/>
      <c r="JHR83" s="11"/>
      <c r="JHS83" s="11"/>
      <c r="JHT83" s="11"/>
      <c r="JHU83" s="11"/>
      <c r="JHV83" s="11"/>
      <c r="JHW83" s="11"/>
      <c r="JHX83" s="11"/>
      <c r="JHY83" s="11"/>
      <c r="JHZ83" s="11"/>
      <c r="JIA83" s="11"/>
      <c r="JIB83" s="11"/>
      <c r="JIC83" s="11"/>
      <c r="JID83" s="11"/>
      <c r="JIE83" s="11"/>
      <c r="JIF83" s="11"/>
      <c r="JIG83" s="11"/>
      <c r="JIH83" s="11"/>
      <c r="JII83" s="11"/>
      <c r="JIJ83" s="11"/>
      <c r="JIK83" s="11"/>
      <c r="JIL83" s="11"/>
      <c r="JIM83" s="11"/>
      <c r="JIN83" s="11"/>
      <c r="JIO83" s="11"/>
      <c r="JIP83" s="11"/>
      <c r="JIQ83" s="11"/>
      <c r="JIR83" s="11"/>
      <c r="JIS83" s="11"/>
      <c r="JIT83" s="11"/>
      <c r="JIU83" s="11"/>
      <c r="JIV83" s="11"/>
      <c r="JIW83" s="11"/>
      <c r="JIX83" s="11"/>
      <c r="JIY83" s="11"/>
      <c r="JIZ83" s="11"/>
      <c r="JJA83" s="11"/>
      <c r="JJB83" s="11"/>
      <c r="JJC83" s="11"/>
      <c r="JJD83" s="11"/>
      <c r="JJE83" s="11"/>
      <c r="JJF83" s="11"/>
      <c r="JJG83" s="11"/>
      <c r="JJH83" s="11"/>
      <c r="JJI83" s="11"/>
      <c r="JJJ83" s="11"/>
      <c r="JJK83" s="11"/>
      <c r="JJL83" s="11"/>
      <c r="JJM83" s="11"/>
      <c r="JJN83" s="11"/>
      <c r="JJO83" s="11"/>
      <c r="JJP83" s="11"/>
      <c r="JJQ83" s="11"/>
      <c r="JJR83" s="11"/>
      <c r="JJS83" s="11"/>
      <c r="JJT83" s="11"/>
      <c r="JJU83" s="11"/>
      <c r="JJV83" s="11"/>
      <c r="JJW83" s="11"/>
      <c r="JJX83" s="11"/>
      <c r="JJY83" s="11"/>
      <c r="JJZ83" s="11"/>
      <c r="JKA83" s="11"/>
      <c r="JKB83" s="11"/>
      <c r="JKC83" s="11"/>
      <c r="JKD83" s="11"/>
      <c r="JKE83" s="11"/>
      <c r="JKF83" s="11"/>
      <c r="JKG83" s="11"/>
      <c r="JKH83" s="11"/>
      <c r="JKI83" s="11"/>
      <c r="JKJ83" s="11"/>
      <c r="JKK83" s="11"/>
      <c r="JKL83" s="11"/>
      <c r="JKM83" s="11"/>
      <c r="JKN83" s="11"/>
      <c r="JKO83" s="11"/>
      <c r="JKP83" s="11"/>
      <c r="JKQ83" s="11"/>
      <c r="JKR83" s="11"/>
      <c r="JKS83" s="11"/>
      <c r="JKT83" s="11"/>
      <c r="JKU83" s="11"/>
      <c r="JKV83" s="11"/>
      <c r="JKW83" s="11"/>
      <c r="JKX83" s="11"/>
      <c r="JKY83" s="11"/>
      <c r="JKZ83" s="11"/>
      <c r="JLA83" s="11"/>
      <c r="JLB83" s="11"/>
      <c r="JLC83" s="11"/>
      <c r="JLD83" s="11"/>
      <c r="JLE83" s="11"/>
      <c r="JLF83" s="11"/>
      <c r="JLG83" s="11"/>
      <c r="JLH83" s="11"/>
      <c r="JLI83" s="11"/>
      <c r="JLJ83" s="11"/>
      <c r="JLK83" s="11"/>
      <c r="JLL83" s="11"/>
      <c r="JLM83" s="11"/>
      <c r="JLN83" s="11"/>
      <c r="JLO83" s="11"/>
      <c r="JLP83" s="11"/>
      <c r="JLQ83" s="11"/>
      <c r="JLR83" s="11"/>
      <c r="JLS83" s="11"/>
      <c r="JLT83" s="11"/>
      <c r="JLU83" s="11"/>
      <c r="JLV83" s="11"/>
      <c r="JLW83" s="11"/>
      <c r="JLX83" s="11"/>
      <c r="JLY83" s="11"/>
      <c r="JLZ83" s="11"/>
      <c r="JMA83" s="11"/>
      <c r="JMB83" s="11"/>
      <c r="JMC83" s="11"/>
      <c r="JMD83" s="11"/>
      <c r="JME83" s="11"/>
      <c r="JMF83" s="11"/>
      <c r="JMG83" s="11"/>
      <c r="JMH83" s="11"/>
      <c r="JMI83" s="11"/>
      <c r="JMJ83" s="11"/>
      <c r="JMK83" s="11"/>
      <c r="JML83" s="11"/>
      <c r="JMM83" s="11"/>
      <c r="JMN83" s="11"/>
      <c r="JMO83" s="11"/>
      <c r="JMP83" s="11"/>
      <c r="JMQ83" s="11"/>
      <c r="JMR83" s="11"/>
      <c r="JMS83" s="11"/>
      <c r="JMT83" s="11"/>
      <c r="JMU83" s="11"/>
      <c r="JMV83" s="11"/>
      <c r="JMW83" s="11"/>
      <c r="JMX83" s="11"/>
      <c r="JMY83" s="11"/>
      <c r="JMZ83" s="11"/>
      <c r="JNA83" s="11"/>
      <c r="JNB83" s="11"/>
      <c r="JNC83" s="11"/>
      <c r="JND83" s="11"/>
      <c r="JNE83" s="11"/>
      <c r="JNF83" s="11"/>
      <c r="JNG83" s="11"/>
      <c r="JNH83" s="11"/>
      <c r="JNI83" s="11"/>
      <c r="JNJ83" s="11"/>
      <c r="JNK83" s="11"/>
      <c r="JNL83" s="11"/>
      <c r="JNM83" s="11"/>
      <c r="JNN83" s="11"/>
      <c r="JNO83" s="11"/>
      <c r="JNP83" s="11"/>
      <c r="JNQ83" s="11"/>
      <c r="JNR83" s="11"/>
      <c r="JNS83" s="11"/>
      <c r="JNT83" s="11"/>
      <c r="JNU83" s="11"/>
      <c r="JNV83" s="11"/>
      <c r="JNW83" s="11"/>
      <c r="JNX83" s="11"/>
      <c r="JNY83" s="11"/>
      <c r="JNZ83" s="11"/>
      <c r="JOA83" s="11"/>
      <c r="JOB83" s="11"/>
      <c r="JOC83" s="11"/>
      <c r="JOD83" s="11"/>
      <c r="JOE83" s="11"/>
      <c r="JOF83" s="11"/>
      <c r="JOG83" s="11"/>
      <c r="JOH83" s="11"/>
      <c r="JOI83" s="11"/>
      <c r="JOJ83" s="11"/>
      <c r="JOK83" s="11"/>
      <c r="JOL83" s="11"/>
      <c r="JOM83" s="11"/>
      <c r="JON83" s="11"/>
      <c r="JOO83" s="11"/>
      <c r="JOP83" s="11"/>
      <c r="JOQ83" s="11"/>
      <c r="JOR83" s="11"/>
      <c r="JOS83" s="11"/>
      <c r="JOT83" s="11"/>
      <c r="JOU83" s="11"/>
      <c r="JOV83" s="11"/>
      <c r="JOW83" s="11"/>
      <c r="JOX83" s="11"/>
      <c r="JOY83" s="11"/>
      <c r="JOZ83" s="11"/>
      <c r="JPA83" s="11"/>
      <c r="JPB83" s="11"/>
      <c r="JPC83" s="11"/>
      <c r="JPD83" s="11"/>
      <c r="JPE83" s="11"/>
      <c r="JPF83" s="11"/>
      <c r="JPG83" s="11"/>
      <c r="JPH83" s="11"/>
      <c r="JPI83" s="11"/>
      <c r="JPJ83" s="11"/>
      <c r="JPK83" s="11"/>
      <c r="JPL83" s="11"/>
      <c r="JPM83" s="11"/>
      <c r="JPN83" s="11"/>
      <c r="JPO83" s="11"/>
      <c r="JPP83" s="11"/>
      <c r="JPQ83" s="11"/>
      <c r="JPR83" s="11"/>
      <c r="JPS83" s="11"/>
      <c r="JPT83" s="11"/>
      <c r="JPU83" s="11"/>
      <c r="JPV83" s="11"/>
      <c r="JPW83" s="11"/>
      <c r="JPX83" s="11"/>
      <c r="JPY83" s="11"/>
      <c r="JPZ83" s="11"/>
      <c r="JQA83" s="11"/>
      <c r="JQB83" s="11"/>
      <c r="JQC83" s="11"/>
      <c r="JQD83" s="11"/>
      <c r="JQE83" s="11"/>
      <c r="JQF83" s="11"/>
      <c r="JQG83" s="11"/>
      <c r="JQH83" s="11"/>
      <c r="JQI83" s="11"/>
      <c r="JQJ83" s="11"/>
      <c r="JQK83" s="11"/>
      <c r="JQL83" s="11"/>
      <c r="JQM83" s="11"/>
      <c r="JQN83" s="11"/>
      <c r="JQO83" s="11"/>
      <c r="JQP83" s="11"/>
      <c r="JQQ83" s="11"/>
      <c r="JQR83" s="11"/>
      <c r="JQS83" s="11"/>
      <c r="JQT83" s="11"/>
      <c r="JQU83" s="11"/>
      <c r="JQV83" s="11"/>
      <c r="JQW83" s="11"/>
      <c r="JQX83" s="11"/>
      <c r="JQY83" s="11"/>
      <c r="JQZ83" s="11"/>
      <c r="JRA83" s="11"/>
      <c r="JRB83" s="11"/>
      <c r="JRC83" s="11"/>
      <c r="JRD83" s="11"/>
      <c r="JRE83" s="11"/>
      <c r="JRF83" s="11"/>
      <c r="JRG83" s="11"/>
      <c r="JRH83" s="11"/>
      <c r="JRI83" s="11"/>
      <c r="JRJ83" s="11"/>
      <c r="JRK83" s="11"/>
      <c r="JRL83" s="11"/>
      <c r="JRM83" s="11"/>
      <c r="JRN83" s="11"/>
      <c r="JRO83" s="11"/>
      <c r="JRP83" s="11"/>
      <c r="JRQ83" s="11"/>
      <c r="JRR83" s="11"/>
      <c r="JRS83" s="11"/>
      <c r="JRT83" s="11"/>
      <c r="JRU83" s="11"/>
      <c r="JRV83" s="11"/>
      <c r="JRW83" s="11"/>
      <c r="JRX83" s="11"/>
      <c r="JRY83" s="11"/>
      <c r="JRZ83" s="11"/>
      <c r="JSA83" s="11"/>
      <c r="JSB83" s="11"/>
      <c r="JSC83" s="11"/>
      <c r="JSD83" s="11"/>
      <c r="JSE83" s="11"/>
      <c r="JSF83" s="11"/>
      <c r="JSG83" s="11"/>
      <c r="JSH83" s="11"/>
      <c r="JSI83" s="11"/>
      <c r="JSJ83" s="11"/>
      <c r="JSK83" s="11"/>
      <c r="JSL83" s="11"/>
      <c r="JSM83" s="11"/>
      <c r="JSN83" s="11"/>
      <c r="JSO83" s="11"/>
      <c r="JSP83" s="11"/>
      <c r="JSQ83" s="11"/>
      <c r="JSR83" s="11"/>
      <c r="JSS83" s="11"/>
      <c r="JST83" s="11"/>
      <c r="JSU83" s="11"/>
      <c r="JSV83" s="11"/>
      <c r="JSW83" s="11"/>
      <c r="JSX83" s="11"/>
      <c r="JSY83" s="11"/>
      <c r="JSZ83" s="11"/>
      <c r="JTA83" s="11"/>
      <c r="JTB83" s="11"/>
      <c r="JTC83" s="11"/>
      <c r="JTD83" s="11"/>
      <c r="JTE83" s="11"/>
      <c r="JTF83" s="11"/>
      <c r="JTG83" s="11"/>
      <c r="JTH83" s="11"/>
      <c r="JTI83" s="11"/>
      <c r="JTJ83" s="11"/>
      <c r="JTK83" s="11"/>
      <c r="JTL83" s="11"/>
      <c r="JTM83" s="11"/>
      <c r="JTN83" s="11"/>
      <c r="JTO83" s="11"/>
      <c r="JTP83" s="11"/>
      <c r="JTQ83" s="11"/>
      <c r="JTR83" s="11"/>
      <c r="JTS83" s="11"/>
      <c r="JTT83" s="11"/>
      <c r="JTU83" s="11"/>
      <c r="JTV83" s="11"/>
      <c r="JTW83" s="11"/>
      <c r="JTX83" s="11"/>
      <c r="JTY83" s="11"/>
      <c r="JTZ83" s="11"/>
      <c r="JUA83" s="11"/>
      <c r="JUB83" s="11"/>
      <c r="JUC83" s="11"/>
      <c r="JUD83" s="11"/>
      <c r="JUE83" s="11"/>
      <c r="JUF83" s="11"/>
      <c r="JUG83" s="11"/>
      <c r="JUH83" s="11"/>
      <c r="JUI83" s="11"/>
      <c r="JUJ83" s="11"/>
      <c r="JUK83" s="11"/>
      <c r="JUL83" s="11"/>
      <c r="JUM83" s="11"/>
      <c r="JUN83" s="11"/>
      <c r="JUO83" s="11"/>
      <c r="JUP83" s="11"/>
      <c r="JUQ83" s="11"/>
      <c r="JUR83" s="11"/>
      <c r="JUS83" s="11"/>
      <c r="JUT83" s="11"/>
      <c r="JUU83" s="11"/>
      <c r="JUV83" s="11"/>
      <c r="JUW83" s="11"/>
      <c r="JUX83" s="11"/>
      <c r="JUY83" s="11"/>
      <c r="JUZ83" s="11"/>
      <c r="JVA83" s="11"/>
      <c r="JVB83" s="11"/>
      <c r="JVC83" s="11"/>
      <c r="JVD83" s="11"/>
      <c r="JVE83" s="11"/>
      <c r="JVF83" s="11"/>
      <c r="JVG83" s="11"/>
      <c r="JVH83" s="11"/>
      <c r="JVI83" s="11"/>
      <c r="JVJ83" s="11"/>
      <c r="JVK83" s="11"/>
      <c r="JVL83" s="11"/>
      <c r="JVM83" s="11"/>
      <c r="JVN83" s="11"/>
      <c r="JVO83" s="11"/>
      <c r="JVP83" s="11"/>
      <c r="JVQ83" s="11"/>
      <c r="JVR83" s="11"/>
      <c r="JVS83" s="11"/>
      <c r="JVT83" s="11"/>
      <c r="JVU83" s="11"/>
      <c r="JVV83" s="11"/>
      <c r="JVW83" s="11"/>
      <c r="JVX83" s="11"/>
      <c r="JVY83" s="11"/>
      <c r="JVZ83" s="11"/>
      <c r="JWA83" s="11"/>
      <c r="JWB83" s="11"/>
      <c r="JWC83" s="11"/>
      <c r="JWD83" s="11"/>
      <c r="JWE83" s="11"/>
      <c r="JWF83" s="11"/>
      <c r="JWG83" s="11"/>
      <c r="JWH83" s="11"/>
      <c r="JWI83" s="11"/>
      <c r="JWJ83" s="11"/>
      <c r="JWK83" s="11"/>
      <c r="JWL83" s="11"/>
      <c r="JWM83" s="11"/>
      <c r="JWN83" s="11"/>
      <c r="JWO83" s="11"/>
      <c r="JWP83" s="11"/>
      <c r="JWQ83" s="11"/>
      <c r="JWR83" s="11"/>
      <c r="JWS83" s="11"/>
      <c r="JWT83" s="11"/>
      <c r="JWU83" s="11"/>
      <c r="JWV83" s="11"/>
      <c r="JWW83" s="11"/>
      <c r="JWX83" s="11"/>
      <c r="JWY83" s="11"/>
      <c r="JWZ83" s="11"/>
      <c r="JXA83" s="11"/>
      <c r="JXB83" s="11"/>
      <c r="JXC83" s="11"/>
      <c r="JXD83" s="11"/>
      <c r="JXE83" s="11"/>
      <c r="JXF83" s="11"/>
      <c r="JXG83" s="11"/>
      <c r="JXH83" s="11"/>
      <c r="JXI83" s="11"/>
      <c r="JXJ83" s="11"/>
      <c r="JXK83" s="11"/>
      <c r="JXL83" s="11"/>
      <c r="JXM83" s="11"/>
      <c r="JXN83" s="11"/>
      <c r="JXO83" s="11"/>
      <c r="JXP83" s="11"/>
      <c r="JXQ83" s="11"/>
      <c r="JXR83" s="11"/>
      <c r="JXS83" s="11"/>
      <c r="JXT83" s="11"/>
      <c r="JXU83" s="11"/>
      <c r="JXV83" s="11"/>
      <c r="JXW83" s="11"/>
      <c r="JXX83" s="11"/>
      <c r="JXY83" s="11"/>
      <c r="JXZ83" s="11"/>
      <c r="JYA83" s="11"/>
      <c r="JYB83" s="11"/>
      <c r="JYC83" s="11"/>
      <c r="JYD83" s="11"/>
      <c r="JYE83" s="11"/>
      <c r="JYF83" s="11"/>
      <c r="JYG83" s="11"/>
      <c r="JYH83" s="11"/>
      <c r="JYI83" s="11"/>
      <c r="JYJ83" s="11"/>
      <c r="JYK83" s="11"/>
      <c r="JYL83" s="11"/>
      <c r="JYM83" s="11"/>
      <c r="JYN83" s="11"/>
      <c r="JYO83" s="11"/>
      <c r="JYP83" s="11"/>
      <c r="JYQ83" s="11"/>
      <c r="JYR83" s="11"/>
      <c r="JYS83" s="11"/>
      <c r="JYT83" s="11"/>
      <c r="JYU83" s="11"/>
      <c r="JYV83" s="11"/>
      <c r="JYW83" s="11"/>
      <c r="JYX83" s="11"/>
      <c r="JYY83" s="11"/>
      <c r="JYZ83" s="11"/>
      <c r="JZA83" s="11"/>
      <c r="JZB83" s="11"/>
      <c r="JZC83" s="11"/>
      <c r="JZD83" s="11"/>
      <c r="JZE83" s="11"/>
      <c r="JZF83" s="11"/>
      <c r="JZG83" s="11"/>
      <c r="JZH83" s="11"/>
      <c r="JZI83" s="11"/>
      <c r="JZJ83" s="11"/>
      <c r="JZK83" s="11"/>
      <c r="JZL83" s="11"/>
      <c r="JZM83" s="11"/>
      <c r="JZN83" s="11"/>
      <c r="JZO83" s="11"/>
      <c r="JZP83" s="11"/>
      <c r="JZQ83" s="11"/>
      <c r="JZR83" s="11"/>
      <c r="JZS83" s="11"/>
      <c r="JZT83" s="11"/>
      <c r="JZU83" s="11"/>
      <c r="JZV83" s="11"/>
      <c r="JZW83" s="11"/>
      <c r="JZX83" s="11"/>
      <c r="JZY83" s="11"/>
      <c r="JZZ83" s="11"/>
      <c r="KAA83" s="11"/>
      <c r="KAB83" s="11"/>
      <c r="KAC83" s="11"/>
      <c r="KAD83" s="11"/>
      <c r="KAE83" s="11"/>
      <c r="KAF83" s="11"/>
      <c r="KAG83" s="11"/>
      <c r="KAH83" s="11"/>
      <c r="KAI83" s="11"/>
      <c r="KAJ83" s="11"/>
      <c r="KAK83" s="11"/>
      <c r="KAL83" s="11"/>
      <c r="KAM83" s="11"/>
      <c r="KAN83" s="11"/>
      <c r="KAO83" s="11"/>
      <c r="KAP83" s="11"/>
      <c r="KAQ83" s="11"/>
      <c r="KAR83" s="11"/>
      <c r="KAS83" s="11"/>
      <c r="KAT83" s="11"/>
      <c r="KAU83" s="11"/>
      <c r="KAV83" s="11"/>
      <c r="KAW83" s="11"/>
      <c r="KAX83" s="11"/>
      <c r="KAY83" s="11"/>
      <c r="KAZ83" s="11"/>
      <c r="KBA83" s="11"/>
      <c r="KBB83" s="11"/>
      <c r="KBC83" s="11"/>
      <c r="KBD83" s="11"/>
      <c r="KBE83" s="11"/>
      <c r="KBF83" s="11"/>
      <c r="KBG83" s="11"/>
      <c r="KBH83" s="11"/>
      <c r="KBI83" s="11"/>
      <c r="KBJ83" s="11"/>
      <c r="KBK83" s="11"/>
      <c r="KBL83" s="11"/>
      <c r="KBM83" s="11"/>
      <c r="KBN83" s="11"/>
      <c r="KBO83" s="11"/>
      <c r="KBP83" s="11"/>
      <c r="KBQ83" s="11"/>
      <c r="KBR83" s="11"/>
      <c r="KBS83" s="11"/>
      <c r="KBT83" s="11"/>
      <c r="KBU83" s="11"/>
      <c r="KBV83" s="11"/>
      <c r="KBW83" s="11"/>
      <c r="KBX83" s="11"/>
      <c r="KBY83" s="11"/>
      <c r="KBZ83" s="11"/>
      <c r="KCA83" s="11"/>
      <c r="KCB83" s="11"/>
      <c r="KCC83" s="11"/>
      <c r="KCD83" s="11"/>
      <c r="KCE83" s="11"/>
      <c r="KCF83" s="11"/>
      <c r="KCG83" s="11"/>
      <c r="KCH83" s="11"/>
      <c r="KCI83" s="11"/>
      <c r="KCJ83" s="11"/>
      <c r="KCK83" s="11"/>
      <c r="KCL83" s="11"/>
      <c r="KCM83" s="11"/>
      <c r="KCN83" s="11"/>
      <c r="KCO83" s="11"/>
      <c r="KCP83" s="11"/>
      <c r="KCQ83" s="11"/>
      <c r="KCR83" s="11"/>
      <c r="KCS83" s="11"/>
      <c r="KCT83" s="11"/>
      <c r="KCU83" s="11"/>
      <c r="KCV83" s="11"/>
      <c r="KCW83" s="11"/>
      <c r="KCX83" s="11"/>
      <c r="KCY83" s="11"/>
      <c r="KCZ83" s="11"/>
      <c r="KDA83" s="11"/>
      <c r="KDB83" s="11"/>
      <c r="KDC83" s="11"/>
      <c r="KDD83" s="11"/>
      <c r="KDE83" s="11"/>
      <c r="KDF83" s="11"/>
      <c r="KDG83" s="11"/>
      <c r="KDH83" s="11"/>
      <c r="KDI83" s="11"/>
      <c r="KDJ83" s="11"/>
      <c r="KDK83" s="11"/>
      <c r="KDL83" s="11"/>
      <c r="KDM83" s="11"/>
      <c r="KDN83" s="11"/>
      <c r="KDO83" s="11"/>
      <c r="KDP83" s="11"/>
      <c r="KDQ83" s="11"/>
      <c r="KDR83" s="11"/>
      <c r="KDS83" s="11"/>
      <c r="KDT83" s="11"/>
      <c r="KDU83" s="11"/>
      <c r="KDV83" s="11"/>
      <c r="KDW83" s="11"/>
      <c r="KDX83" s="11"/>
      <c r="KDY83" s="11"/>
      <c r="KDZ83" s="11"/>
      <c r="KEA83" s="11"/>
      <c r="KEB83" s="11"/>
      <c r="KEC83" s="11"/>
      <c r="KED83" s="11"/>
      <c r="KEE83" s="11"/>
      <c r="KEF83" s="11"/>
      <c r="KEG83" s="11"/>
      <c r="KEH83" s="11"/>
      <c r="KEI83" s="11"/>
      <c r="KEJ83" s="11"/>
      <c r="KEK83" s="11"/>
      <c r="KEL83" s="11"/>
      <c r="KEM83" s="11"/>
      <c r="KEN83" s="11"/>
      <c r="KEO83" s="11"/>
      <c r="KEP83" s="11"/>
      <c r="KEQ83" s="11"/>
      <c r="KER83" s="11"/>
      <c r="KES83" s="11"/>
      <c r="KET83" s="11"/>
      <c r="KEU83" s="11"/>
      <c r="KEV83" s="11"/>
      <c r="KEW83" s="11"/>
      <c r="KEX83" s="11"/>
      <c r="KEY83" s="11"/>
      <c r="KEZ83" s="11"/>
      <c r="KFA83" s="11"/>
      <c r="KFB83" s="11"/>
      <c r="KFC83" s="11"/>
      <c r="KFD83" s="11"/>
      <c r="KFE83" s="11"/>
      <c r="KFF83" s="11"/>
      <c r="KFG83" s="11"/>
      <c r="KFH83" s="11"/>
      <c r="KFI83" s="11"/>
      <c r="KFJ83" s="11"/>
      <c r="KFK83" s="11"/>
      <c r="KFL83" s="11"/>
      <c r="KFM83" s="11"/>
      <c r="KFN83" s="11"/>
      <c r="KFO83" s="11"/>
      <c r="KFP83" s="11"/>
      <c r="KFQ83" s="11"/>
      <c r="KFR83" s="11"/>
      <c r="KFS83" s="11"/>
      <c r="KFT83" s="11"/>
      <c r="KFU83" s="11"/>
      <c r="KFV83" s="11"/>
      <c r="KFW83" s="11"/>
      <c r="KFX83" s="11"/>
      <c r="KFY83" s="11"/>
      <c r="KFZ83" s="11"/>
      <c r="KGA83" s="11"/>
      <c r="KGB83" s="11"/>
      <c r="KGC83" s="11"/>
      <c r="KGD83" s="11"/>
      <c r="KGE83" s="11"/>
      <c r="KGF83" s="11"/>
      <c r="KGG83" s="11"/>
      <c r="KGH83" s="11"/>
      <c r="KGI83" s="11"/>
      <c r="KGJ83" s="11"/>
      <c r="KGK83" s="11"/>
      <c r="KGL83" s="11"/>
      <c r="KGM83" s="11"/>
      <c r="KGN83" s="11"/>
      <c r="KGO83" s="11"/>
      <c r="KGP83" s="11"/>
      <c r="KGQ83" s="11"/>
      <c r="KGR83" s="11"/>
      <c r="KGS83" s="11"/>
      <c r="KGT83" s="11"/>
      <c r="KGU83" s="11"/>
      <c r="KGV83" s="11"/>
      <c r="KGW83" s="11"/>
      <c r="KGX83" s="11"/>
      <c r="KGY83" s="11"/>
      <c r="KGZ83" s="11"/>
      <c r="KHA83" s="11"/>
      <c r="KHB83" s="11"/>
      <c r="KHC83" s="11"/>
      <c r="KHD83" s="11"/>
      <c r="KHE83" s="11"/>
      <c r="KHF83" s="11"/>
      <c r="KHG83" s="11"/>
      <c r="KHH83" s="11"/>
      <c r="KHI83" s="11"/>
      <c r="KHJ83" s="11"/>
      <c r="KHK83" s="11"/>
      <c r="KHL83" s="11"/>
      <c r="KHM83" s="11"/>
      <c r="KHN83" s="11"/>
      <c r="KHO83" s="11"/>
      <c r="KHP83" s="11"/>
      <c r="KHQ83" s="11"/>
      <c r="KHR83" s="11"/>
      <c r="KHS83" s="11"/>
      <c r="KHT83" s="11"/>
      <c r="KHU83" s="11"/>
      <c r="KHV83" s="11"/>
      <c r="KHW83" s="11"/>
      <c r="KHX83" s="11"/>
      <c r="KHY83" s="11"/>
      <c r="KHZ83" s="11"/>
      <c r="KIA83" s="11"/>
      <c r="KIB83" s="11"/>
      <c r="KIC83" s="11"/>
      <c r="KID83" s="11"/>
      <c r="KIE83" s="11"/>
      <c r="KIF83" s="11"/>
      <c r="KIG83" s="11"/>
      <c r="KIH83" s="11"/>
      <c r="KII83" s="11"/>
      <c r="KIJ83" s="11"/>
      <c r="KIK83" s="11"/>
      <c r="KIL83" s="11"/>
      <c r="KIM83" s="11"/>
      <c r="KIN83" s="11"/>
      <c r="KIO83" s="11"/>
      <c r="KIP83" s="11"/>
      <c r="KIQ83" s="11"/>
      <c r="KIR83" s="11"/>
      <c r="KIS83" s="11"/>
      <c r="KIT83" s="11"/>
      <c r="KIU83" s="11"/>
      <c r="KIV83" s="11"/>
      <c r="KIW83" s="11"/>
      <c r="KIX83" s="11"/>
      <c r="KIY83" s="11"/>
      <c r="KIZ83" s="11"/>
      <c r="KJA83" s="11"/>
      <c r="KJB83" s="11"/>
      <c r="KJC83" s="11"/>
      <c r="KJD83" s="11"/>
      <c r="KJE83" s="11"/>
      <c r="KJF83" s="11"/>
      <c r="KJG83" s="11"/>
      <c r="KJH83" s="11"/>
      <c r="KJI83" s="11"/>
      <c r="KJJ83" s="11"/>
      <c r="KJK83" s="11"/>
      <c r="KJL83" s="11"/>
      <c r="KJM83" s="11"/>
      <c r="KJN83" s="11"/>
      <c r="KJO83" s="11"/>
      <c r="KJP83" s="11"/>
      <c r="KJQ83" s="11"/>
      <c r="KJR83" s="11"/>
      <c r="KJS83" s="11"/>
      <c r="KJT83" s="11"/>
      <c r="KJU83" s="11"/>
      <c r="KJV83" s="11"/>
      <c r="KJW83" s="11"/>
      <c r="KJX83" s="11"/>
      <c r="KJY83" s="11"/>
      <c r="KJZ83" s="11"/>
      <c r="KKA83" s="11"/>
      <c r="KKB83" s="11"/>
      <c r="KKC83" s="11"/>
      <c r="KKD83" s="11"/>
      <c r="KKE83" s="11"/>
      <c r="KKF83" s="11"/>
      <c r="KKG83" s="11"/>
      <c r="KKH83" s="11"/>
      <c r="KKI83" s="11"/>
      <c r="KKJ83" s="11"/>
      <c r="KKK83" s="11"/>
      <c r="KKL83" s="11"/>
      <c r="KKM83" s="11"/>
      <c r="KKN83" s="11"/>
      <c r="KKO83" s="11"/>
      <c r="KKP83" s="11"/>
      <c r="KKQ83" s="11"/>
      <c r="KKR83" s="11"/>
      <c r="KKS83" s="11"/>
      <c r="KKT83" s="11"/>
      <c r="KKU83" s="11"/>
      <c r="KKV83" s="11"/>
      <c r="KKW83" s="11"/>
      <c r="KKX83" s="11"/>
      <c r="KKY83" s="11"/>
      <c r="KKZ83" s="11"/>
      <c r="KLA83" s="11"/>
      <c r="KLB83" s="11"/>
      <c r="KLC83" s="11"/>
      <c r="KLD83" s="11"/>
      <c r="KLE83" s="11"/>
      <c r="KLF83" s="11"/>
      <c r="KLG83" s="11"/>
      <c r="KLH83" s="11"/>
      <c r="KLI83" s="11"/>
      <c r="KLJ83" s="11"/>
      <c r="KLK83" s="11"/>
      <c r="KLL83" s="11"/>
      <c r="KLM83" s="11"/>
      <c r="KLN83" s="11"/>
      <c r="KLO83" s="11"/>
      <c r="KLP83" s="11"/>
      <c r="KLQ83" s="11"/>
      <c r="KLR83" s="11"/>
      <c r="KLS83" s="11"/>
      <c r="KLT83" s="11"/>
      <c r="KLU83" s="11"/>
      <c r="KLV83" s="11"/>
      <c r="KLW83" s="11"/>
      <c r="KLX83" s="11"/>
      <c r="KLY83" s="11"/>
      <c r="KLZ83" s="11"/>
      <c r="KMA83" s="11"/>
      <c r="KMB83" s="11"/>
      <c r="KMC83" s="11"/>
      <c r="KMD83" s="11"/>
      <c r="KME83" s="11"/>
      <c r="KMF83" s="11"/>
      <c r="KMG83" s="11"/>
      <c r="KMH83" s="11"/>
      <c r="KMI83" s="11"/>
      <c r="KMJ83" s="11"/>
      <c r="KMK83" s="11"/>
      <c r="KML83" s="11"/>
      <c r="KMM83" s="11"/>
      <c r="KMN83" s="11"/>
      <c r="KMO83" s="11"/>
      <c r="KMP83" s="11"/>
      <c r="KMQ83" s="11"/>
      <c r="KMR83" s="11"/>
      <c r="KMS83" s="11"/>
      <c r="KMT83" s="11"/>
      <c r="KMU83" s="11"/>
      <c r="KMV83" s="11"/>
      <c r="KMW83" s="11"/>
      <c r="KMX83" s="11"/>
      <c r="KMY83" s="11"/>
      <c r="KMZ83" s="11"/>
      <c r="KNA83" s="11"/>
      <c r="KNB83" s="11"/>
      <c r="KNC83" s="11"/>
      <c r="KND83" s="11"/>
      <c r="KNE83" s="11"/>
      <c r="KNF83" s="11"/>
      <c r="KNG83" s="11"/>
      <c r="KNH83" s="11"/>
      <c r="KNI83" s="11"/>
      <c r="KNJ83" s="11"/>
      <c r="KNK83" s="11"/>
      <c r="KNL83" s="11"/>
      <c r="KNM83" s="11"/>
      <c r="KNN83" s="11"/>
      <c r="KNO83" s="11"/>
      <c r="KNP83" s="11"/>
      <c r="KNQ83" s="11"/>
      <c r="KNR83" s="11"/>
      <c r="KNS83" s="11"/>
      <c r="KNT83" s="11"/>
      <c r="KNU83" s="11"/>
      <c r="KNV83" s="11"/>
      <c r="KNW83" s="11"/>
      <c r="KNX83" s="11"/>
      <c r="KNY83" s="11"/>
      <c r="KNZ83" s="11"/>
      <c r="KOA83" s="11"/>
      <c r="KOB83" s="11"/>
      <c r="KOC83" s="11"/>
      <c r="KOD83" s="11"/>
      <c r="KOE83" s="11"/>
      <c r="KOF83" s="11"/>
      <c r="KOG83" s="11"/>
      <c r="KOH83" s="11"/>
      <c r="KOI83" s="11"/>
      <c r="KOJ83" s="11"/>
      <c r="KOK83" s="11"/>
      <c r="KOL83" s="11"/>
      <c r="KOM83" s="11"/>
      <c r="KON83" s="11"/>
      <c r="KOO83" s="11"/>
      <c r="KOP83" s="11"/>
      <c r="KOQ83" s="11"/>
      <c r="KOR83" s="11"/>
      <c r="KOS83" s="11"/>
      <c r="KOT83" s="11"/>
      <c r="KOU83" s="11"/>
      <c r="KOV83" s="11"/>
      <c r="KOW83" s="11"/>
      <c r="KOX83" s="11"/>
      <c r="KOY83" s="11"/>
      <c r="KOZ83" s="11"/>
      <c r="KPA83" s="11"/>
      <c r="KPB83" s="11"/>
      <c r="KPC83" s="11"/>
      <c r="KPD83" s="11"/>
      <c r="KPE83" s="11"/>
      <c r="KPF83" s="11"/>
      <c r="KPG83" s="11"/>
      <c r="KPH83" s="11"/>
      <c r="KPI83" s="11"/>
      <c r="KPJ83" s="11"/>
      <c r="KPK83" s="11"/>
      <c r="KPL83" s="11"/>
      <c r="KPM83" s="11"/>
      <c r="KPN83" s="11"/>
      <c r="KPO83" s="11"/>
      <c r="KPP83" s="11"/>
      <c r="KPQ83" s="11"/>
      <c r="KPR83" s="11"/>
      <c r="KPS83" s="11"/>
      <c r="KPT83" s="11"/>
      <c r="KPU83" s="11"/>
      <c r="KPV83" s="11"/>
      <c r="KPW83" s="11"/>
      <c r="KPX83" s="11"/>
      <c r="KPY83" s="11"/>
      <c r="KPZ83" s="11"/>
      <c r="KQA83" s="11"/>
      <c r="KQB83" s="11"/>
      <c r="KQC83" s="11"/>
      <c r="KQD83" s="11"/>
      <c r="KQE83" s="11"/>
      <c r="KQF83" s="11"/>
      <c r="KQG83" s="11"/>
      <c r="KQH83" s="11"/>
      <c r="KQI83" s="11"/>
      <c r="KQJ83" s="11"/>
      <c r="KQK83" s="11"/>
      <c r="KQL83" s="11"/>
      <c r="KQM83" s="11"/>
      <c r="KQN83" s="11"/>
      <c r="KQO83" s="11"/>
      <c r="KQP83" s="11"/>
      <c r="KQQ83" s="11"/>
      <c r="KQR83" s="11"/>
      <c r="KQS83" s="11"/>
      <c r="KQT83" s="11"/>
      <c r="KQU83" s="11"/>
      <c r="KQV83" s="11"/>
      <c r="KQW83" s="11"/>
      <c r="KQX83" s="11"/>
      <c r="KQY83" s="11"/>
      <c r="KQZ83" s="11"/>
      <c r="KRA83" s="11"/>
      <c r="KRB83" s="11"/>
      <c r="KRC83" s="11"/>
      <c r="KRD83" s="11"/>
      <c r="KRE83" s="11"/>
      <c r="KRF83" s="11"/>
      <c r="KRG83" s="11"/>
      <c r="KRH83" s="11"/>
      <c r="KRI83" s="11"/>
      <c r="KRJ83" s="11"/>
      <c r="KRK83" s="11"/>
      <c r="KRL83" s="11"/>
      <c r="KRM83" s="11"/>
      <c r="KRN83" s="11"/>
      <c r="KRO83" s="11"/>
      <c r="KRP83" s="11"/>
      <c r="KRQ83" s="11"/>
      <c r="KRR83" s="11"/>
      <c r="KRS83" s="11"/>
      <c r="KRT83" s="11"/>
      <c r="KRU83" s="11"/>
      <c r="KRV83" s="11"/>
      <c r="KRW83" s="11"/>
      <c r="KRX83" s="11"/>
      <c r="KRY83" s="11"/>
      <c r="KRZ83" s="11"/>
      <c r="KSA83" s="11"/>
      <c r="KSB83" s="11"/>
      <c r="KSC83" s="11"/>
      <c r="KSD83" s="11"/>
      <c r="KSE83" s="11"/>
      <c r="KSF83" s="11"/>
      <c r="KSG83" s="11"/>
      <c r="KSH83" s="11"/>
      <c r="KSI83" s="11"/>
      <c r="KSJ83" s="11"/>
      <c r="KSK83" s="11"/>
      <c r="KSL83" s="11"/>
      <c r="KSM83" s="11"/>
      <c r="KSN83" s="11"/>
      <c r="KSO83" s="11"/>
      <c r="KSP83" s="11"/>
      <c r="KSQ83" s="11"/>
      <c r="KSR83" s="11"/>
      <c r="KSS83" s="11"/>
      <c r="KST83" s="11"/>
      <c r="KSU83" s="11"/>
      <c r="KSV83" s="11"/>
      <c r="KSW83" s="11"/>
      <c r="KSX83" s="11"/>
      <c r="KSY83" s="11"/>
      <c r="KSZ83" s="11"/>
      <c r="KTA83" s="11"/>
      <c r="KTB83" s="11"/>
      <c r="KTC83" s="11"/>
      <c r="KTD83" s="11"/>
      <c r="KTE83" s="11"/>
      <c r="KTF83" s="11"/>
      <c r="KTG83" s="11"/>
      <c r="KTH83" s="11"/>
      <c r="KTI83" s="11"/>
      <c r="KTJ83" s="11"/>
      <c r="KTK83" s="11"/>
      <c r="KTL83" s="11"/>
      <c r="KTM83" s="11"/>
      <c r="KTN83" s="11"/>
      <c r="KTO83" s="11"/>
      <c r="KTP83" s="11"/>
      <c r="KTQ83" s="11"/>
      <c r="KTR83" s="11"/>
      <c r="KTS83" s="11"/>
      <c r="KTT83" s="11"/>
      <c r="KTU83" s="11"/>
      <c r="KTV83" s="11"/>
      <c r="KTW83" s="11"/>
      <c r="KTX83" s="11"/>
      <c r="KTY83" s="11"/>
      <c r="KTZ83" s="11"/>
      <c r="KUA83" s="11"/>
      <c r="KUB83" s="11"/>
      <c r="KUC83" s="11"/>
      <c r="KUD83" s="11"/>
      <c r="KUE83" s="11"/>
      <c r="KUF83" s="11"/>
      <c r="KUG83" s="11"/>
      <c r="KUH83" s="11"/>
      <c r="KUI83" s="11"/>
      <c r="KUJ83" s="11"/>
      <c r="KUK83" s="11"/>
      <c r="KUL83" s="11"/>
      <c r="KUM83" s="11"/>
      <c r="KUN83" s="11"/>
      <c r="KUO83" s="11"/>
      <c r="KUP83" s="11"/>
      <c r="KUQ83" s="11"/>
      <c r="KUR83" s="11"/>
      <c r="KUS83" s="11"/>
      <c r="KUT83" s="11"/>
      <c r="KUU83" s="11"/>
      <c r="KUV83" s="11"/>
      <c r="KUW83" s="11"/>
      <c r="KUX83" s="11"/>
      <c r="KUY83" s="11"/>
      <c r="KUZ83" s="11"/>
      <c r="KVA83" s="11"/>
      <c r="KVB83" s="11"/>
      <c r="KVC83" s="11"/>
      <c r="KVD83" s="11"/>
      <c r="KVE83" s="11"/>
      <c r="KVF83" s="11"/>
      <c r="KVG83" s="11"/>
      <c r="KVH83" s="11"/>
      <c r="KVI83" s="11"/>
      <c r="KVJ83" s="11"/>
      <c r="KVK83" s="11"/>
      <c r="KVL83" s="11"/>
      <c r="KVM83" s="11"/>
      <c r="KVN83" s="11"/>
      <c r="KVO83" s="11"/>
      <c r="KVP83" s="11"/>
      <c r="KVQ83" s="11"/>
      <c r="KVR83" s="11"/>
      <c r="KVS83" s="11"/>
      <c r="KVT83" s="11"/>
      <c r="KVU83" s="11"/>
      <c r="KVV83" s="11"/>
      <c r="KVW83" s="11"/>
      <c r="KVX83" s="11"/>
      <c r="KVY83" s="11"/>
      <c r="KVZ83" s="11"/>
      <c r="KWA83" s="11"/>
      <c r="KWB83" s="11"/>
      <c r="KWC83" s="11"/>
      <c r="KWD83" s="11"/>
      <c r="KWE83" s="11"/>
      <c r="KWF83" s="11"/>
      <c r="KWG83" s="11"/>
      <c r="KWH83" s="11"/>
      <c r="KWI83" s="11"/>
      <c r="KWJ83" s="11"/>
      <c r="KWK83" s="11"/>
      <c r="KWL83" s="11"/>
      <c r="KWM83" s="11"/>
      <c r="KWN83" s="11"/>
      <c r="KWO83" s="11"/>
      <c r="KWP83" s="11"/>
      <c r="KWQ83" s="11"/>
      <c r="KWR83" s="11"/>
      <c r="KWS83" s="11"/>
      <c r="KWT83" s="11"/>
      <c r="KWU83" s="11"/>
      <c r="KWV83" s="11"/>
      <c r="KWW83" s="11"/>
      <c r="KWX83" s="11"/>
      <c r="KWY83" s="11"/>
      <c r="KWZ83" s="11"/>
      <c r="KXA83" s="11"/>
      <c r="KXB83" s="11"/>
      <c r="KXC83" s="11"/>
      <c r="KXD83" s="11"/>
      <c r="KXE83" s="11"/>
      <c r="KXF83" s="11"/>
      <c r="KXG83" s="11"/>
      <c r="KXH83" s="11"/>
      <c r="KXI83" s="11"/>
      <c r="KXJ83" s="11"/>
      <c r="KXK83" s="11"/>
      <c r="KXL83" s="11"/>
      <c r="KXM83" s="11"/>
      <c r="KXN83" s="11"/>
      <c r="KXO83" s="11"/>
      <c r="KXP83" s="11"/>
      <c r="KXQ83" s="11"/>
      <c r="KXR83" s="11"/>
      <c r="KXS83" s="11"/>
      <c r="KXT83" s="11"/>
      <c r="KXU83" s="11"/>
      <c r="KXV83" s="11"/>
      <c r="KXW83" s="11"/>
      <c r="KXX83" s="11"/>
      <c r="KXY83" s="11"/>
      <c r="KXZ83" s="11"/>
      <c r="KYA83" s="11"/>
      <c r="KYB83" s="11"/>
      <c r="KYC83" s="11"/>
      <c r="KYD83" s="11"/>
      <c r="KYE83" s="11"/>
      <c r="KYF83" s="11"/>
      <c r="KYG83" s="11"/>
      <c r="KYH83" s="11"/>
      <c r="KYI83" s="11"/>
      <c r="KYJ83" s="11"/>
      <c r="KYK83" s="11"/>
      <c r="KYL83" s="11"/>
      <c r="KYM83" s="11"/>
      <c r="KYN83" s="11"/>
      <c r="KYO83" s="11"/>
      <c r="KYP83" s="11"/>
      <c r="KYQ83" s="11"/>
      <c r="KYR83" s="11"/>
      <c r="KYS83" s="11"/>
      <c r="KYT83" s="11"/>
      <c r="KYU83" s="11"/>
      <c r="KYV83" s="11"/>
      <c r="KYW83" s="11"/>
      <c r="KYX83" s="11"/>
      <c r="KYY83" s="11"/>
      <c r="KYZ83" s="11"/>
      <c r="KZA83" s="11"/>
      <c r="KZB83" s="11"/>
      <c r="KZC83" s="11"/>
      <c r="KZD83" s="11"/>
      <c r="KZE83" s="11"/>
      <c r="KZF83" s="11"/>
      <c r="KZG83" s="11"/>
      <c r="KZH83" s="11"/>
      <c r="KZI83" s="11"/>
      <c r="KZJ83" s="11"/>
      <c r="KZK83" s="11"/>
      <c r="KZL83" s="11"/>
      <c r="KZM83" s="11"/>
      <c r="KZN83" s="11"/>
      <c r="KZO83" s="11"/>
      <c r="KZP83" s="11"/>
      <c r="KZQ83" s="11"/>
      <c r="KZR83" s="11"/>
      <c r="KZS83" s="11"/>
      <c r="KZT83" s="11"/>
      <c r="KZU83" s="11"/>
      <c r="KZV83" s="11"/>
      <c r="KZW83" s="11"/>
      <c r="KZX83" s="11"/>
      <c r="KZY83" s="11"/>
      <c r="KZZ83" s="11"/>
      <c r="LAA83" s="11"/>
      <c r="LAB83" s="11"/>
      <c r="LAC83" s="11"/>
      <c r="LAD83" s="11"/>
      <c r="LAE83" s="11"/>
      <c r="LAF83" s="11"/>
      <c r="LAG83" s="11"/>
      <c r="LAH83" s="11"/>
      <c r="LAI83" s="11"/>
      <c r="LAJ83" s="11"/>
      <c r="LAK83" s="11"/>
      <c r="LAL83" s="11"/>
      <c r="LAM83" s="11"/>
      <c r="LAN83" s="11"/>
      <c r="LAO83" s="11"/>
      <c r="LAP83" s="11"/>
      <c r="LAQ83" s="11"/>
      <c r="LAR83" s="11"/>
      <c r="LAS83" s="11"/>
      <c r="LAT83" s="11"/>
      <c r="LAU83" s="11"/>
      <c r="LAV83" s="11"/>
      <c r="LAW83" s="11"/>
      <c r="LAX83" s="11"/>
      <c r="LAY83" s="11"/>
      <c r="LAZ83" s="11"/>
      <c r="LBA83" s="11"/>
      <c r="LBB83" s="11"/>
      <c r="LBC83" s="11"/>
      <c r="LBD83" s="11"/>
      <c r="LBE83" s="11"/>
      <c r="LBF83" s="11"/>
      <c r="LBG83" s="11"/>
      <c r="LBH83" s="11"/>
      <c r="LBI83" s="11"/>
      <c r="LBJ83" s="11"/>
      <c r="LBK83" s="11"/>
      <c r="LBL83" s="11"/>
      <c r="LBM83" s="11"/>
      <c r="LBN83" s="11"/>
      <c r="LBO83" s="11"/>
      <c r="LBP83" s="11"/>
      <c r="LBQ83" s="11"/>
      <c r="LBR83" s="11"/>
      <c r="LBS83" s="11"/>
      <c r="LBT83" s="11"/>
      <c r="LBU83" s="11"/>
      <c r="LBV83" s="11"/>
      <c r="LBW83" s="11"/>
      <c r="LBX83" s="11"/>
      <c r="LBY83" s="11"/>
      <c r="LBZ83" s="11"/>
      <c r="LCA83" s="11"/>
      <c r="LCB83" s="11"/>
      <c r="LCC83" s="11"/>
      <c r="LCD83" s="11"/>
      <c r="LCE83" s="11"/>
      <c r="LCF83" s="11"/>
      <c r="LCG83" s="11"/>
      <c r="LCH83" s="11"/>
      <c r="LCI83" s="11"/>
      <c r="LCJ83" s="11"/>
      <c r="LCK83" s="11"/>
      <c r="LCL83" s="11"/>
      <c r="LCM83" s="11"/>
      <c r="LCN83" s="11"/>
      <c r="LCO83" s="11"/>
      <c r="LCP83" s="11"/>
      <c r="LCQ83" s="11"/>
      <c r="LCR83" s="11"/>
      <c r="LCS83" s="11"/>
      <c r="LCT83" s="11"/>
      <c r="LCU83" s="11"/>
      <c r="LCV83" s="11"/>
      <c r="LCW83" s="11"/>
      <c r="LCX83" s="11"/>
      <c r="LCY83" s="11"/>
      <c r="LCZ83" s="11"/>
      <c r="LDA83" s="11"/>
      <c r="LDB83" s="11"/>
      <c r="LDC83" s="11"/>
      <c r="LDD83" s="11"/>
      <c r="LDE83" s="11"/>
      <c r="LDF83" s="11"/>
      <c r="LDG83" s="11"/>
      <c r="LDH83" s="11"/>
      <c r="LDI83" s="11"/>
      <c r="LDJ83" s="11"/>
      <c r="LDK83" s="11"/>
      <c r="LDL83" s="11"/>
      <c r="LDM83" s="11"/>
      <c r="LDN83" s="11"/>
      <c r="LDO83" s="11"/>
      <c r="LDP83" s="11"/>
      <c r="LDQ83" s="11"/>
      <c r="LDR83" s="11"/>
      <c r="LDS83" s="11"/>
      <c r="LDT83" s="11"/>
      <c r="LDU83" s="11"/>
      <c r="LDV83" s="11"/>
      <c r="LDW83" s="11"/>
      <c r="LDX83" s="11"/>
      <c r="LDY83" s="11"/>
      <c r="LDZ83" s="11"/>
      <c r="LEA83" s="11"/>
      <c r="LEB83" s="11"/>
      <c r="LEC83" s="11"/>
      <c r="LED83" s="11"/>
      <c r="LEE83" s="11"/>
      <c r="LEF83" s="11"/>
      <c r="LEG83" s="11"/>
      <c r="LEH83" s="11"/>
      <c r="LEI83" s="11"/>
      <c r="LEJ83" s="11"/>
      <c r="LEK83" s="11"/>
      <c r="LEL83" s="11"/>
      <c r="LEM83" s="11"/>
      <c r="LEN83" s="11"/>
      <c r="LEO83" s="11"/>
      <c r="LEP83" s="11"/>
      <c r="LEQ83" s="11"/>
      <c r="LER83" s="11"/>
      <c r="LES83" s="11"/>
      <c r="LET83" s="11"/>
      <c r="LEU83" s="11"/>
      <c r="LEV83" s="11"/>
      <c r="LEW83" s="11"/>
      <c r="LEX83" s="11"/>
      <c r="LEY83" s="11"/>
      <c r="LEZ83" s="11"/>
      <c r="LFA83" s="11"/>
      <c r="LFB83" s="11"/>
      <c r="LFC83" s="11"/>
      <c r="LFD83" s="11"/>
      <c r="LFE83" s="11"/>
      <c r="LFF83" s="11"/>
      <c r="LFG83" s="11"/>
      <c r="LFH83" s="11"/>
      <c r="LFI83" s="11"/>
      <c r="LFJ83" s="11"/>
      <c r="LFK83" s="11"/>
      <c r="LFL83" s="11"/>
      <c r="LFM83" s="11"/>
      <c r="LFN83" s="11"/>
      <c r="LFO83" s="11"/>
      <c r="LFP83" s="11"/>
      <c r="LFQ83" s="11"/>
      <c r="LFR83" s="11"/>
      <c r="LFS83" s="11"/>
      <c r="LFT83" s="11"/>
      <c r="LFU83" s="11"/>
      <c r="LFV83" s="11"/>
      <c r="LFW83" s="11"/>
      <c r="LFX83" s="11"/>
      <c r="LFY83" s="11"/>
      <c r="LFZ83" s="11"/>
      <c r="LGA83" s="11"/>
      <c r="LGB83" s="11"/>
      <c r="LGC83" s="11"/>
      <c r="LGD83" s="11"/>
      <c r="LGE83" s="11"/>
      <c r="LGF83" s="11"/>
      <c r="LGG83" s="11"/>
      <c r="LGH83" s="11"/>
      <c r="LGI83" s="11"/>
      <c r="LGJ83" s="11"/>
      <c r="LGK83" s="11"/>
      <c r="LGL83" s="11"/>
      <c r="LGM83" s="11"/>
      <c r="LGN83" s="11"/>
      <c r="LGO83" s="11"/>
      <c r="LGP83" s="11"/>
      <c r="LGQ83" s="11"/>
      <c r="LGR83" s="11"/>
      <c r="LGS83" s="11"/>
      <c r="LGT83" s="11"/>
      <c r="LGU83" s="11"/>
      <c r="LGV83" s="11"/>
      <c r="LGW83" s="11"/>
      <c r="LGX83" s="11"/>
      <c r="LGY83" s="11"/>
      <c r="LGZ83" s="11"/>
      <c r="LHA83" s="11"/>
      <c r="LHB83" s="11"/>
      <c r="LHC83" s="11"/>
      <c r="LHD83" s="11"/>
      <c r="LHE83" s="11"/>
      <c r="LHF83" s="11"/>
      <c r="LHG83" s="11"/>
      <c r="LHH83" s="11"/>
      <c r="LHI83" s="11"/>
      <c r="LHJ83" s="11"/>
      <c r="LHK83" s="11"/>
      <c r="LHL83" s="11"/>
      <c r="LHM83" s="11"/>
      <c r="LHN83" s="11"/>
      <c r="LHO83" s="11"/>
      <c r="LHP83" s="11"/>
      <c r="LHQ83" s="11"/>
      <c r="LHR83" s="11"/>
      <c r="LHS83" s="11"/>
      <c r="LHT83" s="11"/>
      <c r="LHU83" s="11"/>
      <c r="LHV83" s="11"/>
      <c r="LHW83" s="11"/>
      <c r="LHX83" s="11"/>
      <c r="LHY83" s="11"/>
      <c r="LHZ83" s="11"/>
      <c r="LIA83" s="11"/>
      <c r="LIB83" s="11"/>
      <c r="LIC83" s="11"/>
      <c r="LID83" s="11"/>
      <c r="LIE83" s="11"/>
      <c r="LIF83" s="11"/>
      <c r="LIG83" s="11"/>
      <c r="LIH83" s="11"/>
      <c r="LII83" s="11"/>
      <c r="LIJ83" s="11"/>
      <c r="LIK83" s="11"/>
      <c r="LIL83" s="11"/>
      <c r="LIM83" s="11"/>
      <c r="LIN83" s="11"/>
      <c r="LIO83" s="11"/>
      <c r="LIP83" s="11"/>
      <c r="LIQ83" s="11"/>
      <c r="LIR83" s="11"/>
      <c r="LIS83" s="11"/>
      <c r="LIT83" s="11"/>
      <c r="LIU83" s="11"/>
      <c r="LIV83" s="11"/>
      <c r="LIW83" s="11"/>
      <c r="LIX83" s="11"/>
      <c r="LIY83" s="11"/>
      <c r="LIZ83" s="11"/>
      <c r="LJA83" s="11"/>
      <c r="LJB83" s="11"/>
      <c r="LJC83" s="11"/>
      <c r="LJD83" s="11"/>
      <c r="LJE83" s="11"/>
      <c r="LJF83" s="11"/>
      <c r="LJG83" s="11"/>
      <c r="LJH83" s="11"/>
      <c r="LJI83" s="11"/>
      <c r="LJJ83" s="11"/>
      <c r="LJK83" s="11"/>
      <c r="LJL83" s="11"/>
      <c r="LJM83" s="11"/>
      <c r="LJN83" s="11"/>
      <c r="LJO83" s="11"/>
      <c r="LJP83" s="11"/>
      <c r="LJQ83" s="11"/>
      <c r="LJR83" s="11"/>
      <c r="LJS83" s="11"/>
      <c r="LJT83" s="11"/>
      <c r="LJU83" s="11"/>
      <c r="LJV83" s="11"/>
      <c r="LJW83" s="11"/>
      <c r="LJX83" s="11"/>
      <c r="LJY83" s="11"/>
      <c r="LJZ83" s="11"/>
      <c r="LKA83" s="11"/>
      <c r="LKB83" s="11"/>
      <c r="LKC83" s="11"/>
      <c r="LKD83" s="11"/>
      <c r="LKE83" s="11"/>
      <c r="LKF83" s="11"/>
      <c r="LKG83" s="11"/>
      <c r="LKH83" s="11"/>
      <c r="LKI83" s="11"/>
      <c r="LKJ83" s="11"/>
      <c r="LKK83" s="11"/>
      <c r="LKL83" s="11"/>
      <c r="LKM83" s="11"/>
      <c r="LKN83" s="11"/>
      <c r="LKO83" s="11"/>
      <c r="LKP83" s="11"/>
      <c r="LKQ83" s="11"/>
      <c r="LKR83" s="11"/>
      <c r="LKS83" s="11"/>
      <c r="LKT83" s="11"/>
      <c r="LKU83" s="11"/>
      <c r="LKV83" s="11"/>
      <c r="LKW83" s="11"/>
      <c r="LKX83" s="11"/>
      <c r="LKY83" s="11"/>
      <c r="LKZ83" s="11"/>
      <c r="LLA83" s="11"/>
      <c r="LLB83" s="11"/>
      <c r="LLC83" s="11"/>
      <c r="LLD83" s="11"/>
      <c r="LLE83" s="11"/>
      <c r="LLF83" s="11"/>
      <c r="LLG83" s="11"/>
      <c r="LLH83" s="11"/>
      <c r="LLI83" s="11"/>
      <c r="LLJ83" s="11"/>
      <c r="LLK83" s="11"/>
      <c r="LLL83" s="11"/>
      <c r="LLM83" s="11"/>
      <c r="LLN83" s="11"/>
      <c r="LLO83" s="11"/>
      <c r="LLP83" s="11"/>
      <c r="LLQ83" s="11"/>
      <c r="LLR83" s="11"/>
      <c r="LLS83" s="11"/>
      <c r="LLT83" s="11"/>
      <c r="LLU83" s="11"/>
      <c r="LLV83" s="11"/>
      <c r="LLW83" s="11"/>
      <c r="LLX83" s="11"/>
      <c r="LLY83" s="11"/>
      <c r="LLZ83" s="11"/>
      <c r="LMA83" s="11"/>
      <c r="LMB83" s="11"/>
      <c r="LMC83" s="11"/>
      <c r="LMD83" s="11"/>
      <c r="LME83" s="11"/>
      <c r="LMF83" s="11"/>
      <c r="LMG83" s="11"/>
      <c r="LMH83" s="11"/>
      <c r="LMI83" s="11"/>
      <c r="LMJ83" s="11"/>
      <c r="LMK83" s="11"/>
      <c r="LML83" s="11"/>
      <c r="LMM83" s="11"/>
      <c r="LMN83" s="11"/>
      <c r="LMO83" s="11"/>
      <c r="LMP83" s="11"/>
      <c r="LMQ83" s="11"/>
      <c r="LMR83" s="11"/>
      <c r="LMS83" s="11"/>
      <c r="LMT83" s="11"/>
      <c r="LMU83" s="11"/>
      <c r="LMV83" s="11"/>
      <c r="LMW83" s="11"/>
      <c r="LMX83" s="11"/>
      <c r="LMY83" s="11"/>
      <c r="LMZ83" s="11"/>
      <c r="LNA83" s="11"/>
      <c r="LNB83" s="11"/>
      <c r="LNC83" s="11"/>
      <c r="LND83" s="11"/>
      <c r="LNE83" s="11"/>
      <c r="LNF83" s="11"/>
      <c r="LNG83" s="11"/>
      <c r="LNH83" s="11"/>
      <c r="LNI83" s="11"/>
      <c r="LNJ83" s="11"/>
      <c r="LNK83" s="11"/>
      <c r="LNL83" s="11"/>
      <c r="LNM83" s="11"/>
      <c r="LNN83" s="11"/>
      <c r="LNO83" s="11"/>
      <c r="LNP83" s="11"/>
      <c r="LNQ83" s="11"/>
      <c r="LNR83" s="11"/>
      <c r="LNS83" s="11"/>
      <c r="LNT83" s="11"/>
      <c r="LNU83" s="11"/>
      <c r="LNV83" s="11"/>
      <c r="LNW83" s="11"/>
      <c r="LNX83" s="11"/>
      <c r="LNY83" s="11"/>
      <c r="LNZ83" s="11"/>
      <c r="LOA83" s="11"/>
      <c r="LOB83" s="11"/>
      <c r="LOC83" s="11"/>
      <c r="LOD83" s="11"/>
      <c r="LOE83" s="11"/>
      <c r="LOF83" s="11"/>
      <c r="LOG83" s="11"/>
      <c r="LOH83" s="11"/>
      <c r="LOI83" s="11"/>
      <c r="LOJ83" s="11"/>
      <c r="LOK83" s="11"/>
      <c r="LOL83" s="11"/>
      <c r="LOM83" s="11"/>
      <c r="LON83" s="11"/>
      <c r="LOO83" s="11"/>
      <c r="LOP83" s="11"/>
      <c r="LOQ83" s="11"/>
      <c r="LOR83" s="11"/>
      <c r="LOS83" s="11"/>
      <c r="LOT83" s="11"/>
      <c r="LOU83" s="11"/>
      <c r="LOV83" s="11"/>
      <c r="LOW83" s="11"/>
      <c r="LOX83" s="11"/>
      <c r="LOY83" s="11"/>
      <c r="LOZ83" s="11"/>
      <c r="LPA83" s="11"/>
      <c r="LPB83" s="11"/>
      <c r="LPC83" s="11"/>
      <c r="LPD83" s="11"/>
      <c r="LPE83" s="11"/>
      <c r="LPF83" s="11"/>
      <c r="LPG83" s="11"/>
      <c r="LPH83" s="11"/>
      <c r="LPI83" s="11"/>
      <c r="LPJ83" s="11"/>
      <c r="LPK83" s="11"/>
      <c r="LPL83" s="11"/>
      <c r="LPM83" s="11"/>
      <c r="LPN83" s="11"/>
      <c r="LPO83" s="11"/>
      <c r="LPP83" s="11"/>
      <c r="LPQ83" s="11"/>
      <c r="LPR83" s="11"/>
      <c r="LPS83" s="11"/>
      <c r="LPT83" s="11"/>
      <c r="LPU83" s="11"/>
      <c r="LPV83" s="11"/>
      <c r="LPW83" s="11"/>
      <c r="LPX83" s="11"/>
      <c r="LPY83" s="11"/>
      <c r="LPZ83" s="11"/>
      <c r="LQA83" s="11"/>
      <c r="LQB83" s="11"/>
      <c r="LQC83" s="11"/>
      <c r="LQD83" s="11"/>
      <c r="LQE83" s="11"/>
      <c r="LQF83" s="11"/>
      <c r="LQG83" s="11"/>
      <c r="LQH83" s="11"/>
      <c r="LQI83" s="11"/>
      <c r="LQJ83" s="11"/>
      <c r="LQK83" s="11"/>
      <c r="LQL83" s="11"/>
      <c r="LQM83" s="11"/>
      <c r="LQN83" s="11"/>
      <c r="LQO83" s="11"/>
      <c r="LQP83" s="11"/>
      <c r="LQQ83" s="11"/>
      <c r="LQR83" s="11"/>
      <c r="LQS83" s="11"/>
      <c r="LQT83" s="11"/>
      <c r="LQU83" s="11"/>
      <c r="LQV83" s="11"/>
      <c r="LQW83" s="11"/>
      <c r="LQX83" s="11"/>
      <c r="LQY83" s="11"/>
      <c r="LQZ83" s="11"/>
      <c r="LRA83" s="11"/>
      <c r="LRB83" s="11"/>
      <c r="LRC83" s="11"/>
      <c r="LRD83" s="11"/>
      <c r="LRE83" s="11"/>
      <c r="LRF83" s="11"/>
      <c r="LRG83" s="11"/>
      <c r="LRH83" s="11"/>
      <c r="LRI83" s="11"/>
      <c r="LRJ83" s="11"/>
      <c r="LRK83" s="11"/>
      <c r="LRL83" s="11"/>
      <c r="LRM83" s="11"/>
      <c r="LRN83" s="11"/>
      <c r="LRO83" s="11"/>
      <c r="LRP83" s="11"/>
      <c r="LRQ83" s="11"/>
      <c r="LRR83" s="11"/>
      <c r="LRS83" s="11"/>
      <c r="LRT83" s="11"/>
      <c r="LRU83" s="11"/>
      <c r="LRV83" s="11"/>
      <c r="LRW83" s="11"/>
      <c r="LRX83" s="11"/>
      <c r="LRY83" s="11"/>
      <c r="LRZ83" s="11"/>
      <c r="LSA83" s="11"/>
      <c r="LSB83" s="11"/>
      <c r="LSC83" s="11"/>
      <c r="LSD83" s="11"/>
      <c r="LSE83" s="11"/>
      <c r="LSF83" s="11"/>
      <c r="LSG83" s="11"/>
      <c r="LSH83" s="11"/>
      <c r="LSI83" s="11"/>
      <c r="LSJ83" s="11"/>
      <c r="LSK83" s="11"/>
      <c r="LSL83" s="11"/>
      <c r="LSM83" s="11"/>
      <c r="LSN83" s="11"/>
      <c r="LSO83" s="11"/>
      <c r="LSP83" s="11"/>
      <c r="LSQ83" s="11"/>
      <c r="LSR83" s="11"/>
      <c r="LSS83" s="11"/>
      <c r="LST83" s="11"/>
      <c r="LSU83" s="11"/>
      <c r="LSV83" s="11"/>
      <c r="LSW83" s="11"/>
      <c r="LSX83" s="11"/>
      <c r="LSY83" s="11"/>
      <c r="LSZ83" s="11"/>
      <c r="LTA83" s="11"/>
      <c r="LTB83" s="11"/>
      <c r="LTC83" s="11"/>
      <c r="LTD83" s="11"/>
      <c r="LTE83" s="11"/>
      <c r="LTF83" s="11"/>
      <c r="LTG83" s="11"/>
      <c r="LTH83" s="11"/>
      <c r="LTI83" s="11"/>
      <c r="LTJ83" s="11"/>
      <c r="LTK83" s="11"/>
      <c r="LTL83" s="11"/>
      <c r="LTM83" s="11"/>
      <c r="LTN83" s="11"/>
      <c r="LTO83" s="11"/>
      <c r="LTP83" s="11"/>
      <c r="LTQ83" s="11"/>
      <c r="LTR83" s="11"/>
      <c r="LTS83" s="11"/>
      <c r="LTT83" s="11"/>
      <c r="LTU83" s="11"/>
      <c r="LTV83" s="11"/>
      <c r="LTW83" s="11"/>
      <c r="LTX83" s="11"/>
      <c r="LTY83" s="11"/>
      <c r="LTZ83" s="11"/>
      <c r="LUA83" s="11"/>
      <c r="LUB83" s="11"/>
      <c r="LUC83" s="11"/>
      <c r="LUD83" s="11"/>
      <c r="LUE83" s="11"/>
      <c r="LUF83" s="11"/>
      <c r="LUG83" s="11"/>
      <c r="LUH83" s="11"/>
      <c r="LUI83" s="11"/>
      <c r="LUJ83" s="11"/>
      <c r="LUK83" s="11"/>
      <c r="LUL83" s="11"/>
      <c r="LUM83" s="11"/>
      <c r="LUN83" s="11"/>
      <c r="LUO83" s="11"/>
      <c r="LUP83" s="11"/>
      <c r="LUQ83" s="11"/>
      <c r="LUR83" s="11"/>
      <c r="LUS83" s="11"/>
      <c r="LUT83" s="11"/>
      <c r="LUU83" s="11"/>
      <c r="LUV83" s="11"/>
      <c r="LUW83" s="11"/>
      <c r="LUX83" s="11"/>
      <c r="LUY83" s="11"/>
      <c r="LUZ83" s="11"/>
      <c r="LVA83" s="11"/>
      <c r="LVB83" s="11"/>
      <c r="LVC83" s="11"/>
      <c r="LVD83" s="11"/>
      <c r="LVE83" s="11"/>
      <c r="LVF83" s="11"/>
      <c r="LVG83" s="11"/>
      <c r="LVH83" s="11"/>
      <c r="LVI83" s="11"/>
      <c r="LVJ83" s="11"/>
      <c r="LVK83" s="11"/>
      <c r="LVL83" s="11"/>
      <c r="LVM83" s="11"/>
      <c r="LVN83" s="11"/>
      <c r="LVO83" s="11"/>
      <c r="LVP83" s="11"/>
      <c r="LVQ83" s="11"/>
      <c r="LVR83" s="11"/>
      <c r="LVS83" s="11"/>
      <c r="LVT83" s="11"/>
      <c r="LVU83" s="11"/>
      <c r="LVV83" s="11"/>
      <c r="LVW83" s="11"/>
      <c r="LVX83" s="11"/>
      <c r="LVY83" s="11"/>
      <c r="LVZ83" s="11"/>
      <c r="LWA83" s="11"/>
      <c r="LWB83" s="11"/>
      <c r="LWC83" s="11"/>
      <c r="LWD83" s="11"/>
      <c r="LWE83" s="11"/>
      <c r="LWF83" s="11"/>
      <c r="LWG83" s="11"/>
      <c r="LWH83" s="11"/>
      <c r="LWI83" s="11"/>
      <c r="LWJ83" s="11"/>
      <c r="LWK83" s="11"/>
      <c r="LWL83" s="11"/>
      <c r="LWM83" s="11"/>
      <c r="LWN83" s="11"/>
      <c r="LWO83" s="11"/>
      <c r="LWP83" s="11"/>
      <c r="LWQ83" s="11"/>
      <c r="LWR83" s="11"/>
      <c r="LWS83" s="11"/>
      <c r="LWT83" s="11"/>
      <c r="LWU83" s="11"/>
      <c r="LWV83" s="11"/>
      <c r="LWW83" s="11"/>
      <c r="LWX83" s="11"/>
      <c r="LWY83" s="11"/>
      <c r="LWZ83" s="11"/>
      <c r="LXA83" s="11"/>
      <c r="LXB83" s="11"/>
      <c r="LXC83" s="11"/>
      <c r="LXD83" s="11"/>
      <c r="LXE83" s="11"/>
      <c r="LXF83" s="11"/>
      <c r="LXG83" s="11"/>
      <c r="LXH83" s="11"/>
      <c r="LXI83" s="11"/>
      <c r="LXJ83" s="11"/>
      <c r="LXK83" s="11"/>
      <c r="LXL83" s="11"/>
      <c r="LXM83" s="11"/>
      <c r="LXN83" s="11"/>
      <c r="LXO83" s="11"/>
      <c r="LXP83" s="11"/>
      <c r="LXQ83" s="11"/>
      <c r="LXR83" s="11"/>
      <c r="LXS83" s="11"/>
      <c r="LXT83" s="11"/>
      <c r="LXU83" s="11"/>
      <c r="LXV83" s="11"/>
      <c r="LXW83" s="11"/>
      <c r="LXX83" s="11"/>
      <c r="LXY83" s="11"/>
      <c r="LXZ83" s="11"/>
      <c r="LYA83" s="11"/>
      <c r="LYB83" s="11"/>
      <c r="LYC83" s="11"/>
      <c r="LYD83" s="11"/>
      <c r="LYE83" s="11"/>
      <c r="LYF83" s="11"/>
      <c r="LYG83" s="11"/>
      <c r="LYH83" s="11"/>
      <c r="LYI83" s="11"/>
      <c r="LYJ83" s="11"/>
      <c r="LYK83" s="11"/>
      <c r="LYL83" s="11"/>
      <c r="LYM83" s="11"/>
      <c r="LYN83" s="11"/>
      <c r="LYO83" s="11"/>
      <c r="LYP83" s="11"/>
      <c r="LYQ83" s="11"/>
      <c r="LYR83" s="11"/>
      <c r="LYS83" s="11"/>
      <c r="LYT83" s="11"/>
      <c r="LYU83" s="11"/>
      <c r="LYV83" s="11"/>
      <c r="LYW83" s="11"/>
      <c r="LYX83" s="11"/>
      <c r="LYY83" s="11"/>
      <c r="LYZ83" s="11"/>
      <c r="LZA83" s="11"/>
      <c r="LZB83" s="11"/>
      <c r="LZC83" s="11"/>
      <c r="LZD83" s="11"/>
      <c r="LZE83" s="11"/>
      <c r="LZF83" s="11"/>
      <c r="LZG83" s="11"/>
      <c r="LZH83" s="11"/>
      <c r="LZI83" s="11"/>
      <c r="LZJ83" s="11"/>
      <c r="LZK83" s="11"/>
      <c r="LZL83" s="11"/>
      <c r="LZM83" s="11"/>
      <c r="LZN83" s="11"/>
      <c r="LZO83" s="11"/>
      <c r="LZP83" s="11"/>
      <c r="LZQ83" s="11"/>
      <c r="LZR83" s="11"/>
      <c r="LZS83" s="11"/>
      <c r="LZT83" s="11"/>
      <c r="LZU83" s="11"/>
      <c r="LZV83" s="11"/>
      <c r="LZW83" s="11"/>
      <c r="LZX83" s="11"/>
      <c r="LZY83" s="11"/>
      <c r="LZZ83" s="11"/>
      <c r="MAA83" s="11"/>
      <c r="MAB83" s="11"/>
      <c r="MAC83" s="11"/>
      <c r="MAD83" s="11"/>
      <c r="MAE83" s="11"/>
      <c r="MAF83" s="11"/>
      <c r="MAG83" s="11"/>
      <c r="MAH83" s="11"/>
      <c r="MAI83" s="11"/>
      <c r="MAJ83" s="11"/>
      <c r="MAK83" s="11"/>
      <c r="MAL83" s="11"/>
      <c r="MAM83" s="11"/>
      <c r="MAN83" s="11"/>
      <c r="MAO83" s="11"/>
      <c r="MAP83" s="11"/>
      <c r="MAQ83" s="11"/>
      <c r="MAR83" s="11"/>
      <c r="MAS83" s="11"/>
      <c r="MAT83" s="11"/>
      <c r="MAU83" s="11"/>
      <c r="MAV83" s="11"/>
      <c r="MAW83" s="11"/>
      <c r="MAX83" s="11"/>
      <c r="MAY83" s="11"/>
      <c r="MAZ83" s="11"/>
      <c r="MBA83" s="11"/>
      <c r="MBB83" s="11"/>
      <c r="MBC83" s="11"/>
      <c r="MBD83" s="11"/>
      <c r="MBE83" s="11"/>
      <c r="MBF83" s="11"/>
      <c r="MBG83" s="11"/>
      <c r="MBH83" s="11"/>
      <c r="MBI83" s="11"/>
      <c r="MBJ83" s="11"/>
      <c r="MBK83" s="11"/>
      <c r="MBL83" s="11"/>
      <c r="MBM83" s="11"/>
      <c r="MBN83" s="11"/>
      <c r="MBO83" s="11"/>
      <c r="MBP83" s="11"/>
      <c r="MBQ83" s="11"/>
      <c r="MBR83" s="11"/>
      <c r="MBS83" s="11"/>
      <c r="MBT83" s="11"/>
      <c r="MBU83" s="11"/>
      <c r="MBV83" s="11"/>
      <c r="MBW83" s="11"/>
      <c r="MBX83" s="11"/>
      <c r="MBY83" s="11"/>
      <c r="MBZ83" s="11"/>
      <c r="MCA83" s="11"/>
      <c r="MCB83" s="11"/>
      <c r="MCC83" s="11"/>
      <c r="MCD83" s="11"/>
      <c r="MCE83" s="11"/>
      <c r="MCF83" s="11"/>
      <c r="MCG83" s="11"/>
      <c r="MCH83" s="11"/>
      <c r="MCI83" s="11"/>
      <c r="MCJ83" s="11"/>
      <c r="MCK83" s="11"/>
      <c r="MCL83" s="11"/>
      <c r="MCM83" s="11"/>
      <c r="MCN83" s="11"/>
      <c r="MCO83" s="11"/>
      <c r="MCP83" s="11"/>
      <c r="MCQ83" s="11"/>
      <c r="MCR83" s="11"/>
      <c r="MCS83" s="11"/>
      <c r="MCT83" s="11"/>
      <c r="MCU83" s="11"/>
      <c r="MCV83" s="11"/>
      <c r="MCW83" s="11"/>
      <c r="MCX83" s="11"/>
      <c r="MCY83" s="11"/>
      <c r="MCZ83" s="11"/>
      <c r="MDA83" s="11"/>
      <c r="MDB83" s="11"/>
      <c r="MDC83" s="11"/>
      <c r="MDD83" s="11"/>
      <c r="MDE83" s="11"/>
      <c r="MDF83" s="11"/>
      <c r="MDG83" s="11"/>
      <c r="MDH83" s="11"/>
      <c r="MDI83" s="11"/>
      <c r="MDJ83" s="11"/>
      <c r="MDK83" s="11"/>
      <c r="MDL83" s="11"/>
      <c r="MDM83" s="11"/>
      <c r="MDN83" s="11"/>
      <c r="MDO83" s="11"/>
      <c r="MDP83" s="11"/>
      <c r="MDQ83" s="11"/>
      <c r="MDR83" s="11"/>
      <c r="MDS83" s="11"/>
      <c r="MDT83" s="11"/>
      <c r="MDU83" s="11"/>
      <c r="MDV83" s="11"/>
      <c r="MDW83" s="11"/>
      <c r="MDX83" s="11"/>
      <c r="MDY83" s="11"/>
      <c r="MDZ83" s="11"/>
      <c r="MEA83" s="11"/>
      <c r="MEB83" s="11"/>
      <c r="MEC83" s="11"/>
      <c r="MED83" s="11"/>
      <c r="MEE83" s="11"/>
      <c r="MEF83" s="11"/>
      <c r="MEG83" s="11"/>
      <c r="MEH83" s="11"/>
      <c r="MEI83" s="11"/>
      <c r="MEJ83" s="11"/>
      <c r="MEK83" s="11"/>
      <c r="MEL83" s="11"/>
      <c r="MEM83" s="11"/>
      <c r="MEN83" s="11"/>
      <c r="MEO83" s="11"/>
      <c r="MEP83" s="11"/>
      <c r="MEQ83" s="11"/>
      <c r="MER83" s="11"/>
      <c r="MES83" s="11"/>
      <c r="MET83" s="11"/>
      <c r="MEU83" s="11"/>
      <c r="MEV83" s="11"/>
      <c r="MEW83" s="11"/>
      <c r="MEX83" s="11"/>
      <c r="MEY83" s="11"/>
      <c r="MEZ83" s="11"/>
      <c r="MFA83" s="11"/>
      <c r="MFB83" s="11"/>
      <c r="MFC83" s="11"/>
      <c r="MFD83" s="11"/>
      <c r="MFE83" s="11"/>
      <c r="MFF83" s="11"/>
      <c r="MFG83" s="11"/>
      <c r="MFH83" s="11"/>
      <c r="MFI83" s="11"/>
      <c r="MFJ83" s="11"/>
      <c r="MFK83" s="11"/>
      <c r="MFL83" s="11"/>
      <c r="MFM83" s="11"/>
      <c r="MFN83" s="11"/>
      <c r="MFO83" s="11"/>
      <c r="MFP83" s="11"/>
      <c r="MFQ83" s="11"/>
      <c r="MFR83" s="11"/>
      <c r="MFS83" s="11"/>
      <c r="MFT83" s="11"/>
      <c r="MFU83" s="11"/>
      <c r="MFV83" s="11"/>
      <c r="MFW83" s="11"/>
      <c r="MFX83" s="11"/>
      <c r="MFY83" s="11"/>
      <c r="MFZ83" s="11"/>
      <c r="MGA83" s="11"/>
      <c r="MGB83" s="11"/>
      <c r="MGC83" s="11"/>
      <c r="MGD83" s="11"/>
      <c r="MGE83" s="11"/>
      <c r="MGF83" s="11"/>
      <c r="MGG83" s="11"/>
      <c r="MGH83" s="11"/>
      <c r="MGI83" s="11"/>
      <c r="MGJ83" s="11"/>
      <c r="MGK83" s="11"/>
      <c r="MGL83" s="11"/>
      <c r="MGM83" s="11"/>
      <c r="MGN83" s="11"/>
      <c r="MGO83" s="11"/>
      <c r="MGP83" s="11"/>
      <c r="MGQ83" s="11"/>
      <c r="MGR83" s="11"/>
      <c r="MGS83" s="11"/>
      <c r="MGT83" s="11"/>
      <c r="MGU83" s="11"/>
      <c r="MGV83" s="11"/>
      <c r="MGW83" s="11"/>
      <c r="MGX83" s="11"/>
      <c r="MGY83" s="11"/>
      <c r="MGZ83" s="11"/>
      <c r="MHA83" s="11"/>
      <c r="MHB83" s="11"/>
      <c r="MHC83" s="11"/>
      <c r="MHD83" s="11"/>
      <c r="MHE83" s="11"/>
      <c r="MHF83" s="11"/>
      <c r="MHG83" s="11"/>
      <c r="MHH83" s="11"/>
      <c r="MHI83" s="11"/>
      <c r="MHJ83" s="11"/>
      <c r="MHK83" s="11"/>
      <c r="MHL83" s="11"/>
      <c r="MHM83" s="11"/>
      <c r="MHN83" s="11"/>
      <c r="MHO83" s="11"/>
      <c r="MHP83" s="11"/>
      <c r="MHQ83" s="11"/>
      <c r="MHR83" s="11"/>
      <c r="MHS83" s="11"/>
      <c r="MHT83" s="11"/>
      <c r="MHU83" s="11"/>
      <c r="MHV83" s="11"/>
      <c r="MHW83" s="11"/>
      <c r="MHX83" s="11"/>
      <c r="MHY83" s="11"/>
      <c r="MHZ83" s="11"/>
      <c r="MIA83" s="11"/>
      <c r="MIB83" s="11"/>
      <c r="MIC83" s="11"/>
      <c r="MID83" s="11"/>
      <c r="MIE83" s="11"/>
      <c r="MIF83" s="11"/>
      <c r="MIG83" s="11"/>
      <c r="MIH83" s="11"/>
      <c r="MII83" s="11"/>
      <c r="MIJ83" s="11"/>
      <c r="MIK83" s="11"/>
      <c r="MIL83" s="11"/>
      <c r="MIM83" s="11"/>
      <c r="MIN83" s="11"/>
      <c r="MIO83" s="11"/>
      <c r="MIP83" s="11"/>
      <c r="MIQ83" s="11"/>
      <c r="MIR83" s="11"/>
      <c r="MIS83" s="11"/>
      <c r="MIT83" s="11"/>
      <c r="MIU83" s="11"/>
      <c r="MIV83" s="11"/>
      <c r="MIW83" s="11"/>
      <c r="MIX83" s="11"/>
      <c r="MIY83" s="11"/>
      <c r="MIZ83" s="11"/>
      <c r="MJA83" s="11"/>
      <c r="MJB83" s="11"/>
      <c r="MJC83" s="11"/>
      <c r="MJD83" s="11"/>
      <c r="MJE83" s="11"/>
      <c r="MJF83" s="11"/>
      <c r="MJG83" s="11"/>
      <c r="MJH83" s="11"/>
      <c r="MJI83" s="11"/>
      <c r="MJJ83" s="11"/>
      <c r="MJK83" s="11"/>
      <c r="MJL83" s="11"/>
      <c r="MJM83" s="11"/>
      <c r="MJN83" s="11"/>
      <c r="MJO83" s="11"/>
      <c r="MJP83" s="11"/>
      <c r="MJQ83" s="11"/>
      <c r="MJR83" s="11"/>
      <c r="MJS83" s="11"/>
      <c r="MJT83" s="11"/>
      <c r="MJU83" s="11"/>
      <c r="MJV83" s="11"/>
      <c r="MJW83" s="11"/>
      <c r="MJX83" s="11"/>
      <c r="MJY83" s="11"/>
      <c r="MJZ83" s="11"/>
      <c r="MKA83" s="11"/>
      <c r="MKB83" s="11"/>
      <c r="MKC83" s="11"/>
      <c r="MKD83" s="11"/>
      <c r="MKE83" s="11"/>
      <c r="MKF83" s="11"/>
      <c r="MKG83" s="11"/>
      <c r="MKH83" s="11"/>
      <c r="MKI83" s="11"/>
      <c r="MKJ83" s="11"/>
      <c r="MKK83" s="11"/>
      <c r="MKL83" s="11"/>
      <c r="MKM83" s="11"/>
      <c r="MKN83" s="11"/>
      <c r="MKO83" s="11"/>
      <c r="MKP83" s="11"/>
      <c r="MKQ83" s="11"/>
      <c r="MKR83" s="11"/>
      <c r="MKS83" s="11"/>
      <c r="MKT83" s="11"/>
      <c r="MKU83" s="11"/>
      <c r="MKV83" s="11"/>
      <c r="MKW83" s="11"/>
      <c r="MKX83" s="11"/>
      <c r="MKY83" s="11"/>
      <c r="MKZ83" s="11"/>
      <c r="MLA83" s="11"/>
      <c r="MLB83" s="11"/>
      <c r="MLC83" s="11"/>
      <c r="MLD83" s="11"/>
      <c r="MLE83" s="11"/>
      <c r="MLF83" s="11"/>
      <c r="MLG83" s="11"/>
      <c r="MLH83" s="11"/>
      <c r="MLI83" s="11"/>
      <c r="MLJ83" s="11"/>
      <c r="MLK83" s="11"/>
      <c r="MLL83" s="11"/>
      <c r="MLM83" s="11"/>
      <c r="MLN83" s="11"/>
      <c r="MLO83" s="11"/>
      <c r="MLP83" s="11"/>
      <c r="MLQ83" s="11"/>
      <c r="MLR83" s="11"/>
      <c r="MLS83" s="11"/>
      <c r="MLT83" s="11"/>
      <c r="MLU83" s="11"/>
      <c r="MLV83" s="11"/>
      <c r="MLW83" s="11"/>
      <c r="MLX83" s="11"/>
      <c r="MLY83" s="11"/>
      <c r="MLZ83" s="11"/>
      <c r="MMA83" s="11"/>
      <c r="MMB83" s="11"/>
      <c r="MMC83" s="11"/>
      <c r="MMD83" s="11"/>
      <c r="MME83" s="11"/>
      <c r="MMF83" s="11"/>
      <c r="MMG83" s="11"/>
      <c r="MMH83" s="11"/>
      <c r="MMI83" s="11"/>
      <c r="MMJ83" s="11"/>
      <c r="MMK83" s="11"/>
      <c r="MML83" s="11"/>
      <c r="MMM83" s="11"/>
      <c r="MMN83" s="11"/>
      <c r="MMO83" s="11"/>
      <c r="MMP83" s="11"/>
      <c r="MMQ83" s="11"/>
      <c r="MMR83" s="11"/>
      <c r="MMS83" s="11"/>
      <c r="MMT83" s="11"/>
      <c r="MMU83" s="11"/>
      <c r="MMV83" s="11"/>
      <c r="MMW83" s="11"/>
      <c r="MMX83" s="11"/>
      <c r="MMY83" s="11"/>
      <c r="MMZ83" s="11"/>
      <c r="MNA83" s="11"/>
      <c r="MNB83" s="11"/>
      <c r="MNC83" s="11"/>
      <c r="MND83" s="11"/>
      <c r="MNE83" s="11"/>
      <c r="MNF83" s="11"/>
      <c r="MNG83" s="11"/>
      <c r="MNH83" s="11"/>
      <c r="MNI83" s="11"/>
      <c r="MNJ83" s="11"/>
      <c r="MNK83" s="11"/>
      <c r="MNL83" s="11"/>
      <c r="MNM83" s="11"/>
      <c r="MNN83" s="11"/>
      <c r="MNO83" s="11"/>
      <c r="MNP83" s="11"/>
      <c r="MNQ83" s="11"/>
      <c r="MNR83" s="11"/>
      <c r="MNS83" s="11"/>
      <c r="MNT83" s="11"/>
      <c r="MNU83" s="11"/>
      <c r="MNV83" s="11"/>
      <c r="MNW83" s="11"/>
      <c r="MNX83" s="11"/>
      <c r="MNY83" s="11"/>
      <c r="MNZ83" s="11"/>
      <c r="MOA83" s="11"/>
      <c r="MOB83" s="11"/>
      <c r="MOC83" s="11"/>
      <c r="MOD83" s="11"/>
      <c r="MOE83" s="11"/>
      <c r="MOF83" s="11"/>
      <c r="MOG83" s="11"/>
      <c r="MOH83" s="11"/>
      <c r="MOI83" s="11"/>
      <c r="MOJ83" s="11"/>
      <c r="MOK83" s="11"/>
      <c r="MOL83" s="11"/>
      <c r="MOM83" s="11"/>
      <c r="MON83" s="11"/>
      <c r="MOO83" s="11"/>
      <c r="MOP83" s="11"/>
      <c r="MOQ83" s="11"/>
      <c r="MOR83" s="11"/>
      <c r="MOS83" s="11"/>
      <c r="MOT83" s="11"/>
      <c r="MOU83" s="11"/>
      <c r="MOV83" s="11"/>
      <c r="MOW83" s="11"/>
      <c r="MOX83" s="11"/>
      <c r="MOY83" s="11"/>
      <c r="MOZ83" s="11"/>
      <c r="MPA83" s="11"/>
      <c r="MPB83" s="11"/>
      <c r="MPC83" s="11"/>
      <c r="MPD83" s="11"/>
      <c r="MPE83" s="11"/>
      <c r="MPF83" s="11"/>
      <c r="MPG83" s="11"/>
      <c r="MPH83" s="11"/>
      <c r="MPI83" s="11"/>
      <c r="MPJ83" s="11"/>
      <c r="MPK83" s="11"/>
      <c r="MPL83" s="11"/>
      <c r="MPM83" s="11"/>
      <c r="MPN83" s="11"/>
      <c r="MPO83" s="11"/>
      <c r="MPP83" s="11"/>
      <c r="MPQ83" s="11"/>
      <c r="MPR83" s="11"/>
      <c r="MPS83" s="11"/>
      <c r="MPT83" s="11"/>
      <c r="MPU83" s="11"/>
      <c r="MPV83" s="11"/>
      <c r="MPW83" s="11"/>
      <c r="MPX83" s="11"/>
      <c r="MPY83" s="11"/>
      <c r="MPZ83" s="11"/>
      <c r="MQA83" s="11"/>
      <c r="MQB83" s="11"/>
      <c r="MQC83" s="11"/>
      <c r="MQD83" s="11"/>
      <c r="MQE83" s="11"/>
      <c r="MQF83" s="11"/>
      <c r="MQG83" s="11"/>
      <c r="MQH83" s="11"/>
      <c r="MQI83" s="11"/>
      <c r="MQJ83" s="11"/>
      <c r="MQK83" s="11"/>
      <c r="MQL83" s="11"/>
      <c r="MQM83" s="11"/>
      <c r="MQN83" s="11"/>
      <c r="MQO83" s="11"/>
      <c r="MQP83" s="11"/>
      <c r="MQQ83" s="11"/>
      <c r="MQR83" s="11"/>
      <c r="MQS83" s="11"/>
      <c r="MQT83" s="11"/>
      <c r="MQU83" s="11"/>
      <c r="MQV83" s="11"/>
      <c r="MQW83" s="11"/>
      <c r="MQX83" s="11"/>
      <c r="MQY83" s="11"/>
      <c r="MQZ83" s="11"/>
      <c r="MRA83" s="11"/>
      <c r="MRB83" s="11"/>
      <c r="MRC83" s="11"/>
      <c r="MRD83" s="11"/>
      <c r="MRE83" s="11"/>
      <c r="MRF83" s="11"/>
      <c r="MRG83" s="11"/>
      <c r="MRH83" s="11"/>
      <c r="MRI83" s="11"/>
      <c r="MRJ83" s="11"/>
      <c r="MRK83" s="11"/>
      <c r="MRL83" s="11"/>
      <c r="MRM83" s="11"/>
      <c r="MRN83" s="11"/>
      <c r="MRO83" s="11"/>
      <c r="MRP83" s="11"/>
      <c r="MRQ83" s="11"/>
      <c r="MRR83" s="11"/>
      <c r="MRS83" s="11"/>
      <c r="MRT83" s="11"/>
      <c r="MRU83" s="11"/>
      <c r="MRV83" s="11"/>
      <c r="MRW83" s="11"/>
      <c r="MRX83" s="11"/>
      <c r="MRY83" s="11"/>
      <c r="MRZ83" s="11"/>
      <c r="MSA83" s="11"/>
      <c r="MSB83" s="11"/>
      <c r="MSC83" s="11"/>
      <c r="MSD83" s="11"/>
      <c r="MSE83" s="11"/>
      <c r="MSF83" s="11"/>
      <c r="MSG83" s="11"/>
      <c r="MSH83" s="11"/>
      <c r="MSI83" s="11"/>
      <c r="MSJ83" s="11"/>
      <c r="MSK83" s="11"/>
      <c r="MSL83" s="11"/>
      <c r="MSM83" s="11"/>
      <c r="MSN83" s="11"/>
      <c r="MSO83" s="11"/>
      <c r="MSP83" s="11"/>
      <c r="MSQ83" s="11"/>
      <c r="MSR83" s="11"/>
      <c r="MSS83" s="11"/>
      <c r="MST83" s="11"/>
      <c r="MSU83" s="11"/>
      <c r="MSV83" s="11"/>
      <c r="MSW83" s="11"/>
      <c r="MSX83" s="11"/>
      <c r="MSY83" s="11"/>
      <c r="MSZ83" s="11"/>
      <c r="MTA83" s="11"/>
      <c r="MTB83" s="11"/>
      <c r="MTC83" s="11"/>
      <c r="MTD83" s="11"/>
      <c r="MTE83" s="11"/>
      <c r="MTF83" s="11"/>
      <c r="MTG83" s="11"/>
      <c r="MTH83" s="11"/>
      <c r="MTI83" s="11"/>
      <c r="MTJ83" s="11"/>
      <c r="MTK83" s="11"/>
      <c r="MTL83" s="11"/>
      <c r="MTM83" s="11"/>
      <c r="MTN83" s="11"/>
      <c r="MTO83" s="11"/>
      <c r="MTP83" s="11"/>
      <c r="MTQ83" s="11"/>
      <c r="MTR83" s="11"/>
      <c r="MTS83" s="11"/>
      <c r="MTT83" s="11"/>
      <c r="MTU83" s="11"/>
      <c r="MTV83" s="11"/>
      <c r="MTW83" s="11"/>
      <c r="MTX83" s="11"/>
      <c r="MTY83" s="11"/>
      <c r="MTZ83" s="11"/>
      <c r="MUA83" s="11"/>
      <c r="MUB83" s="11"/>
      <c r="MUC83" s="11"/>
      <c r="MUD83" s="11"/>
      <c r="MUE83" s="11"/>
      <c r="MUF83" s="11"/>
      <c r="MUG83" s="11"/>
      <c r="MUH83" s="11"/>
      <c r="MUI83" s="11"/>
      <c r="MUJ83" s="11"/>
      <c r="MUK83" s="11"/>
      <c r="MUL83" s="11"/>
      <c r="MUM83" s="11"/>
      <c r="MUN83" s="11"/>
      <c r="MUO83" s="11"/>
      <c r="MUP83" s="11"/>
      <c r="MUQ83" s="11"/>
      <c r="MUR83" s="11"/>
      <c r="MUS83" s="11"/>
      <c r="MUT83" s="11"/>
      <c r="MUU83" s="11"/>
      <c r="MUV83" s="11"/>
      <c r="MUW83" s="11"/>
      <c r="MUX83" s="11"/>
      <c r="MUY83" s="11"/>
      <c r="MUZ83" s="11"/>
      <c r="MVA83" s="11"/>
      <c r="MVB83" s="11"/>
      <c r="MVC83" s="11"/>
      <c r="MVD83" s="11"/>
      <c r="MVE83" s="11"/>
      <c r="MVF83" s="11"/>
      <c r="MVG83" s="11"/>
      <c r="MVH83" s="11"/>
      <c r="MVI83" s="11"/>
      <c r="MVJ83" s="11"/>
      <c r="MVK83" s="11"/>
      <c r="MVL83" s="11"/>
      <c r="MVM83" s="11"/>
      <c r="MVN83" s="11"/>
      <c r="MVO83" s="11"/>
      <c r="MVP83" s="11"/>
      <c r="MVQ83" s="11"/>
      <c r="MVR83" s="11"/>
      <c r="MVS83" s="11"/>
      <c r="MVT83" s="11"/>
      <c r="MVU83" s="11"/>
      <c r="MVV83" s="11"/>
      <c r="MVW83" s="11"/>
      <c r="MVX83" s="11"/>
      <c r="MVY83" s="11"/>
      <c r="MVZ83" s="11"/>
      <c r="MWA83" s="11"/>
      <c r="MWB83" s="11"/>
      <c r="MWC83" s="11"/>
      <c r="MWD83" s="11"/>
      <c r="MWE83" s="11"/>
      <c r="MWF83" s="11"/>
      <c r="MWG83" s="11"/>
      <c r="MWH83" s="11"/>
      <c r="MWI83" s="11"/>
      <c r="MWJ83" s="11"/>
      <c r="MWK83" s="11"/>
      <c r="MWL83" s="11"/>
      <c r="MWM83" s="11"/>
      <c r="MWN83" s="11"/>
      <c r="MWO83" s="11"/>
      <c r="MWP83" s="11"/>
      <c r="MWQ83" s="11"/>
      <c r="MWR83" s="11"/>
      <c r="MWS83" s="11"/>
      <c r="MWT83" s="11"/>
      <c r="MWU83" s="11"/>
      <c r="MWV83" s="11"/>
      <c r="MWW83" s="11"/>
      <c r="MWX83" s="11"/>
      <c r="MWY83" s="11"/>
      <c r="MWZ83" s="11"/>
      <c r="MXA83" s="11"/>
      <c r="MXB83" s="11"/>
      <c r="MXC83" s="11"/>
      <c r="MXD83" s="11"/>
      <c r="MXE83" s="11"/>
      <c r="MXF83" s="11"/>
      <c r="MXG83" s="11"/>
      <c r="MXH83" s="11"/>
      <c r="MXI83" s="11"/>
      <c r="MXJ83" s="11"/>
      <c r="MXK83" s="11"/>
      <c r="MXL83" s="11"/>
      <c r="MXM83" s="11"/>
      <c r="MXN83" s="11"/>
      <c r="MXO83" s="11"/>
      <c r="MXP83" s="11"/>
      <c r="MXQ83" s="11"/>
      <c r="MXR83" s="11"/>
      <c r="MXS83" s="11"/>
      <c r="MXT83" s="11"/>
      <c r="MXU83" s="11"/>
      <c r="MXV83" s="11"/>
      <c r="MXW83" s="11"/>
      <c r="MXX83" s="11"/>
      <c r="MXY83" s="11"/>
      <c r="MXZ83" s="11"/>
      <c r="MYA83" s="11"/>
      <c r="MYB83" s="11"/>
      <c r="MYC83" s="11"/>
      <c r="MYD83" s="11"/>
      <c r="MYE83" s="11"/>
      <c r="MYF83" s="11"/>
      <c r="MYG83" s="11"/>
      <c r="MYH83" s="11"/>
      <c r="MYI83" s="11"/>
      <c r="MYJ83" s="11"/>
      <c r="MYK83" s="11"/>
      <c r="MYL83" s="11"/>
      <c r="MYM83" s="11"/>
      <c r="MYN83" s="11"/>
      <c r="MYO83" s="11"/>
      <c r="MYP83" s="11"/>
      <c r="MYQ83" s="11"/>
      <c r="MYR83" s="11"/>
      <c r="MYS83" s="11"/>
      <c r="MYT83" s="11"/>
      <c r="MYU83" s="11"/>
      <c r="MYV83" s="11"/>
      <c r="MYW83" s="11"/>
      <c r="MYX83" s="11"/>
      <c r="MYY83" s="11"/>
      <c r="MYZ83" s="11"/>
      <c r="MZA83" s="11"/>
      <c r="MZB83" s="11"/>
      <c r="MZC83" s="11"/>
      <c r="MZD83" s="11"/>
      <c r="MZE83" s="11"/>
      <c r="MZF83" s="11"/>
      <c r="MZG83" s="11"/>
      <c r="MZH83" s="11"/>
      <c r="MZI83" s="11"/>
      <c r="MZJ83" s="11"/>
      <c r="MZK83" s="11"/>
      <c r="MZL83" s="11"/>
      <c r="MZM83" s="11"/>
      <c r="MZN83" s="11"/>
      <c r="MZO83" s="11"/>
      <c r="MZP83" s="11"/>
      <c r="MZQ83" s="11"/>
      <c r="MZR83" s="11"/>
      <c r="MZS83" s="11"/>
      <c r="MZT83" s="11"/>
      <c r="MZU83" s="11"/>
      <c r="MZV83" s="11"/>
      <c r="MZW83" s="11"/>
      <c r="MZX83" s="11"/>
      <c r="MZY83" s="11"/>
      <c r="MZZ83" s="11"/>
      <c r="NAA83" s="11"/>
      <c r="NAB83" s="11"/>
      <c r="NAC83" s="11"/>
      <c r="NAD83" s="11"/>
      <c r="NAE83" s="11"/>
      <c r="NAF83" s="11"/>
      <c r="NAG83" s="11"/>
      <c r="NAH83" s="11"/>
      <c r="NAI83" s="11"/>
      <c r="NAJ83" s="11"/>
      <c r="NAK83" s="11"/>
      <c r="NAL83" s="11"/>
      <c r="NAM83" s="11"/>
      <c r="NAN83" s="11"/>
      <c r="NAO83" s="11"/>
      <c r="NAP83" s="11"/>
      <c r="NAQ83" s="11"/>
      <c r="NAR83" s="11"/>
      <c r="NAS83" s="11"/>
      <c r="NAT83" s="11"/>
      <c r="NAU83" s="11"/>
      <c r="NAV83" s="11"/>
      <c r="NAW83" s="11"/>
      <c r="NAX83" s="11"/>
      <c r="NAY83" s="11"/>
      <c r="NAZ83" s="11"/>
      <c r="NBA83" s="11"/>
      <c r="NBB83" s="11"/>
      <c r="NBC83" s="11"/>
      <c r="NBD83" s="11"/>
      <c r="NBE83" s="11"/>
      <c r="NBF83" s="11"/>
      <c r="NBG83" s="11"/>
      <c r="NBH83" s="11"/>
      <c r="NBI83" s="11"/>
      <c r="NBJ83" s="11"/>
      <c r="NBK83" s="11"/>
      <c r="NBL83" s="11"/>
      <c r="NBM83" s="11"/>
      <c r="NBN83" s="11"/>
      <c r="NBO83" s="11"/>
      <c r="NBP83" s="11"/>
      <c r="NBQ83" s="11"/>
      <c r="NBR83" s="11"/>
      <c r="NBS83" s="11"/>
      <c r="NBT83" s="11"/>
      <c r="NBU83" s="11"/>
      <c r="NBV83" s="11"/>
      <c r="NBW83" s="11"/>
      <c r="NBX83" s="11"/>
      <c r="NBY83" s="11"/>
      <c r="NBZ83" s="11"/>
      <c r="NCA83" s="11"/>
      <c r="NCB83" s="11"/>
      <c r="NCC83" s="11"/>
      <c r="NCD83" s="11"/>
      <c r="NCE83" s="11"/>
      <c r="NCF83" s="11"/>
      <c r="NCG83" s="11"/>
      <c r="NCH83" s="11"/>
      <c r="NCI83" s="11"/>
      <c r="NCJ83" s="11"/>
      <c r="NCK83" s="11"/>
      <c r="NCL83" s="11"/>
      <c r="NCM83" s="11"/>
      <c r="NCN83" s="11"/>
      <c r="NCO83" s="11"/>
      <c r="NCP83" s="11"/>
      <c r="NCQ83" s="11"/>
      <c r="NCR83" s="11"/>
      <c r="NCS83" s="11"/>
      <c r="NCT83" s="11"/>
      <c r="NCU83" s="11"/>
      <c r="NCV83" s="11"/>
      <c r="NCW83" s="11"/>
      <c r="NCX83" s="11"/>
      <c r="NCY83" s="11"/>
      <c r="NCZ83" s="11"/>
      <c r="NDA83" s="11"/>
      <c r="NDB83" s="11"/>
      <c r="NDC83" s="11"/>
      <c r="NDD83" s="11"/>
      <c r="NDE83" s="11"/>
      <c r="NDF83" s="11"/>
      <c r="NDG83" s="11"/>
      <c r="NDH83" s="11"/>
      <c r="NDI83" s="11"/>
      <c r="NDJ83" s="11"/>
      <c r="NDK83" s="11"/>
      <c r="NDL83" s="11"/>
      <c r="NDM83" s="11"/>
      <c r="NDN83" s="11"/>
      <c r="NDO83" s="11"/>
      <c r="NDP83" s="11"/>
      <c r="NDQ83" s="11"/>
      <c r="NDR83" s="11"/>
      <c r="NDS83" s="11"/>
      <c r="NDT83" s="11"/>
      <c r="NDU83" s="11"/>
      <c r="NDV83" s="11"/>
      <c r="NDW83" s="11"/>
      <c r="NDX83" s="11"/>
      <c r="NDY83" s="11"/>
      <c r="NDZ83" s="11"/>
      <c r="NEA83" s="11"/>
      <c r="NEB83" s="11"/>
      <c r="NEC83" s="11"/>
      <c r="NED83" s="11"/>
      <c r="NEE83" s="11"/>
      <c r="NEF83" s="11"/>
      <c r="NEG83" s="11"/>
      <c r="NEH83" s="11"/>
      <c r="NEI83" s="11"/>
      <c r="NEJ83" s="11"/>
      <c r="NEK83" s="11"/>
      <c r="NEL83" s="11"/>
      <c r="NEM83" s="11"/>
      <c r="NEN83" s="11"/>
      <c r="NEO83" s="11"/>
      <c r="NEP83" s="11"/>
      <c r="NEQ83" s="11"/>
      <c r="NER83" s="11"/>
      <c r="NES83" s="11"/>
      <c r="NET83" s="11"/>
      <c r="NEU83" s="11"/>
      <c r="NEV83" s="11"/>
      <c r="NEW83" s="11"/>
      <c r="NEX83" s="11"/>
      <c r="NEY83" s="11"/>
      <c r="NEZ83" s="11"/>
      <c r="NFA83" s="11"/>
      <c r="NFB83" s="11"/>
      <c r="NFC83" s="11"/>
      <c r="NFD83" s="11"/>
      <c r="NFE83" s="11"/>
      <c r="NFF83" s="11"/>
      <c r="NFG83" s="11"/>
      <c r="NFH83" s="11"/>
      <c r="NFI83" s="11"/>
      <c r="NFJ83" s="11"/>
      <c r="NFK83" s="11"/>
      <c r="NFL83" s="11"/>
      <c r="NFM83" s="11"/>
      <c r="NFN83" s="11"/>
      <c r="NFO83" s="11"/>
      <c r="NFP83" s="11"/>
      <c r="NFQ83" s="11"/>
      <c r="NFR83" s="11"/>
      <c r="NFS83" s="11"/>
      <c r="NFT83" s="11"/>
      <c r="NFU83" s="11"/>
      <c r="NFV83" s="11"/>
      <c r="NFW83" s="11"/>
      <c r="NFX83" s="11"/>
      <c r="NFY83" s="11"/>
      <c r="NFZ83" s="11"/>
      <c r="NGA83" s="11"/>
      <c r="NGB83" s="11"/>
      <c r="NGC83" s="11"/>
      <c r="NGD83" s="11"/>
      <c r="NGE83" s="11"/>
      <c r="NGF83" s="11"/>
      <c r="NGG83" s="11"/>
      <c r="NGH83" s="11"/>
      <c r="NGI83" s="11"/>
      <c r="NGJ83" s="11"/>
      <c r="NGK83" s="11"/>
      <c r="NGL83" s="11"/>
      <c r="NGM83" s="11"/>
      <c r="NGN83" s="11"/>
      <c r="NGO83" s="11"/>
      <c r="NGP83" s="11"/>
      <c r="NGQ83" s="11"/>
      <c r="NGR83" s="11"/>
      <c r="NGS83" s="11"/>
      <c r="NGT83" s="11"/>
      <c r="NGU83" s="11"/>
      <c r="NGV83" s="11"/>
      <c r="NGW83" s="11"/>
      <c r="NGX83" s="11"/>
      <c r="NGY83" s="11"/>
      <c r="NGZ83" s="11"/>
      <c r="NHA83" s="11"/>
      <c r="NHB83" s="11"/>
      <c r="NHC83" s="11"/>
      <c r="NHD83" s="11"/>
      <c r="NHE83" s="11"/>
      <c r="NHF83" s="11"/>
      <c r="NHG83" s="11"/>
      <c r="NHH83" s="11"/>
      <c r="NHI83" s="11"/>
      <c r="NHJ83" s="11"/>
      <c r="NHK83" s="11"/>
      <c r="NHL83" s="11"/>
      <c r="NHM83" s="11"/>
      <c r="NHN83" s="11"/>
      <c r="NHO83" s="11"/>
      <c r="NHP83" s="11"/>
      <c r="NHQ83" s="11"/>
      <c r="NHR83" s="11"/>
      <c r="NHS83" s="11"/>
      <c r="NHT83" s="11"/>
      <c r="NHU83" s="11"/>
      <c r="NHV83" s="11"/>
      <c r="NHW83" s="11"/>
      <c r="NHX83" s="11"/>
      <c r="NHY83" s="11"/>
      <c r="NHZ83" s="11"/>
      <c r="NIA83" s="11"/>
      <c r="NIB83" s="11"/>
      <c r="NIC83" s="11"/>
      <c r="NID83" s="11"/>
      <c r="NIE83" s="11"/>
      <c r="NIF83" s="11"/>
      <c r="NIG83" s="11"/>
      <c r="NIH83" s="11"/>
      <c r="NII83" s="11"/>
      <c r="NIJ83" s="11"/>
      <c r="NIK83" s="11"/>
      <c r="NIL83" s="11"/>
      <c r="NIM83" s="11"/>
      <c r="NIN83" s="11"/>
      <c r="NIO83" s="11"/>
      <c r="NIP83" s="11"/>
      <c r="NIQ83" s="11"/>
      <c r="NIR83" s="11"/>
      <c r="NIS83" s="11"/>
      <c r="NIT83" s="11"/>
      <c r="NIU83" s="11"/>
      <c r="NIV83" s="11"/>
      <c r="NIW83" s="11"/>
      <c r="NIX83" s="11"/>
      <c r="NIY83" s="11"/>
      <c r="NIZ83" s="11"/>
      <c r="NJA83" s="11"/>
      <c r="NJB83" s="11"/>
      <c r="NJC83" s="11"/>
      <c r="NJD83" s="11"/>
      <c r="NJE83" s="11"/>
      <c r="NJF83" s="11"/>
      <c r="NJG83" s="11"/>
      <c r="NJH83" s="11"/>
      <c r="NJI83" s="11"/>
      <c r="NJJ83" s="11"/>
      <c r="NJK83" s="11"/>
      <c r="NJL83" s="11"/>
      <c r="NJM83" s="11"/>
      <c r="NJN83" s="11"/>
      <c r="NJO83" s="11"/>
      <c r="NJP83" s="11"/>
      <c r="NJQ83" s="11"/>
      <c r="NJR83" s="11"/>
      <c r="NJS83" s="11"/>
      <c r="NJT83" s="11"/>
      <c r="NJU83" s="11"/>
      <c r="NJV83" s="11"/>
      <c r="NJW83" s="11"/>
      <c r="NJX83" s="11"/>
      <c r="NJY83" s="11"/>
      <c r="NJZ83" s="11"/>
      <c r="NKA83" s="11"/>
      <c r="NKB83" s="11"/>
      <c r="NKC83" s="11"/>
      <c r="NKD83" s="11"/>
      <c r="NKE83" s="11"/>
      <c r="NKF83" s="11"/>
      <c r="NKG83" s="11"/>
      <c r="NKH83" s="11"/>
      <c r="NKI83" s="11"/>
      <c r="NKJ83" s="11"/>
      <c r="NKK83" s="11"/>
      <c r="NKL83" s="11"/>
      <c r="NKM83" s="11"/>
      <c r="NKN83" s="11"/>
      <c r="NKO83" s="11"/>
      <c r="NKP83" s="11"/>
      <c r="NKQ83" s="11"/>
      <c r="NKR83" s="11"/>
      <c r="NKS83" s="11"/>
      <c r="NKT83" s="11"/>
      <c r="NKU83" s="11"/>
      <c r="NKV83" s="11"/>
      <c r="NKW83" s="11"/>
      <c r="NKX83" s="11"/>
      <c r="NKY83" s="11"/>
      <c r="NKZ83" s="11"/>
      <c r="NLA83" s="11"/>
      <c r="NLB83" s="11"/>
      <c r="NLC83" s="11"/>
      <c r="NLD83" s="11"/>
      <c r="NLE83" s="11"/>
      <c r="NLF83" s="11"/>
      <c r="NLG83" s="11"/>
      <c r="NLH83" s="11"/>
      <c r="NLI83" s="11"/>
      <c r="NLJ83" s="11"/>
      <c r="NLK83" s="11"/>
      <c r="NLL83" s="11"/>
      <c r="NLM83" s="11"/>
      <c r="NLN83" s="11"/>
      <c r="NLO83" s="11"/>
      <c r="NLP83" s="11"/>
      <c r="NLQ83" s="11"/>
      <c r="NLR83" s="11"/>
      <c r="NLS83" s="11"/>
      <c r="NLT83" s="11"/>
      <c r="NLU83" s="11"/>
      <c r="NLV83" s="11"/>
      <c r="NLW83" s="11"/>
      <c r="NLX83" s="11"/>
      <c r="NLY83" s="11"/>
      <c r="NLZ83" s="11"/>
      <c r="NMA83" s="11"/>
      <c r="NMB83" s="11"/>
      <c r="NMC83" s="11"/>
      <c r="NMD83" s="11"/>
      <c r="NME83" s="11"/>
      <c r="NMF83" s="11"/>
      <c r="NMG83" s="11"/>
      <c r="NMH83" s="11"/>
      <c r="NMI83" s="11"/>
      <c r="NMJ83" s="11"/>
      <c r="NMK83" s="11"/>
      <c r="NML83" s="11"/>
      <c r="NMM83" s="11"/>
      <c r="NMN83" s="11"/>
      <c r="NMO83" s="11"/>
      <c r="NMP83" s="11"/>
      <c r="NMQ83" s="11"/>
      <c r="NMR83" s="11"/>
      <c r="NMS83" s="11"/>
      <c r="NMT83" s="11"/>
      <c r="NMU83" s="11"/>
      <c r="NMV83" s="11"/>
      <c r="NMW83" s="11"/>
      <c r="NMX83" s="11"/>
      <c r="NMY83" s="11"/>
      <c r="NMZ83" s="11"/>
      <c r="NNA83" s="11"/>
      <c r="NNB83" s="11"/>
      <c r="NNC83" s="11"/>
      <c r="NND83" s="11"/>
      <c r="NNE83" s="11"/>
      <c r="NNF83" s="11"/>
      <c r="NNG83" s="11"/>
      <c r="NNH83" s="11"/>
      <c r="NNI83" s="11"/>
      <c r="NNJ83" s="11"/>
      <c r="NNK83" s="11"/>
      <c r="NNL83" s="11"/>
      <c r="NNM83" s="11"/>
      <c r="NNN83" s="11"/>
      <c r="NNO83" s="11"/>
      <c r="NNP83" s="11"/>
      <c r="NNQ83" s="11"/>
      <c r="NNR83" s="11"/>
      <c r="NNS83" s="11"/>
      <c r="NNT83" s="11"/>
      <c r="NNU83" s="11"/>
      <c r="NNV83" s="11"/>
      <c r="NNW83" s="11"/>
      <c r="NNX83" s="11"/>
      <c r="NNY83" s="11"/>
      <c r="NNZ83" s="11"/>
      <c r="NOA83" s="11"/>
      <c r="NOB83" s="11"/>
      <c r="NOC83" s="11"/>
      <c r="NOD83" s="11"/>
      <c r="NOE83" s="11"/>
      <c r="NOF83" s="11"/>
      <c r="NOG83" s="11"/>
      <c r="NOH83" s="11"/>
      <c r="NOI83" s="11"/>
      <c r="NOJ83" s="11"/>
      <c r="NOK83" s="11"/>
      <c r="NOL83" s="11"/>
      <c r="NOM83" s="11"/>
      <c r="NON83" s="11"/>
      <c r="NOO83" s="11"/>
      <c r="NOP83" s="11"/>
      <c r="NOQ83" s="11"/>
      <c r="NOR83" s="11"/>
      <c r="NOS83" s="11"/>
      <c r="NOT83" s="11"/>
      <c r="NOU83" s="11"/>
      <c r="NOV83" s="11"/>
      <c r="NOW83" s="11"/>
      <c r="NOX83" s="11"/>
      <c r="NOY83" s="11"/>
      <c r="NOZ83" s="11"/>
      <c r="NPA83" s="11"/>
      <c r="NPB83" s="11"/>
      <c r="NPC83" s="11"/>
      <c r="NPD83" s="11"/>
      <c r="NPE83" s="11"/>
      <c r="NPF83" s="11"/>
      <c r="NPG83" s="11"/>
      <c r="NPH83" s="11"/>
      <c r="NPI83" s="11"/>
      <c r="NPJ83" s="11"/>
      <c r="NPK83" s="11"/>
      <c r="NPL83" s="11"/>
      <c r="NPM83" s="11"/>
      <c r="NPN83" s="11"/>
      <c r="NPO83" s="11"/>
      <c r="NPP83" s="11"/>
      <c r="NPQ83" s="11"/>
      <c r="NPR83" s="11"/>
      <c r="NPS83" s="11"/>
      <c r="NPT83" s="11"/>
      <c r="NPU83" s="11"/>
      <c r="NPV83" s="11"/>
      <c r="NPW83" s="11"/>
      <c r="NPX83" s="11"/>
      <c r="NPY83" s="11"/>
      <c r="NPZ83" s="11"/>
      <c r="NQA83" s="11"/>
      <c r="NQB83" s="11"/>
      <c r="NQC83" s="11"/>
      <c r="NQD83" s="11"/>
      <c r="NQE83" s="11"/>
      <c r="NQF83" s="11"/>
      <c r="NQG83" s="11"/>
      <c r="NQH83" s="11"/>
      <c r="NQI83" s="11"/>
      <c r="NQJ83" s="11"/>
      <c r="NQK83" s="11"/>
      <c r="NQL83" s="11"/>
      <c r="NQM83" s="11"/>
      <c r="NQN83" s="11"/>
      <c r="NQO83" s="11"/>
      <c r="NQP83" s="11"/>
      <c r="NQQ83" s="11"/>
      <c r="NQR83" s="11"/>
      <c r="NQS83" s="11"/>
      <c r="NQT83" s="11"/>
      <c r="NQU83" s="11"/>
      <c r="NQV83" s="11"/>
      <c r="NQW83" s="11"/>
      <c r="NQX83" s="11"/>
      <c r="NQY83" s="11"/>
      <c r="NQZ83" s="11"/>
      <c r="NRA83" s="11"/>
      <c r="NRB83" s="11"/>
      <c r="NRC83" s="11"/>
      <c r="NRD83" s="11"/>
      <c r="NRE83" s="11"/>
      <c r="NRF83" s="11"/>
      <c r="NRG83" s="11"/>
      <c r="NRH83" s="11"/>
      <c r="NRI83" s="11"/>
      <c r="NRJ83" s="11"/>
      <c r="NRK83" s="11"/>
      <c r="NRL83" s="11"/>
      <c r="NRM83" s="11"/>
      <c r="NRN83" s="11"/>
      <c r="NRO83" s="11"/>
      <c r="NRP83" s="11"/>
      <c r="NRQ83" s="11"/>
      <c r="NRR83" s="11"/>
      <c r="NRS83" s="11"/>
      <c r="NRT83" s="11"/>
      <c r="NRU83" s="11"/>
      <c r="NRV83" s="11"/>
      <c r="NRW83" s="11"/>
      <c r="NRX83" s="11"/>
      <c r="NRY83" s="11"/>
      <c r="NRZ83" s="11"/>
      <c r="NSA83" s="11"/>
      <c r="NSB83" s="11"/>
      <c r="NSC83" s="11"/>
      <c r="NSD83" s="11"/>
      <c r="NSE83" s="11"/>
      <c r="NSF83" s="11"/>
      <c r="NSG83" s="11"/>
      <c r="NSH83" s="11"/>
      <c r="NSI83" s="11"/>
      <c r="NSJ83" s="11"/>
      <c r="NSK83" s="11"/>
      <c r="NSL83" s="11"/>
      <c r="NSM83" s="11"/>
      <c r="NSN83" s="11"/>
      <c r="NSO83" s="11"/>
      <c r="NSP83" s="11"/>
      <c r="NSQ83" s="11"/>
      <c r="NSR83" s="11"/>
      <c r="NSS83" s="11"/>
      <c r="NST83" s="11"/>
      <c r="NSU83" s="11"/>
      <c r="NSV83" s="11"/>
      <c r="NSW83" s="11"/>
      <c r="NSX83" s="11"/>
      <c r="NSY83" s="11"/>
      <c r="NSZ83" s="11"/>
      <c r="NTA83" s="11"/>
      <c r="NTB83" s="11"/>
      <c r="NTC83" s="11"/>
      <c r="NTD83" s="11"/>
      <c r="NTE83" s="11"/>
      <c r="NTF83" s="11"/>
      <c r="NTG83" s="11"/>
      <c r="NTH83" s="11"/>
      <c r="NTI83" s="11"/>
      <c r="NTJ83" s="11"/>
      <c r="NTK83" s="11"/>
      <c r="NTL83" s="11"/>
      <c r="NTM83" s="11"/>
      <c r="NTN83" s="11"/>
      <c r="NTO83" s="11"/>
      <c r="NTP83" s="11"/>
      <c r="NTQ83" s="11"/>
      <c r="NTR83" s="11"/>
      <c r="NTS83" s="11"/>
      <c r="NTT83" s="11"/>
      <c r="NTU83" s="11"/>
      <c r="NTV83" s="11"/>
      <c r="NTW83" s="11"/>
      <c r="NTX83" s="11"/>
      <c r="NTY83" s="11"/>
      <c r="NTZ83" s="11"/>
      <c r="NUA83" s="11"/>
      <c r="NUB83" s="11"/>
      <c r="NUC83" s="11"/>
      <c r="NUD83" s="11"/>
      <c r="NUE83" s="11"/>
      <c r="NUF83" s="11"/>
      <c r="NUG83" s="11"/>
      <c r="NUH83" s="11"/>
      <c r="NUI83" s="11"/>
      <c r="NUJ83" s="11"/>
      <c r="NUK83" s="11"/>
      <c r="NUL83" s="11"/>
      <c r="NUM83" s="11"/>
      <c r="NUN83" s="11"/>
      <c r="NUO83" s="11"/>
      <c r="NUP83" s="11"/>
      <c r="NUQ83" s="11"/>
      <c r="NUR83" s="11"/>
      <c r="NUS83" s="11"/>
      <c r="NUT83" s="11"/>
      <c r="NUU83" s="11"/>
      <c r="NUV83" s="11"/>
      <c r="NUW83" s="11"/>
      <c r="NUX83" s="11"/>
      <c r="NUY83" s="11"/>
      <c r="NUZ83" s="11"/>
      <c r="NVA83" s="11"/>
      <c r="NVB83" s="11"/>
      <c r="NVC83" s="11"/>
      <c r="NVD83" s="11"/>
      <c r="NVE83" s="11"/>
      <c r="NVF83" s="11"/>
      <c r="NVG83" s="11"/>
      <c r="NVH83" s="11"/>
      <c r="NVI83" s="11"/>
      <c r="NVJ83" s="11"/>
      <c r="NVK83" s="11"/>
      <c r="NVL83" s="11"/>
      <c r="NVM83" s="11"/>
      <c r="NVN83" s="11"/>
      <c r="NVO83" s="11"/>
      <c r="NVP83" s="11"/>
      <c r="NVQ83" s="11"/>
      <c r="NVR83" s="11"/>
      <c r="NVS83" s="11"/>
      <c r="NVT83" s="11"/>
      <c r="NVU83" s="11"/>
      <c r="NVV83" s="11"/>
      <c r="NVW83" s="11"/>
      <c r="NVX83" s="11"/>
      <c r="NVY83" s="11"/>
      <c r="NVZ83" s="11"/>
      <c r="NWA83" s="11"/>
      <c r="NWB83" s="11"/>
      <c r="NWC83" s="11"/>
      <c r="NWD83" s="11"/>
      <c r="NWE83" s="11"/>
      <c r="NWF83" s="11"/>
      <c r="NWG83" s="11"/>
      <c r="NWH83" s="11"/>
      <c r="NWI83" s="11"/>
      <c r="NWJ83" s="11"/>
      <c r="NWK83" s="11"/>
      <c r="NWL83" s="11"/>
      <c r="NWM83" s="11"/>
      <c r="NWN83" s="11"/>
      <c r="NWO83" s="11"/>
      <c r="NWP83" s="11"/>
      <c r="NWQ83" s="11"/>
      <c r="NWR83" s="11"/>
      <c r="NWS83" s="11"/>
      <c r="NWT83" s="11"/>
      <c r="NWU83" s="11"/>
      <c r="NWV83" s="11"/>
      <c r="NWW83" s="11"/>
      <c r="NWX83" s="11"/>
      <c r="NWY83" s="11"/>
      <c r="NWZ83" s="11"/>
      <c r="NXA83" s="11"/>
      <c r="NXB83" s="11"/>
      <c r="NXC83" s="11"/>
      <c r="NXD83" s="11"/>
      <c r="NXE83" s="11"/>
      <c r="NXF83" s="11"/>
      <c r="NXG83" s="11"/>
      <c r="NXH83" s="11"/>
      <c r="NXI83" s="11"/>
      <c r="NXJ83" s="11"/>
      <c r="NXK83" s="11"/>
      <c r="NXL83" s="11"/>
      <c r="NXM83" s="11"/>
      <c r="NXN83" s="11"/>
      <c r="NXO83" s="11"/>
      <c r="NXP83" s="11"/>
      <c r="NXQ83" s="11"/>
      <c r="NXR83" s="11"/>
      <c r="NXS83" s="11"/>
      <c r="NXT83" s="11"/>
      <c r="NXU83" s="11"/>
      <c r="NXV83" s="11"/>
      <c r="NXW83" s="11"/>
      <c r="NXX83" s="11"/>
      <c r="NXY83" s="11"/>
      <c r="NXZ83" s="11"/>
      <c r="NYA83" s="11"/>
      <c r="NYB83" s="11"/>
      <c r="NYC83" s="11"/>
      <c r="NYD83" s="11"/>
      <c r="NYE83" s="11"/>
      <c r="NYF83" s="11"/>
      <c r="NYG83" s="11"/>
      <c r="NYH83" s="11"/>
      <c r="NYI83" s="11"/>
      <c r="NYJ83" s="11"/>
      <c r="NYK83" s="11"/>
      <c r="NYL83" s="11"/>
      <c r="NYM83" s="11"/>
      <c r="NYN83" s="11"/>
      <c r="NYO83" s="11"/>
      <c r="NYP83" s="11"/>
      <c r="NYQ83" s="11"/>
      <c r="NYR83" s="11"/>
      <c r="NYS83" s="11"/>
      <c r="NYT83" s="11"/>
      <c r="NYU83" s="11"/>
      <c r="NYV83" s="11"/>
      <c r="NYW83" s="11"/>
      <c r="NYX83" s="11"/>
      <c r="NYY83" s="11"/>
      <c r="NYZ83" s="11"/>
      <c r="NZA83" s="11"/>
      <c r="NZB83" s="11"/>
      <c r="NZC83" s="11"/>
      <c r="NZD83" s="11"/>
      <c r="NZE83" s="11"/>
      <c r="NZF83" s="11"/>
      <c r="NZG83" s="11"/>
      <c r="NZH83" s="11"/>
      <c r="NZI83" s="11"/>
      <c r="NZJ83" s="11"/>
      <c r="NZK83" s="11"/>
      <c r="NZL83" s="11"/>
      <c r="NZM83" s="11"/>
      <c r="NZN83" s="11"/>
      <c r="NZO83" s="11"/>
      <c r="NZP83" s="11"/>
      <c r="NZQ83" s="11"/>
      <c r="NZR83" s="11"/>
      <c r="NZS83" s="11"/>
      <c r="NZT83" s="11"/>
      <c r="NZU83" s="11"/>
      <c r="NZV83" s="11"/>
      <c r="NZW83" s="11"/>
      <c r="NZX83" s="11"/>
      <c r="NZY83" s="11"/>
      <c r="NZZ83" s="11"/>
      <c r="OAA83" s="11"/>
      <c r="OAB83" s="11"/>
      <c r="OAC83" s="11"/>
      <c r="OAD83" s="11"/>
      <c r="OAE83" s="11"/>
      <c r="OAF83" s="11"/>
      <c r="OAG83" s="11"/>
      <c r="OAH83" s="11"/>
      <c r="OAI83" s="11"/>
      <c r="OAJ83" s="11"/>
      <c r="OAK83" s="11"/>
      <c r="OAL83" s="11"/>
      <c r="OAM83" s="11"/>
      <c r="OAN83" s="11"/>
      <c r="OAO83" s="11"/>
      <c r="OAP83" s="11"/>
      <c r="OAQ83" s="11"/>
      <c r="OAR83" s="11"/>
      <c r="OAS83" s="11"/>
      <c r="OAT83" s="11"/>
      <c r="OAU83" s="11"/>
      <c r="OAV83" s="11"/>
      <c r="OAW83" s="11"/>
      <c r="OAX83" s="11"/>
      <c r="OAY83" s="11"/>
      <c r="OAZ83" s="11"/>
      <c r="OBA83" s="11"/>
      <c r="OBB83" s="11"/>
      <c r="OBC83" s="11"/>
      <c r="OBD83" s="11"/>
      <c r="OBE83" s="11"/>
      <c r="OBF83" s="11"/>
      <c r="OBG83" s="11"/>
      <c r="OBH83" s="11"/>
      <c r="OBI83" s="11"/>
      <c r="OBJ83" s="11"/>
      <c r="OBK83" s="11"/>
      <c r="OBL83" s="11"/>
      <c r="OBM83" s="11"/>
      <c r="OBN83" s="11"/>
      <c r="OBO83" s="11"/>
      <c r="OBP83" s="11"/>
      <c r="OBQ83" s="11"/>
      <c r="OBR83" s="11"/>
      <c r="OBS83" s="11"/>
      <c r="OBT83" s="11"/>
      <c r="OBU83" s="11"/>
      <c r="OBV83" s="11"/>
      <c r="OBW83" s="11"/>
      <c r="OBX83" s="11"/>
      <c r="OBY83" s="11"/>
      <c r="OBZ83" s="11"/>
      <c r="OCA83" s="11"/>
      <c r="OCB83" s="11"/>
      <c r="OCC83" s="11"/>
      <c r="OCD83" s="11"/>
      <c r="OCE83" s="11"/>
      <c r="OCF83" s="11"/>
      <c r="OCG83" s="11"/>
      <c r="OCH83" s="11"/>
      <c r="OCI83" s="11"/>
      <c r="OCJ83" s="11"/>
      <c r="OCK83" s="11"/>
      <c r="OCL83" s="11"/>
      <c r="OCM83" s="11"/>
      <c r="OCN83" s="11"/>
      <c r="OCO83" s="11"/>
      <c r="OCP83" s="11"/>
      <c r="OCQ83" s="11"/>
      <c r="OCR83" s="11"/>
      <c r="OCS83" s="11"/>
      <c r="OCT83" s="11"/>
      <c r="OCU83" s="11"/>
      <c r="OCV83" s="11"/>
      <c r="OCW83" s="11"/>
      <c r="OCX83" s="11"/>
      <c r="OCY83" s="11"/>
      <c r="OCZ83" s="11"/>
      <c r="ODA83" s="11"/>
      <c r="ODB83" s="11"/>
      <c r="ODC83" s="11"/>
      <c r="ODD83" s="11"/>
      <c r="ODE83" s="11"/>
      <c r="ODF83" s="11"/>
      <c r="ODG83" s="11"/>
      <c r="ODH83" s="11"/>
      <c r="ODI83" s="11"/>
      <c r="ODJ83" s="11"/>
      <c r="ODK83" s="11"/>
      <c r="ODL83" s="11"/>
      <c r="ODM83" s="11"/>
      <c r="ODN83" s="11"/>
      <c r="ODO83" s="11"/>
      <c r="ODP83" s="11"/>
      <c r="ODQ83" s="11"/>
      <c r="ODR83" s="11"/>
      <c r="ODS83" s="11"/>
      <c r="ODT83" s="11"/>
      <c r="ODU83" s="11"/>
      <c r="ODV83" s="11"/>
      <c r="ODW83" s="11"/>
      <c r="ODX83" s="11"/>
      <c r="ODY83" s="11"/>
      <c r="ODZ83" s="11"/>
      <c r="OEA83" s="11"/>
      <c r="OEB83" s="11"/>
      <c r="OEC83" s="11"/>
      <c r="OED83" s="11"/>
      <c r="OEE83" s="11"/>
      <c r="OEF83" s="11"/>
      <c r="OEG83" s="11"/>
      <c r="OEH83" s="11"/>
      <c r="OEI83" s="11"/>
      <c r="OEJ83" s="11"/>
      <c r="OEK83" s="11"/>
      <c r="OEL83" s="11"/>
      <c r="OEM83" s="11"/>
      <c r="OEN83" s="11"/>
      <c r="OEO83" s="11"/>
      <c r="OEP83" s="11"/>
      <c r="OEQ83" s="11"/>
      <c r="OER83" s="11"/>
      <c r="OES83" s="11"/>
      <c r="OET83" s="11"/>
      <c r="OEU83" s="11"/>
      <c r="OEV83" s="11"/>
      <c r="OEW83" s="11"/>
      <c r="OEX83" s="11"/>
      <c r="OEY83" s="11"/>
      <c r="OEZ83" s="11"/>
      <c r="OFA83" s="11"/>
      <c r="OFB83" s="11"/>
      <c r="OFC83" s="11"/>
      <c r="OFD83" s="11"/>
      <c r="OFE83" s="11"/>
      <c r="OFF83" s="11"/>
      <c r="OFG83" s="11"/>
      <c r="OFH83" s="11"/>
      <c r="OFI83" s="11"/>
      <c r="OFJ83" s="11"/>
      <c r="OFK83" s="11"/>
      <c r="OFL83" s="11"/>
      <c r="OFM83" s="11"/>
      <c r="OFN83" s="11"/>
      <c r="OFO83" s="11"/>
      <c r="OFP83" s="11"/>
      <c r="OFQ83" s="11"/>
      <c r="OFR83" s="11"/>
      <c r="OFS83" s="11"/>
      <c r="OFT83" s="11"/>
      <c r="OFU83" s="11"/>
      <c r="OFV83" s="11"/>
      <c r="OFW83" s="11"/>
      <c r="OFX83" s="11"/>
      <c r="OFY83" s="11"/>
      <c r="OFZ83" s="11"/>
      <c r="OGA83" s="11"/>
      <c r="OGB83" s="11"/>
      <c r="OGC83" s="11"/>
      <c r="OGD83" s="11"/>
      <c r="OGE83" s="11"/>
      <c r="OGF83" s="11"/>
      <c r="OGG83" s="11"/>
      <c r="OGH83" s="11"/>
      <c r="OGI83" s="11"/>
      <c r="OGJ83" s="11"/>
      <c r="OGK83" s="11"/>
      <c r="OGL83" s="11"/>
      <c r="OGM83" s="11"/>
      <c r="OGN83" s="11"/>
      <c r="OGO83" s="11"/>
      <c r="OGP83" s="11"/>
      <c r="OGQ83" s="11"/>
      <c r="OGR83" s="11"/>
      <c r="OGS83" s="11"/>
      <c r="OGT83" s="11"/>
      <c r="OGU83" s="11"/>
      <c r="OGV83" s="11"/>
      <c r="OGW83" s="11"/>
      <c r="OGX83" s="11"/>
      <c r="OGY83" s="11"/>
      <c r="OGZ83" s="11"/>
      <c r="OHA83" s="11"/>
      <c r="OHB83" s="11"/>
      <c r="OHC83" s="11"/>
      <c r="OHD83" s="11"/>
      <c r="OHE83" s="11"/>
      <c r="OHF83" s="11"/>
      <c r="OHG83" s="11"/>
      <c r="OHH83" s="11"/>
      <c r="OHI83" s="11"/>
      <c r="OHJ83" s="11"/>
      <c r="OHK83" s="11"/>
      <c r="OHL83" s="11"/>
      <c r="OHM83" s="11"/>
      <c r="OHN83" s="11"/>
      <c r="OHO83" s="11"/>
      <c r="OHP83" s="11"/>
      <c r="OHQ83" s="11"/>
      <c r="OHR83" s="11"/>
      <c r="OHS83" s="11"/>
      <c r="OHT83" s="11"/>
      <c r="OHU83" s="11"/>
      <c r="OHV83" s="11"/>
      <c r="OHW83" s="11"/>
      <c r="OHX83" s="11"/>
      <c r="OHY83" s="11"/>
      <c r="OHZ83" s="11"/>
      <c r="OIA83" s="11"/>
      <c r="OIB83" s="11"/>
      <c r="OIC83" s="11"/>
      <c r="OID83" s="11"/>
      <c r="OIE83" s="11"/>
      <c r="OIF83" s="11"/>
      <c r="OIG83" s="11"/>
      <c r="OIH83" s="11"/>
      <c r="OII83" s="11"/>
      <c r="OIJ83" s="11"/>
      <c r="OIK83" s="11"/>
      <c r="OIL83" s="11"/>
      <c r="OIM83" s="11"/>
      <c r="OIN83" s="11"/>
      <c r="OIO83" s="11"/>
      <c r="OIP83" s="11"/>
      <c r="OIQ83" s="11"/>
      <c r="OIR83" s="11"/>
      <c r="OIS83" s="11"/>
      <c r="OIT83" s="11"/>
      <c r="OIU83" s="11"/>
      <c r="OIV83" s="11"/>
      <c r="OIW83" s="11"/>
      <c r="OIX83" s="11"/>
      <c r="OIY83" s="11"/>
      <c r="OIZ83" s="11"/>
      <c r="OJA83" s="11"/>
      <c r="OJB83" s="11"/>
      <c r="OJC83" s="11"/>
      <c r="OJD83" s="11"/>
      <c r="OJE83" s="11"/>
      <c r="OJF83" s="11"/>
      <c r="OJG83" s="11"/>
      <c r="OJH83" s="11"/>
      <c r="OJI83" s="11"/>
      <c r="OJJ83" s="11"/>
      <c r="OJK83" s="11"/>
      <c r="OJL83" s="11"/>
      <c r="OJM83" s="11"/>
      <c r="OJN83" s="11"/>
      <c r="OJO83" s="11"/>
      <c r="OJP83" s="11"/>
      <c r="OJQ83" s="11"/>
      <c r="OJR83" s="11"/>
      <c r="OJS83" s="11"/>
      <c r="OJT83" s="11"/>
      <c r="OJU83" s="11"/>
      <c r="OJV83" s="11"/>
      <c r="OJW83" s="11"/>
      <c r="OJX83" s="11"/>
      <c r="OJY83" s="11"/>
      <c r="OJZ83" s="11"/>
      <c r="OKA83" s="11"/>
      <c r="OKB83" s="11"/>
      <c r="OKC83" s="11"/>
      <c r="OKD83" s="11"/>
      <c r="OKE83" s="11"/>
      <c r="OKF83" s="11"/>
      <c r="OKG83" s="11"/>
      <c r="OKH83" s="11"/>
      <c r="OKI83" s="11"/>
      <c r="OKJ83" s="11"/>
      <c r="OKK83" s="11"/>
      <c r="OKL83" s="11"/>
      <c r="OKM83" s="11"/>
      <c r="OKN83" s="11"/>
      <c r="OKO83" s="11"/>
      <c r="OKP83" s="11"/>
      <c r="OKQ83" s="11"/>
      <c r="OKR83" s="11"/>
      <c r="OKS83" s="11"/>
      <c r="OKT83" s="11"/>
      <c r="OKU83" s="11"/>
      <c r="OKV83" s="11"/>
      <c r="OKW83" s="11"/>
      <c r="OKX83" s="11"/>
      <c r="OKY83" s="11"/>
      <c r="OKZ83" s="11"/>
      <c r="OLA83" s="11"/>
      <c r="OLB83" s="11"/>
      <c r="OLC83" s="11"/>
      <c r="OLD83" s="11"/>
      <c r="OLE83" s="11"/>
      <c r="OLF83" s="11"/>
      <c r="OLG83" s="11"/>
      <c r="OLH83" s="11"/>
      <c r="OLI83" s="11"/>
      <c r="OLJ83" s="11"/>
      <c r="OLK83" s="11"/>
      <c r="OLL83" s="11"/>
      <c r="OLM83" s="11"/>
      <c r="OLN83" s="11"/>
      <c r="OLO83" s="11"/>
      <c r="OLP83" s="11"/>
      <c r="OLQ83" s="11"/>
      <c r="OLR83" s="11"/>
      <c r="OLS83" s="11"/>
      <c r="OLT83" s="11"/>
      <c r="OLU83" s="11"/>
      <c r="OLV83" s="11"/>
      <c r="OLW83" s="11"/>
      <c r="OLX83" s="11"/>
      <c r="OLY83" s="11"/>
      <c r="OLZ83" s="11"/>
      <c r="OMA83" s="11"/>
      <c r="OMB83" s="11"/>
      <c r="OMC83" s="11"/>
      <c r="OMD83" s="11"/>
      <c r="OME83" s="11"/>
      <c r="OMF83" s="11"/>
      <c r="OMG83" s="11"/>
      <c r="OMH83" s="11"/>
      <c r="OMI83" s="11"/>
      <c r="OMJ83" s="11"/>
      <c r="OMK83" s="11"/>
      <c r="OML83" s="11"/>
      <c r="OMM83" s="11"/>
      <c r="OMN83" s="11"/>
      <c r="OMO83" s="11"/>
      <c r="OMP83" s="11"/>
      <c r="OMQ83" s="11"/>
      <c r="OMR83" s="11"/>
      <c r="OMS83" s="11"/>
      <c r="OMT83" s="11"/>
      <c r="OMU83" s="11"/>
      <c r="OMV83" s="11"/>
      <c r="OMW83" s="11"/>
      <c r="OMX83" s="11"/>
      <c r="OMY83" s="11"/>
      <c r="OMZ83" s="11"/>
      <c r="ONA83" s="11"/>
      <c r="ONB83" s="11"/>
      <c r="ONC83" s="11"/>
      <c r="OND83" s="11"/>
      <c r="ONE83" s="11"/>
      <c r="ONF83" s="11"/>
      <c r="ONG83" s="11"/>
      <c r="ONH83" s="11"/>
      <c r="ONI83" s="11"/>
      <c r="ONJ83" s="11"/>
      <c r="ONK83" s="11"/>
      <c r="ONL83" s="11"/>
      <c r="ONM83" s="11"/>
      <c r="ONN83" s="11"/>
      <c r="ONO83" s="11"/>
      <c r="ONP83" s="11"/>
      <c r="ONQ83" s="11"/>
      <c r="ONR83" s="11"/>
      <c r="ONS83" s="11"/>
      <c r="ONT83" s="11"/>
      <c r="ONU83" s="11"/>
      <c r="ONV83" s="11"/>
      <c r="ONW83" s="11"/>
      <c r="ONX83" s="11"/>
      <c r="ONY83" s="11"/>
      <c r="ONZ83" s="11"/>
      <c r="OOA83" s="11"/>
      <c r="OOB83" s="11"/>
      <c r="OOC83" s="11"/>
      <c r="OOD83" s="11"/>
      <c r="OOE83" s="11"/>
      <c r="OOF83" s="11"/>
      <c r="OOG83" s="11"/>
      <c r="OOH83" s="11"/>
      <c r="OOI83" s="11"/>
      <c r="OOJ83" s="11"/>
      <c r="OOK83" s="11"/>
      <c r="OOL83" s="11"/>
      <c r="OOM83" s="11"/>
      <c r="OON83" s="11"/>
      <c r="OOO83" s="11"/>
      <c r="OOP83" s="11"/>
      <c r="OOQ83" s="11"/>
      <c r="OOR83" s="11"/>
      <c r="OOS83" s="11"/>
      <c r="OOT83" s="11"/>
      <c r="OOU83" s="11"/>
      <c r="OOV83" s="11"/>
      <c r="OOW83" s="11"/>
      <c r="OOX83" s="11"/>
      <c r="OOY83" s="11"/>
      <c r="OOZ83" s="11"/>
      <c r="OPA83" s="11"/>
      <c r="OPB83" s="11"/>
      <c r="OPC83" s="11"/>
      <c r="OPD83" s="11"/>
      <c r="OPE83" s="11"/>
      <c r="OPF83" s="11"/>
      <c r="OPG83" s="11"/>
      <c r="OPH83" s="11"/>
      <c r="OPI83" s="11"/>
      <c r="OPJ83" s="11"/>
      <c r="OPK83" s="11"/>
      <c r="OPL83" s="11"/>
      <c r="OPM83" s="11"/>
      <c r="OPN83" s="11"/>
      <c r="OPO83" s="11"/>
      <c r="OPP83" s="11"/>
      <c r="OPQ83" s="11"/>
      <c r="OPR83" s="11"/>
      <c r="OPS83" s="11"/>
      <c r="OPT83" s="11"/>
      <c r="OPU83" s="11"/>
      <c r="OPV83" s="11"/>
      <c r="OPW83" s="11"/>
      <c r="OPX83" s="11"/>
      <c r="OPY83" s="11"/>
      <c r="OPZ83" s="11"/>
      <c r="OQA83" s="11"/>
      <c r="OQB83" s="11"/>
      <c r="OQC83" s="11"/>
      <c r="OQD83" s="11"/>
      <c r="OQE83" s="11"/>
      <c r="OQF83" s="11"/>
      <c r="OQG83" s="11"/>
      <c r="OQH83" s="11"/>
      <c r="OQI83" s="11"/>
      <c r="OQJ83" s="11"/>
      <c r="OQK83" s="11"/>
      <c r="OQL83" s="11"/>
      <c r="OQM83" s="11"/>
      <c r="OQN83" s="11"/>
      <c r="OQO83" s="11"/>
      <c r="OQP83" s="11"/>
      <c r="OQQ83" s="11"/>
      <c r="OQR83" s="11"/>
      <c r="OQS83" s="11"/>
      <c r="OQT83" s="11"/>
      <c r="OQU83" s="11"/>
      <c r="OQV83" s="11"/>
      <c r="OQW83" s="11"/>
      <c r="OQX83" s="11"/>
      <c r="OQY83" s="11"/>
      <c r="OQZ83" s="11"/>
      <c r="ORA83" s="11"/>
      <c r="ORB83" s="11"/>
      <c r="ORC83" s="11"/>
      <c r="ORD83" s="11"/>
      <c r="ORE83" s="11"/>
      <c r="ORF83" s="11"/>
      <c r="ORG83" s="11"/>
      <c r="ORH83" s="11"/>
      <c r="ORI83" s="11"/>
      <c r="ORJ83" s="11"/>
      <c r="ORK83" s="11"/>
      <c r="ORL83" s="11"/>
      <c r="ORM83" s="11"/>
      <c r="ORN83" s="11"/>
      <c r="ORO83" s="11"/>
      <c r="ORP83" s="11"/>
      <c r="ORQ83" s="11"/>
      <c r="ORR83" s="11"/>
      <c r="ORS83" s="11"/>
      <c r="ORT83" s="11"/>
      <c r="ORU83" s="11"/>
      <c r="ORV83" s="11"/>
      <c r="ORW83" s="11"/>
      <c r="ORX83" s="11"/>
      <c r="ORY83" s="11"/>
      <c r="ORZ83" s="11"/>
      <c r="OSA83" s="11"/>
      <c r="OSB83" s="11"/>
      <c r="OSC83" s="11"/>
      <c r="OSD83" s="11"/>
      <c r="OSE83" s="11"/>
      <c r="OSF83" s="11"/>
      <c r="OSG83" s="11"/>
      <c r="OSH83" s="11"/>
      <c r="OSI83" s="11"/>
      <c r="OSJ83" s="11"/>
      <c r="OSK83" s="11"/>
      <c r="OSL83" s="11"/>
      <c r="OSM83" s="11"/>
      <c r="OSN83" s="11"/>
      <c r="OSO83" s="11"/>
      <c r="OSP83" s="11"/>
      <c r="OSQ83" s="11"/>
      <c r="OSR83" s="11"/>
      <c r="OSS83" s="11"/>
      <c r="OST83" s="11"/>
      <c r="OSU83" s="11"/>
      <c r="OSV83" s="11"/>
      <c r="OSW83" s="11"/>
      <c r="OSX83" s="11"/>
      <c r="OSY83" s="11"/>
      <c r="OSZ83" s="11"/>
      <c r="OTA83" s="11"/>
      <c r="OTB83" s="11"/>
      <c r="OTC83" s="11"/>
      <c r="OTD83" s="11"/>
      <c r="OTE83" s="11"/>
      <c r="OTF83" s="11"/>
      <c r="OTG83" s="11"/>
      <c r="OTH83" s="11"/>
      <c r="OTI83" s="11"/>
      <c r="OTJ83" s="11"/>
      <c r="OTK83" s="11"/>
      <c r="OTL83" s="11"/>
      <c r="OTM83" s="11"/>
      <c r="OTN83" s="11"/>
      <c r="OTO83" s="11"/>
      <c r="OTP83" s="11"/>
      <c r="OTQ83" s="11"/>
      <c r="OTR83" s="11"/>
      <c r="OTS83" s="11"/>
      <c r="OTT83" s="11"/>
      <c r="OTU83" s="11"/>
      <c r="OTV83" s="11"/>
      <c r="OTW83" s="11"/>
      <c r="OTX83" s="11"/>
      <c r="OTY83" s="11"/>
      <c r="OTZ83" s="11"/>
      <c r="OUA83" s="11"/>
      <c r="OUB83" s="11"/>
      <c r="OUC83" s="11"/>
      <c r="OUD83" s="11"/>
      <c r="OUE83" s="11"/>
      <c r="OUF83" s="11"/>
      <c r="OUG83" s="11"/>
      <c r="OUH83" s="11"/>
      <c r="OUI83" s="11"/>
      <c r="OUJ83" s="11"/>
      <c r="OUK83" s="11"/>
      <c r="OUL83" s="11"/>
      <c r="OUM83" s="11"/>
      <c r="OUN83" s="11"/>
      <c r="OUO83" s="11"/>
      <c r="OUP83" s="11"/>
      <c r="OUQ83" s="11"/>
      <c r="OUR83" s="11"/>
      <c r="OUS83" s="11"/>
      <c r="OUT83" s="11"/>
      <c r="OUU83" s="11"/>
      <c r="OUV83" s="11"/>
      <c r="OUW83" s="11"/>
      <c r="OUX83" s="11"/>
      <c r="OUY83" s="11"/>
      <c r="OUZ83" s="11"/>
      <c r="OVA83" s="11"/>
      <c r="OVB83" s="11"/>
      <c r="OVC83" s="11"/>
      <c r="OVD83" s="11"/>
      <c r="OVE83" s="11"/>
      <c r="OVF83" s="11"/>
      <c r="OVG83" s="11"/>
      <c r="OVH83" s="11"/>
      <c r="OVI83" s="11"/>
      <c r="OVJ83" s="11"/>
      <c r="OVK83" s="11"/>
      <c r="OVL83" s="11"/>
      <c r="OVM83" s="11"/>
      <c r="OVN83" s="11"/>
      <c r="OVO83" s="11"/>
      <c r="OVP83" s="11"/>
      <c r="OVQ83" s="11"/>
      <c r="OVR83" s="11"/>
      <c r="OVS83" s="11"/>
      <c r="OVT83" s="11"/>
      <c r="OVU83" s="11"/>
      <c r="OVV83" s="11"/>
      <c r="OVW83" s="11"/>
      <c r="OVX83" s="11"/>
      <c r="OVY83" s="11"/>
      <c r="OVZ83" s="11"/>
      <c r="OWA83" s="11"/>
      <c r="OWB83" s="11"/>
      <c r="OWC83" s="11"/>
      <c r="OWD83" s="11"/>
      <c r="OWE83" s="11"/>
      <c r="OWF83" s="11"/>
      <c r="OWG83" s="11"/>
      <c r="OWH83" s="11"/>
      <c r="OWI83" s="11"/>
      <c r="OWJ83" s="11"/>
      <c r="OWK83" s="11"/>
      <c r="OWL83" s="11"/>
      <c r="OWM83" s="11"/>
      <c r="OWN83" s="11"/>
      <c r="OWO83" s="11"/>
      <c r="OWP83" s="11"/>
      <c r="OWQ83" s="11"/>
      <c r="OWR83" s="11"/>
      <c r="OWS83" s="11"/>
      <c r="OWT83" s="11"/>
      <c r="OWU83" s="11"/>
      <c r="OWV83" s="11"/>
      <c r="OWW83" s="11"/>
      <c r="OWX83" s="11"/>
      <c r="OWY83" s="11"/>
      <c r="OWZ83" s="11"/>
      <c r="OXA83" s="11"/>
      <c r="OXB83" s="11"/>
      <c r="OXC83" s="11"/>
      <c r="OXD83" s="11"/>
      <c r="OXE83" s="11"/>
      <c r="OXF83" s="11"/>
      <c r="OXG83" s="11"/>
      <c r="OXH83" s="11"/>
      <c r="OXI83" s="11"/>
      <c r="OXJ83" s="11"/>
      <c r="OXK83" s="11"/>
      <c r="OXL83" s="11"/>
      <c r="OXM83" s="11"/>
      <c r="OXN83" s="11"/>
      <c r="OXO83" s="11"/>
      <c r="OXP83" s="11"/>
      <c r="OXQ83" s="11"/>
      <c r="OXR83" s="11"/>
      <c r="OXS83" s="11"/>
      <c r="OXT83" s="11"/>
      <c r="OXU83" s="11"/>
      <c r="OXV83" s="11"/>
      <c r="OXW83" s="11"/>
      <c r="OXX83" s="11"/>
      <c r="OXY83" s="11"/>
      <c r="OXZ83" s="11"/>
      <c r="OYA83" s="11"/>
      <c r="OYB83" s="11"/>
      <c r="OYC83" s="11"/>
      <c r="OYD83" s="11"/>
      <c r="OYE83" s="11"/>
      <c r="OYF83" s="11"/>
      <c r="OYG83" s="11"/>
      <c r="OYH83" s="11"/>
      <c r="OYI83" s="11"/>
      <c r="OYJ83" s="11"/>
      <c r="OYK83" s="11"/>
      <c r="OYL83" s="11"/>
      <c r="OYM83" s="11"/>
      <c r="OYN83" s="11"/>
      <c r="OYO83" s="11"/>
      <c r="OYP83" s="11"/>
      <c r="OYQ83" s="11"/>
      <c r="OYR83" s="11"/>
      <c r="OYS83" s="11"/>
      <c r="OYT83" s="11"/>
      <c r="OYU83" s="11"/>
      <c r="OYV83" s="11"/>
      <c r="OYW83" s="11"/>
      <c r="OYX83" s="11"/>
      <c r="OYY83" s="11"/>
      <c r="OYZ83" s="11"/>
      <c r="OZA83" s="11"/>
      <c r="OZB83" s="11"/>
      <c r="OZC83" s="11"/>
      <c r="OZD83" s="11"/>
      <c r="OZE83" s="11"/>
      <c r="OZF83" s="11"/>
      <c r="OZG83" s="11"/>
      <c r="OZH83" s="11"/>
      <c r="OZI83" s="11"/>
      <c r="OZJ83" s="11"/>
      <c r="OZK83" s="11"/>
      <c r="OZL83" s="11"/>
      <c r="OZM83" s="11"/>
      <c r="OZN83" s="11"/>
      <c r="OZO83" s="11"/>
      <c r="OZP83" s="11"/>
      <c r="OZQ83" s="11"/>
      <c r="OZR83" s="11"/>
      <c r="OZS83" s="11"/>
      <c r="OZT83" s="11"/>
      <c r="OZU83" s="11"/>
      <c r="OZV83" s="11"/>
      <c r="OZW83" s="11"/>
      <c r="OZX83" s="11"/>
      <c r="OZY83" s="11"/>
      <c r="OZZ83" s="11"/>
      <c r="PAA83" s="11"/>
      <c r="PAB83" s="11"/>
      <c r="PAC83" s="11"/>
      <c r="PAD83" s="11"/>
      <c r="PAE83" s="11"/>
      <c r="PAF83" s="11"/>
      <c r="PAG83" s="11"/>
      <c r="PAH83" s="11"/>
      <c r="PAI83" s="11"/>
      <c r="PAJ83" s="11"/>
      <c r="PAK83" s="11"/>
      <c r="PAL83" s="11"/>
      <c r="PAM83" s="11"/>
      <c r="PAN83" s="11"/>
      <c r="PAO83" s="11"/>
      <c r="PAP83" s="11"/>
      <c r="PAQ83" s="11"/>
      <c r="PAR83" s="11"/>
      <c r="PAS83" s="11"/>
      <c r="PAT83" s="11"/>
      <c r="PAU83" s="11"/>
      <c r="PAV83" s="11"/>
      <c r="PAW83" s="11"/>
      <c r="PAX83" s="11"/>
      <c r="PAY83" s="11"/>
      <c r="PAZ83" s="11"/>
      <c r="PBA83" s="11"/>
      <c r="PBB83" s="11"/>
      <c r="PBC83" s="11"/>
      <c r="PBD83" s="11"/>
      <c r="PBE83" s="11"/>
      <c r="PBF83" s="11"/>
      <c r="PBG83" s="11"/>
      <c r="PBH83" s="11"/>
      <c r="PBI83" s="11"/>
      <c r="PBJ83" s="11"/>
      <c r="PBK83" s="11"/>
      <c r="PBL83" s="11"/>
      <c r="PBM83" s="11"/>
      <c r="PBN83" s="11"/>
      <c r="PBO83" s="11"/>
      <c r="PBP83" s="11"/>
      <c r="PBQ83" s="11"/>
      <c r="PBR83" s="11"/>
      <c r="PBS83" s="11"/>
      <c r="PBT83" s="11"/>
      <c r="PBU83" s="11"/>
      <c r="PBV83" s="11"/>
      <c r="PBW83" s="11"/>
      <c r="PBX83" s="11"/>
      <c r="PBY83" s="11"/>
      <c r="PBZ83" s="11"/>
      <c r="PCA83" s="11"/>
      <c r="PCB83" s="11"/>
      <c r="PCC83" s="11"/>
      <c r="PCD83" s="11"/>
      <c r="PCE83" s="11"/>
      <c r="PCF83" s="11"/>
      <c r="PCG83" s="11"/>
      <c r="PCH83" s="11"/>
      <c r="PCI83" s="11"/>
      <c r="PCJ83" s="11"/>
      <c r="PCK83" s="11"/>
      <c r="PCL83" s="11"/>
      <c r="PCM83" s="11"/>
      <c r="PCN83" s="11"/>
      <c r="PCO83" s="11"/>
      <c r="PCP83" s="11"/>
      <c r="PCQ83" s="11"/>
      <c r="PCR83" s="11"/>
      <c r="PCS83" s="11"/>
      <c r="PCT83" s="11"/>
      <c r="PCU83" s="11"/>
      <c r="PCV83" s="11"/>
      <c r="PCW83" s="11"/>
      <c r="PCX83" s="11"/>
      <c r="PCY83" s="11"/>
      <c r="PCZ83" s="11"/>
      <c r="PDA83" s="11"/>
      <c r="PDB83" s="11"/>
      <c r="PDC83" s="11"/>
      <c r="PDD83" s="11"/>
      <c r="PDE83" s="11"/>
      <c r="PDF83" s="11"/>
      <c r="PDG83" s="11"/>
      <c r="PDH83" s="11"/>
      <c r="PDI83" s="11"/>
      <c r="PDJ83" s="11"/>
      <c r="PDK83" s="11"/>
      <c r="PDL83" s="11"/>
      <c r="PDM83" s="11"/>
      <c r="PDN83" s="11"/>
      <c r="PDO83" s="11"/>
      <c r="PDP83" s="11"/>
      <c r="PDQ83" s="11"/>
      <c r="PDR83" s="11"/>
      <c r="PDS83" s="11"/>
      <c r="PDT83" s="11"/>
      <c r="PDU83" s="11"/>
      <c r="PDV83" s="11"/>
      <c r="PDW83" s="11"/>
      <c r="PDX83" s="11"/>
      <c r="PDY83" s="11"/>
      <c r="PDZ83" s="11"/>
      <c r="PEA83" s="11"/>
      <c r="PEB83" s="11"/>
      <c r="PEC83" s="11"/>
      <c r="PED83" s="11"/>
      <c r="PEE83" s="11"/>
      <c r="PEF83" s="11"/>
      <c r="PEG83" s="11"/>
      <c r="PEH83" s="11"/>
      <c r="PEI83" s="11"/>
      <c r="PEJ83" s="11"/>
      <c r="PEK83" s="11"/>
      <c r="PEL83" s="11"/>
      <c r="PEM83" s="11"/>
      <c r="PEN83" s="11"/>
      <c r="PEO83" s="11"/>
      <c r="PEP83" s="11"/>
      <c r="PEQ83" s="11"/>
      <c r="PER83" s="11"/>
      <c r="PES83" s="11"/>
      <c r="PET83" s="11"/>
      <c r="PEU83" s="11"/>
      <c r="PEV83" s="11"/>
      <c r="PEW83" s="11"/>
      <c r="PEX83" s="11"/>
      <c r="PEY83" s="11"/>
      <c r="PEZ83" s="11"/>
      <c r="PFA83" s="11"/>
      <c r="PFB83" s="11"/>
      <c r="PFC83" s="11"/>
      <c r="PFD83" s="11"/>
      <c r="PFE83" s="11"/>
      <c r="PFF83" s="11"/>
      <c r="PFG83" s="11"/>
      <c r="PFH83" s="11"/>
      <c r="PFI83" s="11"/>
      <c r="PFJ83" s="11"/>
      <c r="PFK83" s="11"/>
      <c r="PFL83" s="11"/>
      <c r="PFM83" s="11"/>
      <c r="PFN83" s="11"/>
      <c r="PFO83" s="11"/>
      <c r="PFP83" s="11"/>
      <c r="PFQ83" s="11"/>
      <c r="PFR83" s="11"/>
      <c r="PFS83" s="11"/>
      <c r="PFT83" s="11"/>
      <c r="PFU83" s="11"/>
      <c r="PFV83" s="11"/>
      <c r="PFW83" s="11"/>
      <c r="PFX83" s="11"/>
      <c r="PFY83" s="11"/>
      <c r="PFZ83" s="11"/>
      <c r="PGA83" s="11"/>
      <c r="PGB83" s="11"/>
      <c r="PGC83" s="11"/>
      <c r="PGD83" s="11"/>
      <c r="PGE83" s="11"/>
      <c r="PGF83" s="11"/>
      <c r="PGG83" s="11"/>
      <c r="PGH83" s="11"/>
      <c r="PGI83" s="11"/>
      <c r="PGJ83" s="11"/>
      <c r="PGK83" s="11"/>
      <c r="PGL83" s="11"/>
      <c r="PGM83" s="11"/>
      <c r="PGN83" s="11"/>
      <c r="PGO83" s="11"/>
      <c r="PGP83" s="11"/>
      <c r="PGQ83" s="11"/>
      <c r="PGR83" s="11"/>
      <c r="PGS83" s="11"/>
      <c r="PGT83" s="11"/>
      <c r="PGU83" s="11"/>
      <c r="PGV83" s="11"/>
      <c r="PGW83" s="11"/>
      <c r="PGX83" s="11"/>
      <c r="PGY83" s="11"/>
      <c r="PGZ83" s="11"/>
      <c r="PHA83" s="11"/>
      <c r="PHB83" s="11"/>
      <c r="PHC83" s="11"/>
      <c r="PHD83" s="11"/>
      <c r="PHE83" s="11"/>
      <c r="PHF83" s="11"/>
      <c r="PHG83" s="11"/>
      <c r="PHH83" s="11"/>
      <c r="PHI83" s="11"/>
      <c r="PHJ83" s="11"/>
      <c r="PHK83" s="11"/>
      <c r="PHL83" s="11"/>
      <c r="PHM83" s="11"/>
      <c r="PHN83" s="11"/>
      <c r="PHO83" s="11"/>
      <c r="PHP83" s="11"/>
      <c r="PHQ83" s="11"/>
      <c r="PHR83" s="11"/>
      <c r="PHS83" s="11"/>
      <c r="PHT83" s="11"/>
      <c r="PHU83" s="11"/>
      <c r="PHV83" s="11"/>
      <c r="PHW83" s="11"/>
      <c r="PHX83" s="11"/>
      <c r="PHY83" s="11"/>
      <c r="PHZ83" s="11"/>
      <c r="PIA83" s="11"/>
      <c r="PIB83" s="11"/>
      <c r="PIC83" s="11"/>
      <c r="PID83" s="11"/>
      <c r="PIE83" s="11"/>
      <c r="PIF83" s="11"/>
      <c r="PIG83" s="11"/>
      <c r="PIH83" s="11"/>
      <c r="PII83" s="11"/>
      <c r="PIJ83" s="11"/>
      <c r="PIK83" s="11"/>
      <c r="PIL83" s="11"/>
      <c r="PIM83" s="11"/>
      <c r="PIN83" s="11"/>
      <c r="PIO83" s="11"/>
      <c r="PIP83" s="11"/>
      <c r="PIQ83" s="11"/>
      <c r="PIR83" s="11"/>
      <c r="PIS83" s="11"/>
      <c r="PIT83" s="11"/>
      <c r="PIU83" s="11"/>
      <c r="PIV83" s="11"/>
      <c r="PIW83" s="11"/>
      <c r="PIX83" s="11"/>
      <c r="PIY83" s="11"/>
      <c r="PIZ83" s="11"/>
      <c r="PJA83" s="11"/>
      <c r="PJB83" s="11"/>
      <c r="PJC83" s="11"/>
      <c r="PJD83" s="11"/>
      <c r="PJE83" s="11"/>
      <c r="PJF83" s="11"/>
      <c r="PJG83" s="11"/>
      <c r="PJH83" s="11"/>
      <c r="PJI83" s="11"/>
      <c r="PJJ83" s="11"/>
      <c r="PJK83" s="11"/>
      <c r="PJL83" s="11"/>
      <c r="PJM83" s="11"/>
      <c r="PJN83" s="11"/>
      <c r="PJO83" s="11"/>
      <c r="PJP83" s="11"/>
      <c r="PJQ83" s="11"/>
      <c r="PJR83" s="11"/>
      <c r="PJS83" s="11"/>
      <c r="PJT83" s="11"/>
      <c r="PJU83" s="11"/>
      <c r="PJV83" s="11"/>
      <c r="PJW83" s="11"/>
      <c r="PJX83" s="11"/>
      <c r="PJY83" s="11"/>
      <c r="PJZ83" s="11"/>
      <c r="PKA83" s="11"/>
      <c r="PKB83" s="11"/>
      <c r="PKC83" s="11"/>
      <c r="PKD83" s="11"/>
      <c r="PKE83" s="11"/>
      <c r="PKF83" s="11"/>
      <c r="PKG83" s="11"/>
      <c r="PKH83" s="11"/>
      <c r="PKI83" s="11"/>
      <c r="PKJ83" s="11"/>
      <c r="PKK83" s="11"/>
      <c r="PKL83" s="11"/>
      <c r="PKM83" s="11"/>
      <c r="PKN83" s="11"/>
      <c r="PKO83" s="11"/>
      <c r="PKP83" s="11"/>
      <c r="PKQ83" s="11"/>
      <c r="PKR83" s="11"/>
      <c r="PKS83" s="11"/>
      <c r="PKT83" s="11"/>
      <c r="PKU83" s="11"/>
      <c r="PKV83" s="11"/>
      <c r="PKW83" s="11"/>
      <c r="PKX83" s="11"/>
      <c r="PKY83" s="11"/>
      <c r="PKZ83" s="11"/>
      <c r="PLA83" s="11"/>
      <c r="PLB83" s="11"/>
      <c r="PLC83" s="11"/>
      <c r="PLD83" s="11"/>
      <c r="PLE83" s="11"/>
      <c r="PLF83" s="11"/>
      <c r="PLG83" s="11"/>
      <c r="PLH83" s="11"/>
      <c r="PLI83" s="11"/>
      <c r="PLJ83" s="11"/>
      <c r="PLK83" s="11"/>
      <c r="PLL83" s="11"/>
      <c r="PLM83" s="11"/>
      <c r="PLN83" s="11"/>
      <c r="PLO83" s="11"/>
      <c r="PLP83" s="11"/>
      <c r="PLQ83" s="11"/>
      <c r="PLR83" s="11"/>
      <c r="PLS83" s="11"/>
      <c r="PLT83" s="11"/>
      <c r="PLU83" s="11"/>
      <c r="PLV83" s="11"/>
      <c r="PLW83" s="11"/>
      <c r="PLX83" s="11"/>
      <c r="PLY83" s="11"/>
      <c r="PLZ83" s="11"/>
      <c r="PMA83" s="11"/>
      <c r="PMB83" s="11"/>
      <c r="PMC83" s="11"/>
      <c r="PMD83" s="11"/>
      <c r="PME83" s="11"/>
      <c r="PMF83" s="11"/>
      <c r="PMG83" s="11"/>
      <c r="PMH83" s="11"/>
      <c r="PMI83" s="11"/>
      <c r="PMJ83" s="11"/>
      <c r="PMK83" s="11"/>
      <c r="PML83" s="11"/>
      <c r="PMM83" s="11"/>
      <c r="PMN83" s="11"/>
      <c r="PMO83" s="11"/>
      <c r="PMP83" s="11"/>
      <c r="PMQ83" s="11"/>
      <c r="PMR83" s="11"/>
      <c r="PMS83" s="11"/>
      <c r="PMT83" s="11"/>
      <c r="PMU83" s="11"/>
      <c r="PMV83" s="11"/>
      <c r="PMW83" s="11"/>
      <c r="PMX83" s="11"/>
      <c r="PMY83" s="11"/>
      <c r="PMZ83" s="11"/>
      <c r="PNA83" s="11"/>
      <c r="PNB83" s="11"/>
      <c r="PNC83" s="11"/>
      <c r="PND83" s="11"/>
      <c r="PNE83" s="11"/>
      <c r="PNF83" s="11"/>
      <c r="PNG83" s="11"/>
      <c r="PNH83" s="11"/>
      <c r="PNI83" s="11"/>
      <c r="PNJ83" s="11"/>
      <c r="PNK83" s="11"/>
      <c r="PNL83" s="11"/>
      <c r="PNM83" s="11"/>
      <c r="PNN83" s="11"/>
      <c r="PNO83" s="11"/>
      <c r="PNP83" s="11"/>
      <c r="PNQ83" s="11"/>
      <c r="PNR83" s="11"/>
      <c r="PNS83" s="11"/>
      <c r="PNT83" s="11"/>
      <c r="PNU83" s="11"/>
      <c r="PNV83" s="11"/>
      <c r="PNW83" s="11"/>
      <c r="PNX83" s="11"/>
      <c r="PNY83" s="11"/>
      <c r="PNZ83" s="11"/>
      <c r="POA83" s="11"/>
      <c r="POB83" s="11"/>
      <c r="POC83" s="11"/>
      <c r="POD83" s="11"/>
      <c r="POE83" s="11"/>
      <c r="POF83" s="11"/>
      <c r="POG83" s="11"/>
      <c r="POH83" s="11"/>
      <c r="POI83" s="11"/>
      <c r="POJ83" s="11"/>
      <c r="POK83" s="11"/>
      <c r="POL83" s="11"/>
      <c r="POM83" s="11"/>
      <c r="PON83" s="11"/>
      <c r="POO83" s="11"/>
      <c r="POP83" s="11"/>
      <c r="POQ83" s="11"/>
      <c r="POR83" s="11"/>
      <c r="POS83" s="11"/>
      <c r="POT83" s="11"/>
      <c r="POU83" s="11"/>
      <c r="POV83" s="11"/>
      <c r="POW83" s="11"/>
      <c r="POX83" s="11"/>
      <c r="POY83" s="11"/>
      <c r="POZ83" s="11"/>
      <c r="PPA83" s="11"/>
      <c r="PPB83" s="11"/>
      <c r="PPC83" s="11"/>
      <c r="PPD83" s="11"/>
      <c r="PPE83" s="11"/>
      <c r="PPF83" s="11"/>
      <c r="PPG83" s="11"/>
      <c r="PPH83" s="11"/>
      <c r="PPI83" s="11"/>
      <c r="PPJ83" s="11"/>
      <c r="PPK83" s="11"/>
      <c r="PPL83" s="11"/>
      <c r="PPM83" s="11"/>
      <c r="PPN83" s="11"/>
      <c r="PPO83" s="11"/>
      <c r="PPP83" s="11"/>
      <c r="PPQ83" s="11"/>
      <c r="PPR83" s="11"/>
      <c r="PPS83" s="11"/>
      <c r="PPT83" s="11"/>
      <c r="PPU83" s="11"/>
      <c r="PPV83" s="11"/>
      <c r="PPW83" s="11"/>
      <c r="PPX83" s="11"/>
      <c r="PPY83" s="11"/>
      <c r="PPZ83" s="11"/>
      <c r="PQA83" s="11"/>
      <c r="PQB83" s="11"/>
      <c r="PQC83" s="11"/>
      <c r="PQD83" s="11"/>
      <c r="PQE83" s="11"/>
      <c r="PQF83" s="11"/>
      <c r="PQG83" s="11"/>
      <c r="PQH83" s="11"/>
      <c r="PQI83" s="11"/>
      <c r="PQJ83" s="11"/>
      <c r="PQK83" s="11"/>
      <c r="PQL83" s="11"/>
      <c r="PQM83" s="11"/>
      <c r="PQN83" s="11"/>
      <c r="PQO83" s="11"/>
      <c r="PQP83" s="11"/>
      <c r="PQQ83" s="11"/>
      <c r="PQR83" s="11"/>
      <c r="PQS83" s="11"/>
      <c r="PQT83" s="11"/>
      <c r="PQU83" s="11"/>
      <c r="PQV83" s="11"/>
      <c r="PQW83" s="11"/>
      <c r="PQX83" s="11"/>
      <c r="PQY83" s="11"/>
      <c r="PQZ83" s="11"/>
      <c r="PRA83" s="11"/>
      <c r="PRB83" s="11"/>
      <c r="PRC83" s="11"/>
      <c r="PRD83" s="11"/>
      <c r="PRE83" s="11"/>
      <c r="PRF83" s="11"/>
      <c r="PRG83" s="11"/>
      <c r="PRH83" s="11"/>
      <c r="PRI83" s="11"/>
      <c r="PRJ83" s="11"/>
      <c r="PRK83" s="11"/>
      <c r="PRL83" s="11"/>
      <c r="PRM83" s="11"/>
      <c r="PRN83" s="11"/>
      <c r="PRO83" s="11"/>
      <c r="PRP83" s="11"/>
      <c r="PRQ83" s="11"/>
      <c r="PRR83" s="11"/>
      <c r="PRS83" s="11"/>
      <c r="PRT83" s="11"/>
      <c r="PRU83" s="11"/>
      <c r="PRV83" s="11"/>
      <c r="PRW83" s="11"/>
      <c r="PRX83" s="11"/>
      <c r="PRY83" s="11"/>
      <c r="PRZ83" s="11"/>
      <c r="PSA83" s="11"/>
      <c r="PSB83" s="11"/>
      <c r="PSC83" s="11"/>
      <c r="PSD83" s="11"/>
      <c r="PSE83" s="11"/>
      <c r="PSF83" s="11"/>
      <c r="PSG83" s="11"/>
      <c r="PSH83" s="11"/>
      <c r="PSI83" s="11"/>
      <c r="PSJ83" s="11"/>
      <c r="PSK83" s="11"/>
      <c r="PSL83" s="11"/>
      <c r="PSM83" s="11"/>
      <c r="PSN83" s="11"/>
      <c r="PSO83" s="11"/>
      <c r="PSP83" s="11"/>
      <c r="PSQ83" s="11"/>
      <c r="PSR83" s="11"/>
      <c r="PSS83" s="11"/>
      <c r="PST83" s="11"/>
      <c r="PSU83" s="11"/>
      <c r="PSV83" s="11"/>
      <c r="PSW83" s="11"/>
      <c r="PSX83" s="11"/>
      <c r="PSY83" s="11"/>
      <c r="PSZ83" s="11"/>
      <c r="PTA83" s="11"/>
      <c r="PTB83" s="11"/>
      <c r="PTC83" s="11"/>
      <c r="PTD83" s="11"/>
      <c r="PTE83" s="11"/>
      <c r="PTF83" s="11"/>
      <c r="PTG83" s="11"/>
      <c r="PTH83" s="11"/>
      <c r="PTI83" s="11"/>
      <c r="PTJ83" s="11"/>
      <c r="PTK83" s="11"/>
      <c r="PTL83" s="11"/>
      <c r="PTM83" s="11"/>
      <c r="PTN83" s="11"/>
      <c r="PTO83" s="11"/>
      <c r="PTP83" s="11"/>
      <c r="PTQ83" s="11"/>
      <c r="PTR83" s="11"/>
      <c r="PTS83" s="11"/>
      <c r="PTT83" s="11"/>
      <c r="PTU83" s="11"/>
      <c r="PTV83" s="11"/>
      <c r="PTW83" s="11"/>
      <c r="PTX83" s="11"/>
      <c r="PTY83" s="11"/>
      <c r="PTZ83" s="11"/>
      <c r="PUA83" s="11"/>
      <c r="PUB83" s="11"/>
      <c r="PUC83" s="11"/>
      <c r="PUD83" s="11"/>
      <c r="PUE83" s="11"/>
      <c r="PUF83" s="11"/>
      <c r="PUG83" s="11"/>
      <c r="PUH83" s="11"/>
      <c r="PUI83" s="11"/>
      <c r="PUJ83" s="11"/>
      <c r="PUK83" s="11"/>
      <c r="PUL83" s="11"/>
      <c r="PUM83" s="11"/>
      <c r="PUN83" s="11"/>
      <c r="PUO83" s="11"/>
      <c r="PUP83" s="11"/>
      <c r="PUQ83" s="11"/>
      <c r="PUR83" s="11"/>
      <c r="PUS83" s="11"/>
      <c r="PUT83" s="11"/>
      <c r="PUU83" s="11"/>
      <c r="PUV83" s="11"/>
      <c r="PUW83" s="11"/>
      <c r="PUX83" s="11"/>
      <c r="PUY83" s="11"/>
      <c r="PUZ83" s="11"/>
      <c r="PVA83" s="11"/>
      <c r="PVB83" s="11"/>
      <c r="PVC83" s="11"/>
      <c r="PVD83" s="11"/>
      <c r="PVE83" s="11"/>
      <c r="PVF83" s="11"/>
      <c r="PVG83" s="11"/>
      <c r="PVH83" s="11"/>
      <c r="PVI83" s="11"/>
      <c r="PVJ83" s="11"/>
      <c r="PVK83" s="11"/>
      <c r="PVL83" s="11"/>
      <c r="PVM83" s="11"/>
      <c r="PVN83" s="11"/>
      <c r="PVO83" s="11"/>
      <c r="PVP83" s="11"/>
      <c r="PVQ83" s="11"/>
      <c r="PVR83" s="11"/>
      <c r="PVS83" s="11"/>
      <c r="PVT83" s="11"/>
      <c r="PVU83" s="11"/>
      <c r="PVV83" s="11"/>
      <c r="PVW83" s="11"/>
      <c r="PVX83" s="11"/>
      <c r="PVY83" s="11"/>
      <c r="PVZ83" s="11"/>
      <c r="PWA83" s="11"/>
      <c r="PWB83" s="11"/>
      <c r="PWC83" s="11"/>
      <c r="PWD83" s="11"/>
      <c r="PWE83" s="11"/>
      <c r="PWF83" s="11"/>
      <c r="PWG83" s="11"/>
      <c r="PWH83" s="11"/>
      <c r="PWI83" s="11"/>
      <c r="PWJ83" s="11"/>
      <c r="PWK83" s="11"/>
      <c r="PWL83" s="11"/>
      <c r="PWM83" s="11"/>
      <c r="PWN83" s="11"/>
      <c r="PWO83" s="11"/>
      <c r="PWP83" s="11"/>
      <c r="PWQ83" s="11"/>
      <c r="PWR83" s="11"/>
      <c r="PWS83" s="11"/>
      <c r="PWT83" s="11"/>
      <c r="PWU83" s="11"/>
      <c r="PWV83" s="11"/>
      <c r="PWW83" s="11"/>
      <c r="PWX83" s="11"/>
      <c r="PWY83" s="11"/>
      <c r="PWZ83" s="11"/>
      <c r="PXA83" s="11"/>
      <c r="PXB83" s="11"/>
      <c r="PXC83" s="11"/>
      <c r="PXD83" s="11"/>
      <c r="PXE83" s="11"/>
      <c r="PXF83" s="11"/>
      <c r="PXG83" s="11"/>
      <c r="PXH83" s="11"/>
      <c r="PXI83" s="11"/>
      <c r="PXJ83" s="11"/>
      <c r="PXK83" s="11"/>
      <c r="PXL83" s="11"/>
      <c r="PXM83" s="11"/>
      <c r="PXN83" s="11"/>
      <c r="PXO83" s="11"/>
      <c r="PXP83" s="11"/>
      <c r="PXQ83" s="11"/>
      <c r="PXR83" s="11"/>
      <c r="PXS83" s="11"/>
      <c r="PXT83" s="11"/>
      <c r="PXU83" s="11"/>
      <c r="PXV83" s="11"/>
      <c r="PXW83" s="11"/>
      <c r="PXX83" s="11"/>
      <c r="PXY83" s="11"/>
      <c r="PXZ83" s="11"/>
      <c r="PYA83" s="11"/>
      <c r="PYB83" s="11"/>
      <c r="PYC83" s="11"/>
      <c r="PYD83" s="11"/>
      <c r="PYE83" s="11"/>
      <c r="PYF83" s="11"/>
      <c r="PYG83" s="11"/>
      <c r="PYH83" s="11"/>
      <c r="PYI83" s="11"/>
      <c r="PYJ83" s="11"/>
      <c r="PYK83" s="11"/>
      <c r="PYL83" s="11"/>
      <c r="PYM83" s="11"/>
      <c r="PYN83" s="11"/>
      <c r="PYO83" s="11"/>
      <c r="PYP83" s="11"/>
      <c r="PYQ83" s="11"/>
      <c r="PYR83" s="11"/>
      <c r="PYS83" s="11"/>
      <c r="PYT83" s="11"/>
      <c r="PYU83" s="11"/>
      <c r="PYV83" s="11"/>
      <c r="PYW83" s="11"/>
      <c r="PYX83" s="11"/>
      <c r="PYY83" s="11"/>
      <c r="PYZ83" s="11"/>
      <c r="PZA83" s="11"/>
      <c r="PZB83" s="11"/>
      <c r="PZC83" s="11"/>
      <c r="PZD83" s="11"/>
      <c r="PZE83" s="11"/>
      <c r="PZF83" s="11"/>
      <c r="PZG83" s="11"/>
      <c r="PZH83" s="11"/>
      <c r="PZI83" s="11"/>
      <c r="PZJ83" s="11"/>
      <c r="PZK83" s="11"/>
      <c r="PZL83" s="11"/>
      <c r="PZM83" s="11"/>
      <c r="PZN83" s="11"/>
      <c r="PZO83" s="11"/>
      <c r="PZP83" s="11"/>
      <c r="PZQ83" s="11"/>
      <c r="PZR83" s="11"/>
      <c r="PZS83" s="11"/>
      <c r="PZT83" s="11"/>
      <c r="PZU83" s="11"/>
      <c r="PZV83" s="11"/>
      <c r="PZW83" s="11"/>
      <c r="PZX83" s="11"/>
      <c r="PZY83" s="11"/>
      <c r="PZZ83" s="11"/>
      <c r="QAA83" s="11"/>
      <c r="QAB83" s="11"/>
      <c r="QAC83" s="11"/>
      <c r="QAD83" s="11"/>
      <c r="QAE83" s="11"/>
      <c r="QAF83" s="11"/>
      <c r="QAG83" s="11"/>
      <c r="QAH83" s="11"/>
      <c r="QAI83" s="11"/>
      <c r="QAJ83" s="11"/>
      <c r="QAK83" s="11"/>
      <c r="QAL83" s="11"/>
      <c r="QAM83" s="11"/>
      <c r="QAN83" s="11"/>
      <c r="QAO83" s="11"/>
      <c r="QAP83" s="11"/>
      <c r="QAQ83" s="11"/>
      <c r="QAR83" s="11"/>
      <c r="QAS83" s="11"/>
      <c r="QAT83" s="11"/>
      <c r="QAU83" s="11"/>
      <c r="QAV83" s="11"/>
      <c r="QAW83" s="11"/>
      <c r="QAX83" s="11"/>
      <c r="QAY83" s="11"/>
      <c r="QAZ83" s="11"/>
      <c r="QBA83" s="11"/>
      <c r="QBB83" s="11"/>
      <c r="QBC83" s="11"/>
      <c r="QBD83" s="11"/>
      <c r="QBE83" s="11"/>
      <c r="QBF83" s="11"/>
      <c r="QBG83" s="11"/>
      <c r="QBH83" s="11"/>
      <c r="QBI83" s="11"/>
      <c r="QBJ83" s="11"/>
      <c r="QBK83" s="11"/>
      <c r="QBL83" s="11"/>
      <c r="QBM83" s="11"/>
      <c r="QBN83" s="11"/>
      <c r="QBO83" s="11"/>
      <c r="QBP83" s="11"/>
      <c r="QBQ83" s="11"/>
      <c r="QBR83" s="11"/>
      <c r="QBS83" s="11"/>
      <c r="QBT83" s="11"/>
      <c r="QBU83" s="11"/>
      <c r="QBV83" s="11"/>
      <c r="QBW83" s="11"/>
      <c r="QBX83" s="11"/>
      <c r="QBY83" s="11"/>
      <c r="QBZ83" s="11"/>
      <c r="QCA83" s="11"/>
      <c r="QCB83" s="11"/>
      <c r="QCC83" s="11"/>
      <c r="QCD83" s="11"/>
      <c r="QCE83" s="11"/>
      <c r="QCF83" s="11"/>
      <c r="QCG83" s="11"/>
      <c r="QCH83" s="11"/>
      <c r="QCI83" s="11"/>
      <c r="QCJ83" s="11"/>
      <c r="QCK83" s="11"/>
      <c r="QCL83" s="11"/>
      <c r="QCM83" s="11"/>
      <c r="QCN83" s="11"/>
      <c r="QCO83" s="11"/>
      <c r="QCP83" s="11"/>
      <c r="QCQ83" s="11"/>
      <c r="QCR83" s="11"/>
      <c r="QCS83" s="11"/>
      <c r="QCT83" s="11"/>
      <c r="QCU83" s="11"/>
      <c r="QCV83" s="11"/>
      <c r="QCW83" s="11"/>
      <c r="QCX83" s="11"/>
      <c r="QCY83" s="11"/>
      <c r="QCZ83" s="11"/>
      <c r="QDA83" s="11"/>
      <c r="QDB83" s="11"/>
      <c r="QDC83" s="11"/>
      <c r="QDD83" s="11"/>
      <c r="QDE83" s="11"/>
      <c r="QDF83" s="11"/>
      <c r="QDG83" s="11"/>
      <c r="QDH83" s="11"/>
      <c r="QDI83" s="11"/>
      <c r="QDJ83" s="11"/>
      <c r="QDK83" s="11"/>
      <c r="QDL83" s="11"/>
      <c r="QDM83" s="11"/>
      <c r="QDN83" s="11"/>
      <c r="QDO83" s="11"/>
      <c r="QDP83" s="11"/>
      <c r="QDQ83" s="11"/>
      <c r="QDR83" s="11"/>
      <c r="QDS83" s="11"/>
      <c r="QDT83" s="11"/>
      <c r="QDU83" s="11"/>
      <c r="QDV83" s="11"/>
      <c r="QDW83" s="11"/>
      <c r="QDX83" s="11"/>
      <c r="QDY83" s="11"/>
      <c r="QDZ83" s="11"/>
      <c r="QEA83" s="11"/>
      <c r="QEB83" s="11"/>
      <c r="QEC83" s="11"/>
      <c r="QED83" s="11"/>
      <c r="QEE83" s="11"/>
      <c r="QEF83" s="11"/>
      <c r="QEG83" s="11"/>
      <c r="QEH83" s="11"/>
      <c r="QEI83" s="11"/>
      <c r="QEJ83" s="11"/>
      <c r="QEK83" s="11"/>
      <c r="QEL83" s="11"/>
      <c r="QEM83" s="11"/>
      <c r="QEN83" s="11"/>
      <c r="QEO83" s="11"/>
      <c r="QEP83" s="11"/>
      <c r="QEQ83" s="11"/>
      <c r="QER83" s="11"/>
      <c r="QES83" s="11"/>
      <c r="QET83" s="11"/>
      <c r="QEU83" s="11"/>
      <c r="QEV83" s="11"/>
      <c r="QEW83" s="11"/>
      <c r="QEX83" s="11"/>
      <c r="QEY83" s="11"/>
      <c r="QEZ83" s="11"/>
      <c r="QFA83" s="11"/>
      <c r="QFB83" s="11"/>
      <c r="QFC83" s="11"/>
      <c r="QFD83" s="11"/>
      <c r="QFE83" s="11"/>
      <c r="QFF83" s="11"/>
      <c r="QFG83" s="11"/>
      <c r="QFH83" s="11"/>
      <c r="QFI83" s="11"/>
      <c r="QFJ83" s="11"/>
      <c r="QFK83" s="11"/>
      <c r="QFL83" s="11"/>
      <c r="QFM83" s="11"/>
      <c r="QFN83" s="11"/>
      <c r="QFO83" s="11"/>
      <c r="QFP83" s="11"/>
      <c r="QFQ83" s="11"/>
      <c r="QFR83" s="11"/>
      <c r="QFS83" s="11"/>
      <c r="QFT83" s="11"/>
      <c r="QFU83" s="11"/>
      <c r="QFV83" s="11"/>
      <c r="QFW83" s="11"/>
      <c r="QFX83" s="11"/>
      <c r="QFY83" s="11"/>
      <c r="QFZ83" s="11"/>
      <c r="QGA83" s="11"/>
      <c r="QGB83" s="11"/>
      <c r="QGC83" s="11"/>
      <c r="QGD83" s="11"/>
      <c r="QGE83" s="11"/>
      <c r="QGF83" s="11"/>
      <c r="QGG83" s="11"/>
      <c r="QGH83" s="11"/>
      <c r="QGI83" s="11"/>
      <c r="QGJ83" s="11"/>
      <c r="QGK83" s="11"/>
      <c r="QGL83" s="11"/>
      <c r="QGM83" s="11"/>
      <c r="QGN83" s="11"/>
      <c r="QGO83" s="11"/>
      <c r="QGP83" s="11"/>
      <c r="QGQ83" s="11"/>
      <c r="QGR83" s="11"/>
      <c r="QGS83" s="11"/>
      <c r="QGT83" s="11"/>
      <c r="QGU83" s="11"/>
      <c r="QGV83" s="11"/>
      <c r="QGW83" s="11"/>
      <c r="QGX83" s="11"/>
      <c r="QGY83" s="11"/>
      <c r="QGZ83" s="11"/>
      <c r="QHA83" s="11"/>
      <c r="QHB83" s="11"/>
      <c r="QHC83" s="11"/>
      <c r="QHD83" s="11"/>
      <c r="QHE83" s="11"/>
      <c r="QHF83" s="11"/>
      <c r="QHG83" s="11"/>
      <c r="QHH83" s="11"/>
      <c r="QHI83" s="11"/>
      <c r="QHJ83" s="11"/>
      <c r="QHK83" s="11"/>
      <c r="QHL83" s="11"/>
      <c r="QHM83" s="11"/>
      <c r="QHN83" s="11"/>
      <c r="QHO83" s="11"/>
      <c r="QHP83" s="11"/>
      <c r="QHQ83" s="11"/>
      <c r="QHR83" s="11"/>
      <c r="QHS83" s="11"/>
      <c r="QHT83" s="11"/>
      <c r="QHU83" s="11"/>
      <c r="QHV83" s="11"/>
      <c r="QHW83" s="11"/>
      <c r="QHX83" s="11"/>
      <c r="QHY83" s="11"/>
      <c r="QHZ83" s="11"/>
      <c r="QIA83" s="11"/>
      <c r="QIB83" s="11"/>
      <c r="QIC83" s="11"/>
      <c r="QID83" s="11"/>
      <c r="QIE83" s="11"/>
      <c r="QIF83" s="11"/>
      <c r="QIG83" s="11"/>
      <c r="QIH83" s="11"/>
      <c r="QII83" s="11"/>
      <c r="QIJ83" s="11"/>
      <c r="QIK83" s="11"/>
      <c r="QIL83" s="11"/>
      <c r="QIM83" s="11"/>
      <c r="QIN83" s="11"/>
      <c r="QIO83" s="11"/>
      <c r="QIP83" s="11"/>
      <c r="QIQ83" s="11"/>
      <c r="QIR83" s="11"/>
      <c r="QIS83" s="11"/>
      <c r="QIT83" s="11"/>
      <c r="QIU83" s="11"/>
      <c r="QIV83" s="11"/>
      <c r="QIW83" s="11"/>
      <c r="QIX83" s="11"/>
      <c r="QIY83" s="11"/>
      <c r="QIZ83" s="11"/>
      <c r="QJA83" s="11"/>
      <c r="QJB83" s="11"/>
      <c r="QJC83" s="11"/>
      <c r="QJD83" s="11"/>
      <c r="QJE83" s="11"/>
      <c r="QJF83" s="11"/>
      <c r="QJG83" s="11"/>
      <c r="QJH83" s="11"/>
      <c r="QJI83" s="11"/>
      <c r="QJJ83" s="11"/>
      <c r="QJK83" s="11"/>
      <c r="QJL83" s="11"/>
      <c r="QJM83" s="11"/>
      <c r="QJN83" s="11"/>
      <c r="QJO83" s="11"/>
      <c r="QJP83" s="11"/>
      <c r="QJQ83" s="11"/>
      <c r="QJR83" s="11"/>
      <c r="QJS83" s="11"/>
      <c r="QJT83" s="11"/>
      <c r="QJU83" s="11"/>
      <c r="QJV83" s="11"/>
      <c r="QJW83" s="11"/>
      <c r="QJX83" s="11"/>
      <c r="QJY83" s="11"/>
      <c r="QJZ83" s="11"/>
      <c r="QKA83" s="11"/>
      <c r="QKB83" s="11"/>
      <c r="QKC83" s="11"/>
      <c r="QKD83" s="11"/>
      <c r="QKE83" s="11"/>
      <c r="QKF83" s="11"/>
      <c r="QKG83" s="11"/>
      <c r="QKH83" s="11"/>
      <c r="QKI83" s="11"/>
      <c r="QKJ83" s="11"/>
      <c r="QKK83" s="11"/>
      <c r="QKL83" s="11"/>
      <c r="QKM83" s="11"/>
      <c r="QKN83" s="11"/>
      <c r="QKO83" s="11"/>
      <c r="QKP83" s="11"/>
      <c r="QKQ83" s="11"/>
      <c r="QKR83" s="11"/>
      <c r="QKS83" s="11"/>
      <c r="QKT83" s="11"/>
      <c r="QKU83" s="11"/>
      <c r="QKV83" s="11"/>
      <c r="QKW83" s="11"/>
      <c r="QKX83" s="11"/>
      <c r="QKY83" s="11"/>
      <c r="QKZ83" s="11"/>
      <c r="QLA83" s="11"/>
      <c r="QLB83" s="11"/>
      <c r="QLC83" s="11"/>
      <c r="QLD83" s="11"/>
      <c r="QLE83" s="11"/>
      <c r="QLF83" s="11"/>
      <c r="QLG83" s="11"/>
      <c r="QLH83" s="11"/>
      <c r="QLI83" s="11"/>
      <c r="QLJ83" s="11"/>
      <c r="QLK83" s="11"/>
      <c r="QLL83" s="11"/>
      <c r="QLM83" s="11"/>
      <c r="QLN83" s="11"/>
      <c r="QLO83" s="11"/>
      <c r="QLP83" s="11"/>
      <c r="QLQ83" s="11"/>
      <c r="QLR83" s="11"/>
      <c r="QLS83" s="11"/>
      <c r="QLT83" s="11"/>
      <c r="QLU83" s="11"/>
      <c r="QLV83" s="11"/>
      <c r="QLW83" s="11"/>
      <c r="QLX83" s="11"/>
      <c r="QLY83" s="11"/>
      <c r="QLZ83" s="11"/>
      <c r="QMA83" s="11"/>
      <c r="QMB83" s="11"/>
      <c r="QMC83" s="11"/>
      <c r="QMD83" s="11"/>
      <c r="QME83" s="11"/>
      <c r="QMF83" s="11"/>
      <c r="QMG83" s="11"/>
      <c r="QMH83" s="11"/>
      <c r="QMI83" s="11"/>
      <c r="QMJ83" s="11"/>
      <c r="QMK83" s="11"/>
      <c r="QML83" s="11"/>
      <c r="QMM83" s="11"/>
      <c r="QMN83" s="11"/>
      <c r="QMO83" s="11"/>
      <c r="QMP83" s="11"/>
      <c r="QMQ83" s="11"/>
      <c r="QMR83" s="11"/>
      <c r="QMS83" s="11"/>
      <c r="QMT83" s="11"/>
      <c r="QMU83" s="11"/>
      <c r="QMV83" s="11"/>
      <c r="QMW83" s="11"/>
      <c r="QMX83" s="11"/>
      <c r="QMY83" s="11"/>
      <c r="QMZ83" s="11"/>
      <c r="QNA83" s="11"/>
      <c r="QNB83" s="11"/>
      <c r="QNC83" s="11"/>
      <c r="QND83" s="11"/>
      <c r="QNE83" s="11"/>
      <c r="QNF83" s="11"/>
      <c r="QNG83" s="11"/>
      <c r="QNH83" s="11"/>
      <c r="QNI83" s="11"/>
      <c r="QNJ83" s="11"/>
      <c r="QNK83" s="11"/>
      <c r="QNL83" s="11"/>
      <c r="QNM83" s="11"/>
      <c r="QNN83" s="11"/>
      <c r="QNO83" s="11"/>
      <c r="QNP83" s="11"/>
      <c r="QNQ83" s="11"/>
      <c r="QNR83" s="11"/>
      <c r="QNS83" s="11"/>
      <c r="QNT83" s="11"/>
      <c r="QNU83" s="11"/>
      <c r="QNV83" s="11"/>
      <c r="QNW83" s="11"/>
      <c r="QNX83" s="11"/>
      <c r="QNY83" s="11"/>
      <c r="QNZ83" s="11"/>
      <c r="QOA83" s="11"/>
      <c r="QOB83" s="11"/>
      <c r="QOC83" s="11"/>
      <c r="QOD83" s="11"/>
      <c r="QOE83" s="11"/>
      <c r="QOF83" s="11"/>
      <c r="QOG83" s="11"/>
      <c r="QOH83" s="11"/>
      <c r="QOI83" s="11"/>
      <c r="QOJ83" s="11"/>
      <c r="QOK83" s="11"/>
      <c r="QOL83" s="11"/>
      <c r="QOM83" s="11"/>
      <c r="QON83" s="11"/>
      <c r="QOO83" s="11"/>
      <c r="QOP83" s="11"/>
      <c r="QOQ83" s="11"/>
      <c r="QOR83" s="11"/>
      <c r="QOS83" s="11"/>
      <c r="QOT83" s="11"/>
      <c r="QOU83" s="11"/>
      <c r="QOV83" s="11"/>
      <c r="QOW83" s="11"/>
      <c r="QOX83" s="11"/>
      <c r="QOY83" s="11"/>
      <c r="QOZ83" s="11"/>
      <c r="QPA83" s="11"/>
      <c r="QPB83" s="11"/>
      <c r="QPC83" s="11"/>
      <c r="QPD83" s="11"/>
      <c r="QPE83" s="11"/>
      <c r="QPF83" s="11"/>
      <c r="QPG83" s="11"/>
      <c r="QPH83" s="11"/>
      <c r="QPI83" s="11"/>
      <c r="QPJ83" s="11"/>
      <c r="QPK83" s="11"/>
      <c r="QPL83" s="11"/>
      <c r="QPM83" s="11"/>
      <c r="QPN83" s="11"/>
      <c r="QPO83" s="11"/>
      <c r="QPP83" s="11"/>
      <c r="QPQ83" s="11"/>
      <c r="QPR83" s="11"/>
      <c r="QPS83" s="11"/>
      <c r="QPT83" s="11"/>
      <c r="QPU83" s="11"/>
      <c r="QPV83" s="11"/>
      <c r="QPW83" s="11"/>
      <c r="QPX83" s="11"/>
      <c r="QPY83" s="11"/>
      <c r="QPZ83" s="11"/>
      <c r="QQA83" s="11"/>
      <c r="QQB83" s="11"/>
      <c r="QQC83" s="11"/>
      <c r="QQD83" s="11"/>
      <c r="QQE83" s="11"/>
      <c r="QQF83" s="11"/>
      <c r="QQG83" s="11"/>
      <c r="QQH83" s="11"/>
      <c r="QQI83" s="11"/>
      <c r="QQJ83" s="11"/>
      <c r="QQK83" s="11"/>
      <c r="QQL83" s="11"/>
      <c r="QQM83" s="11"/>
      <c r="QQN83" s="11"/>
      <c r="QQO83" s="11"/>
      <c r="QQP83" s="11"/>
      <c r="QQQ83" s="11"/>
      <c r="QQR83" s="11"/>
      <c r="QQS83" s="11"/>
      <c r="QQT83" s="11"/>
      <c r="QQU83" s="11"/>
      <c r="QQV83" s="11"/>
      <c r="QQW83" s="11"/>
      <c r="QQX83" s="11"/>
      <c r="QQY83" s="11"/>
      <c r="QQZ83" s="11"/>
      <c r="QRA83" s="11"/>
      <c r="QRB83" s="11"/>
      <c r="QRC83" s="11"/>
      <c r="QRD83" s="11"/>
      <c r="QRE83" s="11"/>
      <c r="QRF83" s="11"/>
      <c r="QRG83" s="11"/>
      <c r="QRH83" s="11"/>
      <c r="QRI83" s="11"/>
      <c r="QRJ83" s="11"/>
      <c r="QRK83" s="11"/>
      <c r="QRL83" s="11"/>
      <c r="QRM83" s="11"/>
      <c r="QRN83" s="11"/>
      <c r="QRO83" s="11"/>
      <c r="QRP83" s="11"/>
      <c r="QRQ83" s="11"/>
      <c r="QRR83" s="11"/>
      <c r="QRS83" s="11"/>
      <c r="QRT83" s="11"/>
      <c r="QRU83" s="11"/>
      <c r="QRV83" s="11"/>
      <c r="QRW83" s="11"/>
      <c r="QRX83" s="11"/>
      <c r="QRY83" s="11"/>
      <c r="QRZ83" s="11"/>
      <c r="QSA83" s="11"/>
      <c r="QSB83" s="11"/>
      <c r="QSC83" s="11"/>
      <c r="QSD83" s="11"/>
      <c r="QSE83" s="11"/>
      <c r="QSF83" s="11"/>
      <c r="QSG83" s="11"/>
      <c r="QSH83" s="11"/>
      <c r="QSI83" s="11"/>
      <c r="QSJ83" s="11"/>
      <c r="QSK83" s="11"/>
      <c r="QSL83" s="11"/>
      <c r="QSM83" s="11"/>
      <c r="QSN83" s="11"/>
      <c r="QSO83" s="11"/>
      <c r="QSP83" s="11"/>
      <c r="QSQ83" s="11"/>
      <c r="QSR83" s="11"/>
      <c r="QSS83" s="11"/>
      <c r="QST83" s="11"/>
      <c r="QSU83" s="11"/>
      <c r="QSV83" s="11"/>
      <c r="QSW83" s="11"/>
      <c r="QSX83" s="11"/>
      <c r="QSY83" s="11"/>
      <c r="QSZ83" s="11"/>
      <c r="QTA83" s="11"/>
      <c r="QTB83" s="11"/>
      <c r="QTC83" s="11"/>
      <c r="QTD83" s="11"/>
      <c r="QTE83" s="11"/>
      <c r="QTF83" s="11"/>
      <c r="QTG83" s="11"/>
      <c r="QTH83" s="11"/>
      <c r="QTI83" s="11"/>
      <c r="QTJ83" s="11"/>
      <c r="QTK83" s="11"/>
      <c r="QTL83" s="11"/>
      <c r="QTM83" s="11"/>
      <c r="QTN83" s="11"/>
      <c r="QTO83" s="11"/>
      <c r="QTP83" s="11"/>
      <c r="QTQ83" s="11"/>
      <c r="QTR83" s="11"/>
      <c r="QTS83" s="11"/>
      <c r="QTT83" s="11"/>
      <c r="QTU83" s="11"/>
      <c r="QTV83" s="11"/>
      <c r="QTW83" s="11"/>
      <c r="QTX83" s="11"/>
      <c r="QTY83" s="11"/>
      <c r="QTZ83" s="11"/>
      <c r="QUA83" s="11"/>
      <c r="QUB83" s="11"/>
      <c r="QUC83" s="11"/>
      <c r="QUD83" s="11"/>
      <c r="QUE83" s="11"/>
      <c r="QUF83" s="11"/>
      <c r="QUG83" s="11"/>
      <c r="QUH83" s="11"/>
      <c r="QUI83" s="11"/>
      <c r="QUJ83" s="11"/>
      <c r="QUK83" s="11"/>
      <c r="QUL83" s="11"/>
      <c r="QUM83" s="11"/>
      <c r="QUN83" s="11"/>
      <c r="QUO83" s="11"/>
      <c r="QUP83" s="11"/>
      <c r="QUQ83" s="11"/>
      <c r="QUR83" s="11"/>
      <c r="QUS83" s="11"/>
      <c r="QUT83" s="11"/>
      <c r="QUU83" s="11"/>
      <c r="QUV83" s="11"/>
      <c r="QUW83" s="11"/>
      <c r="QUX83" s="11"/>
      <c r="QUY83" s="11"/>
      <c r="QUZ83" s="11"/>
      <c r="QVA83" s="11"/>
      <c r="QVB83" s="11"/>
      <c r="QVC83" s="11"/>
      <c r="QVD83" s="11"/>
      <c r="QVE83" s="11"/>
      <c r="QVF83" s="11"/>
      <c r="QVG83" s="11"/>
      <c r="QVH83" s="11"/>
      <c r="QVI83" s="11"/>
      <c r="QVJ83" s="11"/>
      <c r="QVK83" s="11"/>
      <c r="QVL83" s="11"/>
      <c r="QVM83" s="11"/>
      <c r="QVN83" s="11"/>
      <c r="QVO83" s="11"/>
      <c r="QVP83" s="11"/>
      <c r="QVQ83" s="11"/>
      <c r="QVR83" s="11"/>
      <c r="QVS83" s="11"/>
      <c r="QVT83" s="11"/>
      <c r="QVU83" s="11"/>
      <c r="QVV83" s="11"/>
      <c r="QVW83" s="11"/>
      <c r="QVX83" s="11"/>
      <c r="QVY83" s="11"/>
      <c r="QVZ83" s="11"/>
      <c r="QWA83" s="11"/>
      <c r="QWB83" s="11"/>
      <c r="QWC83" s="11"/>
      <c r="QWD83" s="11"/>
      <c r="QWE83" s="11"/>
      <c r="QWF83" s="11"/>
      <c r="QWG83" s="11"/>
      <c r="QWH83" s="11"/>
      <c r="QWI83" s="11"/>
      <c r="QWJ83" s="11"/>
      <c r="QWK83" s="11"/>
      <c r="QWL83" s="11"/>
      <c r="QWM83" s="11"/>
      <c r="QWN83" s="11"/>
      <c r="QWO83" s="11"/>
      <c r="QWP83" s="11"/>
      <c r="QWQ83" s="11"/>
      <c r="QWR83" s="11"/>
      <c r="QWS83" s="11"/>
      <c r="QWT83" s="11"/>
      <c r="QWU83" s="11"/>
      <c r="QWV83" s="11"/>
      <c r="QWW83" s="11"/>
      <c r="QWX83" s="11"/>
      <c r="QWY83" s="11"/>
      <c r="QWZ83" s="11"/>
      <c r="QXA83" s="11"/>
      <c r="QXB83" s="11"/>
      <c r="QXC83" s="11"/>
      <c r="QXD83" s="11"/>
      <c r="QXE83" s="11"/>
      <c r="QXF83" s="11"/>
      <c r="QXG83" s="11"/>
      <c r="QXH83" s="11"/>
      <c r="QXI83" s="11"/>
      <c r="QXJ83" s="11"/>
      <c r="QXK83" s="11"/>
      <c r="QXL83" s="11"/>
      <c r="QXM83" s="11"/>
      <c r="QXN83" s="11"/>
      <c r="QXO83" s="11"/>
      <c r="QXP83" s="11"/>
      <c r="QXQ83" s="11"/>
      <c r="QXR83" s="11"/>
      <c r="QXS83" s="11"/>
      <c r="QXT83" s="11"/>
      <c r="QXU83" s="11"/>
      <c r="QXV83" s="11"/>
      <c r="QXW83" s="11"/>
      <c r="QXX83" s="11"/>
      <c r="QXY83" s="11"/>
      <c r="QXZ83" s="11"/>
      <c r="QYA83" s="11"/>
      <c r="QYB83" s="11"/>
      <c r="QYC83" s="11"/>
      <c r="QYD83" s="11"/>
      <c r="QYE83" s="11"/>
      <c r="QYF83" s="11"/>
      <c r="QYG83" s="11"/>
      <c r="QYH83" s="11"/>
      <c r="QYI83" s="11"/>
      <c r="QYJ83" s="11"/>
      <c r="QYK83" s="11"/>
      <c r="QYL83" s="11"/>
      <c r="QYM83" s="11"/>
      <c r="QYN83" s="11"/>
      <c r="QYO83" s="11"/>
      <c r="QYP83" s="11"/>
      <c r="QYQ83" s="11"/>
      <c r="QYR83" s="11"/>
      <c r="QYS83" s="11"/>
      <c r="QYT83" s="11"/>
      <c r="QYU83" s="11"/>
      <c r="QYV83" s="11"/>
      <c r="QYW83" s="11"/>
      <c r="QYX83" s="11"/>
      <c r="QYY83" s="11"/>
      <c r="QYZ83" s="11"/>
      <c r="QZA83" s="11"/>
      <c r="QZB83" s="11"/>
      <c r="QZC83" s="11"/>
      <c r="QZD83" s="11"/>
      <c r="QZE83" s="11"/>
      <c r="QZF83" s="11"/>
      <c r="QZG83" s="11"/>
      <c r="QZH83" s="11"/>
      <c r="QZI83" s="11"/>
      <c r="QZJ83" s="11"/>
      <c r="QZK83" s="11"/>
      <c r="QZL83" s="11"/>
      <c r="QZM83" s="11"/>
      <c r="QZN83" s="11"/>
      <c r="QZO83" s="11"/>
      <c r="QZP83" s="11"/>
      <c r="QZQ83" s="11"/>
      <c r="QZR83" s="11"/>
      <c r="QZS83" s="11"/>
      <c r="QZT83" s="11"/>
      <c r="QZU83" s="11"/>
      <c r="QZV83" s="11"/>
      <c r="QZW83" s="11"/>
      <c r="QZX83" s="11"/>
      <c r="QZY83" s="11"/>
      <c r="QZZ83" s="11"/>
      <c r="RAA83" s="11"/>
      <c r="RAB83" s="11"/>
      <c r="RAC83" s="11"/>
      <c r="RAD83" s="11"/>
      <c r="RAE83" s="11"/>
      <c r="RAF83" s="11"/>
      <c r="RAG83" s="11"/>
      <c r="RAH83" s="11"/>
      <c r="RAI83" s="11"/>
      <c r="RAJ83" s="11"/>
      <c r="RAK83" s="11"/>
      <c r="RAL83" s="11"/>
      <c r="RAM83" s="11"/>
      <c r="RAN83" s="11"/>
      <c r="RAO83" s="11"/>
      <c r="RAP83" s="11"/>
      <c r="RAQ83" s="11"/>
      <c r="RAR83" s="11"/>
      <c r="RAS83" s="11"/>
      <c r="RAT83" s="11"/>
      <c r="RAU83" s="11"/>
      <c r="RAV83" s="11"/>
      <c r="RAW83" s="11"/>
      <c r="RAX83" s="11"/>
      <c r="RAY83" s="11"/>
      <c r="RAZ83" s="11"/>
      <c r="RBA83" s="11"/>
      <c r="RBB83" s="11"/>
      <c r="RBC83" s="11"/>
      <c r="RBD83" s="11"/>
      <c r="RBE83" s="11"/>
      <c r="RBF83" s="11"/>
      <c r="RBG83" s="11"/>
      <c r="RBH83" s="11"/>
      <c r="RBI83" s="11"/>
      <c r="RBJ83" s="11"/>
      <c r="RBK83" s="11"/>
      <c r="RBL83" s="11"/>
      <c r="RBM83" s="11"/>
      <c r="RBN83" s="11"/>
      <c r="RBO83" s="11"/>
      <c r="RBP83" s="11"/>
      <c r="RBQ83" s="11"/>
      <c r="RBR83" s="11"/>
      <c r="RBS83" s="11"/>
      <c r="RBT83" s="11"/>
      <c r="RBU83" s="11"/>
      <c r="RBV83" s="11"/>
      <c r="RBW83" s="11"/>
      <c r="RBX83" s="11"/>
      <c r="RBY83" s="11"/>
      <c r="RBZ83" s="11"/>
      <c r="RCA83" s="11"/>
      <c r="RCB83" s="11"/>
      <c r="RCC83" s="11"/>
      <c r="RCD83" s="11"/>
      <c r="RCE83" s="11"/>
      <c r="RCF83" s="11"/>
      <c r="RCG83" s="11"/>
      <c r="RCH83" s="11"/>
      <c r="RCI83" s="11"/>
      <c r="RCJ83" s="11"/>
      <c r="RCK83" s="11"/>
      <c r="RCL83" s="11"/>
      <c r="RCM83" s="11"/>
      <c r="RCN83" s="11"/>
      <c r="RCO83" s="11"/>
      <c r="RCP83" s="11"/>
      <c r="RCQ83" s="11"/>
      <c r="RCR83" s="11"/>
      <c r="RCS83" s="11"/>
      <c r="RCT83" s="11"/>
      <c r="RCU83" s="11"/>
      <c r="RCV83" s="11"/>
      <c r="RCW83" s="11"/>
      <c r="RCX83" s="11"/>
      <c r="RCY83" s="11"/>
      <c r="RCZ83" s="11"/>
      <c r="RDA83" s="11"/>
      <c r="RDB83" s="11"/>
      <c r="RDC83" s="11"/>
      <c r="RDD83" s="11"/>
      <c r="RDE83" s="11"/>
      <c r="RDF83" s="11"/>
      <c r="RDG83" s="11"/>
      <c r="RDH83" s="11"/>
      <c r="RDI83" s="11"/>
      <c r="RDJ83" s="11"/>
      <c r="RDK83" s="11"/>
      <c r="RDL83" s="11"/>
      <c r="RDM83" s="11"/>
      <c r="RDN83" s="11"/>
      <c r="RDO83" s="11"/>
      <c r="RDP83" s="11"/>
      <c r="RDQ83" s="11"/>
      <c r="RDR83" s="11"/>
      <c r="RDS83" s="11"/>
      <c r="RDT83" s="11"/>
      <c r="RDU83" s="11"/>
      <c r="RDV83" s="11"/>
      <c r="RDW83" s="11"/>
      <c r="RDX83" s="11"/>
      <c r="RDY83" s="11"/>
      <c r="RDZ83" s="11"/>
      <c r="REA83" s="11"/>
      <c r="REB83" s="11"/>
      <c r="REC83" s="11"/>
      <c r="RED83" s="11"/>
      <c r="REE83" s="11"/>
      <c r="REF83" s="11"/>
      <c r="REG83" s="11"/>
      <c r="REH83" s="11"/>
      <c r="REI83" s="11"/>
      <c r="REJ83" s="11"/>
      <c r="REK83" s="11"/>
      <c r="REL83" s="11"/>
      <c r="REM83" s="11"/>
      <c r="REN83" s="11"/>
      <c r="REO83" s="11"/>
      <c r="REP83" s="11"/>
      <c r="REQ83" s="11"/>
      <c r="RER83" s="11"/>
      <c r="RES83" s="11"/>
      <c r="RET83" s="11"/>
      <c r="REU83" s="11"/>
      <c r="REV83" s="11"/>
      <c r="REW83" s="11"/>
      <c r="REX83" s="11"/>
      <c r="REY83" s="11"/>
      <c r="REZ83" s="11"/>
      <c r="RFA83" s="11"/>
      <c r="RFB83" s="11"/>
      <c r="RFC83" s="11"/>
      <c r="RFD83" s="11"/>
      <c r="RFE83" s="11"/>
      <c r="RFF83" s="11"/>
      <c r="RFG83" s="11"/>
      <c r="RFH83" s="11"/>
      <c r="RFI83" s="11"/>
      <c r="RFJ83" s="11"/>
      <c r="RFK83" s="11"/>
      <c r="RFL83" s="11"/>
      <c r="RFM83" s="11"/>
      <c r="RFN83" s="11"/>
      <c r="RFO83" s="11"/>
      <c r="RFP83" s="11"/>
      <c r="RFQ83" s="11"/>
      <c r="RFR83" s="11"/>
      <c r="RFS83" s="11"/>
      <c r="RFT83" s="11"/>
      <c r="RFU83" s="11"/>
      <c r="RFV83" s="11"/>
      <c r="RFW83" s="11"/>
      <c r="RFX83" s="11"/>
      <c r="RFY83" s="11"/>
      <c r="RFZ83" s="11"/>
      <c r="RGA83" s="11"/>
      <c r="RGB83" s="11"/>
      <c r="RGC83" s="11"/>
      <c r="RGD83" s="11"/>
      <c r="RGE83" s="11"/>
      <c r="RGF83" s="11"/>
      <c r="RGG83" s="11"/>
      <c r="RGH83" s="11"/>
      <c r="RGI83" s="11"/>
      <c r="RGJ83" s="11"/>
      <c r="RGK83" s="11"/>
      <c r="RGL83" s="11"/>
      <c r="RGM83" s="11"/>
      <c r="RGN83" s="11"/>
      <c r="RGO83" s="11"/>
      <c r="RGP83" s="11"/>
      <c r="RGQ83" s="11"/>
      <c r="RGR83" s="11"/>
      <c r="RGS83" s="11"/>
      <c r="RGT83" s="11"/>
      <c r="RGU83" s="11"/>
      <c r="RGV83" s="11"/>
      <c r="RGW83" s="11"/>
      <c r="RGX83" s="11"/>
      <c r="RGY83" s="11"/>
      <c r="RGZ83" s="11"/>
      <c r="RHA83" s="11"/>
      <c r="RHB83" s="11"/>
      <c r="RHC83" s="11"/>
      <c r="RHD83" s="11"/>
      <c r="RHE83" s="11"/>
      <c r="RHF83" s="11"/>
      <c r="RHG83" s="11"/>
      <c r="RHH83" s="11"/>
      <c r="RHI83" s="11"/>
      <c r="RHJ83" s="11"/>
      <c r="RHK83" s="11"/>
      <c r="RHL83" s="11"/>
      <c r="RHM83" s="11"/>
      <c r="RHN83" s="11"/>
      <c r="RHO83" s="11"/>
      <c r="RHP83" s="11"/>
      <c r="RHQ83" s="11"/>
      <c r="RHR83" s="11"/>
      <c r="RHS83" s="11"/>
      <c r="RHT83" s="11"/>
      <c r="RHU83" s="11"/>
      <c r="RHV83" s="11"/>
      <c r="RHW83" s="11"/>
      <c r="RHX83" s="11"/>
      <c r="RHY83" s="11"/>
      <c r="RHZ83" s="11"/>
      <c r="RIA83" s="11"/>
      <c r="RIB83" s="11"/>
      <c r="RIC83" s="11"/>
      <c r="RID83" s="11"/>
      <c r="RIE83" s="11"/>
      <c r="RIF83" s="11"/>
      <c r="RIG83" s="11"/>
      <c r="RIH83" s="11"/>
      <c r="RII83" s="11"/>
      <c r="RIJ83" s="11"/>
      <c r="RIK83" s="11"/>
      <c r="RIL83" s="11"/>
      <c r="RIM83" s="11"/>
      <c r="RIN83" s="11"/>
      <c r="RIO83" s="11"/>
      <c r="RIP83" s="11"/>
      <c r="RIQ83" s="11"/>
      <c r="RIR83" s="11"/>
      <c r="RIS83" s="11"/>
      <c r="RIT83" s="11"/>
      <c r="RIU83" s="11"/>
      <c r="RIV83" s="11"/>
      <c r="RIW83" s="11"/>
      <c r="RIX83" s="11"/>
      <c r="RIY83" s="11"/>
      <c r="RIZ83" s="11"/>
      <c r="RJA83" s="11"/>
      <c r="RJB83" s="11"/>
      <c r="RJC83" s="11"/>
      <c r="RJD83" s="11"/>
      <c r="RJE83" s="11"/>
      <c r="RJF83" s="11"/>
      <c r="RJG83" s="11"/>
      <c r="RJH83" s="11"/>
      <c r="RJI83" s="11"/>
      <c r="RJJ83" s="11"/>
      <c r="RJK83" s="11"/>
      <c r="RJL83" s="11"/>
      <c r="RJM83" s="11"/>
      <c r="RJN83" s="11"/>
      <c r="RJO83" s="11"/>
      <c r="RJP83" s="11"/>
      <c r="RJQ83" s="11"/>
      <c r="RJR83" s="11"/>
      <c r="RJS83" s="11"/>
      <c r="RJT83" s="11"/>
      <c r="RJU83" s="11"/>
      <c r="RJV83" s="11"/>
      <c r="RJW83" s="11"/>
      <c r="RJX83" s="11"/>
      <c r="RJY83" s="11"/>
      <c r="RJZ83" s="11"/>
      <c r="RKA83" s="11"/>
      <c r="RKB83" s="11"/>
      <c r="RKC83" s="11"/>
      <c r="RKD83" s="11"/>
      <c r="RKE83" s="11"/>
      <c r="RKF83" s="11"/>
      <c r="RKG83" s="11"/>
      <c r="RKH83" s="11"/>
      <c r="RKI83" s="11"/>
      <c r="RKJ83" s="11"/>
      <c r="RKK83" s="11"/>
      <c r="RKL83" s="11"/>
      <c r="RKM83" s="11"/>
      <c r="RKN83" s="11"/>
      <c r="RKO83" s="11"/>
      <c r="RKP83" s="11"/>
      <c r="RKQ83" s="11"/>
      <c r="RKR83" s="11"/>
      <c r="RKS83" s="11"/>
      <c r="RKT83" s="11"/>
      <c r="RKU83" s="11"/>
      <c r="RKV83" s="11"/>
      <c r="RKW83" s="11"/>
      <c r="RKX83" s="11"/>
      <c r="RKY83" s="11"/>
      <c r="RKZ83" s="11"/>
      <c r="RLA83" s="11"/>
      <c r="RLB83" s="11"/>
      <c r="RLC83" s="11"/>
      <c r="RLD83" s="11"/>
      <c r="RLE83" s="11"/>
      <c r="RLF83" s="11"/>
      <c r="RLG83" s="11"/>
      <c r="RLH83" s="11"/>
      <c r="RLI83" s="11"/>
      <c r="RLJ83" s="11"/>
      <c r="RLK83" s="11"/>
      <c r="RLL83" s="11"/>
      <c r="RLM83" s="11"/>
      <c r="RLN83" s="11"/>
      <c r="RLO83" s="11"/>
      <c r="RLP83" s="11"/>
      <c r="RLQ83" s="11"/>
      <c r="RLR83" s="11"/>
      <c r="RLS83" s="11"/>
      <c r="RLT83" s="11"/>
      <c r="RLU83" s="11"/>
      <c r="RLV83" s="11"/>
      <c r="RLW83" s="11"/>
      <c r="RLX83" s="11"/>
      <c r="RLY83" s="11"/>
      <c r="RLZ83" s="11"/>
      <c r="RMA83" s="11"/>
      <c r="RMB83" s="11"/>
      <c r="RMC83" s="11"/>
      <c r="RMD83" s="11"/>
      <c r="RME83" s="11"/>
      <c r="RMF83" s="11"/>
      <c r="RMG83" s="11"/>
      <c r="RMH83" s="11"/>
      <c r="RMI83" s="11"/>
      <c r="RMJ83" s="11"/>
      <c r="RMK83" s="11"/>
      <c r="RML83" s="11"/>
      <c r="RMM83" s="11"/>
      <c r="RMN83" s="11"/>
      <c r="RMO83" s="11"/>
      <c r="RMP83" s="11"/>
      <c r="RMQ83" s="11"/>
      <c r="RMR83" s="11"/>
      <c r="RMS83" s="11"/>
      <c r="RMT83" s="11"/>
      <c r="RMU83" s="11"/>
      <c r="RMV83" s="11"/>
      <c r="RMW83" s="11"/>
      <c r="RMX83" s="11"/>
      <c r="RMY83" s="11"/>
      <c r="RMZ83" s="11"/>
      <c r="RNA83" s="11"/>
      <c r="RNB83" s="11"/>
      <c r="RNC83" s="11"/>
      <c r="RND83" s="11"/>
      <c r="RNE83" s="11"/>
      <c r="RNF83" s="11"/>
      <c r="RNG83" s="11"/>
      <c r="RNH83" s="11"/>
      <c r="RNI83" s="11"/>
      <c r="RNJ83" s="11"/>
      <c r="RNK83" s="11"/>
      <c r="RNL83" s="11"/>
      <c r="RNM83" s="11"/>
      <c r="RNN83" s="11"/>
      <c r="RNO83" s="11"/>
      <c r="RNP83" s="11"/>
      <c r="RNQ83" s="11"/>
      <c r="RNR83" s="11"/>
      <c r="RNS83" s="11"/>
      <c r="RNT83" s="11"/>
      <c r="RNU83" s="11"/>
      <c r="RNV83" s="11"/>
      <c r="RNW83" s="11"/>
      <c r="RNX83" s="11"/>
      <c r="RNY83" s="11"/>
      <c r="RNZ83" s="11"/>
      <c r="ROA83" s="11"/>
      <c r="ROB83" s="11"/>
      <c r="ROC83" s="11"/>
      <c r="ROD83" s="11"/>
      <c r="ROE83" s="11"/>
      <c r="ROF83" s="11"/>
      <c r="ROG83" s="11"/>
      <c r="ROH83" s="11"/>
      <c r="ROI83" s="11"/>
      <c r="ROJ83" s="11"/>
      <c r="ROK83" s="11"/>
      <c r="ROL83" s="11"/>
      <c r="ROM83" s="11"/>
      <c r="RON83" s="11"/>
      <c r="ROO83" s="11"/>
      <c r="ROP83" s="11"/>
      <c r="ROQ83" s="11"/>
      <c r="ROR83" s="11"/>
      <c r="ROS83" s="11"/>
      <c r="ROT83" s="11"/>
      <c r="ROU83" s="11"/>
      <c r="ROV83" s="11"/>
      <c r="ROW83" s="11"/>
      <c r="ROX83" s="11"/>
      <c r="ROY83" s="11"/>
      <c r="ROZ83" s="11"/>
      <c r="RPA83" s="11"/>
      <c r="RPB83" s="11"/>
      <c r="RPC83" s="11"/>
      <c r="RPD83" s="11"/>
      <c r="RPE83" s="11"/>
      <c r="RPF83" s="11"/>
      <c r="RPG83" s="11"/>
      <c r="RPH83" s="11"/>
      <c r="RPI83" s="11"/>
      <c r="RPJ83" s="11"/>
      <c r="RPK83" s="11"/>
      <c r="RPL83" s="11"/>
      <c r="RPM83" s="11"/>
      <c r="RPN83" s="11"/>
      <c r="RPO83" s="11"/>
      <c r="RPP83" s="11"/>
      <c r="RPQ83" s="11"/>
      <c r="RPR83" s="11"/>
      <c r="RPS83" s="11"/>
      <c r="RPT83" s="11"/>
      <c r="RPU83" s="11"/>
      <c r="RPV83" s="11"/>
      <c r="RPW83" s="11"/>
      <c r="RPX83" s="11"/>
      <c r="RPY83" s="11"/>
      <c r="RPZ83" s="11"/>
      <c r="RQA83" s="11"/>
      <c r="RQB83" s="11"/>
      <c r="RQC83" s="11"/>
      <c r="RQD83" s="11"/>
      <c r="RQE83" s="11"/>
      <c r="RQF83" s="11"/>
      <c r="RQG83" s="11"/>
      <c r="RQH83" s="11"/>
      <c r="RQI83" s="11"/>
      <c r="RQJ83" s="11"/>
      <c r="RQK83" s="11"/>
      <c r="RQL83" s="11"/>
      <c r="RQM83" s="11"/>
      <c r="RQN83" s="11"/>
      <c r="RQO83" s="11"/>
      <c r="RQP83" s="11"/>
      <c r="RQQ83" s="11"/>
      <c r="RQR83" s="11"/>
      <c r="RQS83" s="11"/>
      <c r="RQT83" s="11"/>
      <c r="RQU83" s="11"/>
      <c r="RQV83" s="11"/>
      <c r="RQW83" s="11"/>
      <c r="RQX83" s="11"/>
      <c r="RQY83" s="11"/>
      <c r="RQZ83" s="11"/>
      <c r="RRA83" s="11"/>
      <c r="RRB83" s="11"/>
      <c r="RRC83" s="11"/>
      <c r="RRD83" s="11"/>
      <c r="RRE83" s="11"/>
      <c r="RRF83" s="11"/>
      <c r="RRG83" s="11"/>
      <c r="RRH83" s="11"/>
      <c r="RRI83" s="11"/>
      <c r="RRJ83" s="11"/>
      <c r="RRK83" s="11"/>
      <c r="RRL83" s="11"/>
      <c r="RRM83" s="11"/>
      <c r="RRN83" s="11"/>
      <c r="RRO83" s="11"/>
      <c r="RRP83" s="11"/>
      <c r="RRQ83" s="11"/>
      <c r="RRR83" s="11"/>
      <c r="RRS83" s="11"/>
      <c r="RRT83" s="11"/>
      <c r="RRU83" s="11"/>
      <c r="RRV83" s="11"/>
      <c r="RRW83" s="11"/>
      <c r="RRX83" s="11"/>
      <c r="RRY83" s="11"/>
      <c r="RRZ83" s="11"/>
      <c r="RSA83" s="11"/>
      <c r="RSB83" s="11"/>
      <c r="RSC83" s="11"/>
      <c r="RSD83" s="11"/>
      <c r="RSE83" s="11"/>
      <c r="RSF83" s="11"/>
      <c r="RSG83" s="11"/>
      <c r="RSH83" s="11"/>
      <c r="RSI83" s="11"/>
      <c r="RSJ83" s="11"/>
      <c r="RSK83" s="11"/>
      <c r="RSL83" s="11"/>
      <c r="RSM83" s="11"/>
      <c r="RSN83" s="11"/>
      <c r="RSO83" s="11"/>
      <c r="RSP83" s="11"/>
      <c r="RSQ83" s="11"/>
      <c r="RSR83" s="11"/>
      <c r="RSS83" s="11"/>
      <c r="RST83" s="11"/>
      <c r="RSU83" s="11"/>
      <c r="RSV83" s="11"/>
      <c r="RSW83" s="11"/>
      <c r="RSX83" s="11"/>
      <c r="RSY83" s="11"/>
      <c r="RSZ83" s="11"/>
      <c r="RTA83" s="11"/>
      <c r="RTB83" s="11"/>
      <c r="RTC83" s="11"/>
      <c r="RTD83" s="11"/>
      <c r="RTE83" s="11"/>
      <c r="RTF83" s="11"/>
      <c r="RTG83" s="11"/>
      <c r="RTH83" s="11"/>
      <c r="RTI83" s="11"/>
      <c r="RTJ83" s="11"/>
      <c r="RTK83" s="11"/>
      <c r="RTL83" s="11"/>
      <c r="RTM83" s="11"/>
      <c r="RTN83" s="11"/>
      <c r="RTO83" s="11"/>
      <c r="RTP83" s="11"/>
      <c r="RTQ83" s="11"/>
      <c r="RTR83" s="11"/>
      <c r="RTS83" s="11"/>
      <c r="RTT83" s="11"/>
      <c r="RTU83" s="11"/>
      <c r="RTV83" s="11"/>
      <c r="RTW83" s="11"/>
      <c r="RTX83" s="11"/>
      <c r="RTY83" s="11"/>
      <c r="RTZ83" s="11"/>
      <c r="RUA83" s="11"/>
      <c r="RUB83" s="11"/>
      <c r="RUC83" s="11"/>
      <c r="RUD83" s="11"/>
      <c r="RUE83" s="11"/>
      <c r="RUF83" s="11"/>
      <c r="RUG83" s="11"/>
      <c r="RUH83" s="11"/>
      <c r="RUI83" s="11"/>
      <c r="RUJ83" s="11"/>
      <c r="RUK83" s="11"/>
      <c r="RUL83" s="11"/>
      <c r="RUM83" s="11"/>
      <c r="RUN83" s="11"/>
      <c r="RUO83" s="11"/>
      <c r="RUP83" s="11"/>
      <c r="RUQ83" s="11"/>
      <c r="RUR83" s="11"/>
      <c r="RUS83" s="11"/>
      <c r="RUT83" s="11"/>
      <c r="RUU83" s="11"/>
      <c r="RUV83" s="11"/>
      <c r="RUW83" s="11"/>
      <c r="RUX83" s="11"/>
      <c r="RUY83" s="11"/>
      <c r="RUZ83" s="11"/>
      <c r="RVA83" s="11"/>
      <c r="RVB83" s="11"/>
      <c r="RVC83" s="11"/>
      <c r="RVD83" s="11"/>
      <c r="RVE83" s="11"/>
      <c r="RVF83" s="11"/>
      <c r="RVG83" s="11"/>
      <c r="RVH83" s="11"/>
      <c r="RVI83" s="11"/>
      <c r="RVJ83" s="11"/>
      <c r="RVK83" s="11"/>
      <c r="RVL83" s="11"/>
      <c r="RVM83" s="11"/>
      <c r="RVN83" s="11"/>
      <c r="RVO83" s="11"/>
      <c r="RVP83" s="11"/>
      <c r="RVQ83" s="11"/>
      <c r="RVR83" s="11"/>
      <c r="RVS83" s="11"/>
      <c r="RVT83" s="11"/>
      <c r="RVU83" s="11"/>
      <c r="RVV83" s="11"/>
      <c r="RVW83" s="11"/>
      <c r="RVX83" s="11"/>
      <c r="RVY83" s="11"/>
      <c r="RVZ83" s="11"/>
      <c r="RWA83" s="11"/>
      <c r="RWB83" s="11"/>
      <c r="RWC83" s="11"/>
      <c r="RWD83" s="11"/>
      <c r="RWE83" s="11"/>
      <c r="RWF83" s="11"/>
      <c r="RWG83" s="11"/>
      <c r="RWH83" s="11"/>
      <c r="RWI83" s="11"/>
      <c r="RWJ83" s="11"/>
      <c r="RWK83" s="11"/>
      <c r="RWL83" s="11"/>
      <c r="RWM83" s="11"/>
      <c r="RWN83" s="11"/>
      <c r="RWO83" s="11"/>
      <c r="RWP83" s="11"/>
      <c r="RWQ83" s="11"/>
      <c r="RWR83" s="11"/>
      <c r="RWS83" s="11"/>
      <c r="RWT83" s="11"/>
      <c r="RWU83" s="11"/>
      <c r="RWV83" s="11"/>
      <c r="RWW83" s="11"/>
      <c r="RWX83" s="11"/>
      <c r="RWY83" s="11"/>
      <c r="RWZ83" s="11"/>
      <c r="RXA83" s="11"/>
      <c r="RXB83" s="11"/>
      <c r="RXC83" s="11"/>
      <c r="RXD83" s="11"/>
      <c r="RXE83" s="11"/>
      <c r="RXF83" s="11"/>
      <c r="RXG83" s="11"/>
      <c r="RXH83" s="11"/>
      <c r="RXI83" s="11"/>
      <c r="RXJ83" s="11"/>
      <c r="RXK83" s="11"/>
      <c r="RXL83" s="11"/>
      <c r="RXM83" s="11"/>
      <c r="RXN83" s="11"/>
      <c r="RXO83" s="11"/>
      <c r="RXP83" s="11"/>
      <c r="RXQ83" s="11"/>
      <c r="RXR83" s="11"/>
      <c r="RXS83" s="11"/>
      <c r="RXT83" s="11"/>
      <c r="RXU83" s="11"/>
      <c r="RXV83" s="11"/>
      <c r="RXW83" s="11"/>
      <c r="RXX83" s="11"/>
      <c r="RXY83" s="11"/>
      <c r="RXZ83" s="11"/>
      <c r="RYA83" s="11"/>
      <c r="RYB83" s="11"/>
      <c r="RYC83" s="11"/>
      <c r="RYD83" s="11"/>
      <c r="RYE83" s="11"/>
      <c r="RYF83" s="11"/>
      <c r="RYG83" s="11"/>
      <c r="RYH83" s="11"/>
      <c r="RYI83" s="11"/>
      <c r="RYJ83" s="11"/>
      <c r="RYK83" s="11"/>
      <c r="RYL83" s="11"/>
      <c r="RYM83" s="11"/>
      <c r="RYN83" s="11"/>
      <c r="RYO83" s="11"/>
      <c r="RYP83" s="11"/>
      <c r="RYQ83" s="11"/>
      <c r="RYR83" s="11"/>
      <c r="RYS83" s="11"/>
      <c r="RYT83" s="11"/>
      <c r="RYU83" s="11"/>
      <c r="RYV83" s="11"/>
      <c r="RYW83" s="11"/>
      <c r="RYX83" s="11"/>
      <c r="RYY83" s="11"/>
      <c r="RYZ83" s="11"/>
      <c r="RZA83" s="11"/>
      <c r="RZB83" s="11"/>
      <c r="RZC83" s="11"/>
      <c r="RZD83" s="11"/>
      <c r="RZE83" s="11"/>
      <c r="RZF83" s="11"/>
      <c r="RZG83" s="11"/>
      <c r="RZH83" s="11"/>
      <c r="RZI83" s="11"/>
      <c r="RZJ83" s="11"/>
      <c r="RZK83" s="11"/>
      <c r="RZL83" s="11"/>
      <c r="RZM83" s="11"/>
      <c r="RZN83" s="11"/>
      <c r="RZO83" s="11"/>
      <c r="RZP83" s="11"/>
      <c r="RZQ83" s="11"/>
      <c r="RZR83" s="11"/>
      <c r="RZS83" s="11"/>
      <c r="RZT83" s="11"/>
      <c r="RZU83" s="11"/>
      <c r="RZV83" s="11"/>
      <c r="RZW83" s="11"/>
      <c r="RZX83" s="11"/>
      <c r="RZY83" s="11"/>
      <c r="RZZ83" s="11"/>
      <c r="SAA83" s="11"/>
      <c r="SAB83" s="11"/>
      <c r="SAC83" s="11"/>
      <c r="SAD83" s="11"/>
      <c r="SAE83" s="11"/>
      <c r="SAF83" s="11"/>
      <c r="SAG83" s="11"/>
      <c r="SAH83" s="11"/>
      <c r="SAI83" s="11"/>
      <c r="SAJ83" s="11"/>
      <c r="SAK83" s="11"/>
      <c r="SAL83" s="11"/>
      <c r="SAM83" s="11"/>
      <c r="SAN83" s="11"/>
      <c r="SAO83" s="11"/>
      <c r="SAP83" s="11"/>
      <c r="SAQ83" s="11"/>
      <c r="SAR83" s="11"/>
      <c r="SAS83" s="11"/>
      <c r="SAT83" s="11"/>
      <c r="SAU83" s="11"/>
      <c r="SAV83" s="11"/>
      <c r="SAW83" s="11"/>
      <c r="SAX83" s="11"/>
      <c r="SAY83" s="11"/>
      <c r="SAZ83" s="11"/>
      <c r="SBA83" s="11"/>
      <c r="SBB83" s="11"/>
      <c r="SBC83" s="11"/>
      <c r="SBD83" s="11"/>
      <c r="SBE83" s="11"/>
      <c r="SBF83" s="11"/>
      <c r="SBG83" s="11"/>
      <c r="SBH83" s="11"/>
      <c r="SBI83" s="11"/>
      <c r="SBJ83" s="11"/>
      <c r="SBK83" s="11"/>
      <c r="SBL83" s="11"/>
      <c r="SBM83" s="11"/>
      <c r="SBN83" s="11"/>
      <c r="SBO83" s="11"/>
      <c r="SBP83" s="11"/>
      <c r="SBQ83" s="11"/>
      <c r="SBR83" s="11"/>
      <c r="SBS83" s="11"/>
      <c r="SBT83" s="11"/>
      <c r="SBU83" s="11"/>
      <c r="SBV83" s="11"/>
      <c r="SBW83" s="11"/>
      <c r="SBX83" s="11"/>
      <c r="SBY83" s="11"/>
      <c r="SBZ83" s="11"/>
      <c r="SCA83" s="11"/>
      <c r="SCB83" s="11"/>
      <c r="SCC83" s="11"/>
      <c r="SCD83" s="11"/>
      <c r="SCE83" s="11"/>
      <c r="SCF83" s="11"/>
      <c r="SCG83" s="11"/>
      <c r="SCH83" s="11"/>
      <c r="SCI83" s="11"/>
      <c r="SCJ83" s="11"/>
      <c r="SCK83" s="11"/>
      <c r="SCL83" s="11"/>
      <c r="SCM83" s="11"/>
      <c r="SCN83" s="11"/>
      <c r="SCO83" s="11"/>
      <c r="SCP83" s="11"/>
      <c r="SCQ83" s="11"/>
      <c r="SCR83" s="11"/>
      <c r="SCS83" s="11"/>
      <c r="SCT83" s="11"/>
      <c r="SCU83" s="11"/>
      <c r="SCV83" s="11"/>
      <c r="SCW83" s="11"/>
      <c r="SCX83" s="11"/>
      <c r="SCY83" s="11"/>
      <c r="SCZ83" s="11"/>
      <c r="SDA83" s="11"/>
      <c r="SDB83" s="11"/>
      <c r="SDC83" s="11"/>
      <c r="SDD83" s="11"/>
      <c r="SDE83" s="11"/>
      <c r="SDF83" s="11"/>
      <c r="SDG83" s="11"/>
      <c r="SDH83" s="11"/>
      <c r="SDI83" s="11"/>
      <c r="SDJ83" s="11"/>
      <c r="SDK83" s="11"/>
      <c r="SDL83" s="11"/>
      <c r="SDM83" s="11"/>
      <c r="SDN83" s="11"/>
      <c r="SDO83" s="11"/>
      <c r="SDP83" s="11"/>
      <c r="SDQ83" s="11"/>
      <c r="SDR83" s="11"/>
      <c r="SDS83" s="11"/>
      <c r="SDT83" s="11"/>
      <c r="SDU83" s="11"/>
      <c r="SDV83" s="11"/>
      <c r="SDW83" s="11"/>
      <c r="SDX83" s="11"/>
      <c r="SDY83" s="11"/>
      <c r="SDZ83" s="11"/>
      <c r="SEA83" s="11"/>
      <c r="SEB83" s="11"/>
      <c r="SEC83" s="11"/>
      <c r="SED83" s="11"/>
      <c r="SEE83" s="11"/>
      <c r="SEF83" s="11"/>
      <c r="SEG83" s="11"/>
      <c r="SEH83" s="11"/>
      <c r="SEI83" s="11"/>
      <c r="SEJ83" s="11"/>
      <c r="SEK83" s="11"/>
      <c r="SEL83" s="11"/>
      <c r="SEM83" s="11"/>
      <c r="SEN83" s="11"/>
      <c r="SEO83" s="11"/>
      <c r="SEP83" s="11"/>
      <c r="SEQ83" s="11"/>
      <c r="SER83" s="11"/>
      <c r="SES83" s="11"/>
      <c r="SET83" s="11"/>
      <c r="SEU83" s="11"/>
      <c r="SEV83" s="11"/>
      <c r="SEW83" s="11"/>
      <c r="SEX83" s="11"/>
      <c r="SEY83" s="11"/>
      <c r="SEZ83" s="11"/>
      <c r="SFA83" s="11"/>
      <c r="SFB83" s="11"/>
      <c r="SFC83" s="11"/>
      <c r="SFD83" s="11"/>
      <c r="SFE83" s="11"/>
      <c r="SFF83" s="11"/>
      <c r="SFG83" s="11"/>
      <c r="SFH83" s="11"/>
      <c r="SFI83" s="11"/>
      <c r="SFJ83" s="11"/>
      <c r="SFK83" s="11"/>
      <c r="SFL83" s="11"/>
      <c r="SFM83" s="11"/>
      <c r="SFN83" s="11"/>
      <c r="SFO83" s="11"/>
      <c r="SFP83" s="11"/>
      <c r="SFQ83" s="11"/>
      <c r="SFR83" s="11"/>
      <c r="SFS83" s="11"/>
      <c r="SFT83" s="11"/>
      <c r="SFU83" s="11"/>
      <c r="SFV83" s="11"/>
      <c r="SFW83" s="11"/>
      <c r="SFX83" s="11"/>
      <c r="SFY83" s="11"/>
      <c r="SFZ83" s="11"/>
      <c r="SGA83" s="11"/>
      <c r="SGB83" s="11"/>
      <c r="SGC83" s="11"/>
      <c r="SGD83" s="11"/>
      <c r="SGE83" s="11"/>
      <c r="SGF83" s="11"/>
      <c r="SGG83" s="11"/>
      <c r="SGH83" s="11"/>
      <c r="SGI83" s="11"/>
      <c r="SGJ83" s="11"/>
      <c r="SGK83" s="11"/>
      <c r="SGL83" s="11"/>
      <c r="SGM83" s="11"/>
      <c r="SGN83" s="11"/>
      <c r="SGO83" s="11"/>
      <c r="SGP83" s="11"/>
      <c r="SGQ83" s="11"/>
      <c r="SGR83" s="11"/>
      <c r="SGS83" s="11"/>
      <c r="SGT83" s="11"/>
      <c r="SGU83" s="11"/>
      <c r="SGV83" s="11"/>
      <c r="SGW83" s="11"/>
      <c r="SGX83" s="11"/>
      <c r="SGY83" s="11"/>
      <c r="SGZ83" s="11"/>
      <c r="SHA83" s="11"/>
      <c r="SHB83" s="11"/>
      <c r="SHC83" s="11"/>
      <c r="SHD83" s="11"/>
      <c r="SHE83" s="11"/>
      <c r="SHF83" s="11"/>
      <c r="SHG83" s="11"/>
      <c r="SHH83" s="11"/>
      <c r="SHI83" s="11"/>
      <c r="SHJ83" s="11"/>
      <c r="SHK83" s="11"/>
      <c r="SHL83" s="11"/>
      <c r="SHM83" s="11"/>
      <c r="SHN83" s="11"/>
      <c r="SHO83" s="11"/>
      <c r="SHP83" s="11"/>
      <c r="SHQ83" s="11"/>
      <c r="SHR83" s="11"/>
      <c r="SHS83" s="11"/>
      <c r="SHT83" s="11"/>
      <c r="SHU83" s="11"/>
      <c r="SHV83" s="11"/>
      <c r="SHW83" s="11"/>
      <c r="SHX83" s="11"/>
      <c r="SHY83" s="11"/>
      <c r="SHZ83" s="11"/>
      <c r="SIA83" s="11"/>
      <c r="SIB83" s="11"/>
      <c r="SIC83" s="11"/>
      <c r="SID83" s="11"/>
      <c r="SIE83" s="11"/>
      <c r="SIF83" s="11"/>
      <c r="SIG83" s="11"/>
      <c r="SIH83" s="11"/>
      <c r="SII83" s="11"/>
      <c r="SIJ83" s="11"/>
      <c r="SIK83" s="11"/>
      <c r="SIL83" s="11"/>
      <c r="SIM83" s="11"/>
      <c r="SIN83" s="11"/>
      <c r="SIO83" s="11"/>
      <c r="SIP83" s="11"/>
      <c r="SIQ83" s="11"/>
      <c r="SIR83" s="11"/>
      <c r="SIS83" s="11"/>
      <c r="SIT83" s="11"/>
      <c r="SIU83" s="11"/>
      <c r="SIV83" s="11"/>
      <c r="SIW83" s="11"/>
      <c r="SIX83" s="11"/>
      <c r="SIY83" s="11"/>
      <c r="SIZ83" s="11"/>
      <c r="SJA83" s="11"/>
      <c r="SJB83" s="11"/>
      <c r="SJC83" s="11"/>
      <c r="SJD83" s="11"/>
      <c r="SJE83" s="11"/>
      <c r="SJF83" s="11"/>
      <c r="SJG83" s="11"/>
      <c r="SJH83" s="11"/>
      <c r="SJI83" s="11"/>
      <c r="SJJ83" s="11"/>
      <c r="SJK83" s="11"/>
      <c r="SJL83" s="11"/>
      <c r="SJM83" s="11"/>
      <c r="SJN83" s="11"/>
      <c r="SJO83" s="11"/>
      <c r="SJP83" s="11"/>
      <c r="SJQ83" s="11"/>
      <c r="SJR83" s="11"/>
      <c r="SJS83" s="11"/>
      <c r="SJT83" s="11"/>
      <c r="SJU83" s="11"/>
      <c r="SJV83" s="11"/>
      <c r="SJW83" s="11"/>
      <c r="SJX83" s="11"/>
      <c r="SJY83" s="11"/>
      <c r="SJZ83" s="11"/>
      <c r="SKA83" s="11"/>
      <c r="SKB83" s="11"/>
      <c r="SKC83" s="11"/>
      <c r="SKD83" s="11"/>
      <c r="SKE83" s="11"/>
      <c r="SKF83" s="11"/>
      <c r="SKG83" s="11"/>
      <c r="SKH83" s="11"/>
      <c r="SKI83" s="11"/>
      <c r="SKJ83" s="11"/>
      <c r="SKK83" s="11"/>
      <c r="SKL83" s="11"/>
      <c r="SKM83" s="11"/>
      <c r="SKN83" s="11"/>
      <c r="SKO83" s="11"/>
      <c r="SKP83" s="11"/>
      <c r="SKQ83" s="11"/>
      <c r="SKR83" s="11"/>
      <c r="SKS83" s="11"/>
      <c r="SKT83" s="11"/>
      <c r="SKU83" s="11"/>
      <c r="SKV83" s="11"/>
      <c r="SKW83" s="11"/>
      <c r="SKX83" s="11"/>
      <c r="SKY83" s="11"/>
      <c r="SKZ83" s="11"/>
      <c r="SLA83" s="11"/>
      <c r="SLB83" s="11"/>
      <c r="SLC83" s="11"/>
      <c r="SLD83" s="11"/>
      <c r="SLE83" s="11"/>
      <c r="SLF83" s="11"/>
      <c r="SLG83" s="11"/>
      <c r="SLH83" s="11"/>
      <c r="SLI83" s="11"/>
      <c r="SLJ83" s="11"/>
      <c r="SLK83" s="11"/>
      <c r="SLL83" s="11"/>
      <c r="SLM83" s="11"/>
      <c r="SLN83" s="11"/>
      <c r="SLO83" s="11"/>
      <c r="SLP83" s="11"/>
      <c r="SLQ83" s="11"/>
      <c r="SLR83" s="11"/>
      <c r="SLS83" s="11"/>
      <c r="SLT83" s="11"/>
      <c r="SLU83" s="11"/>
      <c r="SLV83" s="11"/>
      <c r="SLW83" s="11"/>
      <c r="SLX83" s="11"/>
      <c r="SLY83" s="11"/>
      <c r="SLZ83" s="11"/>
      <c r="SMA83" s="11"/>
      <c r="SMB83" s="11"/>
      <c r="SMC83" s="11"/>
      <c r="SMD83" s="11"/>
      <c r="SME83" s="11"/>
      <c r="SMF83" s="11"/>
      <c r="SMG83" s="11"/>
      <c r="SMH83" s="11"/>
      <c r="SMI83" s="11"/>
      <c r="SMJ83" s="11"/>
      <c r="SMK83" s="11"/>
      <c r="SML83" s="11"/>
      <c r="SMM83" s="11"/>
      <c r="SMN83" s="11"/>
      <c r="SMO83" s="11"/>
      <c r="SMP83" s="11"/>
      <c r="SMQ83" s="11"/>
      <c r="SMR83" s="11"/>
      <c r="SMS83" s="11"/>
      <c r="SMT83" s="11"/>
      <c r="SMU83" s="11"/>
      <c r="SMV83" s="11"/>
      <c r="SMW83" s="11"/>
      <c r="SMX83" s="11"/>
      <c r="SMY83" s="11"/>
      <c r="SMZ83" s="11"/>
      <c r="SNA83" s="11"/>
      <c r="SNB83" s="11"/>
      <c r="SNC83" s="11"/>
      <c r="SND83" s="11"/>
      <c r="SNE83" s="11"/>
      <c r="SNF83" s="11"/>
      <c r="SNG83" s="11"/>
      <c r="SNH83" s="11"/>
      <c r="SNI83" s="11"/>
      <c r="SNJ83" s="11"/>
      <c r="SNK83" s="11"/>
      <c r="SNL83" s="11"/>
      <c r="SNM83" s="11"/>
      <c r="SNN83" s="11"/>
      <c r="SNO83" s="11"/>
      <c r="SNP83" s="11"/>
      <c r="SNQ83" s="11"/>
      <c r="SNR83" s="11"/>
      <c r="SNS83" s="11"/>
      <c r="SNT83" s="11"/>
      <c r="SNU83" s="11"/>
      <c r="SNV83" s="11"/>
      <c r="SNW83" s="11"/>
      <c r="SNX83" s="11"/>
      <c r="SNY83" s="11"/>
      <c r="SNZ83" s="11"/>
      <c r="SOA83" s="11"/>
      <c r="SOB83" s="11"/>
      <c r="SOC83" s="11"/>
      <c r="SOD83" s="11"/>
      <c r="SOE83" s="11"/>
      <c r="SOF83" s="11"/>
      <c r="SOG83" s="11"/>
      <c r="SOH83" s="11"/>
      <c r="SOI83" s="11"/>
      <c r="SOJ83" s="11"/>
      <c r="SOK83" s="11"/>
      <c r="SOL83" s="11"/>
      <c r="SOM83" s="11"/>
      <c r="SON83" s="11"/>
      <c r="SOO83" s="11"/>
      <c r="SOP83" s="11"/>
      <c r="SOQ83" s="11"/>
      <c r="SOR83" s="11"/>
      <c r="SOS83" s="11"/>
      <c r="SOT83" s="11"/>
      <c r="SOU83" s="11"/>
      <c r="SOV83" s="11"/>
      <c r="SOW83" s="11"/>
      <c r="SOX83" s="11"/>
      <c r="SOY83" s="11"/>
      <c r="SOZ83" s="11"/>
      <c r="SPA83" s="11"/>
      <c r="SPB83" s="11"/>
      <c r="SPC83" s="11"/>
      <c r="SPD83" s="11"/>
      <c r="SPE83" s="11"/>
      <c r="SPF83" s="11"/>
      <c r="SPG83" s="11"/>
      <c r="SPH83" s="11"/>
      <c r="SPI83" s="11"/>
      <c r="SPJ83" s="11"/>
      <c r="SPK83" s="11"/>
      <c r="SPL83" s="11"/>
      <c r="SPM83" s="11"/>
      <c r="SPN83" s="11"/>
      <c r="SPO83" s="11"/>
      <c r="SPP83" s="11"/>
      <c r="SPQ83" s="11"/>
      <c r="SPR83" s="11"/>
      <c r="SPS83" s="11"/>
      <c r="SPT83" s="11"/>
      <c r="SPU83" s="11"/>
      <c r="SPV83" s="11"/>
      <c r="SPW83" s="11"/>
      <c r="SPX83" s="11"/>
      <c r="SPY83" s="11"/>
      <c r="SPZ83" s="11"/>
      <c r="SQA83" s="11"/>
      <c r="SQB83" s="11"/>
      <c r="SQC83" s="11"/>
      <c r="SQD83" s="11"/>
      <c r="SQE83" s="11"/>
      <c r="SQF83" s="11"/>
      <c r="SQG83" s="11"/>
      <c r="SQH83" s="11"/>
      <c r="SQI83" s="11"/>
      <c r="SQJ83" s="11"/>
      <c r="SQK83" s="11"/>
      <c r="SQL83" s="11"/>
      <c r="SQM83" s="11"/>
      <c r="SQN83" s="11"/>
      <c r="SQO83" s="11"/>
      <c r="SQP83" s="11"/>
      <c r="SQQ83" s="11"/>
      <c r="SQR83" s="11"/>
      <c r="SQS83" s="11"/>
      <c r="SQT83" s="11"/>
      <c r="SQU83" s="11"/>
      <c r="SQV83" s="11"/>
      <c r="SQW83" s="11"/>
      <c r="SQX83" s="11"/>
      <c r="SQY83" s="11"/>
      <c r="SQZ83" s="11"/>
      <c r="SRA83" s="11"/>
      <c r="SRB83" s="11"/>
      <c r="SRC83" s="11"/>
      <c r="SRD83" s="11"/>
      <c r="SRE83" s="11"/>
      <c r="SRF83" s="11"/>
      <c r="SRG83" s="11"/>
      <c r="SRH83" s="11"/>
      <c r="SRI83" s="11"/>
      <c r="SRJ83" s="11"/>
      <c r="SRK83" s="11"/>
      <c r="SRL83" s="11"/>
      <c r="SRM83" s="11"/>
      <c r="SRN83" s="11"/>
      <c r="SRO83" s="11"/>
      <c r="SRP83" s="11"/>
      <c r="SRQ83" s="11"/>
      <c r="SRR83" s="11"/>
      <c r="SRS83" s="11"/>
      <c r="SRT83" s="11"/>
      <c r="SRU83" s="11"/>
      <c r="SRV83" s="11"/>
      <c r="SRW83" s="11"/>
      <c r="SRX83" s="11"/>
      <c r="SRY83" s="11"/>
      <c r="SRZ83" s="11"/>
      <c r="SSA83" s="11"/>
      <c r="SSB83" s="11"/>
      <c r="SSC83" s="11"/>
      <c r="SSD83" s="11"/>
      <c r="SSE83" s="11"/>
      <c r="SSF83" s="11"/>
      <c r="SSG83" s="11"/>
      <c r="SSH83" s="11"/>
      <c r="SSI83" s="11"/>
      <c r="SSJ83" s="11"/>
      <c r="SSK83" s="11"/>
      <c r="SSL83" s="11"/>
      <c r="SSM83" s="11"/>
      <c r="SSN83" s="11"/>
      <c r="SSO83" s="11"/>
      <c r="SSP83" s="11"/>
      <c r="SSQ83" s="11"/>
      <c r="SSR83" s="11"/>
      <c r="SSS83" s="11"/>
      <c r="SST83" s="11"/>
      <c r="SSU83" s="11"/>
      <c r="SSV83" s="11"/>
      <c r="SSW83" s="11"/>
      <c r="SSX83" s="11"/>
      <c r="SSY83" s="11"/>
      <c r="SSZ83" s="11"/>
      <c r="STA83" s="11"/>
      <c r="STB83" s="11"/>
      <c r="STC83" s="11"/>
      <c r="STD83" s="11"/>
      <c r="STE83" s="11"/>
      <c r="STF83" s="11"/>
      <c r="STG83" s="11"/>
      <c r="STH83" s="11"/>
      <c r="STI83" s="11"/>
      <c r="STJ83" s="11"/>
      <c r="STK83" s="11"/>
      <c r="STL83" s="11"/>
      <c r="STM83" s="11"/>
      <c r="STN83" s="11"/>
      <c r="STO83" s="11"/>
      <c r="STP83" s="11"/>
      <c r="STQ83" s="11"/>
      <c r="STR83" s="11"/>
      <c r="STS83" s="11"/>
      <c r="STT83" s="11"/>
      <c r="STU83" s="11"/>
      <c r="STV83" s="11"/>
      <c r="STW83" s="11"/>
      <c r="STX83" s="11"/>
      <c r="STY83" s="11"/>
      <c r="STZ83" s="11"/>
      <c r="SUA83" s="11"/>
      <c r="SUB83" s="11"/>
      <c r="SUC83" s="11"/>
      <c r="SUD83" s="11"/>
      <c r="SUE83" s="11"/>
      <c r="SUF83" s="11"/>
      <c r="SUG83" s="11"/>
      <c r="SUH83" s="11"/>
      <c r="SUI83" s="11"/>
      <c r="SUJ83" s="11"/>
      <c r="SUK83" s="11"/>
      <c r="SUL83" s="11"/>
      <c r="SUM83" s="11"/>
      <c r="SUN83" s="11"/>
      <c r="SUO83" s="11"/>
      <c r="SUP83" s="11"/>
      <c r="SUQ83" s="11"/>
      <c r="SUR83" s="11"/>
      <c r="SUS83" s="11"/>
      <c r="SUT83" s="11"/>
      <c r="SUU83" s="11"/>
      <c r="SUV83" s="11"/>
      <c r="SUW83" s="11"/>
      <c r="SUX83" s="11"/>
      <c r="SUY83" s="11"/>
      <c r="SUZ83" s="11"/>
      <c r="SVA83" s="11"/>
      <c r="SVB83" s="11"/>
      <c r="SVC83" s="11"/>
      <c r="SVD83" s="11"/>
      <c r="SVE83" s="11"/>
      <c r="SVF83" s="11"/>
      <c r="SVG83" s="11"/>
      <c r="SVH83" s="11"/>
      <c r="SVI83" s="11"/>
      <c r="SVJ83" s="11"/>
      <c r="SVK83" s="11"/>
      <c r="SVL83" s="11"/>
      <c r="SVM83" s="11"/>
      <c r="SVN83" s="11"/>
      <c r="SVO83" s="11"/>
      <c r="SVP83" s="11"/>
      <c r="SVQ83" s="11"/>
      <c r="SVR83" s="11"/>
      <c r="SVS83" s="11"/>
      <c r="SVT83" s="11"/>
      <c r="SVU83" s="11"/>
      <c r="SVV83" s="11"/>
      <c r="SVW83" s="11"/>
      <c r="SVX83" s="11"/>
      <c r="SVY83" s="11"/>
      <c r="SVZ83" s="11"/>
      <c r="SWA83" s="11"/>
      <c r="SWB83" s="11"/>
      <c r="SWC83" s="11"/>
      <c r="SWD83" s="11"/>
      <c r="SWE83" s="11"/>
      <c r="SWF83" s="11"/>
      <c r="SWG83" s="11"/>
      <c r="SWH83" s="11"/>
      <c r="SWI83" s="11"/>
      <c r="SWJ83" s="11"/>
      <c r="SWK83" s="11"/>
      <c r="SWL83" s="11"/>
      <c r="SWM83" s="11"/>
      <c r="SWN83" s="11"/>
      <c r="SWO83" s="11"/>
      <c r="SWP83" s="11"/>
      <c r="SWQ83" s="11"/>
      <c r="SWR83" s="11"/>
      <c r="SWS83" s="11"/>
      <c r="SWT83" s="11"/>
      <c r="SWU83" s="11"/>
      <c r="SWV83" s="11"/>
      <c r="SWW83" s="11"/>
      <c r="SWX83" s="11"/>
      <c r="SWY83" s="11"/>
      <c r="SWZ83" s="11"/>
      <c r="SXA83" s="11"/>
      <c r="SXB83" s="11"/>
      <c r="SXC83" s="11"/>
      <c r="SXD83" s="11"/>
      <c r="SXE83" s="11"/>
      <c r="SXF83" s="11"/>
      <c r="SXG83" s="11"/>
      <c r="SXH83" s="11"/>
      <c r="SXI83" s="11"/>
      <c r="SXJ83" s="11"/>
      <c r="SXK83" s="11"/>
      <c r="SXL83" s="11"/>
      <c r="SXM83" s="11"/>
      <c r="SXN83" s="11"/>
      <c r="SXO83" s="11"/>
      <c r="SXP83" s="11"/>
      <c r="SXQ83" s="11"/>
      <c r="SXR83" s="11"/>
      <c r="SXS83" s="11"/>
      <c r="SXT83" s="11"/>
      <c r="SXU83" s="11"/>
      <c r="SXV83" s="11"/>
      <c r="SXW83" s="11"/>
      <c r="SXX83" s="11"/>
      <c r="SXY83" s="11"/>
      <c r="SXZ83" s="11"/>
      <c r="SYA83" s="11"/>
      <c r="SYB83" s="11"/>
      <c r="SYC83" s="11"/>
      <c r="SYD83" s="11"/>
      <c r="SYE83" s="11"/>
      <c r="SYF83" s="11"/>
      <c r="SYG83" s="11"/>
      <c r="SYH83" s="11"/>
      <c r="SYI83" s="11"/>
      <c r="SYJ83" s="11"/>
      <c r="SYK83" s="11"/>
      <c r="SYL83" s="11"/>
      <c r="SYM83" s="11"/>
      <c r="SYN83" s="11"/>
      <c r="SYO83" s="11"/>
      <c r="SYP83" s="11"/>
      <c r="SYQ83" s="11"/>
      <c r="SYR83" s="11"/>
      <c r="SYS83" s="11"/>
      <c r="SYT83" s="11"/>
      <c r="SYU83" s="11"/>
      <c r="SYV83" s="11"/>
      <c r="SYW83" s="11"/>
      <c r="SYX83" s="11"/>
      <c r="SYY83" s="11"/>
      <c r="SYZ83" s="11"/>
      <c r="SZA83" s="11"/>
      <c r="SZB83" s="11"/>
      <c r="SZC83" s="11"/>
      <c r="SZD83" s="11"/>
      <c r="SZE83" s="11"/>
      <c r="SZF83" s="11"/>
      <c r="SZG83" s="11"/>
      <c r="SZH83" s="11"/>
      <c r="SZI83" s="11"/>
      <c r="SZJ83" s="11"/>
      <c r="SZK83" s="11"/>
      <c r="SZL83" s="11"/>
      <c r="SZM83" s="11"/>
      <c r="SZN83" s="11"/>
      <c r="SZO83" s="11"/>
      <c r="SZP83" s="11"/>
      <c r="SZQ83" s="11"/>
      <c r="SZR83" s="11"/>
      <c r="SZS83" s="11"/>
      <c r="SZT83" s="11"/>
      <c r="SZU83" s="11"/>
      <c r="SZV83" s="11"/>
      <c r="SZW83" s="11"/>
      <c r="SZX83" s="11"/>
      <c r="SZY83" s="11"/>
      <c r="SZZ83" s="11"/>
      <c r="TAA83" s="11"/>
      <c r="TAB83" s="11"/>
      <c r="TAC83" s="11"/>
      <c r="TAD83" s="11"/>
      <c r="TAE83" s="11"/>
      <c r="TAF83" s="11"/>
      <c r="TAG83" s="11"/>
      <c r="TAH83" s="11"/>
      <c r="TAI83" s="11"/>
      <c r="TAJ83" s="11"/>
      <c r="TAK83" s="11"/>
      <c r="TAL83" s="11"/>
      <c r="TAM83" s="11"/>
      <c r="TAN83" s="11"/>
      <c r="TAO83" s="11"/>
      <c r="TAP83" s="11"/>
      <c r="TAQ83" s="11"/>
      <c r="TAR83" s="11"/>
      <c r="TAS83" s="11"/>
      <c r="TAT83" s="11"/>
      <c r="TAU83" s="11"/>
      <c r="TAV83" s="11"/>
      <c r="TAW83" s="11"/>
      <c r="TAX83" s="11"/>
      <c r="TAY83" s="11"/>
      <c r="TAZ83" s="11"/>
      <c r="TBA83" s="11"/>
      <c r="TBB83" s="11"/>
      <c r="TBC83" s="11"/>
      <c r="TBD83" s="11"/>
      <c r="TBE83" s="11"/>
      <c r="TBF83" s="11"/>
      <c r="TBG83" s="11"/>
      <c r="TBH83" s="11"/>
      <c r="TBI83" s="11"/>
      <c r="TBJ83" s="11"/>
      <c r="TBK83" s="11"/>
      <c r="TBL83" s="11"/>
      <c r="TBM83" s="11"/>
      <c r="TBN83" s="11"/>
      <c r="TBO83" s="11"/>
      <c r="TBP83" s="11"/>
      <c r="TBQ83" s="11"/>
      <c r="TBR83" s="11"/>
      <c r="TBS83" s="11"/>
      <c r="TBT83" s="11"/>
      <c r="TBU83" s="11"/>
      <c r="TBV83" s="11"/>
      <c r="TBW83" s="11"/>
      <c r="TBX83" s="11"/>
      <c r="TBY83" s="11"/>
      <c r="TBZ83" s="11"/>
      <c r="TCA83" s="11"/>
      <c r="TCB83" s="11"/>
      <c r="TCC83" s="11"/>
      <c r="TCD83" s="11"/>
      <c r="TCE83" s="11"/>
      <c r="TCF83" s="11"/>
      <c r="TCG83" s="11"/>
      <c r="TCH83" s="11"/>
      <c r="TCI83" s="11"/>
      <c r="TCJ83" s="11"/>
      <c r="TCK83" s="11"/>
      <c r="TCL83" s="11"/>
      <c r="TCM83" s="11"/>
      <c r="TCN83" s="11"/>
      <c r="TCO83" s="11"/>
      <c r="TCP83" s="11"/>
      <c r="TCQ83" s="11"/>
      <c r="TCR83" s="11"/>
      <c r="TCS83" s="11"/>
      <c r="TCT83" s="11"/>
      <c r="TCU83" s="11"/>
      <c r="TCV83" s="11"/>
      <c r="TCW83" s="11"/>
      <c r="TCX83" s="11"/>
      <c r="TCY83" s="11"/>
      <c r="TCZ83" s="11"/>
      <c r="TDA83" s="11"/>
      <c r="TDB83" s="11"/>
      <c r="TDC83" s="11"/>
      <c r="TDD83" s="11"/>
      <c r="TDE83" s="11"/>
      <c r="TDF83" s="11"/>
      <c r="TDG83" s="11"/>
      <c r="TDH83" s="11"/>
      <c r="TDI83" s="11"/>
      <c r="TDJ83" s="11"/>
      <c r="TDK83" s="11"/>
      <c r="TDL83" s="11"/>
      <c r="TDM83" s="11"/>
      <c r="TDN83" s="11"/>
      <c r="TDO83" s="11"/>
      <c r="TDP83" s="11"/>
      <c r="TDQ83" s="11"/>
      <c r="TDR83" s="11"/>
      <c r="TDS83" s="11"/>
      <c r="TDT83" s="11"/>
      <c r="TDU83" s="11"/>
      <c r="TDV83" s="11"/>
      <c r="TDW83" s="11"/>
      <c r="TDX83" s="11"/>
      <c r="TDY83" s="11"/>
      <c r="TDZ83" s="11"/>
      <c r="TEA83" s="11"/>
      <c r="TEB83" s="11"/>
      <c r="TEC83" s="11"/>
      <c r="TED83" s="11"/>
      <c r="TEE83" s="11"/>
      <c r="TEF83" s="11"/>
      <c r="TEG83" s="11"/>
      <c r="TEH83" s="11"/>
      <c r="TEI83" s="11"/>
      <c r="TEJ83" s="11"/>
      <c r="TEK83" s="11"/>
      <c r="TEL83" s="11"/>
      <c r="TEM83" s="11"/>
      <c r="TEN83" s="11"/>
      <c r="TEO83" s="11"/>
      <c r="TEP83" s="11"/>
      <c r="TEQ83" s="11"/>
      <c r="TER83" s="11"/>
      <c r="TES83" s="11"/>
      <c r="TET83" s="11"/>
      <c r="TEU83" s="11"/>
      <c r="TEV83" s="11"/>
      <c r="TEW83" s="11"/>
      <c r="TEX83" s="11"/>
      <c r="TEY83" s="11"/>
      <c r="TEZ83" s="11"/>
      <c r="TFA83" s="11"/>
      <c r="TFB83" s="11"/>
      <c r="TFC83" s="11"/>
      <c r="TFD83" s="11"/>
      <c r="TFE83" s="11"/>
      <c r="TFF83" s="11"/>
      <c r="TFG83" s="11"/>
      <c r="TFH83" s="11"/>
      <c r="TFI83" s="11"/>
      <c r="TFJ83" s="11"/>
      <c r="TFK83" s="11"/>
      <c r="TFL83" s="11"/>
      <c r="TFM83" s="11"/>
      <c r="TFN83" s="11"/>
      <c r="TFO83" s="11"/>
      <c r="TFP83" s="11"/>
      <c r="TFQ83" s="11"/>
      <c r="TFR83" s="11"/>
      <c r="TFS83" s="11"/>
      <c r="TFT83" s="11"/>
      <c r="TFU83" s="11"/>
      <c r="TFV83" s="11"/>
      <c r="TFW83" s="11"/>
      <c r="TFX83" s="11"/>
      <c r="TFY83" s="11"/>
      <c r="TFZ83" s="11"/>
      <c r="TGA83" s="11"/>
      <c r="TGB83" s="11"/>
      <c r="TGC83" s="11"/>
      <c r="TGD83" s="11"/>
      <c r="TGE83" s="11"/>
      <c r="TGF83" s="11"/>
      <c r="TGG83" s="11"/>
      <c r="TGH83" s="11"/>
      <c r="TGI83" s="11"/>
      <c r="TGJ83" s="11"/>
      <c r="TGK83" s="11"/>
      <c r="TGL83" s="11"/>
      <c r="TGM83" s="11"/>
      <c r="TGN83" s="11"/>
      <c r="TGO83" s="11"/>
      <c r="TGP83" s="11"/>
      <c r="TGQ83" s="11"/>
      <c r="TGR83" s="11"/>
      <c r="TGS83" s="11"/>
      <c r="TGT83" s="11"/>
      <c r="TGU83" s="11"/>
      <c r="TGV83" s="11"/>
      <c r="TGW83" s="11"/>
      <c r="TGX83" s="11"/>
      <c r="TGY83" s="11"/>
      <c r="TGZ83" s="11"/>
      <c r="THA83" s="11"/>
      <c r="THB83" s="11"/>
      <c r="THC83" s="11"/>
      <c r="THD83" s="11"/>
      <c r="THE83" s="11"/>
      <c r="THF83" s="11"/>
      <c r="THG83" s="11"/>
      <c r="THH83" s="11"/>
      <c r="THI83" s="11"/>
      <c r="THJ83" s="11"/>
      <c r="THK83" s="11"/>
      <c r="THL83" s="11"/>
      <c r="THM83" s="11"/>
      <c r="THN83" s="11"/>
      <c r="THO83" s="11"/>
      <c r="THP83" s="11"/>
      <c r="THQ83" s="11"/>
      <c r="THR83" s="11"/>
      <c r="THS83" s="11"/>
      <c r="THT83" s="11"/>
      <c r="THU83" s="11"/>
      <c r="THV83" s="11"/>
      <c r="THW83" s="11"/>
      <c r="THX83" s="11"/>
      <c r="THY83" s="11"/>
      <c r="THZ83" s="11"/>
      <c r="TIA83" s="11"/>
      <c r="TIB83" s="11"/>
      <c r="TIC83" s="11"/>
      <c r="TID83" s="11"/>
      <c r="TIE83" s="11"/>
      <c r="TIF83" s="11"/>
      <c r="TIG83" s="11"/>
      <c r="TIH83" s="11"/>
      <c r="TII83" s="11"/>
      <c r="TIJ83" s="11"/>
      <c r="TIK83" s="11"/>
      <c r="TIL83" s="11"/>
      <c r="TIM83" s="11"/>
      <c r="TIN83" s="11"/>
      <c r="TIO83" s="11"/>
      <c r="TIP83" s="11"/>
      <c r="TIQ83" s="11"/>
      <c r="TIR83" s="11"/>
      <c r="TIS83" s="11"/>
      <c r="TIT83" s="11"/>
      <c r="TIU83" s="11"/>
      <c r="TIV83" s="11"/>
      <c r="TIW83" s="11"/>
      <c r="TIX83" s="11"/>
      <c r="TIY83" s="11"/>
      <c r="TIZ83" s="11"/>
      <c r="TJA83" s="11"/>
      <c r="TJB83" s="11"/>
      <c r="TJC83" s="11"/>
      <c r="TJD83" s="11"/>
      <c r="TJE83" s="11"/>
      <c r="TJF83" s="11"/>
      <c r="TJG83" s="11"/>
      <c r="TJH83" s="11"/>
      <c r="TJI83" s="11"/>
      <c r="TJJ83" s="11"/>
      <c r="TJK83" s="11"/>
      <c r="TJL83" s="11"/>
      <c r="TJM83" s="11"/>
      <c r="TJN83" s="11"/>
      <c r="TJO83" s="11"/>
      <c r="TJP83" s="11"/>
      <c r="TJQ83" s="11"/>
      <c r="TJR83" s="11"/>
      <c r="TJS83" s="11"/>
      <c r="TJT83" s="11"/>
      <c r="TJU83" s="11"/>
      <c r="TJV83" s="11"/>
      <c r="TJW83" s="11"/>
      <c r="TJX83" s="11"/>
      <c r="TJY83" s="11"/>
      <c r="TJZ83" s="11"/>
      <c r="TKA83" s="11"/>
      <c r="TKB83" s="11"/>
      <c r="TKC83" s="11"/>
      <c r="TKD83" s="11"/>
      <c r="TKE83" s="11"/>
      <c r="TKF83" s="11"/>
      <c r="TKG83" s="11"/>
      <c r="TKH83" s="11"/>
      <c r="TKI83" s="11"/>
      <c r="TKJ83" s="11"/>
      <c r="TKK83" s="11"/>
      <c r="TKL83" s="11"/>
      <c r="TKM83" s="11"/>
      <c r="TKN83" s="11"/>
      <c r="TKO83" s="11"/>
      <c r="TKP83" s="11"/>
      <c r="TKQ83" s="11"/>
      <c r="TKR83" s="11"/>
      <c r="TKS83" s="11"/>
      <c r="TKT83" s="11"/>
      <c r="TKU83" s="11"/>
      <c r="TKV83" s="11"/>
      <c r="TKW83" s="11"/>
      <c r="TKX83" s="11"/>
      <c r="TKY83" s="11"/>
      <c r="TKZ83" s="11"/>
      <c r="TLA83" s="11"/>
      <c r="TLB83" s="11"/>
      <c r="TLC83" s="11"/>
      <c r="TLD83" s="11"/>
      <c r="TLE83" s="11"/>
      <c r="TLF83" s="11"/>
      <c r="TLG83" s="11"/>
      <c r="TLH83" s="11"/>
      <c r="TLI83" s="11"/>
      <c r="TLJ83" s="11"/>
      <c r="TLK83" s="11"/>
      <c r="TLL83" s="11"/>
      <c r="TLM83" s="11"/>
      <c r="TLN83" s="11"/>
      <c r="TLO83" s="11"/>
      <c r="TLP83" s="11"/>
      <c r="TLQ83" s="11"/>
      <c r="TLR83" s="11"/>
      <c r="TLS83" s="11"/>
      <c r="TLT83" s="11"/>
      <c r="TLU83" s="11"/>
      <c r="TLV83" s="11"/>
      <c r="TLW83" s="11"/>
      <c r="TLX83" s="11"/>
      <c r="TLY83" s="11"/>
      <c r="TLZ83" s="11"/>
      <c r="TMA83" s="11"/>
      <c r="TMB83" s="11"/>
      <c r="TMC83" s="11"/>
      <c r="TMD83" s="11"/>
      <c r="TME83" s="11"/>
      <c r="TMF83" s="11"/>
      <c r="TMG83" s="11"/>
      <c r="TMH83" s="11"/>
      <c r="TMI83" s="11"/>
      <c r="TMJ83" s="11"/>
      <c r="TMK83" s="11"/>
      <c r="TML83" s="11"/>
      <c r="TMM83" s="11"/>
      <c r="TMN83" s="11"/>
      <c r="TMO83" s="11"/>
      <c r="TMP83" s="11"/>
      <c r="TMQ83" s="11"/>
      <c r="TMR83" s="11"/>
      <c r="TMS83" s="11"/>
      <c r="TMT83" s="11"/>
      <c r="TMU83" s="11"/>
      <c r="TMV83" s="11"/>
      <c r="TMW83" s="11"/>
      <c r="TMX83" s="11"/>
      <c r="TMY83" s="11"/>
      <c r="TMZ83" s="11"/>
      <c r="TNA83" s="11"/>
      <c r="TNB83" s="11"/>
      <c r="TNC83" s="11"/>
      <c r="TND83" s="11"/>
      <c r="TNE83" s="11"/>
      <c r="TNF83" s="11"/>
      <c r="TNG83" s="11"/>
      <c r="TNH83" s="11"/>
      <c r="TNI83" s="11"/>
      <c r="TNJ83" s="11"/>
      <c r="TNK83" s="11"/>
      <c r="TNL83" s="11"/>
      <c r="TNM83" s="11"/>
      <c r="TNN83" s="11"/>
      <c r="TNO83" s="11"/>
      <c r="TNP83" s="11"/>
      <c r="TNQ83" s="11"/>
      <c r="TNR83" s="11"/>
      <c r="TNS83" s="11"/>
      <c r="TNT83" s="11"/>
      <c r="TNU83" s="11"/>
      <c r="TNV83" s="11"/>
      <c r="TNW83" s="11"/>
      <c r="TNX83" s="11"/>
      <c r="TNY83" s="11"/>
      <c r="TNZ83" s="11"/>
      <c r="TOA83" s="11"/>
      <c r="TOB83" s="11"/>
      <c r="TOC83" s="11"/>
      <c r="TOD83" s="11"/>
      <c r="TOE83" s="11"/>
      <c r="TOF83" s="11"/>
      <c r="TOG83" s="11"/>
      <c r="TOH83" s="11"/>
      <c r="TOI83" s="11"/>
      <c r="TOJ83" s="11"/>
      <c r="TOK83" s="11"/>
      <c r="TOL83" s="11"/>
      <c r="TOM83" s="11"/>
      <c r="TON83" s="11"/>
      <c r="TOO83" s="11"/>
      <c r="TOP83" s="11"/>
      <c r="TOQ83" s="11"/>
      <c r="TOR83" s="11"/>
      <c r="TOS83" s="11"/>
      <c r="TOT83" s="11"/>
      <c r="TOU83" s="11"/>
      <c r="TOV83" s="11"/>
      <c r="TOW83" s="11"/>
      <c r="TOX83" s="11"/>
      <c r="TOY83" s="11"/>
      <c r="TOZ83" s="11"/>
      <c r="TPA83" s="11"/>
      <c r="TPB83" s="11"/>
      <c r="TPC83" s="11"/>
      <c r="TPD83" s="11"/>
      <c r="TPE83" s="11"/>
      <c r="TPF83" s="11"/>
      <c r="TPG83" s="11"/>
      <c r="TPH83" s="11"/>
      <c r="TPI83" s="11"/>
      <c r="TPJ83" s="11"/>
      <c r="TPK83" s="11"/>
      <c r="TPL83" s="11"/>
      <c r="TPM83" s="11"/>
      <c r="TPN83" s="11"/>
      <c r="TPO83" s="11"/>
      <c r="TPP83" s="11"/>
      <c r="TPQ83" s="11"/>
      <c r="TPR83" s="11"/>
      <c r="TPS83" s="11"/>
      <c r="TPT83" s="11"/>
      <c r="TPU83" s="11"/>
      <c r="TPV83" s="11"/>
      <c r="TPW83" s="11"/>
      <c r="TPX83" s="11"/>
      <c r="TPY83" s="11"/>
      <c r="TPZ83" s="11"/>
      <c r="TQA83" s="11"/>
      <c r="TQB83" s="11"/>
      <c r="TQC83" s="11"/>
      <c r="TQD83" s="11"/>
      <c r="TQE83" s="11"/>
      <c r="TQF83" s="11"/>
      <c r="TQG83" s="11"/>
      <c r="TQH83" s="11"/>
      <c r="TQI83" s="11"/>
      <c r="TQJ83" s="11"/>
      <c r="TQK83" s="11"/>
      <c r="TQL83" s="11"/>
      <c r="TQM83" s="11"/>
      <c r="TQN83" s="11"/>
      <c r="TQO83" s="11"/>
      <c r="TQP83" s="11"/>
      <c r="TQQ83" s="11"/>
      <c r="TQR83" s="11"/>
      <c r="TQS83" s="11"/>
      <c r="TQT83" s="11"/>
      <c r="TQU83" s="11"/>
      <c r="TQV83" s="11"/>
      <c r="TQW83" s="11"/>
      <c r="TQX83" s="11"/>
      <c r="TQY83" s="11"/>
      <c r="TQZ83" s="11"/>
      <c r="TRA83" s="11"/>
      <c r="TRB83" s="11"/>
      <c r="TRC83" s="11"/>
      <c r="TRD83" s="11"/>
      <c r="TRE83" s="11"/>
      <c r="TRF83" s="11"/>
      <c r="TRG83" s="11"/>
      <c r="TRH83" s="11"/>
      <c r="TRI83" s="11"/>
      <c r="TRJ83" s="11"/>
      <c r="TRK83" s="11"/>
      <c r="TRL83" s="11"/>
      <c r="TRM83" s="11"/>
      <c r="TRN83" s="11"/>
      <c r="TRO83" s="11"/>
      <c r="TRP83" s="11"/>
      <c r="TRQ83" s="11"/>
      <c r="TRR83" s="11"/>
      <c r="TRS83" s="11"/>
      <c r="TRT83" s="11"/>
      <c r="TRU83" s="11"/>
      <c r="TRV83" s="11"/>
      <c r="TRW83" s="11"/>
      <c r="TRX83" s="11"/>
      <c r="TRY83" s="11"/>
      <c r="TRZ83" s="11"/>
      <c r="TSA83" s="11"/>
      <c r="TSB83" s="11"/>
      <c r="TSC83" s="11"/>
      <c r="TSD83" s="11"/>
      <c r="TSE83" s="11"/>
      <c r="TSF83" s="11"/>
      <c r="TSG83" s="11"/>
      <c r="TSH83" s="11"/>
      <c r="TSI83" s="11"/>
      <c r="TSJ83" s="11"/>
      <c r="TSK83" s="11"/>
      <c r="TSL83" s="11"/>
      <c r="TSM83" s="11"/>
      <c r="TSN83" s="11"/>
      <c r="TSO83" s="11"/>
      <c r="TSP83" s="11"/>
      <c r="TSQ83" s="11"/>
      <c r="TSR83" s="11"/>
      <c r="TSS83" s="11"/>
      <c r="TST83" s="11"/>
      <c r="TSU83" s="11"/>
      <c r="TSV83" s="11"/>
      <c r="TSW83" s="11"/>
      <c r="TSX83" s="11"/>
      <c r="TSY83" s="11"/>
      <c r="TSZ83" s="11"/>
      <c r="TTA83" s="11"/>
      <c r="TTB83" s="11"/>
      <c r="TTC83" s="11"/>
      <c r="TTD83" s="11"/>
      <c r="TTE83" s="11"/>
      <c r="TTF83" s="11"/>
      <c r="TTG83" s="11"/>
      <c r="TTH83" s="11"/>
      <c r="TTI83" s="11"/>
      <c r="TTJ83" s="11"/>
      <c r="TTK83" s="11"/>
      <c r="TTL83" s="11"/>
      <c r="TTM83" s="11"/>
      <c r="TTN83" s="11"/>
      <c r="TTO83" s="11"/>
      <c r="TTP83" s="11"/>
      <c r="TTQ83" s="11"/>
      <c r="TTR83" s="11"/>
      <c r="TTS83" s="11"/>
      <c r="TTT83" s="11"/>
      <c r="TTU83" s="11"/>
      <c r="TTV83" s="11"/>
      <c r="TTW83" s="11"/>
      <c r="TTX83" s="11"/>
      <c r="TTY83" s="11"/>
      <c r="TTZ83" s="11"/>
      <c r="TUA83" s="11"/>
      <c r="TUB83" s="11"/>
      <c r="TUC83" s="11"/>
      <c r="TUD83" s="11"/>
      <c r="TUE83" s="11"/>
      <c r="TUF83" s="11"/>
      <c r="TUG83" s="11"/>
      <c r="TUH83" s="11"/>
      <c r="TUI83" s="11"/>
      <c r="TUJ83" s="11"/>
      <c r="TUK83" s="11"/>
      <c r="TUL83" s="11"/>
      <c r="TUM83" s="11"/>
      <c r="TUN83" s="11"/>
      <c r="TUO83" s="11"/>
      <c r="TUP83" s="11"/>
      <c r="TUQ83" s="11"/>
      <c r="TUR83" s="11"/>
      <c r="TUS83" s="11"/>
      <c r="TUT83" s="11"/>
      <c r="TUU83" s="11"/>
      <c r="TUV83" s="11"/>
      <c r="TUW83" s="11"/>
      <c r="TUX83" s="11"/>
      <c r="TUY83" s="11"/>
      <c r="TUZ83" s="11"/>
      <c r="TVA83" s="11"/>
      <c r="TVB83" s="11"/>
      <c r="TVC83" s="11"/>
      <c r="TVD83" s="11"/>
      <c r="TVE83" s="11"/>
      <c r="TVF83" s="11"/>
      <c r="TVG83" s="11"/>
      <c r="TVH83" s="11"/>
      <c r="TVI83" s="11"/>
      <c r="TVJ83" s="11"/>
      <c r="TVK83" s="11"/>
      <c r="TVL83" s="11"/>
      <c r="TVM83" s="11"/>
      <c r="TVN83" s="11"/>
      <c r="TVO83" s="11"/>
      <c r="TVP83" s="11"/>
      <c r="TVQ83" s="11"/>
      <c r="TVR83" s="11"/>
      <c r="TVS83" s="11"/>
      <c r="TVT83" s="11"/>
      <c r="TVU83" s="11"/>
      <c r="TVV83" s="11"/>
      <c r="TVW83" s="11"/>
      <c r="TVX83" s="11"/>
      <c r="TVY83" s="11"/>
      <c r="TVZ83" s="11"/>
      <c r="TWA83" s="11"/>
      <c r="TWB83" s="11"/>
      <c r="TWC83" s="11"/>
      <c r="TWD83" s="11"/>
      <c r="TWE83" s="11"/>
      <c r="TWF83" s="11"/>
      <c r="TWG83" s="11"/>
      <c r="TWH83" s="11"/>
      <c r="TWI83" s="11"/>
      <c r="TWJ83" s="11"/>
      <c r="TWK83" s="11"/>
      <c r="TWL83" s="11"/>
      <c r="TWM83" s="11"/>
      <c r="TWN83" s="11"/>
      <c r="TWO83" s="11"/>
      <c r="TWP83" s="11"/>
      <c r="TWQ83" s="11"/>
      <c r="TWR83" s="11"/>
      <c r="TWS83" s="11"/>
      <c r="TWT83" s="11"/>
      <c r="TWU83" s="11"/>
      <c r="TWV83" s="11"/>
      <c r="TWW83" s="11"/>
      <c r="TWX83" s="11"/>
      <c r="TWY83" s="11"/>
      <c r="TWZ83" s="11"/>
      <c r="TXA83" s="11"/>
      <c r="TXB83" s="11"/>
      <c r="TXC83" s="11"/>
      <c r="TXD83" s="11"/>
      <c r="TXE83" s="11"/>
      <c r="TXF83" s="11"/>
      <c r="TXG83" s="11"/>
      <c r="TXH83" s="11"/>
      <c r="TXI83" s="11"/>
      <c r="TXJ83" s="11"/>
      <c r="TXK83" s="11"/>
      <c r="TXL83" s="11"/>
      <c r="TXM83" s="11"/>
      <c r="TXN83" s="11"/>
      <c r="TXO83" s="11"/>
      <c r="TXP83" s="11"/>
      <c r="TXQ83" s="11"/>
      <c r="TXR83" s="11"/>
      <c r="TXS83" s="11"/>
      <c r="TXT83" s="11"/>
      <c r="TXU83" s="11"/>
      <c r="TXV83" s="11"/>
      <c r="TXW83" s="11"/>
      <c r="TXX83" s="11"/>
      <c r="TXY83" s="11"/>
      <c r="TXZ83" s="11"/>
      <c r="TYA83" s="11"/>
      <c r="TYB83" s="11"/>
      <c r="TYC83" s="11"/>
      <c r="TYD83" s="11"/>
      <c r="TYE83" s="11"/>
      <c r="TYF83" s="11"/>
      <c r="TYG83" s="11"/>
      <c r="TYH83" s="11"/>
      <c r="TYI83" s="11"/>
      <c r="TYJ83" s="11"/>
      <c r="TYK83" s="11"/>
      <c r="TYL83" s="11"/>
      <c r="TYM83" s="11"/>
      <c r="TYN83" s="11"/>
      <c r="TYO83" s="11"/>
      <c r="TYP83" s="11"/>
      <c r="TYQ83" s="11"/>
      <c r="TYR83" s="11"/>
      <c r="TYS83" s="11"/>
      <c r="TYT83" s="11"/>
      <c r="TYU83" s="11"/>
      <c r="TYV83" s="11"/>
      <c r="TYW83" s="11"/>
      <c r="TYX83" s="11"/>
      <c r="TYY83" s="11"/>
      <c r="TYZ83" s="11"/>
      <c r="TZA83" s="11"/>
      <c r="TZB83" s="11"/>
      <c r="TZC83" s="11"/>
      <c r="TZD83" s="11"/>
      <c r="TZE83" s="11"/>
      <c r="TZF83" s="11"/>
      <c r="TZG83" s="11"/>
      <c r="TZH83" s="11"/>
      <c r="TZI83" s="11"/>
      <c r="TZJ83" s="11"/>
      <c r="TZK83" s="11"/>
      <c r="TZL83" s="11"/>
      <c r="TZM83" s="11"/>
      <c r="TZN83" s="11"/>
      <c r="TZO83" s="11"/>
      <c r="TZP83" s="11"/>
      <c r="TZQ83" s="11"/>
      <c r="TZR83" s="11"/>
      <c r="TZS83" s="11"/>
      <c r="TZT83" s="11"/>
      <c r="TZU83" s="11"/>
      <c r="TZV83" s="11"/>
      <c r="TZW83" s="11"/>
      <c r="TZX83" s="11"/>
      <c r="TZY83" s="11"/>
      <c r="TZZ83" s="11"/>
      <c r="UAA83" s="11"/>
      <c r="UAB83" s="11"/>
      <c r="UAC83" s="11"/>
      <c r="UAD83" s="11"/>
      <c r="UAE83" s="11"/>
      <c r="UAF83" s="11"/>
      <c r="UAG83" s="11"/>
      <c r="UAH83" s="11"/>
      <c r="UAI83" s="11"/>
      <c r="UAJ83" s="11"/>
      <c r="UAK83" s="11"/>
      <c r="UAL83" s="11"/>
      <c r="UAM83" s="11"/>
      <c r="UAN83" s="11"/>
      <c r="UAO83" s="11"/>
      <c r="UAP83" s="11"/>
      <c r="UAQ83" s="11"/>
      <c r="UAR83" s="11"/>
      <c r="UAS83" s="11"/>
      <c r="UAT83" s="11"/>
      <c r="UAU83" s="11"/>
      <c r="UAV83" s="11"/>
      <c r="UAW83" s="11"/>
      <c r="UAX83" s="11"/>
      <c r="UAY83" s="11"/>
      <c r="UAZ83" s="11"/>
      <c r="UBA83" s="11"/>
      <c r="UBB83" s="11"/>
      <c r="UBC83" s="11"/>
      <c r="UBD83" s="11"/>
      <c r="UBE83" s="11"/>
      <c r="UBF83" s="11"/>
      <c r="UBG83" s="11"/>
      <c r="UBH83" s="11"/>
      <c r="UBI83" s="11"/>
      <c r="UBJ83" s="11"/>
      <c r="UBK83" s="11"/>
      <c r="UBL83" s="11"/>
      <c r="UBM83" s="11"/>
      <c r="UBN83" s="11"/>
      <c r="UBO83" s="11"/>
      <c r="UBP83" s="11"/>
      <c r="UBQ83" s="11"/>
      <c r="UBR83" s="11"/>
      <c r="UBS83" s="11"/>
      <c r="UBT83" s="11"/>
      <c r="UBU83" s="11"/>
      <c r="UBV83" s="11"/>
      <c r="UBW83" s="11"/>
      <c r="UBX83" s="11"/>
      <c r="UBY83" s="11"/>
      <c r="UBZ83" s="11"/>
      <c r="UCA83" s="11"/>
      <c r="UCB83" s="11"/>
      <c r="UCC83" s="11"/>
      <c r="UCD83" s="11"/>
      <c r="UCE83" s="11"/>
      <c r="UCF83" s="11"/>
      <c r="UCG83" s="11"/>
      <c r="UCH83" s="11"/>
      <c r="UCI83" s="11"/>
      <c r="UCJ83" s="11"/>
      <c r="UCK83" s="11"/>
      <c r="UCL83" s="11"/>
      <c r="UCM83" s="11"/>
      <c r="UCN83" s="11"/>
      <c r="UCO83" s="11"/>
      <c r="UCP83" s="11"/>
      <c r="UCQ83" s="11"/>
      <c r="UCR83" s="11"/>
      <c r="UCS83" s="11"/>
      <c r="UCT83" s="11"/>
      <c r="UCU83" s="11"/>
      <c r="UCV83" s="11"/>
      <c r="UCW83" s="11"/>
      <c r="UCX83" s="11"/>
      <c r="UCY83" s="11"/>
      <c r="UCZ83" s="11"/>
      <c r="UDA83" s="11"/>
      <c r="UDB83" s="11"/>
      <c r="UDC83" s="11"/>
      <c r="UDD83" s="11"/>
      <c r="UDE83" s="11"/>
      <c r="UDF83" s="11"/>
      <c r="UDG83" s="11"/>
      <c r="UDH83" s="11"/>
      <c r="UDI83" s="11"/>
      <c r="UDJ83" s="11"/>
      <c r="UDK83" s="11"/>
      <c r="UDL83" s="11"/>
      <c r="UDM83" s="11"/>
      <c r="UDN83" s="11"/>
      <c r="UDO83" s="11"/>
      <c r="UDP83" s="11"/>
      <c r="UDQ83" s="11"/>
      <c r="UDR83" s="11"/>
      <c r="UDS83" s="11"/>
      <c r="UDT83" s="11"/>
      <c r="UDU83" s="11"/>
      <c r="UDV83" s="11"/>
      <c r="UDW83" s="11"/>
      <c r="UDX83" s="11"/>
      <c r="UDY83" s="11"/>
      <c r="UDZ83" s="11"/>
      <c r="UEA83" s="11"/>
      <c r="UEB83" s="11"/>
      <c r="UEC83" s="11"/>
      <c r="UED83" s="11"/>
      <c r="UEE83" s="11"/>
      <c r="UEF83" s="11"/>
      <c r="UEG83" s="11"/>
      <c r="UEH83" s="11"/>
      <c r="UEI83" s="11"/>
      <c r="UEJ83" s="11"/>
      <c r="UEK83" s="11"/>
      <c r="UEL83" s="11"/>
      <c r="UEM83" s="11"/>
      <c r="UEN83" s="11"/>
      <c r="UEO83" s="11"/>
      <c r="UEP83" s="11"/>
      <c r="UEQ83" s="11"/>
      <c r="UER83" s="11"/>
      <c r="UES83" s="11"/>
      <c r="UET83" s="11"/>
      <c r="UEU83" s="11"/>
      <c r="UEV83" s="11"/>
      <c r="UEW83" s="11"/>
      <c r="UEX83" s="11"/>
      <c r="UEY83" s="11"/>
      <c r="UEZ83" s="11"/>
      <c r="UFA83" s="11"/>
      <c r="UFB83" s="11"/>
      <c r="UFC83" s="11"/>
      <c r="UFD83" s="11"/>
      <c r="UFE83" s="11"/>
      <c r="UFF83" s="11"/>
      <c r="UFG83" s="11"/>
      <c r="UFH83" s="11"/>
      <c r="UFI83" s="11"/>
      <c r="UFJ83" s="11"/>
      <c r="UFK83" s="11"/>
      <c r="UFL83" s="11"/>
      <c r="UFM83" s="11"/>
      <c r="UFN83" s="11"/>
      <c r="UFO83" s="11"/>
      <c r="UFP83" s="11"/>
      <c r="UFQ83" s="11"/>
      <c r="UFR83" s="11"/>
      <c r="UFS83" s="11"/>
      <c r="UFT83" s="11"/>
      <c r="UFU83" s="11"/>
      <c r="UFV83" s="11"/>
      <c r="UFW83" s="11"/>
      <c r="UFX83" s="11"/>
      <c r="UFY83" s="11"/>
      <c r="UFZ83" s="11"/>
      <c r="UGA83" s="11"/>
      <c r="UGB83" s="11"/>
      <c r="UGC83" s="11"/>
      <c r="UGD83" s="11"/>
      <c r="UGE83" s="11"/>
      <c r="UGF83" s="11"/>
      <c r="UGG83" s="11"/>
      <c r="UGH83" s="11"/>
      <c r="UGI83" s="11"/>
      <c r="UGJ83" s="11"/>
      <c r="UGK83" s="11"/>
      <c r="UGL83" s="11"/>
      <c r="UGM83" s="11"/>
      <c r="UGN83" s="11"/>
      <c r="UGO83" s="11"/>
      <c r="UGP83" s="11"/>
      <c r="UGQ83" s="11"/>
      <c r="UGR83" s="11"/>
      <c r="UGS83" s="11"/>
      <c r="UGT83" s="11"/>
      <c r="UGU83" s="11"/>
      <c r="UGV83" s="11"/>
      <c r="UGW83" s="11"/>
      <c r="UGX83" s="11"/>
      <c r="UGY83" s="11"/>
      <c r="UGZ83" s="11"/>
      <c r="UHA83" s="11"/>
      <c r="UHB83" s="11"/>
      <c r="UHC83" s="11"/>
      <c r="UHD83" s="11"/>
      <c r="UHE83" s="11"/>
      <c r="UHF83" s="11"/>
      <c r="UHG83" s="11"/>
      <c r="UHH83" s="11"/>
      <c r="UHI83" s="11"/>
      <c r="UHJ83" s="11"/>
      <c r="UHK83" s="11"/>
      <c r="UHL83" s="11"/>
      <c r="UHM83" s="11"/>
      <c r="UHN83" s="11"/>
      <c r="UHO83" s="11"/>
      <c r="UHP83" s="11"/>
      <c r="UHQ83" s="11"/>
      <c r="UHR83" s="11"/>
      <c r="UHS83" s="11"/>
      <c r="UHT83" s="11"/>
      <c r="UHU83" s="11"/>
      <c r="UHV83" s="11"/>
      <c r="UHW83" s="11"/>
      <c r="UHX83" s="11"/>
      <c r="UHY83" s="11"/>
      <c r="UHZ83" s="11"/>
      <c r="UIA83" s="11"/>
      <c r="UIB83" s="11"/>
      <c r="UIC83" s="11"/>
      <c r="UID83" s="11"/>
      <c r="UIE83" s="11"/>
      <c r="UIF83" s="11"/>
      <c r="UIG83" s="11"/>
      <c r="UIH83" s="11"/>
      <c r="UII83" s="11"/>
      <c r="UIJ83" s="11"/>
      <c r="UIK83" s="11"/>
      <c r="UIL83" s="11"/>
      <c r="UIM83" s="11"/>
      <c r="UIN83" s="11"/>
      <c r="UIO83" s="11"/>
      <c r="UIP83" s="11"/>
      <c r="UIQ83" s="11"/>
      <c r="UIR83" s="11"/>
      <c r="UIS83" s="11"/>
      <c r="UIT83" s="11"/>
      <c r="UIU83" s="11"/>
      <c r="UIV83" s="11"/>
      <c r="UIW83" s="11"/>
      <c r="UIX83" s="11"/>
      <c r="UIY83" s="11"/>
      <c r="UIZ83" s="11"/>
      <c r="UJA83" s="11"/>
      <c r="UJB83" s="11"/>
      <c r="UJC83" s="11"/>
      <c r="UJD83" s="11"/>
      <c r="UJE83" s="11"/>
      <c r="UJF83" s="11"/>
      <c r="UJG83" s="11"/>
      <c r="UJH83" s="11"/>
      <c r="UJI83" s="11"/>
      <c r="UJJ83" s="11"/>
      <c r="UJK83" s="11"/>
      <c r="UJL83" s="11"/>
      <c r="UJM83" s="11"/>
      <c r="UJN83" s="11"/>
      <c r="UJO83" s="11"/>
      <c r="UJP83" s="11"/>
      <c r="UJQ83" s="11"/>
      <c r="UJR83" s="11"/>
      <c r="UJS83" s="11"/>
      <c r="UJT83" s="11"/>
      <c r="UJU83" s="11"/>
      <c r="UJV83" s="11"/>
      <c r="UJW83" s="11"/>
      <c r="UJX83" s="11"/>
      <c r="UJY83" s="11"/>
      <c r="UJZ83" s="11"/>
      <c r="UKA83" s="11"/>
      <c r="UKB83" s="11"/>
      <c r="UKC83" s="11"/>
      <c r="UKD83" s="11"/>
      <c r="UKE83" s="11"/>
      <c r="UKF83" s="11"/>
      <c r="UKG83" s="11"/>
      <c r="UKH83" s="11"/>
      <c r="UKI83" s="11"/>
      <c r="UKJ83" s="11"/>
      <c r="UKK83" s="11"/>
      <c r="UKL83" s="11"/>
      <c r="UKM83" s="11"/>
      <c r="UKN83" s="11"/>
      <c r="UKO83" s="11"/>
      <c r="UKP83" s="11"/>
      <c r="UKQ83" s="11"/>
      <c r="UKR83" s="11"/>
      <c r="UKS83" s="11"/>
      <c r="UKT83" s="11"/>
      <c r="UKU83" s="11"/>
      <c r="UKV83" s="11"/>
      <c r="UKW83" s="11"/>
      <c r="UKX83" s="11"/>
      <c r="UKY83" s="11"/>
      <c r="UKZ83" s="11"/>
      <c r="ULA83" s="11"/>
      <c r="ULB83" s="11"/>
      <c r="ULC83" s="11"/>
      <c r="ULD83" s="11"/>
      <c r="ULE83" s="11"/>
      <c r="ULF83" s="11"/>
      <c r="ULG83" s="11"/>
      <c r="ULH83" s="11"/>
      <c r="ULI83" s="11"/>
      <c r="ULJ83" s="11"/>
      <c r="ULK83" s="11"/>
      <c r="ULL83" s="11"/>
      <c r="ULM83" s="11"/>
      <c r="ULN83" s="11"/>
      <c r="ULO83" s="11"/>
      <c r="ULP83" s="11"/>
      <c r="ULQ83" s="11"/>
      <c r="ULR83" s="11"/>
      <c r="ULS83" s="11"/>
      <c r="ULT83" s="11"/>
      <c r="ULU83" s="11"/>
      <c r="ULV83" s="11"/>
      <c r="ULW83" s="11"/>
      <c r="ULX83" s="11"/>
      <c r="ULY83" s="11"/>
      <c r="ULZ83" s="11"/>
      <c r="UMA83" s="11"/>
      <c r="UMB83" s="11"/>
      <c r="UMC83" s="11"/>
      <c r="UMD83" s="11"/>
      <c r="UME83" s="11"/>
      <c r="UMF83" s="11"/>
      <c r="UMG83" s="11"/>
      <c r="UMH83" s="11"/>
      <c r="UMI83" s="11"/>
      <c r="UMJ83" s="11"/>
      <c r="UMK83" s="11"/>
      <c r="UML83" s="11"/>
      <c r="UMM83" s="11"/>
      <c r="UMN83" s="11"/>
      <c r="UMO83" s="11"/>
      <c r="UMP83" s="11"/>
      <c r="UMQ83" s="11"/>
      <c r="UMR83" s="11"/>
      <c r="UMS83" s="11"/>
      <c r="UMT83" s="11"/>
      <c r="UMU83" s="11"/>
      <c r="UMV83" s="11"/>
      <c r="UMW83" s="11"/>
      <c r="UMX83" s="11"/>
      <c r="UMY83" s="11"/>
      <c r="UMZ83" s="11"/>
      <c r="UNA83" s="11"/>
      <c r="UNB83" s="11"/>
      <c r="UNC83" s="11"/>
      <c r="UND83" s="11"/>
      <c r="UNE83" s="11"/>
      <c r="UNF83" s="11"/>
      <c r="UNG83" s="11"/>
      <c r="UNH83" s="11"/>
      <c r="UNI83" s="11"/>
      <c r="UNJ83" s="11"/>
      <c r="UNK83" s="11"/>
      <c r="UNL83" s="11"/>
      <c r="UNM83" s="11"/>
      <c r="UNN83" s="11"/>
      <c r="UNO83" s="11"/>
      <c r="UNP83" s="11"/>
      <c r="UNQ83" s="11"/>
      <c r="UNR83" s="11"/>
      <c r="UNS83" s="11"/>
      <c r="UNT83" s="11"/>
      <c r="UNU83" s="11"/>
      <c r="UNV83" s="11"/>
      <c r="UNW83" s="11"/>
      <c r="UNX83" s="11"/>
      <c r="UNY83" s="11"/>
      <c r="UNZ83" s="11"/>
      <c r="UOA83" s="11"/>
      <c r="UOB83" s="11"/>
      <c r="UOC83" s="11"/>
      <c r="UOD83" s="11"/>
      <c r="UOE83" s="11"/>
      <c r="UOF83" s="11"/>
      <c r="UOG83" s="11"/>
      <c r="UOH83" s="11"/>
      <c r="UOI83" s="11"/>
      <c r="UOJ83" s="11"/>
      <c r="UOK83" s="11"/>
      <c r="UOL83" s="11"/>
      <c r="UOM83" s="11"/>
      <c r="UON83" s="11"/>
      <c r="UOO83" s="11"/>
      <c r="UOP83" s="11"/>
      <c r="UOQ83" s="11"/>
      <c r="UOR83" s="11"/>
      <c r="UOS83" s="11"/>
      <c r="UOT83" s="11"/>
      <c r="UOU83" s="11"/>
      <c r="UOV83" s="11"/>
      <c r="UOW83" s="11"/>
      <c r="UOX83" s="11"/>
      <c r="UOY83" s="11"/>
      <c r="UOZ83" s="11"/>
      <c r="UPA83" s="11"/>
      <c r="UPB83" s="11"/>
      <c r="UPC83" s="11"/>
      <c r="UPD83" s="11"/>
      <c r="UPE83" s="11"/>
      <c r="UPF83" s="11"/>
      <c r="UPG83" s="11"/>
      <c r="UPH83" s="11"/>
      <c r="UPI83" s="11"/>
      <c r="UPJ83" s="11"/>
      <c r="UPK83" s="11"/>
      <c r="UPL83" s="11"/>
      <c r="UPM83" s="11"/>
      <c r="UPN83" s="11"/>
      <c r="UPO83" s="11"/>
      <c r="UPP83" s="11"/>
      <c r="UPQ83" s="11"/>
      <c r="UPR83" s="11"/>
      <c r="UPS83" s="11"/>
      <c r="UPT83" s="11"/>
      <c r="UPU83" s="11"/>
      <c r="UPV83" s="11"/>
      <c r="UPW83" s="11"/>
      <c r="UPX83" s="11"/>
      <c r="UPY83" s="11"/>
      <c r="UPZ83" s="11"/>
      <c r="UQA83" s="11"/>
      <c r="UQB83" s="11"/>
      <c r="UQC83" s="11"/>
      <c r="UQD83" s="11"/>
      <c r="UQE83" s="11"/>
      <c r="UQF83" s="11"/>
      <c r="UQG83" s="11"/>
      <c r="UQH83" s="11"/>
      <c r="UQI83" s="11"/>
      <c r="UQJ83" s="11"/>
      <c r="UQK83" s="11"/>
      <c r="UQL83" s="11"/>
      <c r="UQM83" s="11"/>
      <c r="UQN83" s="11"/>
      <c r="UQO83" s="11"/>
      <c r="UQP83" s="11"/>
      <c r="UQQ83" s="11"/>
      <c r="UQR83" s="11"/>
      <c r="UQS83" s="11"/>
      <c r="UQT83" s="11"/>
      <c r="UQU83" s="11"/>
      <c r="UQV83" s="11"/>
      <c r="UQW83" s="11"/>
      <c r="UQX83" s="11"/>
      <c r="UQY83" s="11"/>
      <c r="UQZ83" s="11"/>
      <c r="URA83" s="11"/>
      <c r="URB83" s="11"/>
      <c r="URC83" s="11"/>
      <c r="URD83" s="11"/>
      <c r="URE83" s="11"/>
      <c r="URF83" s="11"/>
      <c r="URG83" s="11"/>
      <c r="URH83" s="11"/>
      <c r="URI83" s="11"/>
      <c r="URJ83" s="11"/>
      <c r="URK83" s="11"/>
      <c r="URL83" s="11"/>
      <c r="URM83" s="11"/>
      <c r="URN83" s="11"/>
      <c r="URO83" s="11"/>
      <c r="URP83" s="11"/>
      <c r="URQ83" s="11"/>
      <c r="URR83" s="11"/>
      <c r="URS83" s="11"/>
      <c r="URT83" s="11"/>
      <c r="URU83" s="11"/>
      <c r="URV83" s="11"/>
      <c r="URW83" s="11"/>
      <c r="URX83" s="11"/>
      <c r="URY83" s="11"/>
      <c r="URZ83" s="11"/>
      <c r="USA83" s="11"/>
      <c r="USB83" s="11"/>
      <c r="USC83" s="11"/>
      <c r="USD83" s="11"/>
      <c r="USE83" s="11"/>
      <c r="USF83" s="11"/>
      <c r="USG83" s="11"/>
      <c r="USH83" s="11"/>
      <c r="USI83" s="11"/>
      <c r="USJ83" s="11"/>
      <c r="USK83" s="11"/>
      <c r="USL83" s="11"/>
      <c r="USM83" s="11"/>
      <c r="USN83" s="11"/>
      <c r="USO83" s="11"/>
      <c r="USP83" s="11"/>
      <c r="USQ83" s="11"/>
      <c r="USR83" s="11"/>
      <c r="USS83" s="11"/>
      <c r="UST83" s="11"/>
      <c r="USU83" s="11"/>
      <c r="USV83" s="11"/>
      <c r="USW83" s="11"/>
      <c r="USX83" s="11"/>
      <c r="USY83" s="11"/>
      <c r="USZ83" s="11"/>
      <c r="UTA83" s="11"/>
      <c r="UTB83" s="11"/>
      <c r="UTC83" s="11"/>
      <c r="UTD83" s="11"/>
      <c r="UTE83" s="11"/>
      <c r="UTF83" s="11"/>
      <c r="UTG83" s="11"/>
      <c r="UTH83" s="11"/>
      <c r="UTI83" s="11"/>
      <c r="UTJ83" s="11"/>
      <c r="UTK83" s="11"/>
      <c r="UTL83" s="11"/>
      <c r="UTM83" s="11"/>
      <c r="UTN83" s="11"/>
      <c r="UTO83" s="11"/>
      <c r="UTP83" s="11"/>
      <c r="UTQ83" s="11"/>
      <c r="UTR83" s="11"/>
      <c r="UTS83" s="11"/>
      <c r="UTT83" s="11"/>
      <c r="UTU83" s="11"/>
      <c r="UTV83" s="11"/>
      <c r="UTW83" s="11"/>
      <c r="UTX83" s="11"/>
      <c r="UTY83" s="11"/>
      <c r="UTZ83" s="11"/>
      <c r="UUA83" s="11"/>
      <c r="UUB83" s="11"/>
      <c r="UUC83" s="11"/>
      <c r="UUD83" s="11"/>
      <c r="UUE83" s="11"/>
      <c r="UUF83" s="11"/>
      <c r="UUG83" s="11"/>
      <c r="UUH83" s="11"/>
      <c r="UUI83" s="11"/>
      <c r="UUJ83" s="11"/>
      <c r="UUK83" s="11"/>
      <c r="UUL83" s="11"/>
      <c r="UUM83" s="11"/>
      <c r="UUN83" s="11"/>
      <c r="UUO83" s="11"/>
      <c r="UUP83" s="11"/>
      <c r="UUQ83" s="11"/>
      <c r="UUR83" s="11"/>
      <c r="UUS83" s="11"/>
      <c r="UUT83" s="11"/>
      <c r="UUU83" s="11"/>
      <c r="UUV83" s="11"/>
      <c r="UUW83" s="11"/>
      <c r="UUX83" s="11"/>
      <c r="UUY83" s="11"/>
      <c r="UUZ83" s="11"/>
      <c r="UVA83" s="11"/>
      <c r="UVB83" s="11"/>
      <c r="UVC83" s="11"/>
      <c r="UVD83" s="11"/>
      <c r="UVE83" s="11"/>
      <c r="UVF83" s="11"/>
      <c r="UVG83" s="11"/>
      <c r="UVH83" s="11"/>
      <c r="UVI83" s="11"/>
      <c r="UVJ83" s="11"/>
      <c r="UVK83" s="11"/>
      <c r="UVL83" s="11"/>
      <c r="UVM83" s="11"/>
      <c r="UVN83" s="11"/>
      <c r="UVO83" s="11"/>
      <c r="UVP83" s="11"/>
      <c r="UVQ83" s="11"/>
      <c r="UVR83" s="11"/>
      <c r="UVS83" s="11"/>
      <c r="UVT83" s="11"/>
      <c r="UVU83" s="11"/>
      <c r="UVV83" s="11"/>
      <c r="UVW83" s="11"/>
      <c r="UVX83" s="11"/>
      <c r="UVY83" s="11"/>
      <c r="UVZ83" s="11"/>
      <c r="UWA83" s="11"/>
      <c r="UWB83" s="11"/>
      <c r="UWC83" s="11"/>
      <c r="UWD83" s="11"/>
      <c r="UWE83" s="11"/>
      <c r="UWF83" s="11"/>
      <c r="UWG83" s="11"/>
      <c r="UWH83" s="11"/>
      <c r="UWI83" s="11"/>
      <c r="UWJ83" s="11"/>
      <c r="UWK83" s="11"/>
      <c r="UWL83" s="11"/>
      <c r="UWM83" s="11"/>
      <c r="UWN83" s="11"/>
      <c r="UWO83" s="11"/>
      <c r="UWP83" s="11"/>
      <c r="UWQ83" s="11"/>
      <c r="UWR83" s="11"/>
      <c r="UWS83" s="11"/>
      <c r="UWT83" s="11"/>
      <c r="UWU83" s="11"/>
      <c r="UWV83" s="11"/>
      <c r="UWW83" s="11"/>
      <c r="UWX83" s="11"/>
      <c r="UWY83" s="11"/>
      <c r="UWZ83" s="11"/>
      <c r="UXA83" s="11"/>
      <c r="UXB83" s="11"/>
      <c r="UXC83" s="11"/>
      <c r="UXD83" s="11"/>
      <c r="UXE83" s="11"/>
      <c r="UXF83" s="11"/>
      <c r="UXG83" s="11"/>
      <c r="UXH83" s="11"/>
      <c r="UXI83" s="11"/>
      <c r="UXJ83" s="11"/>
      <c r="UXK83" s="11"/>
      <c r="UXL83" s="11"/>
      <c r="UXM83" s="11"/>
      <c r="UXN83" s="11"/>
      <c r="UXO83" s="11"/>
      <c r="UXP83" s="11"/>
      <c r="UXQ83" s="11"/>
      <c r="UXR83" s="11"/>
      <c r="UXS83" s="11"/>
      <c r="UXT83" s="11"/>
      <c r="UXU83" s="11"/>
      <c r="UXV83" s="11"/>
      <c r="UXW83" s="11"/>
      <c r="UXX83" s="11"/>
      <c r="UXY83" s="11"/>
      <c r="UXZ83" s="11"/>
      <c r="UYA83" s="11"/>
      <c r="UYB83" s="11"/>
      <c r="UYC83" s="11"/>
      <c r="UYD83" s="11"/>
      <c r="UYE83" s="11"/>
      <c r="UYF83" s="11"/>
      <c r="UYG83" s="11"/>
      <c r="UYH83" s="11"/>
      <c r="UYI83" s="11"/>
      <c r="UYJ83" s="11"/>
      <c r="UYK83" s="11"/>
      <c r="UYL83" s="11"/>
      <c r="UYM83" s="11"/>
      <c r="UYN83" s="11"/>
      <c r="UYO83" s="11"/>
      <c r="UYP83" s="11"/>
      <c r="UYQ83" s="11"/>
      <c r="UYR83" s="11"/>
      <c r="UYS83" s="11"/>
      <c r="UYT83" s="11"/>
      <c r="UYU83" s="11"/>
      <c r="UYV83" s="11"/>
      <c r="UYW83" s="11"/>
      <c r="UYX83" s="11"/>
      <c r="UYY83" s="11"/>
      <c r="UYZ83" s="11"/>
      <c r="UZA83" s="11"/>
      <c r="UZB83" s="11"/>
      <c r="UZC83" s="11"/>
      <c r="UZD83" s="11"/>
      <c r="UZE83" s="11"/>
      <c r="UZF83" s="11"/>
      <c r="UZG83" s="11"/>
      <c r="UZH83" s="11"/>
      <c r="UZI83" s="11"/>
      <c r="UZJ83" s="11"/>
      <c r="UZK83" s="11"/>
      <c r="UZL83" s="11"/>
      <c r="UZM83" s="11"/>
      <c r="UZN83" s="11"/>
      <c r="UZO83" s="11"/>
      <c r="UZP83" s="11"/>
      <c r="UZQ83" s="11"/>
      <c r="UZR83" s="11"/>
      <c r="UZS83" s="11"/>
      <c r="UZT83" s="11"/>
      <c r="UZU83" s="11"/>
      <c r="UZV83" s="11"/>
      <c r="UZW83" s="11"/>
      <c r="UZX83" s="11"/>
      <c r="UZY83" s="11"/>
      <c r="UZZ83" s="11"/>
      <c r="VAA83" s="11"/>
      <c r="VAB83" s="11"/>
      <c r="VAC83" s="11"/>
      <c r="VAD83" s="11"/>
      <c r="VAE83" s="11"/>
      <c r="VAF83" s="11"/>
      <c r="VAG83" s="11"/>
      <c r="VAH83" s="11"/>
      <c r="VAI83" s="11"/>
      <c r="VAJ83" s="11"/>
      <c r="VAK83" s="11"/>
      <c r="VAL83" s="11"/>
      <c r="VAM83" s="11"/>
      <c r="VAN83" s="11"/>
      <c r="VAO83" s="11"/>
      <c r="VAP83" s="11"/>
      <c r="VAQ83" s="11"/>
      <c r="VAR83" s="11"/>
      <c r="VAS83" s="11"/>
      <c r="VAT83" s="11"/>
      <c r="VAU83" s="11"/>
      <c r="VAV83" s="11"/>
      <c r="VAW83" s="11"/>
      <c r="VAX83" s="11"/>
      <c r="VAY83" s="11"/>
      <c r="VAZ83" s="11"/>
      <c r="VBA83" s="11"/>
      <c r="VBB83" s="11"/>
      <c r="VBC83" s="11"/>
      <c r="VBD83" s="11"/>
      <c r="VBE83" s="11"/>
      <c r="VBF83" s="11"/>
      <c r="VBG83" s="11"/>
      <c r="VBH83" s="11"/>
      <c r="VBI83" s="11"/>
      <c r="VBJ83" s="11"/>
      <c r="VBK83" s="11"/>
      <c r="VBL83" s="11"/>
      <c r="VBM83" s="11"/>
      <c r="VBN83" s="11"/>
      <c r="VBO83" s="11"/>
      <c r="VBP83" s="11"/>
      <c r="VBQ83" s="11"/>
      <c r="VBR83" s="11"/>
      <c r="VBS83" s="11"/>
      <c r="VBT83" s="11"/>
      <c r="VBU83" s="11"/>
      <c r="VBV83" s="11"/>
      <c r="VBW83" s="11"/>
      <c r="VBX83" s="11"/>
      <c r="VBY83" s="11"/>
      <c r="VBZ83" s="11"/>
      <c r="VCA83" s="11"/>
      <c r="VCB83" s="11"/>
      <c r="VCC83" s="11"/>
      <c r="VCD83" s="11"/>
      <c r="VCE83" s="11"/>
      <c r="VCF83" s="11"/>
      <c r="VCG83" s="11"/>
      <c r="VCH83" s="11"/>
      <c r="VCI83" s="11"/>
      <c r="VCJ83" s="11"/>
      <c r="VCK83" s="11"/>
      <c r="VCL83" s="11"/>
      <c r="VCM83" s="11"/>
      <c r="VCN83" s="11"/>
      <c r="VCO83" s="11"/>
      <c r="VCP83" s="11"/>
      <c r="VCQ83" s="11"/>
      <c r="VCR83" s="11"/>
      <c r="VCS83" s="11"/>
      <c r="VCT83" s="11"/>
      <c r="VCU83" s="11"/>
      <c r="VCV83" s="11"/>
      <c r="VCW83" s="11"/>
      <c r="VCX83" s="11"/>
      <c r="VCY83" s="11"/>
      <c r="VCZ83" s="11"/>
      <c r="VDA83" s="11"/>
      <c r="VDB83" s="11"/>
      <c r="VDC83" s="11"/>
      <c r="VDD83" s="11"/>
      <c r="VDE83" s="11"/>
      <c r="VDF83" s="11"/>
      <c r="VDG83" s="11"/>
      <c r="VDH83" s="11"/>
      <c r="VDI83" s="11"/>
      <c r="VDJ83" s="11"/>
      <c r="VDK83" s="11"/>
      <c r="VDL83" s="11"/>
      <c r="VDM83" s="11"/>
      <c r="VDN83" s="11"/>
      <c r="VDO83" s="11"/>
      <c r="VDP83" s="11"/>
      <c r="VDQ83" s="11"/>
      <c r="VDR83" s="11"/>
      <c r="VDS83" s="11"/>
      <c r="VDT83" s="11"/>
      <c r="VDU83" s="11"/>
      <c r="VDV83" s="11"/>
      <c r="VDW83" s="11"/>
      <c r="VDX83" s="11"/>
      <c r="VDY83" s="11"/>
      <c r="VDZ83" s="11"/>
      <c r="VEA83" s="11"/>
      <c r="VEB83" s="11"/>
      <c r="VEC83" s="11"/>
      <c r="VED83" s="11"/>
      <c r="VEE83" s="11"/>
      <c r="VEF83" s="11"/>
      <c r="VEG83" s="11"/>
      <c r="VEH83" s="11"/>
      <c r="VEI83" s="11"/>
      <c r="VEJ83" s="11"/>
      <c r="VEK83" s="11"/>
      <c r="VEL83" s="11"/>
      <c r="VEM83" s="11"/>
      <c r="VEN83" s="11"/>
      <c r="VEO83" s="11"/>
      <c r="VEP83" s="11"/>
      <c r="VEQ83" s="11"/>
      <c r="VER83" s="11"/>
      <c r="VES83" s="11"/>
      <c r="VET83" s="11"/>
      <c r="VEU83" s="11"/>
      <c r="VEV83" s="11"/>
      <c r="VEW83" s="11"/>
      <c r="VEX83" s="11"/>
      <c r="VEY83" s="11"/>
      <c r="VEZ83" s="11"/>
      <c r="VFA83" s="11"/>
      <c r="VFB83" s="11"/>
      <c r="VFC83" s="11"/>
      <c r="VFD83" s="11"/>
      <c r="VFE83" s="11"/>
      <c r="VFF83" s="11"/>
      <c r="VFG83" s="11"/>
      <c r="VFH83" s="11"/>
      <c r="VFI83" s="11"/>
      <c r="VFJ83" s="11"/>
      <c r="VFK83" s="11"/>
      <c r="VFL83" s="11"/>
      <c r="VFM83" s="11"/>
      <c r="VFN83" s="11"/>
      <c r="VFO83" s="11"/>
      <c r="VFP83" s="11"/>
      <c r="VFQ83" s="11"/>
      <c r="VFR83" s="11"/>
      <c r="VFS83" s="11"/>
      <c r="VFT83" s="11"/>
      <c r="VFU83" s="11"/>
      <c r="VFV83" s="11"/>
      <c r="VFW83" s="11"/>
      <c r="VFX83" s="11"/>
      <c r="VFY83" s="11"/>
      <c r="VFZ83" s="11"/>
      <c r="VGA83" s="11"/>
      <c r="VGB83" s="11"/>
      <c r="VGC83" s="11"/>
      <c r="VGD83" s="11"/>
      <c r="VGE83" s="11"/>
      <c r="VGF83" s="11"/>
      <c r="VGG83" s="11"/>
      <c r="VGH83" s="11"/>
      <c r="VGI83" s="11"/>
      <c r="VGJ83" s="11"/>
      <c r="VGK83" s="11"/>
      <c r="VGL83" s="11"/>
      <c r="VGM83" s="11"/>
      <c r="VGN83" s="11"/>
      <c r="VGO83" s="11"/>
      <c r="VGP83" s="11"/>
      <c r="VGQ83" s="11"/>
      <c r="VGR83" s="11"/>
      <c r="VGS83" s="11"/>
      <c r="VGT83" s="11"/>
      <c r="VGU83" s="11"/>
      <c r="VGV83" s="11"/>
      <c r="VGW83" s="11"/>
      <c r="VGX83" s="11"/>
      <c r="VGY83" s="11"/>
      <c r="VGZ83" s="11"/>
      <c r="VHA83" s="11"/>
      <c r="VHB83" s="11"/>
      <c r="VHC83" s="11"/>
      <c r="VHD83" s="11"/>
      <c r="VHE83" s="11"/>
      <c r="VHF83" s="11"/>
      <c r="VHG83" s="11"/>
      <c r="VHH83" s="11"/>
      <c r="VHI83" s="11"/>
      <c r="VHJ83" s="11"/>
      <c r="VHK83" s="11"/>
      <c r="VHL83" s="11"/>
      <c r="VHM83" s="11"/>
      <c r="VHN83" s="11"/>
      <c r="VHO83" s="11"/>
      <c r="VHP83" s="11"/>
      <c r="VHQ83" s="11"/>
      <c r="VHR83" s="11"/>
      <c r="VHS83" s="11"/>
      <c r="VHT83" s="11"/>
      <c r="VHU83" s="11"/>
      <c r="VHV83" s="11"/>
      <c r="VHW83" s="11"/>
      <c r="VHX83" s="11"/>
      <c r="VHY83" s="11"/>
      <c r="VHZ83" s="11"/>
      <c r="VIA83" s="11"/>
      <c r="VIB83" s="11"/>
      <c r="VIC83" s="11"/>
      <c r="VID83" s="11"/>
      <c r="VIE83" s="11"/>
      <c r="VIF83" s="11"/>
      <c r="VIG83" s="11"/>
      <c r="VIH83" s="11"/>
      <c r="VII83" s="11"/>
      <c r="VIJ83" s="11"/>
      <c r="VIK83" s="11"/>
      <c r="VIL83" s="11"/>
      <c r="VIM83" s="11"/>
      <c r="VIN83" s="11"/>
      <c r="VIO83" s="11"/>
      <c r="VIP83" s="11"/>
      <c r="VIQ83" s="11"/>
      <c r="VIR83" s="11"/>
      <c r="VIS83" s="11"/>
      <c r="VIT83" s="11"/>
      <c r="VIU83" s="11"/>
      <c r="VIV83" s="11"/>
      <c r="VIW83" s="11"/>
      <c r="VIX83" s="11"/>
      <c r="VIY83" s="11"/>
      <c r="VIZ83" s="11"/>
      <c r="VJA83" s="11"/>
      <c r="VJB83" s="11"/>
      <c r="VJC83" s="11"/>
      <c r="VJD83" s="11"/>
      <c r="VJE83" s="11"/>
      <c r="VJF83" s="11"/>
      <c r="VJG83" s="11"/>
      <c r="VJH83" s="11"/>
      <c r="VJI83" s="11"/>
      <c r="VJJ83" s="11"/>
      <c r="VJK83" s="11"/>
      <c r="VJL83" s="11"/>
      <c r="VJM83" s="11"/>
      <c r="VJN83" s="11"/>
      <c r="VJO83" s="11"/>
      <c r="VJP83" s="11"/>
      <c r="VJQ83" s="11"/>
      <c r="VJR83" s="11"/>
      <c r="VJS83" s="11"/>
      <c r="VJT83" s="11"/>
      <c r="VJU83" s="11"/>
      <c r="VJV83" s="11"/>
      <c r="VJW83" s="11"/>
      <c r="VJX83" s="11"/>
      <c r="VJY83" s="11"/>
      <c r="VJZ83" s="11"/>
      <c r="VKA83" s="11"/>
      <c r="VKB83" s="11"/>
      <c r="VKC83" s="11"/>
      <c r="VKD83" s="11"/>
      <c r="VKE83" s="11"/>
      <c r="VKF83" s="11"/>
      <c r="VKG83" s="11"/>
      <c r="VKH83" s="11"/>
      <c r="VKI83" s="11"/>
      <c r="VKJ83" s="11"/>
      <c r="VKK83" s="11"/>
      <c r="VKL83" s="11"/>
      <c r="VKM83" s="11"/>
      <c r="VKN83" s="11"/>
      <c r="VKO83" s="11"/>
      <c r="VKP83" s="11"/>
      <c r="VKQ83" s="11"/>
      <c r="VKR83" s="11"/>
      <c r="VKS83" s="11"/>
      <c r="VKT83" s="11"/>
      <c r="VKU83" s="11"/>
      <c r="VKV83" s="11"/>
      <c r="VKW83" s="11"/>
      <c r="VKX83" s="11"/>
      <c r="VKY83" s="11"/>
      <c r="VKZ83" s="11"/>
      <c r="VLA83" s="11"/>
      <c r="VLB83" s="11"/>
      <c r="VLC83" s="11"/>
      <c r="VLD83" s="11"/>
      <c r="VLE83" s="11"/>
      <c r="VLF83" s="11"/>
      <c r="VLG83" s="11"/>
      <c r="VLH83" s="11"/>
      <c r="VLI83" s="11"/>
      <c r="VLJ83" s="11"/>
      <c r="VLK83" s="11"/>
      <c r="VLL83" s="11"/>
      <c r="VLM83" s="11"/>
      <c r="VLN83" s="11"/>
      <c r="VLO83" s="11"/>
      <c r="VLP83" s="11"/>
      <c r="VLQ83" s="11"/>
      <c r="VLR83" s="11"/>
      <c r="VLS83" s="11"/>
      <c r="VLT83" s="11"/>
      <c r="VLU83" s="11"/>
      <c r="VLV83" s="11"/>
      <c r="VLW83" s="11"/>
      <c r="VLX83" s="11"/>
      <c r="VLY83" s="11"/>
      <c r="VLZ83" s="11"/>
      <c r="VMA83" s="11"/>
      <c r="VMB83" s="11"/>
      <c r="VMC83" s="11"/>
      <c r="VMD83" s="11"/>
      <c r="VME83" s="11"/>
      <c r="VMF83" s="11"/>
      <c r="VMG83" s="11"/>
      <c r="VMH83" s="11"/>
      <c r="VMI83" s="11"/>
      <c r="VMJ83" s="11"/>
      <c r="VMK83" s="11"/>
      <c r="VML83" s="11"/>
      <c r="VMM83" s="11"/>
      <c r="VMN83" s="11"/>
      <c r="VMO83" s="11"/>
      <c r="VMP83" s="11"/>
      <c r="VMQ83" s="11"/>
      <c r="VMR83" s="11"/>
      <c r="VMS83" s="11"/>
      <c r="VMT83" s="11"/>
      <c r="VMU83" s="11"/>
      <c r="VMV83" s="11"/>
      <c r="VMW83" s="11"/>
      <c r="VMX83" s="11"/>
      <c r="VMY83" s="11"/>
      <c r="VMZ83" s="11"/>
      <c r="VNA83" s="11"/>
      <c r="VNB83" s="11"/>
      <c r="VNC83" s="11"/>
      <c r="VND83" s="11"/>
      <c r="VNE83" s="11"/>
      <c r="VNF83" s="11"/>
      <c r="VNG83" s="11"/>
      <c r="VNH83" s="11"/>
      <c r="VNI83" s="11"/>
      <c r="VNJ83" s="11"/>
      <c r="VNK83" s="11"/>
      <c r="VNL83" s="11"/>
      <c r="VNM83" s="11"/>
      <c r="VNN83" s="11"/>
      <c r="VNO83" s="11"/>
      <c r="VNP83" s="11"/>
      <c r="VNQ83" s="11"/>
      <c r="VNR83" s="11"/>
      <c r="VNS83" s="11"/>
      <c r="VNT83" s="11"/>
      <c r="VNU83" s="11"/>
      <c r="VNV83" s="11"/>
      <c r="VNW83" s="11"/>
      <c r="VNX83" s="11"/>
      <c r="VNY83" s="11"/>
      <c r="VNZ83" s="11"/>
      <c r="VOA83" s="11"/>
      <c r="VOB83" s="11"/>
      <c r="VOC83" s="11"/>
      <c r="VOD83" s="11"/>
      <c r="VOE83" s="11"/>
      <c r="VOF83" s="11"/>
      <c r="VOG83" s="11"/>
      <c r="VOH83" s="11"/>
      <c r="VOI83" s="11"/>
      <c r="VOJ83" s="11"/>
      <c r="VOK83" s="11"/>
      <c r="VOL83" s="11"/>
      <c r="VOM83" s="11"/>
      <c r="VON83" s="11"/>
      <c r="VOO83" s="11"/>
      <c r="VOP83" s="11"/>
      <c r="VOQ83" s="11"/>
      <c r="VOR83" s="11"/>
      <c r="VOS83" s="11"/>
      <c r="VOT83" s="11"/>
      <c r="VOU83" s="11"/>
      <c r="VOV83" s="11"/>
      <c r="VOW83" s="11"/>
      <c r="VOX83" s="11"/>
      <c r="VOY83" s="11"/>
      <c r="VOZ83" s="11"/>
      <c r="VPA83" s="11"/>
      <c r="VPB83" s="11"/>
      <c r="VPC83" s="11"/>
      <c r="VPD83" s="11"/>
      <c r="VPE83" s="11"/>
      <c r="VPF83" s="11"/>
      <c r="VPG83" s="11"/>
      <c r="VPH83" s="11"/>
      <c r="VPI83" s="11"/>
      <c r="VPJ83" s="11"/>
      <c r="VPK83" s="11"/>
      <c r="VPL83" s="11"/>
      <c r="VPM83" s="11"/>
      <c r="VPN83" s="11"/>
      <c r="VPO83" s="11"/>
      <c r="VPP83" s="11"/>
      <c r="VPQ83" s="11"/>
      <c r="VPR83" s="11"/>
      <c r="VPS83" s="11"/>
      <c r="VPT83" s="11"/>
      <c r="VPU83" s="11"/>
      <c r="VPV83" s="11"/>
      <c r="VPW83" s="11"/>
      <c r="VPX83" s="11"/>
      <c r="VPY83" s="11"/>
      <c r="VPZ83" s="11"/>
      <c r="VQA83" s="11"/>
      <c r="VQB83" s="11"/>
      <c r="VQC83" s="11"/>
      <c r="VQD83" s="11"/>
      <c r="VQE83" s="11"/>
      <c r="VQF83" s="11"/>
      <c r="VQG83" s="11"/>
      <c r="VQH83" s="11"/>
      <c r="VQI83" s="11"/>
      <c r="VQJ83" s="11"/>
      <c r="VQK83" s="11"/>
      <c r="VQL83" s="11"/>
      <c r="VQM83" s="11"/>
      <c r="VQN83" s="11"/>
      <c r="VQO83" s="11"/>
      <c r="VQP83" s="11"/>
      <c r="VQQ83" s="11"/>
      <c r="VQR83" s="11"/>
      <c r="VQS83" s="11"/>
      <c r="VQT83" s="11"/>
      <c r="VQU83" s="11"/>
      <c r="VQV83" s="11"/>
      <c r="VQW83" s="11"/>
      <c r="VQX83" s="11"/>
      <c r="VQY83" s="11"/>
      <c r="VQZ83" s="11"/>
      <c r="VRA83" s="11"/>
      <c r="VRB83" s="11"/>
      <c r="VRC83" s="11"/>
      <c r="VRD83" s="11"/>
      <c r="VRE83" s="11"/>
      <c r="VRF83" s="11"/>
      <c r="VRG83" s="11"/>
      <c r="VRH83" s="11"/>
      <c r="VRI83" s="11"/>
      <c r="VRJ83" s="11"/>
      <c r="VRK83" s="11"/>
      <c r="VRL83" s="11"/>
      <c r="VRM83" s="11"/>
      <c r="VRN83" s="11"/>
      <c r="VRO83" s="11"/>
      <c r="VRP83" s="11"/>
      <c r="VRQ83" s="11"/>
      <c r="VRR83" s="11"/>
      <c r="VRS83" s="11"/>
      <c r="VRT83" s="11"/>
      <c r="VRU83" s="11"/>
      <c r="VRV83" s="11"/>
      <c r="VRW83" s="11"/>
      <c r="VRX83" s="11"/>
      <c r="VRY83" s="11"/>
      <c r="VRZ83" s="11"/>
      <c r="VSA83" s="11"/>
      <c r="VSB83" s="11"/>
      <c r="VSC83" s="11"/>
      <c r="VSD83" s="11"/>
      <c r="VSE83" s="11"/>
      <c r="VSF83" s="11"/>
      <c r="VSG83" s="11"/>
      <c r="VSH83" s="11"/>
      <c r="VSI83" s="11"/>
      <c r="VSJ83" s="11"/>
      <c r="VSK83" s="11"/>
      <c r="VSL83" s="11"/>
      <c r="VSM83" s="11"/>
      <c r="VSN83" s="11"/>
      <c r="VSO83" s="11"/>
      <c r="VSP83" s="11"/>
      <c r="VSQ83" s="11"/>
      <c r="VSR83" s="11"/>
      <c r="VSS83" s="11"/>
      <c r="VST83" s="11"/>
      <c r="VSU83" s="11"/>
      <c r="VSV83" s="11"/>
      <c r="VSW83" s="11"/>
      <c r="VSX83" s="11"/>
      <c r="VSY83" s="11"/>
      <c r="VSZ83" s="11"/>
      <c r="VTA83" s="11"/>
      <c r="VTB83" s="11"/>
      <c r="VTC83" s="11"/>
      <c r="VTD83" s="11"/>
      <c r="VTE83" s="11"/>
      <c r="VTF83" s="11"/>
      <c r="VTG83" s="11"/>
      <c r="VTH83" s="11"/>
      <c r="VTI83" s="11"/>
      <c r="VTJ83" s="11"/>
      <c r="VTK83" s="11"/>
      <c r="VTL83" s="11"/>
      <c r="VTM83" s="11"/>
      <c r="VTN83" s="11"/>
      <c r="VTO83" s="11"/>
      <c r="VTP83" s="11"/>
      <c r="VTQ83" s="11"/>
      <c r="VTR83" s="11"/>
      <c r="VTS83" s="11"/>
      <c r="VTT83" s="11"/>
      <c r="VTU83" s="11"/>
      <c r="VTV83" s="11"/>
      <c r="VTW83" s="11"/>
      <c r="VTX83" s="11"/>
      <c r="VTY83" s="11"/>
      <c r="VTZ83" s="11"/>
      <c r="VUA83" s="11"/>
      <c r="VUB83" s="11"/>
      <c r="VUC83" s="11"/>
      <c r="VUD83" s="11"/>
      <c r="VUE83" s="11"/>
      <c r="VUF83" s="11"/>
      <c r="VUG83" s="11"/>
      <c r="VUH83" s="11"/>
      <c r="VUI83" s="11"/>
      <c r="VUJ83" s="11"/>
      <c r="VUK83" s="11"/>
      <c r="VUL83" s="11"/>
      <c r="VUM83" s="11"/>
      <c r="VUN83" s="11"/>
      <c r="VUO83" s="11"/>
      <c r="VUP83" s="11"/>
      <c r="VUQ83" s="11"/>
      <c r="VUR83" s="11"/>
      <c r="VUS83" s="11"/>
      <c r="VUT83" s="11"/>
      <c r="VUU83" s="11"/>
      <c r="VUV83" s="11"/>
      <c r="VUW83" s="11"/>
      <c r="VUX83" s="11"/>
      <c r="VUY83" s="11"/>
      <c r="VUZ83" s="11"/>
      <c r="VVA83" s="11"/>
      <c r="VVB83" s="11"/>
      <c r="VVC83" s="11"/>
      <c r="VVD83" s="11"/>
      <c r="VVE83" s="11"/>
      <c r="VVF83" s="11"/>
      <c r="VVG83" s="11"/>
      <c r="VVH83" s="11"/>
      <c r="VVI83" s="11"/>
      <c r="VVJ83" s="11"/>
      <c r="VVK83" s="11"/>
      <c r="VVL83" s="11"/>
      <c r="VVM83" s="11"/>
      <c r="VVN83" s="11"/>
      <c r="VVO83" s="11"/>
      <c r="VVP83" s="11"/>
      <c r="VVQ83" s="11"/>
      <c r="VVR83" s="11"/>
      <c r="VVS83" s="11"/>
      <c r="VVT83" s="11"/>
      <c r="VVU83" s="11"/>
      <c r="VVV83" s="11"/>
      <c r="VVW83" s="11"/>
      <c r="VVX83" s="11"/>
      <c r="VVY83" s="11"/>
      <c r="VVZ83" s="11"/>
      <c r="VWA83" s="11"/>
      <c r="VWB83" s="11"/>
      <c r="VWC83" s="11"/>
      <c r="VWD83" s="11"/>
      <c r="VWE83" s="11"/>
      <c r="VWF83" s="11"/>
      <c r="VWG83" s="11"/>
      <c r="VWH83" s="11"/>
      <c r="VWI83" s="11"/>
      <c r="VWJ83" s="11"/>
      <c r="VWK83" s="11"/>
      <c r="VWL83" s="11"/>
      <c r="VWM83" s="11"/>
      <c r="VWN83" s="11"/>
      <c r="VWO83" s="11"/>
      <c r="VWP83" s="11"/>
      <c r="VWQ83" s="11"/>
      <c r="VWR83" s="11"/>
      <c r="VWS83" s="11"/>
      <c r="VWT83" s="11"/>
      <c r="VWU83" s="11"/>
      <c r="VWV83" s="11"/>
      <c r="VWW83" s="11"/>
      <c r="VWX83" s="11"/>
      <c r="VWY83" s="11"/>
      <c r="VWZ83" s="11"/>
      <c r="VXA83" s="11"/>
      <c r="VXB83" s="11"/>
      <c r="VXC83" s="11"/>
      <c r="VXD83" s="11"/>
      <c r="VXE83" s="11"/>
      <c r="VXF83" s="11"/>
      <c r="VXG83" s="11"/>
      <c r="VXH83" s="11"/>
      <c r="VXI83" s="11"/>
      <c r="VXJ83" s="11"/>
      <c r="VXK83" s="11"/>
      <c r="VXL83" s="11"/>
      <c r="VXM83" s="11"/>
      <c r="VXN83" s="11"/>
      <c r="VXO83" s="11"/>
      <c r="VXP83" s="11"/>
      <c r="VXQ83" s="11"/>
      <c r="VXR83" s="11"/>
      <c r="VXS83" s="11"/>
      <c r="VXT83" s="11"/>
      <c r="VXU83" s="11"/>
      <c r="VXV83" s="11"/>
      <c r="VXW83" s="11"/>
      <c r="VXX83" s="11"/>
      <c r="VXY83" s="11"/>
      <c r="VXZ83" s="11"/>
      <c r="VYA83" s="11"/>
      <c r="VYB83" s="11"/>
      <c r="VYC83" s="11"/>
      <c r="VYD83" s="11"/>
      <c r="VYE83" s="11"/>
      <c r="VYF83" s="11"/>
      <c r="VYG83" s="11"/>
      <c r="VYH83" s="11"/>
      <c r="VYI83" s="11"/>
      <c r="VYJ83" s="11"/>
      <c r="VYK83" s="11"/>
      <c r="VYL83" s="11"/>
      <c r="VYM83" s="11"/>
      <c r="VYN83" s="11"/>
      <c r="VYO83" s="11"/>
      <c r="VYP83" s="11"/>
      <c r="VYQ83" s="11"/>
      <c r="VYR83" s="11"/>
      <c r="VYS83" s="11"/>
      <c r="VYT83" s="11"/>
      <c r="VYU83" s="11"/>
      <c r="VYV83" s="11"/>
      <c r="VYW83" s="11"/>
      <c r="VYX83" s="11"/>
      <c r="VYY83" s="11"/>
      <c r="VYZ83" s="11"/>
      <c r="VZA83" s="11"/>
      <c r="VZB83" s="11"/>
      <c r="VZC83" s="11"/>
      <c r="VZD83" s="11"/>
      <c r="VZE83" s="11"/>
      <c r="VZF83" s="11"/>
      <c r="VZG83" s="11"/>
      <c r="VZH83" s="11"/>
      <c r="VZI83" s="11"/>
      <c r="VZJ83" s="11"/>
      <c r="VZK83" s="11"/>
      <c r="VZL83" s="11"/>
      <c r="VZM83" s="11"/>
      <c r="VZN83" s="11"/>
      <c r="VZO83" s="11"/>
      <c r="VZP83" s="11"/>
      <c r="VZQ83" s="11"/>
      <c r="VZR83" s="11"/>
      <c r="VZS83" s="11"/>
      <c r="VZT83" s="11"/>
      <c r="VZU83" s="11"/>
      <c r="VZV83" s="11"/>
      <c r="VZW83" s="11"/>
      <c r="VZX83" s="11"/>
      <c r="VZY83" s="11"/>
      <c r="VZZ83" s="11"/>
      <c r="WAA83" s="11"/>
      <c r="WAB83" s="11"/>
      <c r="WAC83" s="11"/>
      <c r="WAD83" s="11"/>
      <c r="WAE83" s="11"/>
      <c r="WAF83" s="11"/>
      <c r="WAG83" s="11"/>
      <c r="WAH83" s="11"/>
      <c r="WAI83" s="11"/>
      <c r="WAJ83" s="11"/>
      <c r="WAK83" s="11"/>
      <c r="WAL83" s="11"/>
      <c r="WAM83" s="11"/>
      <c r="WAN83" s="11"/>
      <c r="WAO83" s="11"/>
      <c r="WAP83" s="11"/>
      <c r="WAQ83" s="11"/>
      <c r="WAR83" s="11"/>
      <c r="WAS83" s="11"/>
      <c r="WAT83" s="11"/>
      <c r="WAU83" s="11"/>
      <c r="WAV83" s="11"/>
      <c r="WAW83" s="11"/>
      <c r="WAX83" s="11"/>
      <c r="WAY83" s="11"/>
      <c r="WAZ83" s="11"/>
      <c r="WBA83" s="11"/>
      <c r="WBB83" s="11"/>
      <c r="WBC83" s="11"/>
      <c r="WBD83" s="11"/>
      <c r="WBE83" s="11"/>
      <c r="WBF83" s="11"/>
      <c r="WBG83" s="11"/>
      <c r="WBH83" s="11"/>
      <c r="WBI83" s="11"/>
      <c r="WBJ83" s="11"/>
      <c r="WBK83" s="11"/>
      <c r="WBL83" s="11"/>
      <c r="WBM83" s="11"/>
      <c r="WBN83" s="11"/>
      <c r="WBO83" s="11"/>
      <c r="WBP83" s="11"/>
      <c r="WBQ83" s="11"/>
      <c r="WBR83" s="11"/>
      <c r="WBS83" s="11"/>
      <c r="WBT83" s="11"/>
      <c r="WBU83" s="11"/>
      <c r="WBV83" s="11"/>
      <c r="WBW83" s="11"/>
      <c r="WBX83" s="11"/>
      <c r="WBY83" s="11"/>
      <c r="WBZ83" s="11"/>
      <c r="WCA83" s="11"/>
      <c r="WCB83" s="11"/>
      <c r="WCC83" s="11"/>
      <c r="WCD83" s="11"/>
      <c r="WCE83" s="11"/>
      <c r="WCF83" s="11"/>
      <c r="WCG83" s="11"/>
      <c r="WCH83" s="11"/>
      <c r="WCI83" s="11"/>
      <c r="WCJ83" s="11"/>
      <c r="WCK83" s="11"/>
      <c r="WCL83" s="11"/>
      <c r="WCM83" s="11"/>
      <c r="WCN83" s="11"/>
      <c r="WCO83" s="11"/>
      <c r="WCP83" s="11"/>
      <c r="WCQ83" s="11"/>
      <c r="WCR83" s="11"/>
      <c r="WCS83" s="11"/>
      <c r="WCT83" s="11"/>
      <c r="WCU83" s="11"/>
      <c r="WCV83" s="11"/>
      <c r="WCW83" s="11"/>
      <c r="WCX83" s="11"/>
      <c r="WCY83" s="11"/>
      <c r="WCZ83" s="11"/>
      <c r="WDA83" s="11"/>
      <c r="WDB83" s="11"/>
      <c r="WDC83" s="11"/>
      <c r="WDD83" s="11"/>
      <c r="WDE83" s="11"/>
      <c r="WDF83" s="11"/>
      <c r="WDG83" s="11"/>
      <c r="WDH83" s="11"/>
      <c r="WDI83" s="11"/>
      <c r="WDJ83" s="11"/>
      <c r="WDK83" s="11"/>
      <c r="WDL83" s="11"/>
      <c r="WDM83" s="11"/>
      <c r="WDN83" s="11"/>
      <c r="WDO83" s="11"/>
      <c r="WDP83" s="11"/>
      <c r="WDQ83" s="11"/>
      <c r="WDR83" s="11"/>
      <c r="WDS83" s="11"/>
      <c r="WDT83" s="11"/>
      <c r="WDU83" s="11"/>
      <c r="WDV83" s="11"/>
      <c r="WDW83" s="11"/>
      <c r="WDX83" s="11"/>
      <c r="WDY83" s="11"/>
      <c r="WDZ83" s="11"/>
      <c r="WEA83" s="11"/>
      <c r="WEB83" s="11"/>
      <c r="WEC83" s="11"/>
      <c r="WED83" s="11"/>
      <c r="WEE83" s="11"/>
      <c r="WEF83" s="11"/>
      <c r="WEG83" s="11"/>
      <c r="WEH83" s="11"/>
      <c r="WEI83" s="11"/>
      <c r="WEJ83" s="11"/>
      <c r="WEK83" s="11"/>
      <c r="WEL83" s="11"/>
      <c r="WEM83" s="11"/>
      <c r="WEN83" s="11"/>
      <c r="WEO83" s="11"/>
      <c r="WEP83" s="11"/>
      <c r="WEQ83" s="11"/>
      <c r="WER83" s="11"/>
      <c r="WES83" s="11"/>
      <c r="WET83" s="11"/>
      <c r="WEU83" s="11"/>
      <c r="WEV83" s="11"/>
      <c r="WEW83" s="11"/>
      <c r="WEX83" s="11"/>
      <c r="WEY83" s="11"/>
      <c r="WEZ83" s="11"/>
      <c r="WFA83" s="11"/>
      <c r="WFB83" s="11"/>
      <c r="WFC83" s="11"/>
      <c r="WFD83" s="11"/>
      <c r="WFE83" s="11"/>
      <c r="WFF83" s="11"/>
      <c r="WFG83" s="11"/>
      <c r="WFH83" s="11"/>
      <c r="WFI83" s="11"/>
      <c r="WFJ83" s="11"/>
      <c r="WFK83" s="11"/>
      <c r="WFL83" s="11"/>
      <c r="WFM83" s="11"/>
      <c r="WFN83" s="11"/>
      <c r="WFO83" s="11"/>
      <c r="WFP83" s="11"/>
      <c r="WFQ83" s="11"/>
      <c r="WFR83" s="11"/>
      <c r="WFS83" s="11"/>
      <c r="WFT83" s="11"/>
      <c r="WFU83" s="11"/>
      <c r="WFV83" s="11"/>
      <c r="WFW83" s="11"/>
      <c r="WFX83" s="11"/>
      <c r="WFY83" s="11"/>
      <c r="WFZ83" s="11"/>
      <c r="WGA83" s="11"/>
      <c r="WGB83" s="11"/>
      <c r="WGC83" s="11"/>
      <c r="WGD83" s="11"/>
      <c r="WGE83" s="11"/>
      <c r="WGF83" s="11"/>
      <c r="WGG83" s="11"/>
      <c r="WGH83" s="11"/>
      <c r="WGI83" s="11"/>
      <c r="WGJ83" s="11"/>
      <c r="WGK83" s="11"/>
      <c r="WGL83" s="11"/>
      <c r="WGM83" s="11"/>
      <c r="WGN83" s="11"/>
      <c r="WGO83" s="11"/>
      <c r="WGP83" s="11"/>
      <c r="WGQ83" s="11"/>
      <c r="WGR83" s="11"/>
      <c r="WGS83" s="11"/>
      <c r="WGT83" s="11"/>
      <c r="WGU83" s="11"/>
      <c r="WGV83" s="11"/>
      <c r="WGW83" s="11"/>
      <c r="WGX83" s="11"/>
      <c r="WGY83" s="11"/>
      <c r="WGZ83" s="11"/>
      <c r="WHA83" s="11"/>
      <c r="WHB83" s="11"/>
      <c r="WHC83" s="11"/>
      <c r="WHD83" s="11"/>
      <c r="WHE83" s="11"/>
      <c r="WHF83" s="11"/>
      <c r="WHG83" s="11"/>
      <c r="WHH83" s="11"/>
      <c r="WHI83" s="11"/>
      <c r="WHJ83" s="11"/>
      <c r="WHK83" s="11"/>
      <c r="WHL83" s="11"/>
      <c r="WHM83" s="11"/>
      <c r="WHN83" s="11"/>
      <c r="WHO83" s="11"/>
      <c r="WHP83" s="11"/>
      <c r="WHQ83" s="11"/>
      <c r="WHR83" s="11"/>
      <c r="WHS83" s="11"/>
      <c r="WHT83" s="11"/>
      <c r="WHU83" s="11"/>
      <c r="WHV83" s="11"/>
      <c r="WHW83" s="11"/>
      <c r="WHX83" s="11"/>
      <c r="WHY83" s="11"/>
      <c r="WHZ83" s="11"/>
      <c r="WIA83" s="11"/>
      <c r="WIB83" s="11"/>
      <c r="WIC83" s="11"/>
      <c r="WID83" s="11"/>
      <c r="WIE83" s="11"/>
      <c r="WIF83" s="11"/>
      <c r="WIG83" s="11"/>
      <c r="WIH83" s="11"/>
      <c r="WII83" s="11"/>
      <c r="WIJ83" s="11"/>
      <c r="WIK83" s="11"/>
      <c r="WIL83" s="11"/>
      <c r="WIM83" s="11"/>
      <c r="WIN83" s="11"/>
      <c r="WIO83" s="11"/>
      <c r="WIP83" s="11"/>
      <c r="WIQ83" s="11"/>
      <c r="WIR83" s="11"/>
      <c r="WIS83" s="11"/>
      <c r="WIT83" s="11"/>
      <c r="WIU83" s="11"/>
      <c r="WIV83" s="11"/>
      <c r="WIW83" s="11"/>
      <c r="WIX83" s="11"/>
      <c r="WIY83" s="11"/>
      <c r="WIZ83" s="11"/>
      <c r="WJA83" s="11"/>
      <c r="WJB83" s="11"/>
      <c r="WJC83" s="11"/>
      <c r="WJD83" s="11"/>
      <c r="WJE83" s="11"/>
      <c r="WJF83" s="11"/>
      <c r="WJG83" s="11"/>
      <c r="WJH83" s="11"/>
      <c r="WJI83" s="11"/>
      <c r="WJJ83" s="11"/>
      <c r="WJK83" s="11"/>
      <c r="WJL83" s="11"/>
      <c r="WJM83" s="11"/>
      <c r="WJN83" s="11"/>
      <c r="WJO83" s="11"/>
      <c r="WJP83" s="11"/>
      <c r="WJQ83" s="11"/>
      <c r="WJR83" s="11"/>
      <c r="WJS83" s="11"/>
      <c r="WJT83" s="11"/>
      <c r="WJU83" s="11"/>
      <c r="WJV83" s="11"/>
      <c r="WJW83" s="11"/>
      <c r="WJX83" s="11"/>
      <c r="WJY83" s="11"/>
      <c r="WJZ83" s="11"/>
      <c r="WKA83" s="11"/>
      <c r="WKB83" s="11"/>
      <c r="WKC83" s="11"/>
      <c r="WKD83" s="11"/>
      <c r="WKE83" s="11"/>
      <c r="WKF83" s="11"/>
      <c r="WKG83" s="11"/>
      <c r="WKH83" s="11"/>
      <c r="WKI83" s="11"/>
      <c r="WKJ83" s="11"/>
      <c r="WKK83" s="11"/>
      <c r="WKL83" s="11"/>
      <c r="WKM83" s="11"/>
      <c r="WKN83" s="11"/>
      <c r="WKO83" s="11"/>
      <c r="WKP83" s="11"/>
      <c r="WKQ83" s="11"/>
      <c r="WKR83" s="11"/>
      <c r="WKS83" s="11"/>
      <c r="WKT83" s="11"/>
      <c r="WKU83" s="11"/>
      <c r="WKV83" s="11"/>
      <c r="WKW83" s="11"/>
      <c r="WKX83" s="11"/>
      <c r="WKY83" s="11"/>
      <c r="WKZ83" s="11"/>
      <c r="WLA83" s="11"/>
      <c r="WLB83" s="11"/>
      <c r="WLC83" s="11"/>
      <c r="WLD83" s="11"/>
      <c r="WLE83" s="11"/>
      <c r="WLF83" s="11"/>
      <c r="WLG83" s="11"/>
      <c r="WLH83" s="11"/>
      <c r="WLI83" s="11"/>
      <c r="WLJ83" s="11"/>
      <c r="WLK83" s="11"/>
      <c r="WLL83" s="11"/>
      <c r="WLM83" s="11"/>
      <c r="WLN83" s="11"/>
      <c r="WLO83" s="11"/>
      <c r="WLP83" s="11"/>
      <c r="WLQ83" s="11"/>
      <c r="WLR83" s="11"/>
      <c r="WLS83" s="11"/>
      <c r="WLT83" s="11"/>
      <c r="WLU83" s="11"/>
      <c r="WLV83" s="11"/>
      <c r="WLW83" s="11"/>
      <c r="WLX83" s="11"/>
      <c r="WLY83" s="11"/>
      <c r="WLZ83" s="11"/>
      <c r="WMA83" s="11"/>
      <c r="WMB83" s="11"/>
      <c r="WMC83" s="11"/>
      <c r="WMD83" s="11"/>
      <c r="WME83" s="11"/>
      <c r="WMF83" s="11"/>
      <c r="WMG83" s="11"/>
      <c r="WMH83" s="11"/>
      <c r="WMI83" s="11"/>
      <c r="WMJ83" s="11"/>
      <c r="WMK83" s="11"/>
      <c r="WML83" s="11"/>
      <c r="WMM83" s="11"/>
      <c r="WMN83" s="11"/>
      <c r="WMO83" s="11"/>
      <c r="WMP83" s="11"/>
      <c r="WMQ83" s="11"/>
      <c r="WMR83" s="11"/>
      <c r="WMS83" s="11"/>
      <c r="WMT83" s="11"/>
      <c r="WMU83" s="11"/>
      <c r="WMV83" s="11"/>
      <c r="WMW83" s="11"/>
      <c r="WMX83" s="11"/>
      <c r="WMY83" s="11"/>
      <c r="WMZ83" s="11"/>
      <c r="WNA83" s="11"/>
      <c r="WNB83" s="11"/>
      <c r="WNC83" s="11"/>
      <c r="WND83" s="11"/>
      <c r="WNE83" s="11"/>
      <c r="WNF83" s="11"/>
      <c r="WNG83" s="11"/>
      <c r="WNH83" s="11"/>
      <c r="WNI83" s="11"/>
      <c r="WNJ83" s="11"/>
      <c r="WNK83" s="11"/>
      <c r="WNL83" s="11"/>
      <c r="WNM83" s="11"/>
      <c r="WNN83" s="11"/>
      <c r="WNO83" s="11"/>
      <c r="WNP83" s="11"/>
      <c r="WNQ83" s="11"/>
      <c r="WNR83" s="11"/>
      <c r="WNS83" s="11"/>
      <c r="WNT83" s="11"/>
      <c r="WNU83" s="11"/>
      <c r="WNV83" s="11"/>
      <c r="WNW83" s="11"/>
      <c r="WNX83" s="11"/>
      <c r="WNY83" s="11"/>
      <c r="WNZ83" s="11"/>
      <c r="WOA83" s="11"/>
      <c r="WOB83" s="11"/>
      <c r="WOC83" s="11"/>
      <c r="WOD83" s="11"/>
      <c r="WOE83" s="11"/>
      <c r="WOF83" s="11"/>
      <c r="WOG83" s="11"/>
      <c r="WOH83" s="11"/>
      <c r="WOI83" s="11"/>
      <c r="WOJ83" s="11"/>
      <c r="WOK83" s="11"/>
      <c r="WOL83" s="11"/>
      <c r="WOM83" s="11"/>
      <c r="WON83" s="11"/>
      <c r="WOO83" s="11"/>
      <c r="WOP83" s="11"/>
      <c r="WOQ83" s="11"/>
      <c r="WOR83" s="11"/>
      <c r="WOS83" s="11"/>
      <c r="WOT83" s="11"/>
      <c r="WOU83" s="11"/>
      <c r="WOV83" s="11"/>
      <c r="WOW83" s="11"/>
      <c r="WOX83" s="11"/>
      <c r="WOY83" s="11"/>
      <c r="WOZ83" s="11"/>
      <c r="WPA83" s="11"/>
      <c r="WPB83" s="11"/>
      <c r="WPC83" s="11"/>
      <c r="WPD83" s="11"/>
      <c r="WPE83" s="11"/>
      <c r="WPF83" s="11"/>
      <c r="WPG83" s="11"/>
      <c r="WPH83" s="11"/>
      <c r="WPI83" s="11"/>
      <c r="WPJ83" s="11"/>
      <c r="WPK83" s="11"/>
      <c r="WPL83" s="11"/>
      <c r="WPM83" s="11"/>
      <c r="WPN83" s="11"/>
      <c r="WPO83" s="11"/>
      <c r="WPP83" s="11"/>
      <c r="WPQ83" s="11"/>
      <c r="WPR83" s="11"/>
      <c r="WPS83" s="11"/>
      <c r="WPT83" s="11"/>
      <c r="WPU83" s="11"/>
      <c r="WPV83" s="11"/>
      <c r="WPW83" s="11"/>
      <c r="WPX83" s="11"/>
      <c r="WPY83" s="11"/>
      <c r="WPZ83" s="11"/>
      <c r="WQA83" s="11"/>
      <c r="WQB83" s="11"/>
      <c r="WQC83" s="11"/>
      <c r="WQD83" s="11"/>
      <c r="WQE83" s="11"/>
      <c r="WQF83" s="11"/>
      <c r="WQG83" s="11"/>
      <c r="WQH83" s="11"/>
      <c r="WQI83" s="11"/>
      <c r="WQJ83" s="11"/>
      <c r="WQK83" s="11"/>
      <c r="WQL83" s="11"/>
      <c r="WQM83" s="11"/>
      <c r="WQN83" s="11"/>
      <c r="WQO83" s="11"/>
      <c r="WQP83" s="11"/>
      <c r="WQQ83" s="11"/>
      <c r="WQR83" s="11"/>
      <c r="WQS83" s="11"/>
      <c r="WQT83" s="11"/>
      <c r="WQU83" s="11"/>
      <c r="WQV83" s="11"/>
      <c r="WQW83" s="11"/>
      <c r="WQX83" s="11"/>
      <c r="WQY83" s="11"/>
      <c r="WQZ83" s="11"/>
      <c r="WRA83" s="11"/>
      <c r="WRB83" s="11"/>
      <c r="WRC83" s="11"/>
      <c r="WRD83" s="11"/>
      <c r="WRE83" s="11"/>
      <c r="WRF83" s="11"/>
      <c r="WRG83" s="11"/>
      <c r="WRH83" s="11"/>
      <c r="WRI83" s="11"/>
      <c r="WRJ83" s="11"/>
      <c r="WRK83" s="11"/>
      <c r="WRL83" s="11"/>
      <c r="WRM83" s="11"/>
      <c r="WRN83" s="11"/>
      <c r="WRO83" s="11"/>
      <c r="WRP83" s="11"/>
      <c r="WRQ83" s="11"/>
      <c r="WRR83" s="11"/>
      <c r="WRS83" s="11"/>
      <c r="WRT83" s="11"/>
      <c r="WRU83" s="11"/>
      <c r="WRV83" s="11"/>
      <c r="WRW83" s="11"/>
      <c r="WRX83" s="11"/>
      <c r="WRY83" s="11"/>
      <c r="WRZ83" s="11"/>
      <c r="WSA83" s="11"/>
      <c r="WSB83" s="11"/>
      <c r="WSC83" s="11"/>
      <c r="WSD83" s="11"/>
      <c r="WSE83" s="11"/>
      <c r="WSF83" s="11"/>
      <c r="WSG83" s="11"/>
      <c r="WSH83" s="11"/>
      <c r="WSI83" s="11"/>
      <c r="WSJ83" s="11"/>
      <c r="WSK83" s="11"/>
      <c r="WSL83" s="11"/>
      <c r="WSM83" s="11"/>
      <c r="WSN83" s="11"/>
      <c r="WSO83" s="11"/>
      <c r="WSP83" s="11"/>
      <c r="WSQ83" s="11"/>
      <c r="WSR83" s="11"/>
      <c r="WSS83" s="11"/>
      <c r="WST83" s="11"/>
      <c r="WSU83" s="11"/>
      <c r="WSV83" s="11"/>
      <c r="WSW83" s="11"/>
      <c r="WSX83" s="11"/>
      <c r="WSY83" s="11"/>
      <c r="WSZ83" s="11"/>
      <c r="WTA83" s="11"/>
      <c r="WTB83" s="11"/>
      <c r="WTC83" s="11"/>
      <c r="WTD83" s="11"/>
      <c r="WTE83" s="11"/>
      <c r="WTF83" s="11"/>
      <c r="WTG83" s="11"/>
      <c r="WTH83" s="11"/>
      <c r="WTI83" s="11"/>
      <c r="WTJ83" s="11"/>
      <c r="WTK83" s="11"/>
      <c r="WTL83" s="11"/>
      <c r="WTM83" s="11"/>
      <c r="WTN83" s="11"/>
      <c r="WTO83" s="11"/>
      <c r="WTP83" s="11"/>
      <c r="WTQ83" s="11"/>
      <c r="WTR83" s="11"/>
      <c r="WTS83" s="11"/>
      <c r="WTT83" s="11"/>
      <c r="WTU83" s="11"/>
      <c r="WTV83" s="11"/>
      <c r="WTW83" s="11"/>
      <c r="WTX83" s="11"/>
      <c r="WTY83" s="11"/>
      <c r="WTZ83" s="11"/>
      <c r="WUA83" s="11"/>
      <c r="WUB83" s="11"/>
      <c r="WUC83" s="11"/>
      <c r="WUD83" s="11"/>
      <c r="WUE83" s="11"/>
      <c r="WUF83" s="11"/>
      <c r="WUG83" s="11"/>
      <c r="WUH83" s="11"/>
      <c r="WUI83" s="11"/>
      <c r="WUJ83" s="11"/>
      <c r="WUK83" s="11"/>
      <c r="WUL83" s="11"/>
      <c r="WUM83" s="11"/>
      <c r="WUN83" s="11"/>
      <c r="WUO83" s="11"/>
      <c r="WUP83" s="11"/>
      <c r="WUQ83" s="11"/>
      <c r="WUR83" s="11"/>
      <c r="WUS83" s="11"/>
      <c r="WUT83" s="11"/>
      <c r="WUU83" s="11"/>
      <c r="WUV83" s="11"/>
      <c r="WUW83" s="11"/>
      <c r="WUX83" s="11"/>
      <c r="WUY83" s="11"/>
      <c r="WUZ83" s="11"/>
      <c r="WVA83" s="11"/>
      <c r="WVB83" s="11"/>
      <c r="WVC83" s="11"/>
      <c r="WVD83" s="11"/>
      <c r="WVE83" s="11"/>
      <c r="WVF83" s="11"/>
      <c r="WVG83" s="11"/>
      <c r="WVH83" s="11"/>
      <c r="WVI83" s="11"/>
      <c r="WVJ83" s="11"/>
      <c r="WVK83" s="11"/>
      <c r="WVL83" s="11"/>
      <c r="WVM83" s="11"/>
      <c r="WVN83" s="11"/>
      <c r="WVO83" s="11"/>
      <c r="WVP83" s="11"/>
      <c r="WVQ83" s="11"/>
      <c r="WVR83" s="11"/>
      <c r="WVS83" s="11"/>
      <c r="WVT83" s="11"/>
      <c r="WVU83" s="11"/>
      <c r="WVV83" s="11"/>
      <c r="WVW83" s="11"/>
      <c r="WVX83" s="11"/>
      <c r="WVY83" s="11"/>
      <c r="WVZ83" s="11"/>
      <c r="WWA83" s="11"/>
      <c r="WWB83" s="11"/>
      <c r="WWC83" s="11"/>
      <c r="WWD83" s="11"/>
      <c r="WWE83" s="11"/>
      <c r="WWF83" s="11"/>
      <c r="WWG83" s="11"/>
      <c r="WWH83" s="11"/>
      <c r="WWI83" s="11"/>
      <c r="WWJ83" s="11"/>
      <c r="WWK83" s="11"/>
      <c r="WWL83" s="11"/>
      <c r="WWM83" s="11"/>
      <c r="WWN83" s="11"/>
      <c r="WWO83" s="11"/>
      <c r="WWP83" s="11"/>
      <c r="WWQ83" s="11"/>
      <c r="WWR83" s="11"/>
      <c r="WWS83" s="11"/>
      <c r="WWT83" s="11"/>
      <c r="WWU83" s="11"/>
      <c r="WWV83" s="11"/>
      <c r="WWW83" s="11"/>
      <c r="WWX83" s="11"/>
      <c r="WWY83" s="11"/>
      <c r="WWZ83" s="11"/>
      <c r="WXA83" s="11"/>
      <c r="WXB83" s="11"/>
      <c r="WXC83" s="11"/>
      <c r="WXD83" s="11"/>
      <c r="WXE83" s="11"/>
      <c r="WXF83" s="11"/>
      <c r="WXG83" s="11"/>
      <c r="WXH83" s="11"/>
      <c r="WXI83" s="11"/>
      <c r="WXJ83" s="11"/>
      <c r="WXK83" s="11"/>
      <c r="WXL83" s="11"/>
      <c r="WXM83" s="11"/>
      <c r="WXN83" s="11"/>
      <c r="WXO83" s="11"/>
      <c r="WXP83" s="11"/>
      <c r="WXQ83" s="11"/>
      <c r="WXR83" s="11"/>
      <c r="WXS83" s="11"/>
      <c r="WXT83" s="11"/>
      <c r="WXU83" s="11"/>
      <c r="WXV83" s="11"/>
      <c r="WXW83" s="11"/>
      <c r="WXX83" s="11"/>
      <c r="WXY83" s="11"/>
      <c r="WXZ83" s="11"/>
      <c r="WYA83" s="11"/>
      <c r="WYB83" s="11"/>
      <c r="WYC83" s="11"/>
      <c r="WYD83" s="11"/>
      <c r="WYE83" s="11"/>
      <c r="WYF83" s="11"/>
      <c r="WYG83" s="11"/>
      <c r="WYH83" s="11"/>
      <c r="WYI83" s="11"/>
      <c r="WYJ83" s="11"/>
      <c r="WYK83" s="11"/>
      <c r="WYL83" s="11"/>
      <c r="WYM83" s="11"/>
      <c r="WYN83" s="11"/>
      <c r="WYO83" s="11"/>
      <c r="WYP83" s="11"/>
      <c r="WYQ83" s="11"/>
      <c r="WYR83" s="11"/>
      <c r="WYS83" s="11"/>
      <c r="WYT83" s="11"/>
      <c r="WYU83" s="11"/>
      <c r="WYV83" s="11"/>
      <c r="WYW83" s="11"/>
      <c r="WYX83" s="11"/>
      <c r="WYY83" s="11"/>
      <c r="WYZ83" s="11"/>
      <c r="WZA83" s="11"/>
      <c r="WZB83" s="11"/>
      <c r="WZC83" s="11"/>
      <c r="WZD83" s="11"/>
      <c r="WZE83" s="11"/>
      <c r="WZF83" s="11"/>
      <c r="WZG83" s="11"/>
      <c r="WZH83" s="11"/>
      <c r="WZI83" s="11"/>
      <c r="WZJ83" s="11"/>
      <c r="WZK83" s="11"/>
      <c r="WZL83" s="11"/>
      <c r="WZM83" s="11"/>
      <c r="WZN83" s="11"/>
      <c r="WZO83" s="11"/>
      <c r="WZP83" s="11"/>
      <c r="WZQ83" s="11"/>
      <c r="WZR83" s="11"/>
      <c r="WZS83" s="11"/>
      <c r="WZT83" s="11"/>
      <c r="WZU83" s="11"/>
      <c r="WZV83" s="11"/>
      <c r="WZW83" s="11"/>
      <c r="WZX83" s="11"/>
      <c r="WZY83" s="11"/>
      <c r="WZZ83" s="11"/>
      <c r="XAA83" s="11"/>
      <c r="XAB83" s="11"/>
      <c r="XAC83" s="11"/>
      <c r="XAD83" s="11"/>
      <c r="XAE83" s="11"/>
      <c r="XAF83" s="11"/>
      <c r="XAG83" s="11"/>
      <c r="XAH83" s="11"/>
      <c r="XAI83" s="11"/>
      <c r="XAJ83" s="11"/>
      <c r="XAK83" s="11"/>
      <c r="XAL83" s="11"/>
      <c r="XAM83" s="11"/>
      <c r="XAN83" s="11"/>
      <c r="XAO83" s="11"/>
      <c r="XAP83" s="11"/>
      <c r="XAQ83" s="11"/>
      <c r="XAR83" s="11"/>
      <c r="XAS83" s="11"/>
      <c r="XAT83" s="11"/>
      <c r="XAU83" s="11"/>
      <c r="XAV83" s="11"/>
      <c r="XAW83" s="11"/>
      <c r="XAX83" s="11"/>
      <c r="XAY83" s="11"/>
      <c r="XAZ83" s="11"/>
      <c r="XBA83" s="11"/>
      <c r="XBB83" s="11"/>
      <c r="XBC83" s="11"/>
      <c r="XBD83" s="11"/>
      <c r="XBE83" s="11"/>
      <c r="XBF83" s="11"/>
      <c r="XBG83" s="11"/>
      <c r="XBH83" s="11"/>
      <c r="XBI83" s="11"/>
      <c r="XBJ83" s="11"/>
      <c r="XBK83" s="11"/>
      <c r="XBL83" s="11"/>
      <c r="XBM83" s="11"/>
      <c r="XBN83" s="11"/>
      <c r="XBO83" s="11"/>
      <c r="XBP83" s="11"/>
      <c r="XBQ83" s="11"/>
      <c r="XBR83" s="11"/>
      <c r="XBS83" s="11"/>
      <c r="XBT83" s="11"/>
      <c r="XBU83" s="11"/>
      <c r="XBV83" s="11"/>
      <c r="XBW83" s="11"/>
      <c r="XBX83" s="11"/>
      <c r="XBY83" s="11"/>
      <c r="XBZ83" s="11"/>
      <c r="XCA83" s="11"/>
      <c r="XCB83" s="11"/>
      <c r="XCC83" s="11"/>
      <c r="XCD83" s="11"/>
      <c r="XCE83" s="11"/>
      <c r="XCF83" s="11"/>
      <c r="XCG83" s="11"/>
      <c r="XCH83" s="11"/>
      <c r="XCI83" s="11"/>
      <c r="XCJ83" s="11"/>
      <c r="XCK83" s="11"/>
      <c r="XCL83" s="11"/>
      <c r="XCM83" s="11"/>
      <c r="XCN83" s="11"/>
      <c r="XCO83" s="11"/>
      <c r="XCP83" s="11"/>
      <c r="XCQ83" s="11"/>
      <c r="XCR83" s="11"/>
      <c r="XCS83" s="11"/>
      <c r="XCT83" s="11"/>
      <c r="XCU83" s="11"/>
      <c r="XCV83" s="11"/>
      <c r="XCW83" s="11"/>
      <c r="XCX83" s="11"/>
      <c r="XCY83" s="11"/>
      <c r="XCZ83" s="11"/>
      <c r="XDA83" s="11"/>
      <c r="XDB83" s="11"/>
      <c r="XDC83" s="11"/>
      <c r="XDD83" s="11"/>
      <c r="XDE83" s="11"/>
      <c r="XDF83" s="11"/>
      <c r="XDG83" s="11"/>
      <c r="XDH83" s="11"/>
      <c r="XDI83" s="11"/>
      <c r="XDJ83" s="11"/>
      <c r="XDK83" s="11"/>
      <c r="XDL83" s="11"/>
      <c r="XDM83" s="11"/>
      <c r="XDN83" s="11"/>
      <c r="XDO83" s="11"/>
      <c r="XDP83" s="11"/>
      <c r="XDQ83" s="11"/>
      <c r="XDR83" s="11"/>
    </row>
    <row r="84" spans="1:16346" s="7" customFormat="1" ht="15" customHeight="1" x14ac:dyDescent="0.15">
      <c r="A84" s="12">
        <v>78</v>
      </c>
      <c r="B84" s="4" t="s">
        <v>159</v>
      </c>
      <c r="C84" s="17" t="s">
        <v>78</v>
      </c>
      <c r="D84" s="5" t="s">
        <v>478</v>
      </c>
      <c r="E84" s="5" t="s">
        <v>549</v>
      </c>
      <c r="F84" s="5" t="s">
        <v>138</v>
      </c>
      <c r="G84" s="6">
        <v>46</v>
      </c>
      <c r="H84" s="6">
        <v>46</v>
      </c>
      <c r="I84" s="12">
        <f t="shared" si="8"/>
        <v>40480</v>
      </c>
      <c r="J84" s="18">
        <f t="shared" si="9"/>
        <v>2469.2800000000002</v>
      </c>
      <c r="K84" s="20">
        <v>0.8</v>
      </c>
      <c r="L84" s="13">
        <f t="shared" si="10"/>
        <v>1975.4240000000002</v>
      </c>
      <c r="M84" s="18">
        <f t="shared" si="11"/>
        <v>493.85600000000005</v>
      </c>
      <c r="N84" s="4" t="s">
        <v>659</v>
      </c>
      <c r="O84" s="4" t="s">
        <v>73</v>
      </c>
      <c r="P84" s="12"/>
      <c r="Q84" s="14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  <c r="ANR84" s="11"/>
      <c r="ANS84" s="11"/>
      <c r="ANT84" s="11"/>
      <c r="ANU84" s="11"/>
      <c r="ANV84" s="11"/>
      <c r="ANW84" s="11"/>
      <c r="ANX84" s="11"/>
      <c r="ANY84" s="11"/>
      <c r="ANZ84" s="11"/>
      <c r="AOA84" s="11"/>
      <c r="AOB84" s="11"/>
      <c r="AOC84" s="11"/>
      <c r="AOD84" s="11"/>
      <c r="AOE84" s="11"/>
      <c r="AOF84" s="11"/>
      <c r="AOG84" s="11"/>
      <c r="AOH84" s="11"/>
      <c r="AOI84" s="11"/>
      <c r="AOJ84" s="11"/>
      <c r="AOK84" s="11"/>
      <c r="AOL84" s="11"/>
      <c r="AOM84" s="11"/>
      <c r="AON84" s="11"/>
      <c r="AOO84" s="11"/>
      <c r="AOP84" s="11"/>
      <c r="AOQ84" s="11"/>
      <c r="AOR84" s="11"/>
      <c r="AOS84" s="11"/>
      <c r="AOT84" s="11"/>
      <c r="AOU84" s="11"/>
      <c r="AOV84" s="11"/>
      <c r="AOW84" s="11"/>
      <c r="AOX84" s="11"/>
      <c r="AOY84" s="11"/>
      <c r="AOZ84" s="11"/>
      <c r="APA84" s="11"/>
      <c r="APB84" s="11"/>
      <c r="APC84" s="11"/>
      <c r="APD84" s="11"/>
      <c r="APE84" s="11"/>
      <c r="APF84" s="11"/>
      <c r="APG84" s="11"/>
      <c r="APH84" s="11"/>
      <c r="API84" s="11"/>
      <c r="APJ84" s="11"/>
      <c r="APK84" s="11"/>
      <c r="APL84" s="11"/>
      <c r="APM84" s="11"/>
      <c r="APN84" s="11"/>
      <c r="APO84" s="11"/>
      <c r="APP84" s="11"/>
      <c r="APQ84" s="11"/>
      <c r="APR84" s="11"/>
      <c r="APS84" s="11"/>
      <c r="APT84" s="11"/>
      <c r="APU84" s="11"/>
      <c r="APV84" s="11"/>
      <c r="APW84" s="11"/>
      <c r="APX84" s="11"/>
      <c r="APY84" s="11"/>
      <c r="APZ84" s="11"/>
      <c r="AQA84" s="11"/>
      <c r="AQB84" s="11"/>
      <c r="AQC84" s="11"/>
      <c r="AQD84" s="11"/>
      <c r="AQE84" s="11"/>
      <c r="AQF84" s="11"/>
      <c r="AQG84" s="11"/>
      <c r="AQH84" s="11"/>
      <c r="AQI84" s="11"/>
      <c r="AQJ84" s="11"/>
      <c r="AQK84" s="11"/>
      <c r="AQL84" s="11"/>
      <c r="AQM84" s="11"/>
      <c r="AQN84" s="11"/>
      <c r="AQO84" s="11"/>
      <c r="AQP84" s="11"/>
      <c r="AQQ84" s="11"/>
      <c r="AQR84" s="11"/>
      <c r="AQS84" s="11"/>
      <c r="AQT84" s="11"/>
      <c r="AQU84" s="11"/>
      <c r="AQV84" s="11"/>
      <c r="AQW84" s="11"/>
      <c r="AQX84" s="11"/>
      <c r="AQY84" s="11"/>
      <c r="AQZ84" s="11"/>
      <c r="ARA84" s="11"/>
      <c r="ARB84" s="11"/>
      <c r="ARC84" s="11"/>
      <c r="ARD84" s="11"/>
      <c r="ARE84" s="11"/>
      <c r="ARF84" s="11"/>
      <c r="ARG84" s="11"/>
      <c r="ARH84" s="11"/>
      <c r="ARI84" s="11"/>
      <c r="ARJ84" s="11"/>
      <c r="ARK84" s="11"/>
      <c r="ARL84" s="11"/>
      <c r="ARM84" s="11"/>
      <c r="ARN84" s="11"/>
      <c r="ARO84" s="11"/>
      <c r="ARP84" s="11"/>
      <c r="ARQ84" s="11"/>
      <c r="ARR84" s="11"/>
      <c r="ARS84" s="11"/>
      <c r="ART84" s="11"/>
      <c r="ARU84" s="11"/>
      <c r="ARV84" s="11"/>
      <c r="ARW84" s="11"/>
      <c r="ARX84" s="11"/>
      <c r="ARY84" s="11"/>
      <c r="ARZ84" s="11"/>
      <c r="ASA84" s="11"/>
      <c r="ASB84" s="11"/>
      <c r="ASC84" s="11"/>
      <c r="ASD84" s="11"/>
      <c r="ASE84" s="11"/>
      <c r="ASF84" s="11"/>
      <c r="ASG84" s="11"/>
      <c r="ASH84" s="11"/>
      <c r="ASI84" s="11"/>
      <c r="ASJ84" s="11"/>
      <c r="ASK84" s="11"/>
      <c r="ASL84" s="11"/>
      <c r="ASM84" s="11"/>
      <c r="ASN84" s="11"/>
      <c r="ASO84" s="11"/>
      <c r="ASP84" s="11"/>
      <c r="ASQ84" s="11"/>
      <c r="ASR84" s="11"/>
      <c r="ASS84" s="11"/>
      <c r="AST84" s="11"/>
      <c r="ASU84" s="11"/>
      <c r="ASV84" s="11"/>
      <c r="ASW84" s="11"/>
      <c r="ASX84" s="11"/>
      <c r="ASY84" s="11"/>
      <c r="ASZ84" s="11"/>
      <c r="ATA84" s="11"/>
      <c r="ATB84" s="11"/>
      <c r="ATC84" s="11"/>
      <c r="ATD84" s="11"/>
      <c r="ATE84" s="11"/>
      <c r="ATF84" s="11"/>
      <c r="ATG84" s="11"/>
      <c r="ATH84" s="11"/>
      <c r="ATI84" s="11"/>
      <c r="ATJ84" s="11"/>
      <c r="ATK84" s="11"/>
      <c r="ATL84" s="11"/>
      <c r="ATM84" s="11"/>
      <c r="ATN84" s="11"/>
      <c r="ATO84" s="11"/>
      <c r="ATP84" s="11"/>
      <c r="ATQ84" s="11"/>
      <c r="ATR84" s="11"/>
      <c r="ATS84" s="11"/>
      <c r="ATT84" s="11"/>
      <c r="ATU84" s="11"/>
      <c r="ATV84" s="11"/>
      <c r="ATW84" s="11"/>
      <c r="ATX84" s="11"/>
      <c r="ATY84" s="11"/>
      <c r="ATZ84" s="11"/>
      <c r="AUA84" s="11"/>
      <c r="AUB84" s="11"/>
      <c r="AUC84" s="11"/>
      <c r="AUD84" s="11"/>
      <c r="AUE84" s="11"/>
      <c r="AUF84" s="11"/>
      <c r="AUG84" s="11"/>
      <c r="AUH84" s="11"/>
      <c r="AUI84" s="11"/>
      <c r="AUJ84" s="11"/>
      <c r="AUK84" s="11"/>
      <c r="AUL84" s="11"/>
      <c r="AUM84" s="11"/>
      <c r="AUN84" s="11"/>
      <c r="AUO84" s="11"/>
      <c r="AUP84" s="11"/>
      <c r="AUQ84" s="11"/>
      <c r="AUR84" s="11"/>
      <c r="AUS84" s="11"/>
      <c r="AUT84" s="11"/>
      <c r="AUU84" s="11"/>
      <c r="AUV84" s="11"/>
      <c r="AUW84" s="11"/>
      <c r="AUX84" s="11"/>
      <c r="AUY84" s="11"/>
      <c r="AUZ84" s="11"/>
      <c r="AVA84" s="11"/>
      <c r="AVB84" s="11"/>
      <c r="AVC84" s="11"/>
      <c r="AVD84" s="11"/>
      <c r="AVE84" s="11"/>
      <c r="AVF84" s="11"/>
      <c r="AVG84" s="11"/>
      <c r="AVH84" s="11"/>
      <c r="AVI84" s="11"/>
      <c r="AVJ84" s="11"/>
      <c r="AVK84" s="11"/>
      <c r="AVL84" s="11"/>
      <c r="AVM84" s="11"/>
      <c r="AVN84" s="11"/>
      <c r="AVO84" s="11"/>
      <c r="AVP84" s="11"/>
      <c r="AVQ84" s="11"/>
      <c r="AVR84" s="11"/>
      <c r="AVS84" s="11"/>
      <c r="AVT84" s="11"/>
      <c r="AVU84" s="11"/>
      <c r="AVV84" s="11"/>
      <c r="AVW84" s="11"/>
      <c r="AVX84" s="11"/>
      <c r="AVY84" s="11"/>
      <c r="AVZ84" s="11"/>
      <c r="AWA84" s="11"/>
      <c r="AWB84" s="11"/>
      <c r="AWC84" s="11"/>
      <c r="AWD84" s="11"/>
      <c r="AWE84" s="11"/>
      <c r="AWF84" s="11"/>
      <c r="AWG84" s="11"/>
      <c r="AWH84" s="11"/>
      <c r="AWI84" s="11"/>
      <c r="AWJ84" s="11"/>
      <c r="AWK84" s="11"/>
      <c r="AWL84" s="11"/>
      <c r="AWM84" s="11"/>
      <c r="AWN84" s="11"/>
      <c r="AWO84" s="11"/>
      <c r="AWP84" s="11"/>
      <c r="AWQ84" s="11"/>
      <c r="AWR84" s="11"/>
      <c r="AWS84" s="11"/>
      <c r="AWT84" s="11"/>
      <c r="AWU84" s="11"/>
      <c r="AWV84" s="11"/>
      <c r="AWW84" s="11"/>
      <c r="AWX84" s="11"/>
      <c r="AWY84" s="11"/>
      <c r="AWZ84" s="11"/>
      <c r="AXA84" s="11"/>
      <c r="AXB84" s="11"/>
      <c r="AXC84" s="11"/>
      <c r="AXD84" s="11"/>
      <c r="AXE84" s="11"/>
      <c r="AXF84" s="11"/>
      <c r="AXG84" s="11"/>
      <c r="AXH84" s="11"/>
      <c r="AXI84" s="11"/>
      <c r="AXJ84" s="11"/>
      <c r="AXK84" s="11"/>
      <c r="AXL84" s="11"/>
      <c r="AXM84" s="11"/>
      <c r="AXN84" s="11"/>
      <c r="AXO84" s="11"/>
      <c r="AXP84" s="11"/>
      <c r="AXQ84" s="11"/>
      <c r="AXR84" s="11"/>
      <c r="AXS84" s="11"/>
      <c r="AXT84" s="11"/>
      <c r="AXU84" s="11"/>
      <c r="AXV84" s="11"/>
      <c r="AXW84" s="11"/>
      <c r="AXX84" s="11"/>
      <c r="AXY84" s="11"/>
      <c r="AXZ84" s="11"/>
      <c r="AYA84" s="11"/>
      <c r="AYB84" s="11"/>
      <c r="AYC84" s="11"/>
      <c r="AYD84" s="11"/>
      <c r="AYE84" s="11"/>
      <c r="AYF84" s="11"/>
      <c r="AYG84" s="11"/>
      <c r="AYH84" s="11"/>
      <c r="AYI84" s="11"/>
      <c r="AYJ84" s="11"/>
      <c r="AYK84" s="11"/>
      <c r="AYL84" s="11"/>
      <c r="AYM84" s="11"/>
      <c r="AYN84" s="11"/>
      <c r="AYO84" s="11"/>
      <c r="AYP84" s="11"/>
      <c r="AYQ84" s="11"/>
      <c r="AYR84" s="11"/>
      <c r="AYS84" s="11"/>
      <c r="AYT84" s="11"/>
      <c r="AYU84" s="11"/>
      <c r="AYV84" s="11"/>
      <c r="AYW84" s="11"/>
      <c r="AYX84" s="11"/>
      <c r="AYY84" s="11"/>
      <c r="AYZ84" s="11"/>
      <c r="AZA84" s="11"/>
      <c r="AZB84" s="11"/>
      <c r="AZC84" s="11"/>
      <c r="AZD84" s="11"/>
      <c r="AZE84" s="11"/>
      <c r="AZF84" s="11"/>
      <c r="AZG84" s="11"/>
      <c r="AZH84" s="11"/>
      <c r="AZI84" s="11"/>
      <c r="AZJ84" s="11"/>
      <c r="AZK84" s="11"/>
      <c r="AZL84" s="11"/>
      <c r="AZM84" s="11"/>
      <c r="AZN84" s="11"/>
      <c r="AZO84" s="11"/>
      <c r="AZP84" s="11"/>
      <c r="AZQ84" s="11"/>
      <c r="AZR84" s="11"/>
      <c r="AZS84" s="11"/>
      <c r="AZT84" s="11"/>
      <c r="AZU84" s="11"/>
      <c r="AZV84" s="11"/>
      <c r="AZW84" s="11"/>
      <c r="AZX84" s="11"/>
      <c r="AZY84" s="11"/>
      <c r="AZZ84" s="11"/>
      <c r="BAA84" s="11"/>
      <c r="BAB84" s="11"/>
      <c r="BAC84" s="11"/>
      <c r="BAD84" s="11"/>
      <c r="BAE84" s="11"/>
      <c r="BAF84" s="11"/>
      <c r="BAG84" s="11"/>
      <c r="BAH84" s="11"/>
      <c r="BAI84" s="11"/>
      <c r="BAJ84" s="11"/>
      <c r="BAK84" s="11"/>
      <c r="BAL84" s="11"/>
      <c r="BAM84" s="11"/>
      <c r="BAN84" s="11"/>
      <c r="BAO84" s="11"/>
      <c r="BAP84" s="11"/>
      <c r="BAQ84" s="11"/>
      <c r="BAR84" s="11"/>
      <c r="BAS84" s="11"/>
      <c r="BAT84" s="11"/>
      <c r="BAU84" s="11"/>
      <c r="BAV84" s="11"/>
      <c r="BAW84" s="11"/>
      <c r="BAX84" s="11"/>
      <c r="BAY84" s="11"/>
      <c r="BAZ84" s="11"/>
      <c r="BBA84" s="11"/>
      <c r="BBB84" s="11"/>
      <c r="BBC84" s="11"/>
      <c r="BBD84" s="11"/>
      <c r="BBE84" s="11"/>
      <c r="BBF84" s="11"/>
      <c r="BBG84" s="11"/>
      <c r="BBH84" s="11"/>
      <c r="BBI84" s="11"/>
      <c r="BBJ84" s="11"/>
      <c r="BBK84" s="11"/>
      <c r="BBL84" s="11"/>
      <c r="BBM84" s="11"/>
      <c r="BBN84" s="11"/>
      <c r="BBO84" s="11"/>
      <c r="BBP84" s="11"/>
      <c r="BBQ84" s="11"/>
      <c r="BBR84" s="11"/>
      <c r="BBS84" s="11"/>
      <c r="BBT84" s="11"/>
      <c r="BBU84" s="11"/>
      <c r="BBV84" s="11"/>
      <c r="BBW84" s="11"/>
      <c r="BBX84" s="11"/>
      <c r="BBY84" s="11"/>
      <c r="BBZ84" s="11"/>
      <c r="BCA84" s="11"/>
      <c r="BCB84" s="11"/>
      <c r="BCC84" s="11"/>
      <c r="BCD84" s="11"/>
      <c r="BCE84" s="11"/>
      <c r="BCF84" s="11"/>
      <c r="BCG84" s="11"/>
      <c r="BCH84" s="11"/>
      <c r="BCI84" s="11"/>
      <c r="BCJ84" s="11"/>
      <c r="BCK84" s="11"/>
      <c r="BCL84" s="11"/>
      <c r="BCM84" s="11"/>
      <c r="BCN84" s="11"/>
      <c r="BCO84" s="11"/>
      <c r="BCP84" s="11"/>
      <c r="BCQ84" s="11"/>
      <c r="BCR84" s="11"/>
      <c r="BCS84" s="11"/>
      <c r="BCT84" s="11"/>
      <c r="BCU84" s="11"/>
      <c r="BCV84" s="11"/>
      <c r="BCW84" s="11"/>
      <c r="BCX84" s="11"/>
      <c r="BCY84" s="11"/>
      <c r="BCZ84" s="11"/>
      <c r="BDA84" s="11"/>
      <c r="BDB84" s="11"/>
      <c r="BDC84" s="11"/>
      <c r="BDD84" s="11"/>
      <c r="BDE84" s="11"/>
      <c r="BDF84" s="11"/>
      <c r="BDG84" s="11"/>
      <c r="BDH84" s="11"/>
      <c r="BDI84" s="11"/>
      <c r="BDJ84" s="11"/>
      <c r="BDK84" s="11"/>
      <c r="BDL84" s="11"/>
      <c r="BDM84" s="11"/>
      <c r="BDN84" s="11"/>
      <c r="BDO84" s="11"/>
      <c r="BDP84" s="11"/>
      <c r="BDQ84" s="11"/>
      <c r="BDR84" s="11"/>
      <c r="BDS84" s="11"/>
      <c r="BDT84" s="11"/>
      <c r="BDU84" s="11"/>
      <c r="BDV84" s="11"/>
      <c r="BDW84" s="11"/>
      <c r="BDX84" s="11"/>
      <c r="BDY84" s="11"/>
      <c r="BDZ84" s="11"/>
      <c r="BEA84" s="11"/>
      <c r="BEB84" s="11"/>
      <c r="BEC84" s="11"/>
      <c r="BED84" s="11"/>
      <c r="BEE84" s="11"/>
      <c r="BEF84" s="11"/>
      <c r="BEG84" s="11"/>
      <c r="BEH84" s="11"/>
      <c r="BEI84" s="11"/>
      <c r="BEJ84" s="11"/>
      <c r="BEK84" s="11"/>
      <c r="BEL84" s="11"/>
      <c r="BEM84" s="11"/>
      <c r="BEN84" s="11"/>
      <c r="BEO84" s="11"/>
      <c r="BEP84" s="11"/>
      <c r="BEQ84" s="11"/>
      <c r="BER84" s="11"/>
      <c r="BES84" s="11"/>
      <c r="BET84" s="11"/>
      <c r="BEU84" s="11"/>
      <c r="BEV84" s="11"/>
      <c r="BEW84" s="11"/>
      <c r="BEX84" s="11"/>
      <c r="BEY84" s="11"/>
      <c r="BEZ84" s="11"/>
      <c r="BFA84" s="11"/>
      <c r="BFB84" s="11"/>
      <c r="BFC84" s="11"/>
      <c r="BFD84" s="11"/>
      <c r="BFE84" s="11"/>
      <c r="BFF84" s="11"/>
      <c r="BFG84" s="11"/>
      <c r="BFH84" s="11"/>
      <c r="BFI84" s="11"/>
      <c r="BFJ84" s="11"/>
      <c r="BFK84" s="11"/>
      <c r="BFL84" s="11"/>
      <c r="BFM84" s="11"/>
      <c r="BFN84" s="11"/>
      <c r="BFO84" s="11"/>
      <c r="BFP84" s="11"/>
      <c r="BFQ84" s="11"/>
      <c r="BFR84" s="11"/>
      <c r="BFS84" s="11"/>
      <c r="BFT84" s="11"/>
      <c r="BFU84" s="11"/>
      <c r="BFV84" s="11"/>
      <c r="BFW84" s="11"/>
      <c r="BFX84" s="11"/>
      <c r="BFY84" s="11"/>
      <c r="BFZ84" s="11"/>
      <c r="BGA84" s="11"/>
      <c r="BGB84" s="11"/>
      <c r="BGC84" s="11"/>
      <c r="BGD84" s="11"/>
      <c r="BGE84" s="11"/>
      <c r="BGF84" s="11"/>
      <c r="BGG84" s="11"/>
      <c r="BGH84" s="11"/>
      <c r="BGI84" s="11"/>
      <c r="BGJ84" s="11"/>
      <c r="BGK84" s="11"/>
      <c r="BGL84" s="11"/>
      <c r="BGM84" s="11"/>
      <c r="BGN84" s="11"/>
      <c r="BGO84" s="11"/>
      <c r="BGP84" s="11"/>
      <c r="BGQ84" s="11"/>
      <c r="BGR84" s="11"/>
      <c r="BGS84" s="11"/>
      <c r="BGT84" s="11"/>
      <c r="BGU84" s="11"/>
      <c r="BGV84" s="11"/>
      <c r="BGW84" s="11"/>
      <c r="BGX84" s="11"/>
      <c r="BGY84" s="11"/>
      <c r="BGZ84" s="11"/>
      <c r="BHA84" s="11"/>
      <c r="BHB84" s="11"/>
      <c r="BHC84" s="11"/>
      <c r="BHD84" s="11"/>
      <c r="BHE84" s="11"/>
      <c r="BHF84" s="11"/>
      <c r="BHG84" s="11"/>
      <c r="BHH84" s="11"/>
      <c r="BHI84" s="11"/>
      <c r="BHJ84" s="11"/>
      <c r="BHK84" s="11"/>
      <c r="BHL84" s="11"/>
      <c r="BHM84" s="11"/>
      <c r="BHN84" s="11"/>
      <c r="BHO84" s="11"/>
      <c r="BHP84" s="11"/>
      <c r="BHQ84" s="11"/>
      <c r="BHR84" s="11"/>
      <c r="BHS84" s="11"/>
      <c r="BHT84" s="11"/>
      <c r="BHU84" s="11"/>
      <c r="BHV84" s="11"/>
      <c r="BHW84" s="11"/>
      <c r="BHX84" s="11"/>
      <c r="BHY84" s="11"/>
      <c r="BHZ84" s="11"/>
      <c r="BIA84" s="11"/>
      <c r="BIB84" s="11"/>
      <c r="BIC84" s="11"/>
      <c r="BID84" s="11"/>
      <c r="BIE84" s="11"/>
      <c r="BIF84" s="11"/>
      <c r="BIG84" s="11"/>
      <c r="BIH84" s="11"/>
      <c r="BII84" s="11"/>
      <c r="BIJ84" s="11"/>
      <c r="BIK84" s="11"/>
      <c r="BIL84" s="11"/>
      <c r="BIM84" s="11"/>
      <c r="BIN84" s="11"/>
      <c r="BIO84" s="11"/>
      <c r="BIP84" s="11"/>
      <c r="BIQ84" s="11"/>
      <c r="BIR84" s="11"/>
      <c r="BIS84" s="11"/>
      <c r="BIT84" s="11"/>
      <c r="BIU84" s="11"/>
      <c r="BIV84" s="11"/>
      <c r="BIW84" s="11"/>
      <c r="BIX84" s="11"/>
      <c r="BIY84" s="11"/>
      <c r="BIZ84" s="11"/>
      <c r="BJA84" s="11"/>
      <c r="BJB84" s="11"/>
      <c r="BJC84" s="11"/>
      <c r="BJD84" s="11"/>
      <c r="BJE84" s="11"/>
      <c r="BJF84" s="11"/>
      <c r="BJG84" s="11"/>
      <c r="BJH84" s="11"/>
      <c r="BJI84" s="11"/>
      <c r="BJJ84" s="11"/>
      <c r="BJK84" s="11"/>
      <c r="BJL84" s="11"/>
      <c r="BJM84" s="11"/>
      <c r="BJN84" s="11"/>
      <c r="BJO84" s="11"/>
      <c r="BJP84" s="11"/>
      <c r="BJQ84" s="11"/>
      <c r="BJR84" s="11"/>
      <c r="BJS84" s="11"/>
      <c r="BJT84" s="11"/>
      <c r="BJU84" s="11"/>
      <c r="BJV84" s="11"/>
      <c r="BJW84" s="11"/>
      <c r="BJX84" s="11"/>
      <c r="BJY84" s="11"/>
      <c r="BJZ84" s="11"/>
      <c r="BKA84" s="11"/>
      <c r="BKB84" s="11"/>
      <c r="BKC84" s="11"/>
      <c r="BKD84" s="11"/>
      <c r="BKE84" s="11"/>
      <c r="BKF84" s="11"/>
      <c r="BKG84" s="11"/>
      <c r="BKH84" s="11"/>
      <c r="BKI84" s="11"/>
      <c r="BKJ84" s="11"/>
      <c r="BKK84" s="11"/>
      <c r="BKL84" s="11"/>
      <c r="BKM84" s="11"/>
      <c r="BKN84" s="11"/>
      <c r="BKO84" s="11"/>
      <c r="BKP84" s="11"/>
      <c r="BKQ84" s="11"/>
      <c r="BKR84" s="11"/>
      <c r="BKS84" s="11"/>
      <c r="BKT84" s="11"/>
      <c r="BKU84" s="11"/>
      <c r="BKV84" s="11"/>
      <c r="BKW84" s="11"/>
      <c r="BKX84" s="11"/>
      <c r="BKY84" s="11"/>
      <c r="BKZ84" s="11"/>
      <c r="BLA84" s="11"/>
      <c r="BLB84" s="11"/>
      <c r="BLC84" s="11"/>
      <c r="BLD84" s="11"/>
      <c r="BLE84" s="11"/>
      <c r="BLF84" s="11"/>
      <c r="BLG84" s="11"/>
      <c r="BLH84" s="11"/>
      <c r="BLI84" s="11"/>
      <c r="BLJ84" s="11"/>
      <c r="BLK84" s="11"/>
      <c r="BLL84" s="11"/>
      <c r="BLM84" s="11"/>
      <c r="BLN84" s="11"/>
      <c r="BLO84" s="11"/>
      <c r="BLP84" s="11"/>
      <c r="BLQ84" s="11"/>
      <c r="BLR84" s="11"/>
      <c r="BLS84" s="11"/>
      <c r="BLT84" s="11"/>
      <c r="BLU84" s="11"/>
      <c r="BLV84" s="11"/>
      <c r="BLW84" s="11"/>
      <c r="BLX84" s="11"/>
      <c r="BLY84" s="11"/>
      <c r="BLZ84" s="11"/>
      <c r="BMA84" s="11"/>
      <c r="BMB84" s="11"/>
      <c r="BMC84" s="11"/>
      <c r="BMD84" s="11"/>
      <c r="BME84" s="11"/>
      <c r="BMF84" s="11"/>
      <c r="BMG84" s="11"/>
      <c r="BMH84" s="11"/>
      <c r="BMI84" s="11"/>
      <c r="BMJ84" s="11"/>
      <c r="BMK84" s="11"/>
      <c r="BML84" s="11"/>
      <c r="BMM84" s="11"/>
      <c r="BMN84" s="11"/>
      <c r="BMO84" s="11"/>
      <c r="BMP84" s="11"/>
      <c r="BMQ84" s="11"/>
      <c r="BMR84" s="11"/>
      <c r="BMS84" s="11"/>
      <c r="BMT84" s="11"/>
      <c r="BMU84" s="11"/>
      <c r="BMV84" s="11"/>
      <c r="BMW84" s="11"/>
      <c r="BMX84" s="11"/>
      <c r="BMY84" s="11"/>
      <c r="BMZ84" s="11"/>
      <c r="BNA84" s="11"/>
      <c r="BNB84" s="11"/>
      <c r="BNC84" s="11"/>
      <c r="BND84" s="11"/>
      <c r="BNE84" s="11"/>
      <c r="BNF84" s="11"/>
      <c r="BNG84" s="11"/>
      <c r="BNH84" s="11"/>
      <c r="BNI84" s="11"/>
      <c r="BNJ84" s="11"/>
      <c r="BNK84" s="11"/>
      <c r="BNL84" s="11"/>
      <c r="BNM84" s="11"/>
      <c r="BNN84" s="11"/>
      <c r="BNO84" s="11"/>
      <c r="BNP84" s="11"/>
      <c r="BNQ84" s="11"/>
      <c r="BNR84" s="11"/>
      <c r="BNS84" s="11"/>
      <c r="BNT84" s="11"/>
      <c r="BNU84" s="11"/>
      <c r="BNV84" s="11"/>
      <c r="BNW84" s="11"/>
      <c r="BNX84" s="11"/>
      <c r="BNY84" s="11"/>
      <c r="BNZ84" s="11"/>
      <c r="BOA84" s="11"/>
      <c r="BOB84" s="11"/>
      <c r="BOC84" s="11"/>
      <c r="BOD84" s="11"/>
      <c r="BOE84" s="11"/>
      <c r="BOF84" s="11"/>
      <c r="BOG84" s="11"/>
      <c r="BOH84" s="11"/>
      <c r="BOI84" s="11"/>
      <c r="BOJ84" s="11"/>
      <c r="BOK84" s="11"/>
      <c r="BOL84" s="11"/>
      <c r="BOM84" s="11"/>
      <c r="BON84" s="11"/>
      <c r="BOO84" s="11"/>
      <c r="BOP84" s="11"/>
      <c r="BOQ84" s="11"/>
      <c r="BOR84" s="11"/>
      <c r="BOS84" s="11"/>
      <c r="BOT84" s="11"/>
      <c r="BOU84" s="11"/>
      <c r="BOV84" s="11"/>
      <c r="BOW84" s="11"/>
      <c r="BOX84" s="11"/>
      <c r="BOY84" s="11"/>
      <c r="BOZ84" s="11"/>
      <c r="BPA84" s="11"/>
      <c r="BPB84" s="11"/>
      <c r="BPC84" s="11"/>
      <c r="BPD84" s="11"/>
      <c r="BPE84" s="11"/>
      <c r="BPF84" s="11"/>
      <c r="BPG84" s="11"/>
      <c r="BPH84" s="11"/>
      <c r="BPI84" s="11"/>
      <c r="BPJ84" s="11"/>
      <c r="BPK84" s="11"/>
      <c r="BPL84" s="11"/>
      <c r="BPM84" s="11"/>
      <c r="BPN84" s="11"/>
      <c r="BPO84" s="11"/>
      <c r="BPP84" s="11"/>
      <c r="BPQ84" s="11"/>
      <c r="BPR84" s="11"/>
      <c r="BPS84" s="11"/>
      <c r="BPT84" s="11"/>
      <c r="BPU84" s="11"/>
      <c r="BPV84" s="11"/>
      <c r="BPW84" s="11"/>
      <c r="BPX84" s="11"/>
      <c r="BPY84" s="11"/>
      <c r="BPZ84" s="11"/>
      <c r="BQA84" s="11"/>
      <c r="BQB84" s="11"/>
      <c r="BQC84" s="11"/>
      <c r="BQD84" s="11"/>
      <c r="BQE84" s="11"/>
      <c r="BQF84" s="11"/>
      <c r="BQG84" s="11"/>
      <c r="BQH84" s="11"/>
      <c r="BQI84" s="11"/>
      <c r="BQJ84" s="11"/>
      <c r="BQK84" s="11"/>
      <c r="BQL84" s="11"/>
      <c r="BQM84" s="11"/>
      <c r="BQN84" s="11"/>
      <c r="BQO84" s="11"/>
      <c r="BQP84" s="11"/>
      <c r="BQQ84" s="11"/>
      <c r="BQR84" s="11"/>
      <c r="BQS84" s="11"/>
      <c r="BQT84" s="11"/>
      <c r="BQU84" s="11"/>
      <c r="BQV84" s="11"/>
      <c r="BQW84" s="11"/>
      <c r="BQX84" s="11"/>
      <c r="BQY84" s="11"/>
      <c r="BQZ84" s="11"/>
      <c r="BRA84" s="11"/>
      <c r="BRB84" s="11"/>
      <c r="BRC84" s="11"/>
      <c r="BRD84" s="11"/>
      <c r="BRE84" s="11"/>
      <c r="BRF84" s="11"/>
      <c r="BRG84" s="11"/>
      <c r="BRH84" s="11"/>
      <c r="BRI84" s="11"/>
      <c r="BRJ84" s="11"/>
      <c r="BRK84" s="11"/>
      <c r="BRL84" s="11"/>
      <c r="BRM84" s="11"/>
      <c r="BRN84" s="11"/>
      <c r="BRO84" s="11"/>
      <c r="BRP84" s="11"/>
      <c r="BRQ84" s="11"/>
      <c r="BRR84" s="11"/>
      <c r="BRS84" s="11"/>
      <c r="BRT84" s="11"/>
      <c r="BRU84" s="11"/>
      <c r="BRV84" s="11"/>
      <c r="BRW84" s="11"/>
      <c r="BRX84" s="11"/>
      <c r="BRY84" s="11"/>
      <c r="BRZ84" s="11"/>
      <c r="BSA84" s="11"/>
      <c r="BSB84" s="11"/>
      <c r="BSC84" s="11"/>
      <c r="BSD84" s="11"/>
      <c r="BSE84" s="11"/>
      <c r="BSF84" s="11"/>
      <c r="BSG84" s="11"/>
      <c r="BSH84" s="11"/>
      <c r="BSI84" s="11"/>
      <c r="BSJ84" s="11"/>
      <c r="BSK84" s="11"/>
      <c r="BSL84" s="11"/>
      <c r="BSM84" s="11"/>
      <c r="BSN84" s="11"/>
      <c r="BSO84" s="11"/>
      <c r="BSP84" s="11"/>
      <c r="BSQ84" s="11"/>
      <c r="BSR84" s="11"/>
      <c r="BSS84" s="11"/>
      <c r="BST84" s="11"/>
      <c r="BSU84" s="11"/>
      <c r="BSV84" s="11"/>
      <c r="BSW84" s="11"/>
      <c r="BSX84" s="11"/>
      <c r="BSY84" s="11"/>
      <c r="BSZ84" s="11"/>
      <c r="BTA84" s="11"/>
      <c r="BTB84" s="11"/>
      <c r="BTC84" s="11"/>
      <c r="BTD84" s="11"/>
      <c r="BTE84" s="11"/>
      <c r="BTF84" s="11"/>
      <c r="BTG84" s="11"/>
      <c r="BTH84" s="11"/>
      <c r="BTI84" s="11"/>
      <c r="BTJ84" s="11"/>
      <c r="BTK84" s="11"/>
      <c r="BTL84" s="11"/>
      <c r="BTM84" s="11"/>
      <c r="BTN84" s="11"/>
      <c r="BTO84" s="11"/>
      <c r="BTP84" s="11"/>
      <c r="BTQ84" s="11"/>
      <c r="BTR84" s="11"/>
      <c r="BTS84" s="11"/>
      <c r="BTT84" s="11"/>
      <c r="BTU84" s="11"/>
      <c r="BTV84" s="11"/>
      <c r="BTW84" s="11"/>
      <c r="BTX84" s="11"/>
      <c r="BTY84" s="11"/>
      <c r="BTZ84" s="11"/>
      <c r="BUA84" s="11"/>
      <c r="BUB84" s="11"/>
      <c r="BUC84" s="11"/>
      <c r="BUD84" s="11"/>
      <c r="BUE84" s="11"/>
      <c r="BUF84" s="11"/>
      <c r="BUG84" s="11"/>
      <c r="BUH84" s="11"/>
      <c r="BUI84" s="11"/>
      <c r="BUJ84" s="11"/>
      <c r="BUK84" s="11"/>
      <c r="BUL84" s="11"/>
      <c r="BUM84" s="11"/>
      <c r="BUN84" s="11"/>
      <c r="BUO84" s="11"/>
      <c r="BUP84" s="11"/>
      <c r="BUQ84" s="11"/>
      <c r="BUR84" s="11"/>
      <c r="BUS84" s="11"/>
      <c r="BUT84" s="11"/>
      <c r="BUU84" s="11"/>
      <c r="BUV84" s="11"/>
      <c r="BUW84" s="11"/>
      <c r="BUX84" s="11"/>
      <c r="BUY84" s="11"/>
      <c r="BUZ84" s="11"/>
      <c r="BVA84" s="11"/>
      <c r="BVB84" s="11"/>
      <c r="BVC84" s="11"/>
      <c r="BVD84" s="11"/>
      <c r="BVE84" s="11"/>
      <c r="BVF84" s="11"/>
      <c r="BVG84" s="11"/>
      <c r="BVH84" s="11"/>
      <c r="BVI84" s="11"/>
      <c r="BVJ84" s="11"/>
      <c r="BVK84" s="11"/>
      <c r="BVL84" s="11"/>
      <c r="BVM84" s="11"/>
      <c r="BVN84" s="11"/>
      <c r="BVO84" s="11"/>
      <c r="BVP84" s="11"/>
      <c r="BVQ84" s="11"/>
      <c r="BVR84" s="11"/>
      <c r="BVS84" s="11"/>
      <c r="BVT84" s="11"/>
      <c r="BVU84" s="11"/>
      <c r="BVV84" s="11"/>
      <c r="BVW84" s="11"/>
      <c r="BVX84" s="11"/>
      <c r="BVY84" s="11"/>
      <c r="BVZ84" s="11"/>
      <c r="BWA84" s="11"/>
      <c r="BWB84" s="11"/>
      <c r="BWC84" s="11"/>
      <c r="BWD84" s="11"/>
      <c r="BWE84" s="11"/>
      <c r="BWF84" s="11"/>
      <c r="BWG84" s="11"/>
      <c r="BWH84" s="11"/>
      <c r="BWI84" s="11"/>
      <c r="BWJ84" s="11"/>
      <c r="BWK84" s="11"/>
      <c r="BWL84" s="11"/>
      <c r="BWM84" s="11"/>
      <c r="BWN84" s="11"/>
      <c r="BWO84" s="11"/>
      <c r="BWP84" s="11"/>
      <c r="BWQ84" s="11"/>
      <c r="BWR84" s="11"/>
      <c r="BWS84" s="11"/>
      <c r="BWT84" s="11"/>
      <c r="BWU84" s="11"/>
      <c r="BWV84" s="11"/>
      <c r="BWW84" s="11"/>
      <c r="BWX84" s="11"/>
      <c r="BWY84" s="11"/>
      <c r="BWZ84" s="11"/>
      <c r="BXA84" s="11"/>
      <c r="BXB84" s="11"/>
      <c r="BXC84" s="11"/>
      <c r="BXD84" s="11"/>
      <c r="BXE84" s="11"/>
      <c r="BXF84" s="11"/>
      <c r="BXG84" s="11"/>
      <c r="BXH84" s="11"/>
      <c r="BXI84" s="11"/>
      <c r="BXJ84" s="11"/>
      <c r="BXK84" s="11"/>
      <c r="BXL84" s="11"/>
      <c r="BXM84" s="11"/>
      <c r="BXN84" s="11"/>
      <c r="BXO84" s="11"/>
      <c r="BXP84" s="11"/>
      <c r="BXQ84" s="11"/>
      <c r="BXR84" s="11"/>
      <c r="BXS84" s="11"/>
      <c r="BXT84" s="11"/>
      <c r="BXU84" s="11"/>
      <c r="BXV84" s="11"/>
      <c r="BXW84" s="11"/>
      <c r="BXX84" s="11"/>
      <c r="BXY84" s="11"/>
      <c r="BXZ84" s="11"/>
      <c r="BYA84" s="11"/>
      <c r="BYB84" s="11"/>
      <c r="BYC84" s="11"/>
      <c r="BYD84" s="11"/>
      <c r="BYE84" s="11"/>
      <c r="BYF84" s="11"/>
      <c r="BYG84" s="11"/>
      <c r="BYH84" s="11"/>
      <c r="BYI84" s="11"/>
      <c r="BYJ84" s="11"/>
      <c r="BYK84" s="11"/>
      <c r="BYL84" s="11"/>
      <c r="BYM84" s="11"/>
      <c r="BYN84" s="11"/>
      <c r="BYO84" s="11"/>
      <c r="BYP84" s="11"/>
      <c r="BYQ84" s="11"/>
      <c r="BYR84" s="11"/>
      <c r="BYS84" s="11"/>
      <c r="BYT84" s="11"/>
      <c r="BYU84" s="11"/>
      <c r="BYV84" s="11"/>
      <c r="BYW84" s="11"/>
      <c r="BYX84" s="11"/>
      <c r="BYY84" s="11"/>
      <c r="BYZ84" s="11"/>
      <c r="BZA84" s="11"/>
      <c r="BZB84" s="11"/>
      <c r="BZC84" s="11"/>
      <c r="BZD84" s="11"/>
      <c r="BZE84" s="11"/>
      <c r="BZF84" s="11"/>
      <c r="BZG84" s="11"/>
      <c r="BZH84" s="11"/>
      <c r="BZI84" s="11"/>
      <c r="BZJ84" s="11"/>
      <c r="BZK84" s="11"/>
      <c r="BZL84" s="11"/>
      <c r="BZM84" s="11"/>
      <c r="BZN84" s="11"/>
      <c r="BZO84" s="11"/>
      <c r="BZP84" s="11"/>
      <c r="BZQ84" s="11"/>
      <c r="BZR84" s="11"/>
      <c r="BZS84" s="11"/>
      <c r="BZT84" s="11"/>
      <c r="BZU84" s="11"/>
      <c r="BZV84" s="11"/>
      <c r="BZW84" s="11"/>
      <c r="BZX84" s="11"/>
      <c r="BZY84" s="11"/>
      <c r="BZZ84" s="11"/>
      <c r="CAA84" s="11"/>
      <c r="CAB84" s="11"/>
      <c r="CAC84" s="11"/>
      <c r="CAD84" s="11"/>
      <c r="CAE84" s="11"/>
      <c r="CAF84" s="11"/>
      <c r="CAG84" s="11"/>
      <c r="CAH84" s="11"/>
      <c r="CAI84" s="11"/>
      <c r="CAJ84" s="11"/>
      <c r="CAK84" s="11"/>
      <c r="CAL84" s="11"/>
      <c r="CAM84" s="11"/>
      <c r="CAN84" s="11"/>
      <c r="CAO84" s="11"/>
      <c r="CAP84" s="11"/>
      <c r="CAQ84" s="11"/>
      <c r="CAR84" s="11"/>
      <c r="CAS84" s="11"/>
      <c r="CAT84" s="11"/>
      <c r="CAU84" s="11"/>
      <c r="CAV84" s="11"/>
      <c r="CAW84" s="11"/>
      <c r="CAX84" s="11"/>
      <c r="CAY84" s="11"/>
      <c r="CAZ84" s="11"/>
      <c r="CBA84" s="11"/>
      <c r="CBB84" s="11"/>
      <c r="CBC84" s="11"/>
      <c r="CBD84" s="11"/>
      <c r="CBE84" s="11"/>
      <c r="CBF84" s="11"/>
      <c r="CBG84" s="11"/>
      <c r="CBH84" s="11"/>
      <c r="CBI84" s="11"/>
      <c r="CBJ84" s="11"/>
      <c r="CBK84" s="11"/>
      <c r="CBL84" s="11"/>
      <c r="CBM84" s="11"/>
      <c r="CBN84" s="11"/>
      <c r="CBO84" s="11"/>
      <c r="CBP84" s="11"/>
      <c r="CBQ84" s="11"/>
      <c r="CBR84" s="11"/>
      <c r="CBS84" s="11"/>
      <c r="CBT84" s="11"/>
      <c r="CBU84" s="11"/>
      <c r="CBV84" s="11"/>
      <c r="CBW84" s="11"/>
      <c r="CBX84" s="11"/>
      <c r="CBY84" s="11"/>
      <c r="CBZ84" s="11"/>
      <c r="CCA84" s="11"/>
      <c r="CCB84" s="11"/>
      <c r="CCC84" s="11"/>
      <c r="CCD84" s="11"/>
      <c r="CCE84" s="11"/>
      <c r="CCF84" s="11"/>
      <c r="CCG84" s="11"/>
      <c r="CCH84" s="11"/>
      <c r="CCI84" s="11"/>
      <c r="CCJ84" s="11"/>
      <c r="CCK84" s="11"/>
      <c r="CCL84" s="11"/>
      <c r="CCM84" s="11"/>
      <c r="CCN84" s="11"/>
      <c r="CCO84" s="11"/>
      <c r="CCP84" s="11"/>
      <c r="CCQ84" s="11"/>
      <c r="CCR84" s="11"/>
      <c r="CCS84" s="11"/>
      <c r="CCT84" s="11"/>
      <c r="CCU84" s="11"/>
      <c r="CCV84" s="11"/>
      <c r="CCW84" s="11"/>
      <c r="CCX84" s="11"/>
      <c r="CCY84" s="11"/>
      <c r="CCZ84" s="11"/>
      <c r="CDA84" s="11"/>
      <c r="CDB84" s="11"/>
      <c r="CDC84" s="11"/>
      <c r="CDD84" s="11"/>
      <c r="CDE84" s="11"/>
      <c r="CDF84" s="11"/>
      <c r="CDG84" s="11"/>
      <c r="CDH84" s="11"/>
      <c r="CDI84" s="11"/>
      <c r="CDJ84" s="11"/>
      <c r="CDK84" s="11"/>
      <c r="CDL84" s="11"/>
      <c r="CDM84" s="11"/>
      <c r="CDN84" s="11"/>
      <c r="CDO84" s="11"/>
      <c r="CDP84" s="11"/>
      <c r="CDQ84" s="11"/>
      <c r="CDR84" s="11"/>
      <c r="CDS84" s="11"/>
      <c r="CDT84" s="11"/>
      <c r="CDU84" s="11"/>
      <c r="CDV84" s="11"/>
      <c r="CDW84" s="11"/>
      <c r="CDX84" s="11"/>
      <c r="CDY84" s="11"/>
      <c r="CDZ84" s="11"/>
      <c r="CEA84" s="11"/>
      <c r="CEB84" s="11"/>
      <c r="CEC84" s="11"/>
      <c r="CED84" s="11"/>
      <c r="CEE84" s="11"/>
      <c r="CEF84" s="11"/>
      <c r="CEG84" s="11"/>
      <c r="CEH84" s="11"/>
      <c r="CEI84" s="11"/>
      <c r="CEJ84" s="11"/>
      <c r="CEK84" s="11"/>
      <c r="CEL84" s="11"/>
      <c r="CEM84" s="11"/>
      <c r="CEN84" s="11"/>
      <c r="CEO84" s="11"/>
      <c r="CEP84" s="11"/>
      <c r="CEQ84" s="11"/>
      <c r="CER84" s="11"/>
      <c r="CES84" s="11"/>
      <c r="CET84" s="11"/>
      <c r="CEU84" s="11"/>
      <c r="CEV84" s="11"/>
      <c r="CEW84" s="11"/>
      <c r="CEX84" s="11"/>
      <c r="CEY84" s="11"/>
      <c r="CEZ84" s="11"/>
      <c r="CFA84" s="11"/>
      <c r="CFB84" s="11"/>
      <c r="CFC84" s="11"/>
      <c r="CFD84" s="11"/>
      <c r="CFE84" s="11"/>
      <c r="CFF84" s="11"/>
      <c r="CFG84" s="11"/>
      <c r="CFH84" s="11"/>
      <c r="CFI84" s="11"/>
      <c r="CFJ84" s="11"/>
      <c r="CFK84" s="11"/>
      <c r="CFL84" s="11"/>
      <c r="CFM84" s="11"/>
      <c r="CFN84" s="11"/>
      <c r="CFO84" s="11"/>
      <c r="CFP84" s="11"/>
      <c r="CFQ84" s="11"/>
      <c r="CFR84" s="11"/>
      <c r="CFS84" s="11"/>
      <c r="CFT84" s="11"/>
      <c r="CFU84" s="11"/>
      <c r="CFV84" s="11"/>
      <c r="CFW84" s="11"/>
      <c r="CFX84" s="11"/>
      <c r="CFY84" s="11"/>
      <c r="CFZ84" s="11"/>
      <c r="CGA84" s="11"/>
      <c r="CGB84" s="11"/>
      <c r="CGC84" s="11"/>
      <c r="CGD84" s="11"/>
      <c r="CGE84" s="11"/>
      <c r="CGF84" s="11"/>
      <c r="CGG84" s="11"/>
      <c r="CGH84" s="11"/>
      <c r="CGI84" s="11"/>
      <c r="CGJ84" s="11"/>
      <c r="CGK84" s="11"/>
      <c r="CGL84" s="11"/>
      <c r="CGM84" s="11"/>
      <c r="CGN84" s="11"/>
      <c r="CGO84" s="11"/>
      <c r="CGP84" s="11"/>
      <c r="CGQ84" s="11"/>
      <c r="CGR84" s="11"/>
      <c r="CGS84" s="11"/>
      <c r="CGT84" s="11"/>
      <c r="CGU84" s="11"/>
      <c r="CGV84" s="11"/>
      <c r="CGW84" s="11"/>
      <c r="CGX84" s="11"/>
      <c r="CGY84" s="11"/>
      <c r="CGZ84" s="11"/>
      <c r="CHA84" s="11"/>
      <c r="CHB84" s="11"/>
      <c r="CHC84" s="11"/>
      <c r="CHD84" s="11"/>
      <c r="CHE84" s="11"/>
      <c r="CHF84" s="11"/>
      <c r="CHG84" s="11"/>
      <c r="CHH84" s="11"/>
      <c r="CHI84" s="11"/>
      <c r="CHJ84" s="11"/>
      <c r="CHK84" s="11"/>
      <c r="CHL84" s="11"/>
      <c r="CHM84" s="11"/>
      <c r="CHN84" s="11"/>
      <c r="CHO84" s="11"/>
      <c r="CHP84" s="11"/>
      <c r="CHQ84" s="11"/>
      <c r="CHR84" s="11"/>
      <c r="CHS84" s="11"/>
      <c r="CHT84" s="11"/>
      <c r="CHU84" s="11"/>
      <c r="CHV84" s="11"/>
      <c r="CHW84" s="11"/>
      <c r="CHX84" s="11"/>
      <c r="CHY84" s="11"/>
      <c r="CHZ84" s="11"/>
      <c r="CIA84" s="11"/>
      <c r="CIB84" s="11"/>
      <c r="CIC84" s="11"/>
      <c r="CID84" s="11"/>
      <c r="CIE84" s="11"/>
      <c r="CIF84" s="11"/>
      <c r="CIG84" s="11"/>
      <c r="CIH84" s="11"/>
      <c r="CII84" s="11"/>
      <c r="CIJ84" s="11"/>
      <c r="CIK84" s="11"/>
      <c r="CIL84" s="11"/>
      <c r="CIM84" s="11"/>
      <c r="CIN84" s="11"/>
      <c r="CIO84" s="11"/>
      <c r="CIP84" s="11"/>
      <c r="CIQ84" s="11"/>
      <c r="CIR84" s="11"/>
      <c r="CIS84" s="11"/>
      <c r="CIT84" s="11"/>
      <c r="CIU84" s="11"/>
      <c r="CIV84" s="11"/>
      <c r="CIW84" s="11"/>
      <c r="CIX84" s="11"/>
      <c r="CIY84" s="11"/>
      <c r="CIZ84" s="11"/>
      <c r="CJA84" s="11"/>
      <c r="CJB84" s="11"/>
      <c r="CJC84" s="11"/>
      <c r="CJD84" s="11"/>
      <c r="CJE84" s="11"/>
      <c r="CJF84" s="11"/>
      <c r="CJG84" s="11"/>
      <c r="CJH84" s="11"/>
      <c r="CJI84" s="11"/>
      <c r="CJJ84" s="11"/>
      <c r="CJK84" s="11"/>
      <c r="CJL84" s="11"/>
      <c r="CJM84" s="11"/>
      <c r="CJN84" s="11"/>
      <c r="CJO84" s="11"/>
      <c r="CJP84" s="11"/>
      <c r="CJQ84" s="11"/>
      <c r="CJR84" s="11"/>
      <c r="CJS84" s="11"/>
      <c r="CJT84" s="11"/>
      <c r="CJU84" s="11"/>
      <c r="CJV84" s="11"/>
      <c r="CJW84" s="11"/>
      <c r="CJX84" s="11"/>
      <c r="CJY84" s="11"/>
      <c r="CJZ84" s="11"/>
      <c r="CKA84" s="11"/>
      <c r="CKB84" s="11"/>
      <c r="CKC84" s="11"/>
      <c r="CKD84" s="11"/>
      <c r="CKE84" s="11"/>
      <c r="CKF84" s="11"/>
      <c r="CKG84" s="11"/>
      <c r="CKH84" s="11"/>
      <c r="CKI84" s="11"/>
      <c r="CKJ84" s="11"/>
      <c r="CKK84" s="11"/>
      <c r="CKL84" s="11"/>
      <c r="CKM84" s="11"/>
      <c r="CKN84" s="11"/>
      <c r="CKO84" s="11"/>
      <c r="CKP84" s="11"/>
      <c r="CKQ84" s="11"/>
      <c r="CKR84" s="11"/>
      <c r="CKS84" s="11"/>
      <c r="CKT84" s="11"/>
      <c r="CKU84" s="11"/>
      <c r="CKV84" s="11"/>
      <c r="CKW84" s="11"/>
      <c r="CKX84" s="11"/>
      <c r="CKY84" s="11"/>
      <c r="CKZ84" s="11"/>
      <c r="CLA84" s="11"/>
      <c r="CLB84" s="11"/>
      <c r="CLC84" s="11"/>
      <c r="CLD84" s="11"/>
      <c r="CLE84" s="11"/>
      <c r="CLF84" s="11"/>
      <c r="CLG84" s="11"/>
      <c r="CLH84" s="11"/>
      <c r="CLI84" s="11"/>
      <c r="CLJ84" s="11"/>
      <c r="CLK84" s="11"/>
      <c r="CLL84" s="11"/>
      <c r="CLM84" s="11"/>
      <c r="CLN84" s="11"/>
      <c r="CLO84" s="11"/>
      <c r="CLP84" s="11"/>
      <c r="CLQ84" s="11"/>
      <c r="CLR84" s="11"/>
      <c r="CLS84" s="11"/>
      <c r="CLT84" s="11"/>
      <c r="CLU84" s="11"/>
      <c r="CLV84" s="11"/>
      <c r="CLW84" s="11"/>
      <c r="CLX84" s="11"/>
      <c r="CLY84" s="11"/>
      <c r="CLZ84" s="11"/>
      <c r="CMA84" s="11"/>
      <c r="CMB84" s="11"/>
      <c r="CMC84" s="11"/>
      <c r="CMD84" s="11"/>
      <c r="CME84" s="11"/>
      <c r="CMF84" s="11"/>
      <c r="CMG84" s="11"/>
      <c r="CMH84" s="11"/>
      <c r="CMI84" s="11"/>
      <c r="CMJ84" s="11"/>
      <c r="CMK84" s="11"/>
      <c r="CML84" s="11"/>
      <c r="CMM84" s="11"/>
      <c r="CMN84" s="11"/>
      <c r="CMO84" s="11"/>
      <c r="CMP84" s="11"/>
      <c r="CMQ84" s="11"/>
      <c r="CMR84" s="11"/>
      <c r="CMS84" s="11"/>
      <c r="CMT84" s="11"/>
      <c r="CMU84" s="11"/>
      <c r="CMV84" s="11"/>
      <c r="CMW84" s="11"/>
      <c r="CMX84" s="11"/>
      <c r="CMY84" s="11"/>
      <c r="CMZ84" s="11"/>
      <c r="CNA84" s="11"/>
      <c r="CNB84" s="11"/>
      <c r="CNC84" s="11"/>
      <c r="CND84" s="11"/>
      <c r="CNE84" s="11"/>
      <c r="CNF84" s="11"/>
      <c r="CNG84" s="11"/>
      <c r="CNH84" s="11"/>
      <c r="CNI84" s="11"/>
      <c r="CNJ84" s="11"/>
      <c r="CNK84" s="11"/>
      <c r="CNL84" s="11"/>
      <c r="CNM84" s="11"/>
      <c r="CNN84" s="11"/>
      <c r="CNO84" s="11"/>
      <c r="CNP84" s="11"/>
      <c r="CNQ84" s="11"/>
      <c r="CNR84" s="11"/>
      <c r="CNS84" s="11"/>
      <c r="CNT84" s="11"/>
      <c r="CNU84" s="11"/>
      <c r="CNV84" s="11"/>
      <c r="CNW84" s="11"/>
      <c r="CNX84" s="11"/>
      <c r="CNY84" s="11"/>
      <c r="CNZ84" s="11"/>
      <c r="COA84" s="11"/>
      <c r="COB84" s="11"/>
      <c r="COC84" s="11"/>
      <c r="COD84" s="11"/>
      <c r="COE84" s="11"/>
      <c r="COF84" s="11"/>
      <c r="COG84" s="11"/>
      <c r="COH84" s="11"/>
      <c r="COI84" s="11"/>
      <c r="COJ84" s="11"/>
      <c r="COK84" s="11"/>
      <c r="COL84" s="11"/>
      <c r="COM84" s="11"/>
      <c r="CON84" s="11"/>
      <c r="COO84" s="11"/>
      <c r="COP84" s="11"/>
      <c r="COQ84" s="11"/>
      <c r="COR84" s="11"/>
      <c r="COS84" s="11"/>
      <c r="COT84" s="11"/>
      <c r="COU84" s="11"/>
      <c r="COV84" s="11"/>
      <c r="COW84" s="11"/>
      <c r="COX84" s="11"/>
      <c r="COY84" s="11"/>
      <c r="COZ84" s="11"/>
      <c r="CPA84" s="11"/>
      <c r="CPB84" s="11"/>
      <c r="CPC84" s="11"/>
      <c r="CPD84" s="11"/>
      <c r="CPE84" s="11"/>
      <c r="CPF84" s="11"/>
      <c r="CPG84" s="11"/>
      <c r="CPH84" s="11"/>
      <c r="CPI84" s="11"/>
      <c r="CPJ84" s="11"/>
      <c r="CPK84" s="11"/>
      <c r="CPL84" s="11"/>
      <c r="CPM84" s="11"/>
      <c r="CPN84" s="11"/>
      <c r="CPO84" s="11"/>
      <c r="CPP84" s="11"/>
      <c r="CPQ84" s="11"/>
      <c r="CPR84" s="11"/>
      <c r="CPS84" s="11"/>
      <c r="CPT84" s="11"/>
      <c r="CPU84" s="11"/>
      <c r="CPV84" s="11"/>
      <c r="CPW84" s="11"/>
      <c r="CPX84" s="11"/>
      <c r="CPY84" s="11"/>
      <c r="CPZ84" s="11"/>
      <c r="CQA84" s="11"/>
      <c r="CQB84" s="11"/>
      <c r="CQC84" s="11"/>
      <c r="CQD84" s="11"/>
      <c r="CQE84" s="11"/>
      <c r="CQF84" s="11"/>
      <c r="CQG84" s="11"/>
      <c r="CQH84" s="11"/>
      <c r="CQI84" s="11"/>
      <c r="CQJ84" s="11"/>
      <c r="CQK84" s="11"/>
      <c r="CQL84" s="11"/>
      <c r="CQM84" s="11"/>
      <c r="CQN84" s="11"/>
      <c r="CQO84" s="11"/>
      <c r="CQP84" s="11"/>
      <c r="CQQ84" s="11"/>
      <c r="CQR84" s="11"/>
      <c r="CQS84" s="11"/>
      <c r="CQT84" s="11"/>
      <c r="CQU84" s="11"/>
      <c r="CQV84" s="11"/>
      <c r="CQW84" s="11"/>
      <c r="CQX84" s="11"/>
      <c r="CQY84" s="11"/>
      <c r="CQZ84" s="11"/>
      <c r="CRA84" s="11"/>
      <c r="CRB84" s="11"/>
      <c r="CRC84" s="11"/>
      <c r="CRD84" s="11"/>
      <c r="CRE84" s="11"/>
      <c r="CRF84" s="11"/>
      <c r="CRG84" s="11"/>
      <c r="CRH84" s="11"/>
      <c r="CRI84" s="11"/>
      <c r="CRJ84" s="11"/>
      <c r="CRK84" s="11"/>
      <c r="CRL84" s="11"/>
      <c r="CRM84" s="11"/>
      <c r="CRN84" s="11"/>
      <c r="CRO84" s="11"/>
      <c r="CRP84" s="11"/>
      <c r="CRQ84" s="11"/>
      <c r="CRR84" s="11"/>
      <c r="CRS84" s="11"/>
      <c r="CRT84" s="11"/>
      <c r="CRU84" s="11"/>
      <c r="CRV84" s="11"/>
      <c r="CRW84" s="11"/>
      <c r="CRX84" s="11"/>
      <c r="CRY84" s="11"/>
      <c r="CRZ84" s="11"/>
      <c r="CSA84" s="11"/>
      <c r="CSB84" s="11"/>
      <c r="CSC84" s="11"/>
      <c r="CSD84" s="11"/>
      <c r="CSE84" s="11"/>
      <c r="CSF84" s="11"/>
      <c r="CSG84" s="11"/>
      <c r="CSH84" s="11"/>
      <c r="CSI84" s="11"/>
      <c r="CSJ84" s="11"/>
      <c r="CSK84" s="11"/>
      <c r="CSL84" s="11"/>
      <c r="CSM84" s="11"/>
      <c r="CSN84" s="11"/>
      <c r="CSO84" s="11"/>
      <c r="CSP84" s="11"/>
      <c r="CSQ84" s="11"/>
      <c r="CSR84" s="11"/>
      <c r="CSS84" s="11"/>
      <c r="CST84" s="11"/>
      <c r="CSU84" s="11"/>
      <c r="CSV84" s="11"/>
      <c r="CSW84" s="11"/>
      <c r="CSX84" s="11"/>
      <c r="CSY84" s="11"/>
      <c r="CSZ84" s="11"/>
      <c r="CTA84" s="11"/>
      <c r="CTB84" s="11"/>
      <c r="CTC84" s="11"/>
      <c r="CTD84" s="11"/>
      <c r="CTE84" s="11"/>
      <c r="CTF84" s="11"/>
      <c r="CTG84" s="11"/>
      <c r="CTH84" s="11"/>
      <c r="CTI84" s="11"/>
      <c r="CTJ84" s="11"/>
      <c r="CTK84" s="11"/>
      <c r="CTL84" s="11"/>
      <c r="CTM84" s="11"/>
      <c r="CTN84" s="11"/>
      <c r="CTO84" s="11"/>
      <c r="CTP84" s="11"/>
      <c r="CTQ84" s="11"/>
      <c r="CTR84" s="11"/>
      <c r="CTS84" s="11"/>
      <c r="CTT84" s="11"/>
      <c r="CTU84" s="11"/>
      <c r="CTV84" s="11"/>
      <c r="CTW84" s="11"/>
      <c r="CTX84" s="11"/>
      <c r="CTY84" s="11"/>
      <c r="CTZ84" s="11"/>
      <c r="CUA84" s="11"/>
      <c r="CUB84" s="11"/>
      <c r="CUC84" s="11"/>
      <c r="CUD84" s="11"/>
      <c r="CUE84" s="11"/>
      <c r="CUF84" s="11"/>
      <c r="CUG84" s="11"/>
      <c r="CUH84" s="11"/>
      <c r="CUI84" s="11"/>
      <c r="CUJ84" s="11"/>
      <c r="CUK84" s="11"/>
      <c r="CUL84" s="11"/>
      <c r="CUM84" s="11"/>
      <c r="CUN84" s="11"/>
      <c r="CUO84" s="11"/>
      <c r="CUP84" s="11"/>
      <c r="CUQ84" s="11"/>
      <c r="CUR84" s="11"/>
      <c r="CUS84" s="11"/>
      <c r="CUT84" s="11"/>
      <c r="CUU84" s="11"/>
      <c r="CUV84" s="11"/>
      <c r="CUW84" s="11"/>
      <c r="CUX84" s="11"/>
      <c r="CUY84" s="11"/>
      <c r="CUZ84" s="11"/>
      <c r="CVA84" s="11"/>
      <c r="CVB84" s="11"/>
      <c r="CVC84" s="11"/>
      <c r="CVD84" s="11"/>
      <c r="CVE84" s="11"/>
      <c r="CVF84" s="11"/>
      <c r="CVG84" s="11"/>
      <c r="CVH84" s="11"/>
      <c r="CVI84" s="11"/>
      <c r="CVJ84" s="11"/>
      <c r="CVK84" s="11"/>
      <c r="CVL84" s="11"/>
      <c r="CVM84" s="11"/>
      <c r="CVN84" s="11"/>
      <c r="CVO84" s="11"/>
      <c r="CVP84" s="11"/>
      <c r="CVQ84" s="11"/>
      <c r="CVR84" s="11"/>
      <c r="CVS84" s="11"/>
      <c r="CVT84" s="11"/>
      <c r="CVU84" s="11"/>
      <c r="CVV84" s="11"/>
      <c r="CVW84" s="11"/>
      <c r="CVX84" s="11"/>
      <c r="CVY84" s="11"/>
      <c r="CVZ84" s="11"/>
      <c r="CWA84" s="11"/>
      <c r="CWB84" s="11"/>
      <c r="CWC84" s="11"/>
      <c r="CWD84" s="11"/>
      <c r="CWE84" s="11"/>
      <c r="CWF84" s="11"/>
      <c r="CWG84" s="11"/>
      <c r="CWH84" s="11"/>
      <c r="CWI84" s="11"/>
      <c r="CWJ84" s="11"/>
      <c r="CWK84" s="11"/>
      <c r="CWL84" s="11"/>
      <c r="CWM84" s="11"/>
      <c r="CWN84" s="11"/>
      <c r="CWO84" s="11"/>
      <c r="CWP84" s="11"/>
      <c r="CWQ84" s="11"/>
      <c r="CWR84" s="11"/>
      <c r="CWS84" s="11"/>
      <c r="CWT84" s="11"/>
      <c r="CWU84" s="11"/>
      <c r="CWV84" s="11"/>
      <c r="CWW84" s="11"/>
      <c r="CWX84" s="11"/>
      <c r="CWY84" s="11"/>
      <c r="CWZ84" s="11"/>
      <c r="CXA84" s="11"/>
      <c r="CXB84" s="11"/>
      <c r="CXC84" s="11"/>
      <c r="CXD84" s="11"/>
      <c r="CXE84" s="11"/>
      <c r="CXF84" s="11"/>
      <c r="CXG84" s="11"/>
      <c r="CXH84" s="11"/>
      <c r="CXI84" s="11"/>
      <c r="CXJ84" s="11"/>
      <c r="CXK84" s="11"/>
      <c r="CXL84" s="11"/>
      <c r="CXM84" s="11"/>
      <c r="CXN84" s="11"/>
      <c r="CXO84" s="11"/>
      <c r="CXP84" s="11"/>
      <c r="CXQ84" s="11"/>
      <c r="CXR84" s="11"/>
      <c r="CXS84" s="11"/>
      <c r="CXT84" s="11"/>
      <c r="CXU84" s="11"/>
      <c r="CXV84" s="11"/>
      <c r="CXW84" s="11"/>
      <c r="CXX84" s="11"/>
      <c r="CXY84" s="11"/>
      <c r="CXZ84" s="11"/>
      <c r="CYA84" s="11"/>
      <c r="CYB84" s="11"/>
      <c r="CYC84" s="11"/>
      <c r="CYD84" s="11"/>
      <c r="CYE84" s="11"/>
      <c r="CYF84" s="11"/>
      <c r="CYG84" s="11"/>
      <c r="CYH84" s="11"/>
      <c r="CYI84" s="11"/>
      <c r="CYJ84" s="11"/>
      <c r="CYK84" s="11"/>
      <c r="CYL84" s="11"/>
      <c r="CYM84" s="11"/>
      <c r="CYN84" s="11"/>
      <c r="CYO84" s="11"/>
      <c r="CYP84" s="11"/>
      <c r="CYQ84" s="11"/>
      <c r="CYR84" s="11"/>
      <c r="CYS84" s="11"/>
      <c r="CYT84" s="11"/>
      <c r="CYU84" s="11"/>
      <c r="CYV84" s="11"/>
      <c r="CYW84" s="11"/>
      <c r="CYX84" s="11"/>
      <c r="CYY84" s="11"/>
      <c r="CYZ84" s="11"/>
      <c r="CZA84" s="11"/>
      <c r="CZB84" s="11"/>
      <c r="CZC84" s="11"/>
      <c r="CZD84" s="11"/>
      <c r="CZE84" s="11"/>
      <c r="CZF84" s="11"/>
      <c r="CZG84" s="11"/>
      <c r="CZH84" s="11"/>
      <c r="CZI84" s="11"/>
      <c r="CZJ84" s="11"/>
      <c r="CZK84" s="11"/>
      <c r="CZL84" s="11"/>
      <c r="CZM84" s="11"/>
      <c r="CZN84" s="11"/>
      <c r="CZO84" s="11"/>
      <c r="CZP84" s="11"/>
      <c r="CZQ84" s="11"/>
      <c r="CZR84" s="11"/>
      <c r="CZS84" s="11"/>
      <c r="CZT84" s="11"/>
      <c r="CZU84" s="11"/>
      <c r="CZV84" s="11"/>
      <c r="CZW84" s="11"/>
      <c r="CZX84" s="11"/>
      <c r="CZY84" s="11"/>
      <c r="CZZ84" s="11"/>
      <c r="DAA84" s="11"/>
      <c r="DAB84" s="11"/>
      <c r="DAC84" s="11"/>
      <c r="DAD84" s="11"/>
      <c r="DAE84" s="11"/>
      <c r="DAF84" s="11"/>
      <c r="DAG84" s="11"/>
      <c r="DAH84" s="11"/>
      <c r="DAI84" s="11"/>
      <c r="DAJ84" s="11"/>
      <c r="DAK84" s="11"/>
      <c r="DAL84" s="11"/>
      <c r="DAM84" s="11"/>
      <c r="DAN84" s="11"/>
      <c r="DAO84" s="11"/>
      <c r="DAP84" s="11"/>
      <c r="DAQ84" s="11"/>
      <c r="DAR84" s="11"/>
      <c r="DAS84" s="11"/>
      <c r="DAT84" s="11"/>
      <c r="DAU84" s="11"/>
      <c r="DAV84" s="11"/>
      <c r="DAW84" s="11"/>
      <c r="DAX84" s="11"/>
      <c r="DAY84" s="11"/>
      <c r="DAZ84" s="11"/>
      <c r="DBA84" s="11"/>
      <c r="DBB84" s="11"/>
      <c r="DBC84" s="11"/>
      <c r="DBD84" s="11"/>
      <c r="DBE84" s="11"/>
      <c r="DBF84" s="11"/>
      <c r="DBG84" s="11"/>
      <c r="DBH84" s="11"/>
      <c r="DBI84" s="11"/>
      <c r="DBJ84" s="11"/>
      <c r="DBK84" s="11"/>
      <c r="DBL84" s="11"/>
      <c r="DBM84" s="11"/>
      <c r="DBN84" s="11"/>
      <c r="DBO84" s="11"/>
      <c r="DBP84" s="11"/>
      <c r="DBQ84" s="11"/>
      <c r="DBR84" s="11"/>
      <c r="DBS84" s="11"/>
      <c r="DBT84" s="11"/>
      <c r="DBU84" s="11"/>
      <c r="DBV84" s="11"/>
      <c r="DBW84" s="11"/>
      <c r="DBX84" s="11"/>
      <c r="DBY84" s="11"/>
      <c r="DBZ84" s="11"/>
      <c r="DCA84" s="11"/>
      <c r="DCB84" s="11"/>
      <c r="DCC84" s="11"/>
      <c r="DCD84" s="11"/>
      <c r="DCE84" s="11"/>
      <c r="DCF84" s="11"/>
      <c r="DCG84" s="11"/>
      <c r="DCH84" s="11"/>
      <c r="DCI84" s="11"/>
      <c r="DCJ84" s="11"/>
      <c r="DCK84" s="11"/>
      <c r="DCL84" s="11"/>
      <c r="DCM84" s="11"/>
      <c r="DCN84" s="11"/>
      <c r="DCO84" s="11"/>
      <c r="DCP84" s="11"/>
      <c r="DCQ84" s="11"/>
      <c r="DCR84" s="11"/>
      <c r="DCS84" s="11"/>
      <c r="DCT84" s="11"/>
      <c r="DCU84" s="11"/>
      <c r="DCV84" s="11"/>
      <c r="DCW84" s="11"/>
      <c r="DCX84" s="11"/>
      <c r="DCY84" s="11"/>
      <c r="DCZ84" s="11"/>
      <c r="DDA84" s="11"/>
      <c r="DDB84" s="11"/>
      <c r="DDC84" s="11"/>
      <c r="DDD84" s="11"/>
      <c r="DDE84" s="11"/>
      <c r="DDF84" s="11"/>
      <c r="DDG84" s="11"/>
      <c r="DDH84" s="11"/>
      <c r="DDI84" s="11"/>
      <c r="DDJ84" s="11"/>
      <c r="DDK84" s="11"/>
      <c r="DDL84" s="11"/>
      <c r="DDM84" s="11"/>
      <c r="DDN84" s="11"/>
      <c r="DDO84" s="11"/>
      <c r="DDP84" s="11"/>
      <c r="DDQ84" s="11"/>
      <c r="DDR84" s="11"/>
      <c r="DDS84" s="11"/>
      <c r="DDT84" s="11"/>
      <c r="DDU84" s="11"/>
      <c r="DDV84" s="11"/>
      <c r="DDW84" s="11"/>
      <c r="DDX84" s="11"/>
      <c r="DDY84" s="11"/>
      <c r="DDZ84" s="11"/>
      <c r="DEA84" s="11"/>
      <c r="DEB84" s="11"/>
      <c r="DEC84" s="11"/>
      <c r="DED84" s="11"/>
      <c r="DEE84" s="11"/>
      <c r="DEF84" s="11"/>
      <c r="DEG84" s="11"/>
      <c r="DEH84" s="11"/>
      <c r="DEI84" s="11"/>
      <c r="DEJ84" s="11"/>
      <c r="DEK84" s="11"/>
      <c r="DEL84" s="11"/>
      <c r="DEM84" s="11"/>
      <c r="DEN84" s="11"/>
      <c r="DEO84" s="11"/>
      <c r="DEP84" s="11"/>
      <c r="DEQ84" s="11"/>
      <c r="DER84" s="11"/>
      <c r="DES84" s="11"/>
      <c r="DET84" s="11"/>
      <c r="DEU84" s="11"/>
      <c r="DEV84" s="11"/>
      <c r="DEW84" s="11"/>
      <c r="DEX84" s="11"/>
      <c r="DEY84" s="11"/>
      <c r="DEZ84" s="11"/>
      <c r="DFA84" s="11"/>
      <c r="DFB84" s="11"/>
      <c r="DFC84" s="11"/>
      <c r="DFD84" s="11"/>
      <c r="DFE84" s="11"/>
      <c r="DFF84" s="11"/>
      <c r="DFG84" s="11"/>
      <c r="DFH84" s="11"/>
      <c r="DFI84" s="11"/>
      <c r="DFJ84" s="11"/>
      <c r="DFK84" s="11"/>
      <c r="DFL84" s="11"/>
      <c r="DFM84" s="11"/>
      <c r="DFN84" s="11"/>
      <c r="DFO84" s="11"/>
      <c r="DFP84" s="11"/>
      <c r="DFQ84" s="11"/>
      <c r="DFR84" s="11"/>
      <c r="DFS84" s="11"/>
      <c r="DFT84" s="11"/>
      <c r="DFU84" s="11"/>
      <c r="DFV84" s="11"/>
      <c r="DFW84" s="11"/>
      <c r="DFX84" s="11"/>
      <c r="DFY84" s="11"/>
      <c r="DFZ84" s="11"/>
      <c r="DGA84" s="11"/>
      <c r="DGB84" s="11"/>
      <c r="DGC84" s="11"/>
      <c r="DGD84" s="11"/>
      <c r="DGE84" s="11"/>
      <c r="DGF84" s="11"/>
      <c r="DGG84" s="11"/>
      <c r="DGH84" s="11"/>
      <c r="DGI84" s="11"/>
      <c r="DGJ84" s="11"/>
      <c r="DGK84" s="11"/>
      <c r="DGL84" s="11"/>
      <c r="DGM84" s="11"/>
      <c r="DGN84" s="11"/>
      <c r="DGO84" s="11"/>
      <c r="DGP84" s="11"/>
      <c r="DGQ84" s="11"/>
      <c r="DGR84" s="11"/>
      <c r="DGS84" s="11"/>
      <c r="DGT84" s="11"/>
      <c r="DGU84" s="11"/>
      <c r="DGV84" s="11"/>
      <c r="DGW84" s="11"/>
      <c r="DGX84" s="11"/>
      <c r="DGY84" s="11"/>
      <c r="DGZ84" s="11"/>
      <c r="DHA84" s="11"/>
      <c r="DHB84" s="11"/>
      <c r="DHC84" s="11"/>
      <c r="DHD84" s="11"/>
      <c r="DHE84" s="11"/>
      <c r="DHF84" s="11"/>
      <c r="DHG84" s="11"/>
      <c r="DHH84" s="11"/>
      <c r="DHI84" s="11"/>
      <c r="DHJ84" s="11"/>
      <c r="DHK84" s="11"/>
      <c r="DHL84" s="11"/>
      <c r="DHM84" s="11"/>
      <c r="DHN84" s="11"/>
      <c r="DHO84" s="11"/>
      <c r="DHP84" s="11"/>
      <c r="DHQ84" s="11"/>
      <c r="DHR84" s="11"/>
      <c r="DHS84" s="11"/>
      <c r="DHT84" s="11"/>
      <c r="DHU84" s="11"/>
      <c r="DHV84" s="11"/>
      <c r="DHW84" s="11"/>
      <c r="DHX84" s="11"/>
      <c r="DHY84" s="11"/>
      <c r="DHZ84" s="11"/>
      <c r="DIA84" s="11"/>
      <c r="DIB84" s="11"/>
      <c r="DIC84" s="11"/>
      <c r="DID84" s="11"/>
      <c r="DIE84" s="11"/>
      <c r="DIF84" s="11"/>
      <c r="DIG84" s="11"/>
      <c r="DIH84" s="11"/>
      <c r="DII84" s="11"/>
      <c r="DIJ84" s="11"/>
      <c r="DIK84" s="11"/>
      <c r="DIL84" s="11"/>
      <c r="DIM84" s="11"/>
      <c r="DIN84" s="11"/>
      <c r="DIO84" s="11"/>
      <c r="DIP84" s="11"/>
      <c r="DIQ84" s="11"/>
      <c r="DIR84" s="11"/>
      <c r="DIS84" s="11"/>
      <c r="DIT84" s="11"/>
      <c r="DIU84" s="11"/>
      <c r="DIV84" s="11"/>
      <c r="DIW84" s="11"/>
      <c r="DIX84" s="11"/>
      <c r="DIY84" s="11"/>
      <c r="DIZ84" s="11"/>
      <c r="DJA84" s="11"/>
      <c r="DJB84" s="11"/>
      <c r="DJC84" s="11"/>
      <c r="DJD84" s="11"/>
      <c r="DJE84" s="11"/>
      <c r="DJF84" s="11"/>
      <c r="DJG84" s="11"/>
      <c r="DJH84" s="11"/>
      <c r="DJI84" s="11"/>
      <c r="DJJ84" s="11"/>
      <c r="DJK84" s="11"/>
      <c r="DJL84" s="11"/>
      <c r="DJM84" s="11"/>
      <c r="DJN84" s="11"/>
      <c r="DJO84" s="11"/>
      <c r="DJP84" s="11"/>
      <c r="DJQ84" s="11"/>
      <c r="DJR84" s="11"/>
      <c r="DJS84" s="11"/>
      <c r="DJT84" s="11"/>
      <c r="DJU84" s="11"/>
      <c r="DJV84" s="11"/>
      <c r="DJW84" s="11"/>
      <c r="DJX84" s="11"/>
      <c r="DJY84" s="11"/>
      <c r="DJZ84" s="11"/>
      <c r="DKA84" s="11"/>
      <c r="DKB84" s="11"/>
      <c r="DKC84" s="11"/>
      <c r="DKD84" s="11"/>
      <c r="DKE84" s="11"/>
      <c r="DKF84" s="11"/>
      <c r="DKG84" s="11"/>
      <c r="DKH84" s="11"/>
      <c r="DKI84" s="11"/>
      <c r="DKJ84" s="11"/>
      <c r="DKK84" s="11"/>
      <c r="DKL84" s="11"/>
      <c r="DKM84" s="11"/>
      <c r="DKN84" s="11"/>
      <c r="DKO84" s="11"/>
      <c r="DKP84" s="11"/>
      <c r="DKQ84" s="11"/>
      <c r="DKR84" s="11"/>
      <c r="DKS84" s="11"/>
      <c r="DKT84" s="11"/>
      <c r="DKU84" s="11"/>
      <c r="DKV84" s="11"/>
      <c r="DKW84" s="11"/>
      <c r="DKX84" s="11"/>
      <c r="DKY84" s="11"/>
      <c r="DKZ84" s="11"/>
      <c r="DLA84" s="11"/>
      <c r="DLB84" s="11"/>
      <c r="DLC84" s="11"/>
      <c r="DLD84" s="11"/>
      <c r="DLE84" s="11"/>
      <c r="DLF84" s="11"/>
      <c r="DLG84" s="11"/>
      <c r="DLH84" s="11"/>
      <c r="DLI84" s="11"/>
      <c r="DLJ84" s="11"/>
      <c r="DLK84" s="11"/>
      <c r="DLL84" s="11"/>
      <c r="DLM84" s="11"/>
      <c r="DLN84" s="11"/>
      <c r="DLO84" s="11"/>
      <c r="DLP84" s="11"/>
      <c r="DLQ84" s="11"/>
      <c r="DLR84" s="11"/>
      <c r="DLS84" s="11"/>
      <c r="DLT84" s="11"/>
      <c r="DLU84" s="11"/>
      <c r="DLV84" s="11"/>
      <c r="DLW84" s="11"/>
      <c r="DLX84" s="11"/>
      <c r="DLY84" s="11"/>
      <c r="DLZ84" s="11"/>
      <c r="DMA84" s="11"/>
      <c r="DMB84" s="11"/>
      <c r="DMC84" s="11"/>
      <c r="DMD84" s="11"/>
      <c r="DME84" s="11"/>
      <c r="DMF84" s="11"/>
      <c r="DMG84" s="11"/>
      <c r="DMH84" s="11"/>
      <c r="DMI84" s="11"/>
      <c r="DMJ84" s="11"/>
      <c r="DMK84" s="11"/>
      <c r="DML84" s="11"/>
      <c r="DMM84" s="11"/>
      <c r="DMN84" s="11"/>
      <c r="DMO84" s="11"/>
      <c r="DMP84" s="11"/>
      <c r="DMQ84" s="11"/>
      <c r="DMR84" s="11"/>
      <c r="DMS84" s="11"/>
      <c r="DMT84" s="11"/>
      <c r="DMU84" s="11"/>
      <c r="DMV84" s="11"/>
      <c r="DMW84" s="11"/>
      <c r="DMX84" s="11"/>
      <c r="DMY84" s="11"/>
      <c r="DMZ84" s="11"/>
      <c r="DNA84" s="11"/>
      <c r="DNB84" s="11"/>
      <c r="DNC84" s="11"/>
      <c r="DND84" s="11"/>
      <c r="DNE84" s="11"/>
      <c r="DNF84" s="11"/>
      <c r="DNG84" s="11"/>
      <c r="DNH84" s="11"/>
      <c r="DNI84" s="11"/>
      <c r="DNJ84" s="11"/>
      <c r="DNK84" s="11"/>
      <c r="DNL84" s="11"/>
      <c r="DNM84" s="11"/>
      <c r="DNN84" s="11"/>
      <c r="DNO84" s="11"/>
      <c r="DNP84" s="11"/>
      <c r="DNQ84" s="11"/>
      <c r="DNR84" s="11"/>
      <c r="DNS84" s="11"/>
      <c r="DNT84" s="11"/>
      <c r="DNU84" s="11"/>
      <c r="DNV84" s="11"/>
      <c r="DNW84" s="11"/>
      <c r="DNX84" s="11"/>
      <c r="DNY84" s="11"/>
      <c r="DNZ84" s="11"/>
      <c r="DOA84" s="11"/>
      <c r="DOB84" s="11"/>
      <c r="DOC84" s="11"/>
      <c r="DOD84" s="11"/>
      <c r="DOE84" s="11"/>
      <c r="DOF84" s="11"/>
      <c r="DOG84" s="11"/>
      <c r="DOH84" s="11"/>
      <c r="DOI84" s="11"/>
      <c r="DOJ84" s="11"/>
      <c r="DOK84" s="11"/>
      <c r="DOL84" s="11"/>
      <c r="DOM84" s="11"/>
      <c r="DON84" s="11"/>
      <c r="DOO84" s="11"/>
      <c r="DOP84" s="11"/>
      <c r="DOQ84" s="11"/>
      <c r="DOR84" s="11"/>
      <c r="DOS84" s="11"/>
      <c r="DOT84" s="11"/>
      <c r="DOU84" s="11"/>
      <c r="DOV84" s="11"/>
      <c r="DOW84" s="11"/>
      <c r="DOX84" s="11"/>
      <c r="DOY84" s="11"/>
      <c r="DOZ84" s="11"/>
      <c r="DPA84" s="11"/>
      <c r="DPB84" s="11"/>
      <c r="DPC84" s="11"/>
      <c r="DPD84" s="11"/>
      <c r="DPE84" s="11"/>
      <c r="DPF84" s="11"/>
      <c r="DPG84" s="11"/>
      <c r="DPH84" s="11"/>
      <c r="DPI84" s="11"/>
      <c r="DPJ84" s="11"/>
      <c r="DPK84" s="11"/>
      <c r="DPL84" s="11"/>
      <c r="DPM84" s="11"/>
      <c r="DPN84" s="11"/>
      <c r="DPO84" s="11"/>
      <c r="DPP84" s="11"/>
      <c r="DPQ84" s="11"/>
      <c r="DPR84" s="11"/>
      <c r="DPS84" s="11"/>
      <c r="DPT84" s="11"/>
      <c r="DPU84" s="11"/>
      <c r="DPV84" s="11"/>
      <c r="DPW84" s="11"/>
      <c r="DPX84" s="11"/>
      <c r="DPY84" s="11"/>
      <c r="DPZ84" s="11"/>
      <c r="DQA84" s="11"/>
      <c r="DQB84" s="11"/>
      <c r="DQC84" s="11"/>
      <c r="DQD84" s="11"/>
      <c r="DQE84" s="11"/>
      <c r="DQF84" s="11"/>
      <c r="DQG84" s="11"/>
      <c r="DQH84" s="11"/>
      <c r="DQI84" s="11"/>
      <c r="DQJ84" s="11"/>
      <c r="DQK84" s="11"/>
      <c r="DQL84" s="11"/>
      <c r="DQM84" s="11"/>
      <c r="DQN84" s="11"/>
      <c r="DQO84" s="11"/>
      <c r="DQP84" s="11"/>
      <c r="DQQ84" s="11"/>
      <c r="DQR84" s="11"/>
      <c r="DQS84" s="11"/>
      <c r="DQT84" s="11"/>
      <c r="DQU84" s="11"/>
      <c r="DQV84" s="11"/>
      <c r="DQW84" s="11"/>
      <c r="DQX84" s="11"/>
      <c r="DQY84" s="11"/>
      <c r="DQZ84" s="11"/>
      <c r="DRA84" s="11"/>
      <c r="DRB84" s="11"/>
      <c r="DRC84" s="11"/>
      <c r="DRD84" s="11"/>
      <c r="DRE84" s="11"/>
      <c r="DRF84" s="11"/>
      <c r="DRG84" s="11"/>
      <c r="DRH84" s="11"/>
      <c r="DRI84" s="11"/>
      <c r="DRJ84" s="11"/>
      <c r="DRK84" s="11"/>
      <c r="DRL84" s="11"/>
      <c r="DRM84" s="11"/>
      <c r="DRN84" s="11"/>
      <c r="DRO84" s="11"/>
      <c r="DRP84" s="11"/>
      <c r="DRQ84" s="11"/>
      <c r="DRR84" s="11"/>
      <c r="DRS84" s="11"/>
      <c r="DRT84" s="11"/>
      <c r="DRU84" s="11"/>
      <c r="DRV84" s="11"/>
      <c r="DRW84" s="11"/>
      <c r="DRX84" s="11"/>
      <c r="DRY84" s="11"/>
      <c r="DRZ84" s="11"/>
      <c r="DSA84" s="11"/>
      <c r="DSB84" s="11"/>
      <c r="DSC84" s="11"/>
      <c r="DSD84" s="11"/>
      <c r="DSE84" s="11"/>
      <c r="DSF84" s="11"/>
      <c r="DSG84" s="11"/>
      <c r="DSH84" s="11"/>
      <c r="DSI84" s="11"/>
      <c r="DSJ84" s="11"/>
      <c r="DSK84" s="11"/>
      <c r="DSL84" s="11"/>
      <c r="DSM84" s="11"/>
      <c r="DSN84" s="11"/>
      <c r="DSO84" s="11"/>
      <c r="DSP84" s="11"/>
      <c r="DSQ84" s="11"/>
      <c r="DSR84" s="11"/>
      <c r="DSS84" s="11"/>
      <c r="DST84" s="11"/>
      <c r="DSU84" s="11"/>
      <c r="DSV84" s="11"/>
      <c r="DSW84" s="11"/>
      <c r="DSX84" s="11"/>
      <c r="DSY84" s="11"/>
      <c r="DSZ84" s="11"/>
      <c r="DTA84" s="11"/>
      <c r="DTB84" s="11"/>
      <c r="DTC84" s="11"/>
      <c r="DTD84" s="11"/>
      <c r="DTE84" s="11"/>
      <c r="DTF84" s="11"/>
      <c r="DTG84" s="11"/>
      <c r="DTH84" s="11"/>
      <c r="DTI84" s="11"/>
      <c r="DTJ84" s="11"/>
      <c r="DTK84" s="11"/>
      <c r="DTL84" s="11"/>
      <c r="DTM84" s="11"/>
      <c r="DTN84" s="11"/>
      <c r="DTO84" s="11"/>
      <c r="DTP84" s="11"/>
      <c r="DTQ84" s="11"/>
      <c r="DTR84" s="11"/>
      <c r="DTS84" s="11"/>
      <c r="DTT84" s="11"/>
      <c r="DTU84" s="11"/>
      <c r="DTV84" s="11"/>
      <c r="DTW84" s="11"/>
      <c r="DTX84" s="11"/>
      <c r="DTY84" s="11"/>
      <c r="DTZ84" s="11"/>
      <c r="DUA84" s="11"/>
      <c r="DUB84" s="11"/>
      <c r="DUC84" s="11"/>
      <c r="DUD84" s="11"/>
      <c r="DUE84" s="11"/>
      <c r="DUF84" s="11"/>
      <c r="DUG84" s="11"/>
      <c r="DUH84" s="11"/>
      <c r="DUI84" s="11"/>
      <c r="DUJ84" s="11"/>
      <c r="DUK84" s="11"/>
      <c r="DUL84" s="11"/>
      <c r="DUM84" s="11"/>
      <c r="DUN84" s="11"/>
      <c r="DUO84" s="11"/>
      <c r="DUP84" s="11"/>
      <c r="DUQ84" s="11"/>
      <c r="DUR84" s="11"/>
      <c r="DUS84" s="11"/>
      <c r="DUT84" s="11"/>
      <c r="DUU84" s="11"/>
      <c r="DUV84" s="11"/>
      <c r="DUW84" s="11"/>
      <c r="DUX84" s="11"/>
      <c r="DUY84" s="11"/>
      <c r="DUZ84" s="11"/>
      <c r="DVA84" s="11"/>
      <c r="DVB84" s="11"/>
      <c r="DVC84" s="11"/>
      <c r="DVD84" s="11"/>
      <c r="DVE84" s="11"/>
      <c r="DVF84" s="11"/>
      <c r="DVG84" s="11"/>
      <c r="DVH84" s="11"/>
      <c r="DVI84" s="11"/>
      <c r="DVJ84" s="11"/>
      <c r="DVK84" s="11"/>
      <c r="DVL84" s="11"/>
      <c r="DVM84" s="11"/>
      <c r="DVN84" s="11"/>
      <c r="DVO84" s="11"/>
      <c r="DVP84" s="11"/>
      <c r="DVQ84" s="11"/>
      <c r="DVR84" s="11"/>
      <c r="DVS84" s="11"/>
      <c r="DVT84" s="11"/>
      <c r="DVU84" s="11"/>
      <c r="DVV84" s="11"/>
      <c r="DVW84" s="11"/>
      <c r="DVX84" s="11"/>
      <c r="DVY84" s="11"/>
      <c r="DVZ84" s="11"/>
      <c r="DWA84" s="11"/>
      <c r="DWB84" s="11"/>
      <c r="DWC84" s="11"/>
      <c r="DWD84" s="11"/>
      <c r="DWE84" s="11"/>
      <c r="DWF84" s="11"/>
      <c r="DWG84" s="11"/>
      <c r="DWH84" s="11"/>
      <c r="DWI84" s="11"/>
      <c r="DWJ84" s="11"/>
      <c r="DWK84" s="11"/>
      <c r="DWL84" s="11"/>
      <c r="DWM84" s="11"/>
      <c r="DWN84" s="11"/>
      <c r="DWO84" s="11"/>
      <c r="DWP84" s="11"/>
      <c r="DWQ84" s="11"/>
      <c r="DWR84" s="11"/>
      <c r="DWS84" s="11"/>
      <c r="DWT84" s="11"/>
      <c r="DWU84" s="11"/>
      <c r="DWV84" s="11"/>
      <c r="DWW84" s="11"/>
      <c r="DWX84" s="11"/>
      <c r="DWY84" s="11"/>
      <c r="DWZ84" s="11"/>
      <c r="DXA84" s="11"/>
      <c r="DXB84" s="11"/>
      <c r="DXC84" s="11"/>
      <c r="DXD84" s="11"/>
      <c r="DXE84" s="11"/>
      <c r="DXF84" s="11"/>
      <c r="DXG84" s="11"/>
      <c r="DXH84" s="11"/>
      <c r="DXI84" s="11"/>
      <c r="DXJ84" s="11"/>
      <c r="DXK84" s="11"/>
      <c r="DXL84" s="11"/>
      <c r="DXM84" s="11"/>
      <c r="DXN84" s="11"/>
      <c r="DXO84" s="11"/>
      <c r="DXP84" s="11"/>
      <c r="DXQ84" s="11"/>
      <c r="DXR84" s="11"/>
      <c r="DXS84" s="11"/>
      <c r="DXT84" s="11"/>
      <c r="DXU84" s="11"/>
      <c r="DXV84" s="11"/>
      <c r="DXW84" s="11"/>
      <c r="DXX84" s="11"/>
      <c r="DXY84" s="11"/>
      <c r="DXZ84" s="11"/>
      <c r="DYA84" s="11"/>
      <c r="DYB84" s="11"/>
      <c r="DYC84" s="11"/>
      <c r="DYD84" s="11"/>
      <c r="DYE84" s="11"/>
      <c r="DYF84" s="11"/>
      <c r="DYG84" s="11"/>
      <c r="DYH84" s="11"/>
      <c r="DYI84" s="11"/>
      <c r="DYJ84" s="11"/>
      <c r="DYK84" s="11"/>
      <c r="DYL84" s="11"/>
      <c r="DYM84" s="11"/>
      <c r="DYN84" s="11"/>
      <c r="DYO84" s="11"/>
      <c r="DYP84" s="11"/>
      <c r="DYQ84" s="11"/>
      <c r="DYR84" s="11"/>
      <c r="DYS84" s="11"/>
      <c r="DYT84" s="11"/>
      <c r="DYU84" s="11"/>
      <c r="DYV84" s="11"/>
      <c r="DYW84" s="11"/>
      <c r="DYX84" s="11"/>
      <c r="DYY84" s="11"/>
      <c r="DYZ84" s="11"/>
      <c r="DZA84" s="11"/>
      <c r="DZB84" s="11"/>
      <c r="DZC84" s="11"/>
      <c r="DZD84" s="11"/>
      <c r="DZE84" s="11"/>
      <c r="DZF84" s="11"/>
      <c r="DZG84" s="11"/>
      <c r="DZH84" s="11"/>
      <c r="DZI84" s="11"/>
      <c r="DZJ84" s="11"/>
      <c r="DZK84" s="11"/>
      <c r="DZL84" s="11"/>
      <c r="DZM84" s="11"/>
      <c r="DZN84" s="11"/>
      <c r="DZO84" s="11"/>
      <c r="DZP84" s="11"/>
      <c r="DZQ84" s="11"/>
      <c r="DZR84" s="11"/>
      <c r="DZS84" s="11"/>
      <c r="DZT84" s="11"/>
      <c r="DZU84" s="11"/>
      <c r="DZV84" s="11"/>
      <c r="DZW84" s="11"/>
      <c r="DZX84" s="11"/>
      <c r="DZY84" s="11"/>
      <c r="DZZ84" s="11"/>
      <c r="EAA84" s="11"/>
      <c r="EAB84" s="11"/>
      <c r="EAC84" s="11"/>
      <c r="EAD84" s="11"/>
      <c r="EAE84" s="11"/>
      <c r="EAF84" s="11"/>
      <c r="EAG84" s="11"/>
      <c r="EAH84" s="11"/>
      <c r="EAI84" s="11"/>
      <c r="EAJ84" s="11"/>
      <c r="EAK84" s="11"/>
      <c r="EAL84" s="11"/>
      <c r="EAM84" s="11"/>
      <c r="EAN84" s="11"/>
      <c r="EAO84" s="11"/>
      <c r="EAP84" s="11"/>
      <c r="EAQ84" s="11"/>
      <c r="EAR84" s="11"/>
      <c r="EAS84" s="11"/>
      <c r="EAT84" s="11"/>
      <c r="EAU84" s="11"/>
      <c r="EAV84" s="11"/>
      <c r="EAW84" s="11"/>
      <c r="EAX84" s="11"/>
      <c r="EAY84" s="11"/>
      <c r="EAZ84" s="11"/>
      <c r="EBA84" s="11"/>
      <c r="EBB84" s="11"/>
      <c r="EBC84" s="11"/>
      <c r="EBD84" s="11"/>
      <c r="EBE84" s="11"/>
      <c r="EBF84" s="11"/>
      <c r="EBG84" s="11"/>
      <c r="EBH84" s="11"/>
      <c r="EBI84" s="11"/>
      <c r="EBJ84" s="11"/>
      <c r="EBK84" s="11"/>
      <c r="EBL84" s="11"/>
      <c r="EBM84" s="11"/>
      <c r="EBN84" s="11"/>
      <c r="EBO84" s="11"/>
      <c r="EBP84" s="11"/>
      <c r="EBQ84" s="11"/>
      <c r="EBR84" s="11"/>
      <c r="EBS84" s="11"/>
      <c r="EBT84" s="11"/>
      <c r="EBU84" s="11"/>
      <c r="EBV84" s="11"/>
      <c r="EBW84" s="11"/>
      <c r="EBX84" s="11"/>
      <c r="EBY84" s="11"/>
      <c r="EBZ84" s="11"/>
      <c r="ECA84" s="11"/>
      <c r="ECB84" s="11"/>
      <c r="ECC84" s="11"/>
      <c r="ECD84" s="11"/>
      <c r="ECE84" s="11"/>
      <c r="ECF84" s="11"/>
      <c r="ECG84" s="11"/>
      <c r="ECH84" s="11"/>
      <c r="ECI84" s="11"/>
      <c r="ECJ84" s="11"/>
      <c r="ECK84" s="11"/>
      <c r="ECL84" s="11"/>
      <c r="ECM84" s="11"/>
      <c r="ECN84" s="11"/>
      <c r="ECO84" s="11"/>
      <c r="ECP84" s="11"/>
      <c r="ECQ84" s="11"/>
      <c r="ECR84" s="11"/>
      <c r="ECS84" s="11"/>
      <c r="ECT84" s="11"/>
      <c r="ECU84" s="11"/>
      <c r="ECV84" s="11"/>
      <c r="ECW84" s="11"/>
      <c r="ECX84" s="11"/>
      <c r="ECY84" s="11"/>
      <c r="ECZ84" s="11"/>
      <c r="EDA84" s="11"/>
      <c r="EDB84" s="11"/>
      <c r="EDC84" s="11"/>
      <c r="EDD84" s="11"/>
      <c r="EDE84" s="11"/>
      <c r="EDF84" s="11"/>
      <c r="EDG84" s="11"/>
      <c r="EDH84" s="11"/>
      <c r="EDI84" s="11"/>
      <c r="EDJ84" s="11"/>
      <c r="EDK84" s="11"/>
      <c r="EDL84" s="11"/>
      <c r="EDM84" s="11"/>
      <c r="EDN84" s="11"/>
      <c r="EDO84" s="11"/>
      <c r="EDP84" s="11"/>
      <c r="EDQ84" s="11"/>
      <c r="EDR84" s="11"/>
      <c r="EDS84" s="11"/>
      <c r="EDT84" s="11"/>
      <c r="EDU84" s="11"/>
      <c r="EDV84" s="11"/>
      <c r="EDW84" s="11"/>
      <c r="EDX84" s="11"/>
      <c r="EDY84" s="11"/>
      <c r="EDZ84" s="11"/>
      <c r="EEA84" s="11"/>
      <c r="EEB84" s="11"/>
      <c r="EEC84" s="11"/>
      <c r="EED84" s="11"/>
      <c r="EEE84" s="11"/>
      <c r="EEF84" s="11"/>
      <c r="EEG84" s="11"/>
      <c r="EEH84" s="11"/>
      <c r="EEI84" s="11"/>
      <c r="EEJ84" s="11"/>
      <c r="EEK84" s="11"/>
      <c r="EEL84" s="11"/>
      <c r="EEM84" s="11"/>
      <c r="EEN84" s="11"/>
      <c r="EEO84" s="11"/>
      <c r="EEP84" s="11"/>
      <c r="EEQ84" s="11"/>
      <c r="EER84" s="11"/>
      <c r="EES84" s="11"/>
      <c r="EET84" s="11"/>
      <c r="EEU84" s="11"/>
      <c r="EEV84" s="11"/>
      <c r="EEW84" s="11"/>
      <c r="EEX84" s="11"/>
      <c r="EEY84" s="11"/>
      <c r="EEZ84" s="11"/>
      <c r="EFA84" s="11"/>
      <c r="EFB84" s="11"/>
      <c r="EFC84" s="11"/>
      <c r="EFD84" s="11"/>
      <c r="EFE84" s="11"/>
      <c r="EFF84" s="11"/>
      <c r="EFG84" s="11"/>
      <c r="EFH84" s="11"/>
      <c r="EFI84" s="11"/>
      <c r="EFJ84" s="11"/>
      <c r="EFK84" s="11"/>
      <c r="EFL84" s="11"/>
      <c r="EFM84" s="11"/>
      <c r="EFN84" s="11"/>
      <c r="EFO84" s="11"/>
      <c r="EFP84" s="11"/>
      <c r="EFQ84" s="11"/>
      <c r="EFR84" s="11"/>
      <c r="EFS84" s="11"/>
      <c r="EFT84" s="11"/>
      <c r="EFU84" s="11"/>
      <c r="EFV84" s="11"/>
      <c r="EFW84" s="11"/>
      <c r="EFX84" s="11"/>
      <c r="EFY84" s="11"/>
      <c r="EFZ84" s="11"/>
      <c r="EGA84" s="11"/>
      <c r="EGB84" s="11"/>
      <c r="EGC84" s="11"/>
      <c r="EGD84" s="11"/>
      <c r="EGE84" s="11"/>
      <c r="EGF84" s="11"/>
      <c r="EGG84" s="11"/>
      <c r="EGH84" s="11"/>
      <c r="EGI84" s="11"/>
      <c r="EGJ84" s="11"/>
      <c r="EGK84" s="11"/>
      <c r="EGL84" s="11"/>
      <c r="EGM84" s="11"/>
      <c r="EGN84" s="11"/>
      <c r="EGO84" s="11"/>
      <c r="EGP84" s="11"/>
      <c r="EGQ84" s="11"/>
      <c r="EGR84" s="11"/>
      <c r="EGS84" s="11"/>
      <c r="EGT84" s="11"/>
      <c r="EGU84" s="11"/>
      <c r="EGV84" s="11"/>
      <c r="EGW84" s="11"/>
      <c r="EGX84" s="11"/>
      <c r="EGY84" s="11"/>
      <c r="EGZ84" s="11"/>
      <c r="EHA84" s="11"/>
      <c r="EHB84" s="11"/>
      <c r="EHC84" s="11"/>
      <c r="EHD84" s="11"/>
      <c r="EHE84" s="11"/>
      <c r="EHF84" s="11"/>
      <c r="EHG84" s="11"/>
      <c r="EHH84" s="11"/>
      <c r="EHI84" s="11"/>
      <c r="EHJ84" s="11"/>
      <c r="EHK84" s="11"/>
      <c r="EHL84" s="11"/>
      <c r="EHM84" s="11"/>
      <c r="EHN84" s="11"/>
      <c r="EHO84" s="11"/>
      <c r="EHP84" s="11"/>
      <c r="EHQ84" s="11"/>
      <c r="EHR84" s="11"/>
      <c r="EHS84" s="11"/>
      <c r="EHT84" s="11"/>
      <c r="EHU84" s="11"/>
      <c r="EHV84" s="11"/>
      <c r="EHW84" s="11"/>
      <c r="EHX84" s="11"/>
      <c r="EHY84" s="11"/>
      <c r="EHZ84" s="11"/>
      <c r="EIA84" s="11"/>
      <c r="EIB84" s="11"/>
      <c r="EIC84" s="11"/>
      <c r="EID84" s="11"/>
      <c r="EIE84" s="11"/>
      <c r="EIF84" s="11"/>
      <c r="EIG84" s="11"/>
      <c r="EIH84" s="11"/>
      <c r="EII84" s="11"/>
      <c r="EIJ84" s="11"/>
      <c r="EIK84" s="11"/>
      <c r="EIL84" s="11"/>
      <c r="EIM84" s="11"/>
      <c r="EIN84" s="11"/>
      <c r="EIO84" s="11"/>
      <c r="EIP84" s="11"/>
      <c r="EIQ84" s="11"/>
      <c r="EIR84" s="11"/>
      <c r="EIS84" s="11"/>
      <c r="EIT84" s="11"/>
      <c r="EIU84" s="11"/>
      <c r="EIV84" s="11"/>
      <c r="EIW84" s="11"/>
      <c r="EIX84" s="11"/>
      <c r="EIY84" s="11"/>
      <c r="EIZ84" s="11"/>
      <c r="EJA84" s="11"/>
      <c r="EJB84" s="11"/>
      <c r="EJC84" s="11"/>
      <c r="EJD84" s="11"/>
      <c r="EJE84" s="11"/>
      <c r="EJF84" s="11"/>
      <c r="EJG84" s="11"/>
      <c r="EJH84" s="11"/>
      <c r="EJI84" s="11"/>
      <c r="EJJ84" s="11"/>
      <c r="EJK84" s="11"/>
      <c r="EJL84" s="11"/>
      <c r="EJM84" s="11"/>
      <c r="EJN84" s="11"/>
      <c r="EJO84" s="11"/>
      <c r="EJP84" s="11"/>
      <c r="EJQ84" s="11"/>
      <c r="EJR84" s="11"/>
      <c r="EJS84" s="11"/>
      <c r="EJT84" s="11"/>
      <c r="EJU84" s="11"/>
      <c r="EJV84" s="11"/>
      <c r="EJW84" s="11"/>
      <c r="EJX84" s="11"/>
      <c r="EJY84" s="11"/>
      <c r="EJZ84" s="11"/>
      <c r="EKA84" s="11"/>
      <c r="EKB84" s="11"/>
      <c r="EKC84" s="11"/>
      <c r="EKD84" s="11"/>
      <c r="EKE84" s="11"/>
      <c r="EKF84" s="11"/>
      <c r="EKG84" s="11"/>
      <c r="EKH84" s="11"/>
      <c r="EKI84" s="11"/>
      <c r="EKJ84" s="11"/>
      <c r="EKK84" s="11"/>
      <c r="EKL84" s="11"/>
      <c r="EKM84" s="11"/>
      <c r="EKN84" s="11"/>
      <c r="EKO84" s="11"/>
      <c r="EKP84" s="11"/>
      <c r="EKQ84" s="11"/>
      <c r="EKR84" s="11"/>
      <c r="EKS84" s="11"/>
      <c r="EKT84" s="11"/>
      <c r="EKU84" s="11"/>
      <c r="EKV84" s="11"/>
      <c r="EKW84" s="11"/>
      <c r="EKX84" s="11"/>
      <c r="EKY84" s="11"/>
      <c r="EKZ84" s="11"/>
      <c r="ELA84" s="11"/>
      <c r="ELB84" s="11"/>
      <c r="ELC84" s="11"/>
      <c r="ELD84" s="11"/>
      <c r="ELE84" s="11"/>
      <c r="ELF84" s="11"/>
      <c r="ELG84" s="11"/>
      <c r="ELH84" s="11"/>
      <c r="ELI84" s="11"/>
      <c r="ELJ84" s="11"/>
      <c r="ELK84" s="11"/>
      <c r="ELL84" s="11"/>
      <c r="ELM84" s="11"/>
      <c r="ELN84" s="11"/>
      <c r="ELO84" s="11"/>
      <c r="ELP84" s="11"/>
      <c r="ELQ84" s="11"/>
      <c r="ELR84" s="11"/>
      <c r="ELS84" s="11"/>
      <c r="ELT84" s="11"/>
      <c r="ELU84" s="11"/>
      <c r="ELV84" s="11"/>
      <c r="ELW84" s="11"/>
      <c r="ELX84" s="11"/>
      <c r="ELY84" s="11"/>
      <c r="ELZ84" s="11"/>
      <c r="EMA84" s="11"/>
      <c r="EMB84" s="11"/>
      <c r="EMC84" s="11"/>
      <c r="EMD84" s="11"/>
      <c r="EME84" s="11"/>
      <c r="EMF84" s="11"/>
      <c r="EMG84" s="11"/>
      <c r="EMH84" s="11"/>
      <c r="EMI84" s="11"/>
      <c r="EMJ84" s="11"/>
      <c r="EMK84" s="11"/>
      <c r="EML84" s="11"/>
      <c r="EMM84" s="11"/>
      <c r="EMN84" s="11"/>
      <c r="EMO84" s="11"/>
      <c r="EMP84" s="11"/>
      <c r="EMQ84" s="11"/>
      <c r="EMR84" s="11"/>
      <c r="EMS84" s="11"/>
      <c r="EMT84" s="11"/>
      <c r="EMU84" s="11"/>
      <c r="EMV84" s="11"/>
      <c r="EMW84" s="11"/>
      <c r="EMX84" s="11"/>
      <c r="EMY84" s="11"/>
      <c r="EMZ84" s="11"/>
      <c r="ENA84" s="11"/>
      <c r="ENB84" s="11"/>
      <c r="ENC84" s="11"/>
      <c r="END84" s="11"/>
      <c r="ENE84" s="11"/>
      <c r="ENF84" s="11"/>
      <c r="ENG84" s="11"/>
      <c r="ENH84" s="11"/>
      <c r="ENI84" s="11"/>
      <c r="ENJ84" s="11"/>
      <c r="ENK84" s="11"/>
      <c r="ENL84" s="11"/>
      <c r="ENM84" s="11"/>
      <c r="ENN84" s="11"/>
      <c r="ENO84" s="11"/>
      <c r="ENP84" s="11"/>
      <c r="ENQ84" s="11"/>
      <c r="ENR84" s="11"/>
      <c r="ENS84" s="11"/>
      <c r="ENT84" s="11"/>
      <c r="ENU84" s="11"/>
      <c r="ENV84" s="11"/>
      <c r="ENW84" s="11"/>
      <c r="ENX84" s="11"/>
      <c r="ENY84" s="11"/>
      <c r="ENZ84" s="11"/>
      <c r="EOA84" s="11"/>
      <c r="EOB84" s="11"/>
      <c r="EOC84" s="11"/>
      <c r="EOD84" s="11"/>
      <c r="EOE84" s="11"/>
      <c r="EOF84" s="11"/>
      <c r="EOG84" s="11"/>
      <c r="EOH84" s="11"/>
      <c r="EOI84" s="11"/>
      <c r="EOJ84" s="11"/>
      <c r="EOK84" s="11"/>
      <c r="EOL84" s="11"/>
      <c r="EOM84" s="11"/>
      <c r="EON84" s="11"/>
      <c r="EOO84" s="11"/>
      <c r="EOP84" s="11"/>
      <c r="EOQ84" s="11"/>
      <c r="EOR84" s="11"/>
      <c r="EOS84" s="11"/>
      <c r="EOT84" s="11"/>
      <c r="EOU84" s="11"/>
      <c r="EOV84" s="11"/>
      <c r="EOW84" s="11"/>
      <c r="EOX84" s="11"/>
      <c r="EOY84" s="11"/>
      <c r="EOZ84" s="11"/>
      <c r="EPA84" s="11"/>
      <c r="EPB84" s="11"/>
      <c r="EPC84" s="11"/>
      <c r="EPD84" s="11"/>
      <c r="EPE84" s="11"/>
      <c r="EPF84" s="11"/>
      <c r="EPG84" s="11"/>
      <c r="EPH84" s="11"/>
      <c r="EPI84" s="11"/>
      <c r="EPJ84" s="11"/>
      <c r="EPK84" s="11"/>
      <c r="EPL84" s="11"/>
      <c r="EPM84" s="11"/>
      <c r="EPN84" s="11"/>
      <c r="EPO84" s="11"/>
      <c r="EPP84" s="11"/>
      <c r="EPQ84" s="11"/>
      <c r="EPR84" s="11"/>
      <c r="EPS84" s="11"/>
      <c r="EPT84" s="11"/>
      <c r="EPU84" s="11"/>
      <c r="EPV84" s="11"/>
      <c r="EPW84" s="11"/>
      <c r="EPX84" s="11"/>
      <c r="EPY84" s="11"/>
      <c r="EPZ84" s="11"/>
      <c r="EQA84" s="11"/>
      <c r="EQB84" s="11"/>
      <c r="EQC84" s="11"/>
      <c r="EQD84" s="11"/>
      <c r="EQE84" s="11"/>
      <c r="EQF84" s="11"/>
      <c r="EQG84" s="11"/>
      <c r="EQH84" s="11"/>
      <c r="EQI84" s="11"/>
      <c r="EQJ84" s="11"/>
      <c r="EQK84" s="11"/>
      <c r="EQL84" s="11"/>
      <c r="EQM84" s="11"/>
      <c r="EQN84" s="11"/>
      <c r="EQO84" s="11"/>
      <c r="EQP84" s="11"/>
      <c r="EQQ84" s="11"/>
      <c r="EQR84" s="11"/>
      <c r="EQS84" s="11"/>
      <c r="EQT84" s="11"/>
      <c r="EQU84" s="11"/>
      <c r="EQV84" s="11"/>
      <c r="EQW84" s="11"/>
      <c r="EQX84" s="11"/>
      <c r="EQY84" s="11"/>
      <c r="EQZ84" s="11"/>
      <c r="ERA84" s="11"/>
      <c r="ERB84" s="11"/>
      <c r="ERC84" s="11"/>
      <c r="ERD84" s="11"/>
      <c r="ERE84" s="11"/>
      <c r="ERF84" s="11"/>
      <c r="ERG84" s="11"/>
      <c r="ERH84" s="11"/>
      <c r="ERI84" s="11"/>
      <c r="ERJ84" s="11"/>
      <c r="ERK84" s="11"/>
      <c r="ERL84" s="11"/>
      <c r="ERM84" s="11"/>
      <c r="ERN84" s="11"/>
      <c r="ERO84" s="11"/>
      <c r="ERP84" s="11"/>
      <c r="ERQ84" s="11"/>
      <c r="ERR84" s="11"/>
      <c r="ERS84" s="11"/>
      <c r="ERT84" s="11"/>
      <c r="ERU84" s="11"/>
      <c r="ERV84" s="11"/>
      <c r="ERW84" s="11"/>
      <c r="ERX84" s="11"/>
      <c r="ERY84" s="11"/>
      <c r="ERZ84" s="11"/>
      <c r="ESA84" s="11"/>
      <c r="ESB84" s="11"/>
      <c r="ESC84" s="11"/>
      <c r="ESD84" s="11"/>
      <c r="ESE84" s="11"/>
      <c r="ESF84" s="11"/>
      <c r="ESG84" s="11"/>
      <c r="ESH84" s="11"/>
      <c r="ESI84" s="11"/>
      <c r="ESJ84" s="11"/>
      <c r="ESK84" s="11"/>
      <c r="ESL84" s="11"/>
      <c r="ESM84" s="11"/>
      <c r="ESN84" s="11"/>
      <c r="ESO84" s="11"/>
      <c r="ESP84" s="11"/>
      <c r="ESQ84" s="11"/>
      <c r="ESR84" s="11"/>
      <c r="ESS84" s="11"/>
      <c r="EST84" s="11"/>
      <c r="ESU84" s="11"/>
      <c r="ESV84" s="11"/>
      <c r="ESW84" s="11"/>
      <c r="ESX84" s="11"/>
      <c r="ESY84" s="11"/>
      <c r="ESZ84" s="11"/>
      <c r="ETA84" s="11"/>
      <c r="ETB84" s="11"/>
      <c r="ETC84" s="11"/>
      <c r="ETD84" s="11"/>
      <c r="ETE84" s="11"/>
      <c r="ETF84" s="11"/>
      <c r="ETG84" s="11"/>
      <c r="ETH84" s="11"/>
      <c r="ETI84" s="11"/>
      <c r="ETJ84" s="11"/>
      <c r="ETK84" s="11"/>
      <c r="ETL84" s="11"/>
      <c r="ETM84" s="11"/>
      <c r="ETN84" s="11"/>
      <c r="ETO84" s="11"/>
      <c r="ETP84" s="11"/>
      <c r="ETQ84" s="11"/>
      <c r="ETR84" s="11"/>
      <c r="ETS84" s="11"/>
      <c r="ETT84" s="11"/>
      <c r="ETU84" s="11"/>
      <c r="ETV84" s="11"/>
      <c r="ETW84" s="11"/>
      <c r="ETX84" s="11"/>
      <c r="ETY84" s="11"/>
      <c r="ETZ84" s="11"/>
      <c r="EUA84" s="11"/>
      <c r="EUB84" s="11"/>
      <c r="EUC84" s="11"/>
      <c r="EUD84" s="11"/>
      <c r="EUE84" s="11"/>
      <c r="EUF84" s="11"/>
      <c r="EUG84" s="11"/>
      <c r="EUH84" s="11"/>
      <c r="EUI84" s="11"/>
      <c r="EUJ84" s="11"/>
      <c r="EUK84" s="11"/>
      <c r="EUL84" s="11"/>
      <c r="EUM84" s="11"/>
      <c r="EUN84" s="11"/>
      <c r="EUO84" s="11"/>
      <c r="EUP84" s="11"/>
      <c r="EUQ84" s="11"/>
      <c r="EUR84" s="11"/>
      <c r="EUS84" s="11"/>
      <c r="EUT84" s="11"/>
      <c r="EUU84" s="11"/>
      <c r="EUV84" s="11"/>
      <c r="EUW84" s="11"/>
      <c r="EUX84" s="11"/>
      <c r="EUY84" s="11"/>
      <c r="EUZ84" s="11"/>
      <c r="EVA84" s="11"/>
      <c r="EVB84" s="11"/>
      <c r="EVC84" s="11"/>
      <c r="EVD84" s="11"/>
      <c r="EVE84" s="11"/>
      <c r="EVF84" s="11"/>
      <c r="EVG84" s="11"/>
      <c r="EVH84" s="11"/>
      <c r="EVI84" s="11"/>
      <c r="EVJ84" s="11"/>
      <c r="EVK84" s="11"/>
      <c r="EVL84" s="11"/>
      <c r="EVM84" s="11"/>
      <c r="EVN84" s="11"/>
      <c r="EVO84" s="11"/>
      <c r="EVP84" s="11"/>
      <c r="EVQ84" s="11"/>
      <c r="EVR84" s="11"/>
      <c r="EVS84" s="11"/>
      <c r="EVT84" s="11"/>
      <c r="EVU84" s="11"/>
      <c r="EVV84" s="11"/>
      <c r="EVW84" s="11"/>
      <c r="EVX84" s="11"/>
      <c r="EVY84" s="11"/>
      <c r="EVZ84" s="11"/>
      <c r="EWA84" s="11"/>
      <c r="EWB84" s="11"/>
      <c r="EWC84" s="11"/>
      <c r="EWD84" s="11"/>
      <c r="EWE84" s="11"/>
      <c r="EWF84" s="11"/>
      <c r="EWG84" s="11"/>
      <c r="EWH84" s="11"/>
      <c r="EWI84" s="11"/>
      <c r="EWJ84" s="11"/>
      <c r="EWK84" s="11"/>
      <c r="EWL84" s="11"/>
      <c r="EWM84" s="11"/>
      <c r="EWN84" s="11"/>
      <c r="EWO84" s="11"/>
      <c r="EWP84" s="11"/>
      <c r="EWQ84" s="11"/>
      <c r="EWR84" s="11"/>
      <c r="EWS84" s="11"/>
      <c r="EWT84" s="11"/>
      <c r="EWU84" s="11"/>
      <c r="EWV84" s="11"/>
      <c r="EWW84" s="11"/>
      <c r="EWX84" s="11"/>
      <c r="EWY84" s="11"/>
      <c r="EWZ84" s="11"/>
      <c r="EXA84" s="11"/>
      <c r="EXB84" s="11"/>
      <c r="EXC84" s="11"/>
      <c r="EXD84" s="11"/>
      <c r="EXE84" s="11"/>
      <c r="EXF84" s="11"/>
      <c r="EXG84" s="11"/>
      <c r="EXH84" s="11"/>
      <c r="EXI84" s="11"/>
      <c r="EXJ84" s="11"/>
      <c r="EXK84" s="11"/>
      <c r="EXL84" s="11"/>
      <c r="EXM84" s="11"/>
      <c r="EXN84" s="11"/>
      <c r="EXO84" s="11"/>
      <c r="EXP84" s="11"/>
      <c r="EXQ84" s="11"/>
      <c r="EXR84" s="11"/>
      <c r="EXS84" s="11"/>
      <c r="EXT84" s="11"/>
      <c r="EXU84" s="11"/>
      <c r="EXV84" s="11"/>
      <c r="EXW84" s="11"/>
      <c r="EXX84" s="11"/>
      <c r="EXY84" s="11"/>
      <c r="EXZ84" s="11"/>
      <c r="EYA84" s="11"/>
      <c r="EYB84" s="11"/>
      <c r="EYC84" s="11"/>
      <c r="EYD84" s="11"/>
      <c r="EYE84" s="11"/>
      <c r="EYF84" s="11"/>
      <c r="EYG84" s="11"/>
      <c r="EYH84" s="11"/>
      <c r="EYI84" s="11"/>
      <c r="EYJ84" s="11"/>
      <c r="EYK84" s="11"/>
      <c r="EYL84" s="11"/>
      <c r="EYM84" s="11"/>
      <c r="EYN84" s="11"/>
      <c r="EYO84" s="11"/>
      <c r="EYP84" s="11"/>
      <c r="EYQ84" s="11"/>
      <c r="EYR84" s="11"/>
      <c r="EYS84" s="11"/>
      <c r="EYT84" s="11"/>
      <c r="EYU84" s="11"/>
      <c r="EYV84" s="11"/>
      <c r="EYW84" s="11"/>
      <c r="EYX84" s="11"/>
      <c r="EYY84" s="11"/>
      <c r="EYZ84" s="11"/>
      <c r="EZA84" s="11"/>
      <c r="EZB84" s="11"/>
      <c r="EZC84" s="11"/>
      <c r="EZD84" s="11"/>
      <c r="EZE84" s="11"/>
      <c r="EZF84" s="11"/>
      <c r="EZG84" s="11"/>
      <c r="EZH84" s="11"/>
      <c r="EZI84" s="11"/>
      <c r="EZJ84" s="11"/>
      <c r="EZK84" s="11"/>
      <c r="EZL84" s="11"/>
      <c r="EZM84" s="11"/>
      <c r="EZN84" s="11"/>
      <c r="EZO84" s="11"/>
      <c r="EZP84" s="11"/>
      <c r="EZQ84" s="11"/>
      <c r="EZR84" s="11"/>
      <c r="EZS84" s="11"/>
      <c r="EZT84" s="11"/>
      <c r="EZU84" s="11"/>
      <c r="EZV84" s="11"/>
      <c r="EZW84" s="11"/>
      <c r="EZX84" s="11"/>
      <c r="EZY84" s="11"/>
      <c r="EZZ84" s="11"/>
      <c r="FAA84" s="11"/>
      <c r="FAB84" s="11"/>
      <c r="FAC84" s="11"/>
      <c r="FAD84" s="11"/>
      <c r="FAE84" s="11"/>
      <c r="FAF84" s="11"/>
      <c r="FAG84" s="11"/>
      <c r="FAH84" s="11"/>
      <c r="FAI84" s="11"/>
      <c r="FAJ84" s="11"/>
      <c r="FAK84" s="11"/>
      <c r="FAL84" s="11"/>
      <c r="FAM84" s="11"/>
      <c r="FAN84" s="11"/>
      <c r="FAO84" s="11"/>
      <c r="FAP84" s="11"/>
      <c r="FAQ84" s="11"/>
      <c r="FAR84" s="11"/>
      <c r="FAS84" s="11"/>
      <c r="FAT84" s="11"/>
      <c r="FAU84" s="11"/>
      <c r="FAV84" s="11"/>
      <c r="FAW84" s="11"/>
      <c r="FAX84" s="11"/>
      <c r="FAY84" s="11"/>
      <c r="FAZ84" s="11"/>
      <c r="FBA84" s="11"/>
      <c r="FBB84" s="11"/>
      <c r="FBC84" s="11"/>
      <c r="FBD84" s="11"/>
      <c r="FBE84" s="11"/>
      <c r="FBF84" s="11"/>
      <c r="FBG84" s="11"/>
      <c r="FBH84" s="11"/>
      <c r="FBI84" s="11"/>
      <c r="FBJ84" s="11"/>
      <c r="FBK84" s="11"/>
      <c r="FBL84" s="11"/>
      <c r="FBM84" s="11"/>
      <c r="FBN84" s="11"/>
      <c r="FBO84" s="11"/>
      <c r="FBP84" s="11"/>
      <c r="FBQ84" s="11"/>
      <c r="FBR84" s="11"/>
      <c r="FBS84" s="11"/>
      <c r="FBT84" s="11"/>
      <c r="FBU84" s="11"/>
      <c r="FBV84" s="11"/>
      <c r="FBW84" s="11"/>
      <c r="FBX84" s="11"/>
      <c r="FBY84" s="11"/>
      <c r="FBZ84" s="11"/>
      <c r="FCA84" s="11"/>
      <c r="FCB84" s="11"/>
      <c r="FCC84" s="11"/>
      <c r="FCD84" s="11"/>
      <c r="FCE84" s="11"/>
      <c r="FCF84" s="11"/>
      <c r="FCG84" s="11"/>
      <c r="FCH84" s="11"/>
      <c r="FCI84" s="11"/>
      <c r="FCJ84" s="11"/>
      <c r="FCK84" s="11"/>
      <c r="FCL84" s="11"/>
      <c r="FCM84" s="11"/>
      <c r="FCN84" s="11"/>
      <c r="FCO84" s="11"/>
      <c r="FCP84" s="11"/>
      <c r="FCQ84" s="11"/>
      <c r="FCR84" s="11"/>
      <c r="FCS84" s="11"/>
      <c r="FCT84" s="11"/>
      <c r="FCU84" s="11"/>
      <c r="FCV84" s="11"/>
      <c r="FCW84" s="11"/>
      <c r="FCX84" s="11"/>
      <c r="FCY84" s="11"/>
      <c r="FCZ84" s="11"/>
      <c r="FDA84" s="11"/>
      <c r="FDB84" s="11"/>
      <c r="FDC84" s="11"/>
      <c r="FDD84" s="11"/>
      <c r="FDE84" s="11"/>
      <c r="FDF84" s="11"/>
      <c r="FDG84" s="11"/>
      <c r="FDH84" s="11"/>
      <c r="FDI84" s="11"/>
      <c r="FDJ84" s="11"/>
      <c r="FDK84" s="11"/>
      <c r="FDL84" s="11"/>
      <c r="FDM84" s="11"/>
      <c r="FDN84" s="11"/>
      <c r="FDO84" s="11"/>
      <c r="FDP84" s="11"/>
      <c r="FDQ84" s="11"/>
      <c r="FDR84" s="11"/>
      <c r="FDS84" s="11"/>
      <c r="FDT84" s="11"/>
      <c r="FDU84" s="11"/>
      <c r="FDV84" s="11"/>
      <c r="FDW84" s="11"/>
      <c r="FDX84" s="11"/>
      <c r="FDY84" s="11"/>
      <c r="FDZ84" s="11"/>
      <c r="FEA84" s="11"/>
      <c r="FEB84" s="11"/>
      <c r="FEC84" s="11"/>
      <c r="FED84" s="11"/>
      <c r="FEE84" s="11"/>
      <c r="FEF84" s="11"/>
      <c r="FEG84" s="11"/>
      <c r="FEH84" s="11"/>
      <c r="FEI84" s="11"/>
      <c r="FEJ84" s="11"/>
      <c r="FEK84" s="11"/>
      <c r="FEL84" s="11"/>
      <c r="FEM84" s="11"/>
      <c r="FEN84" s="11"/>
      <c r="FEO84" s="11"/>
      <c r="FEP84" s="11"/>
      <c r="FEQ84" s="11"/>
      <c r="FER84" s="11"/>
      <c r="FES84" s="11"/>
      <c r="FET84" s="11"/>
      <c r="FEU84" s="11"/>
      <c r="FEV84" s="11"/>
      <c r="FEW84" s="11"/>
      <c r="FEX84" s="11"/>
      <c r="FEY84" s="11"/>
      <c r="FEZ84" s="11"/>
      <c r="FFA84" s="11"/>
      <c r="FFB84" s="11"/>
      <c r="FFC84" s="11"/>
      <c r="FFD84" s="11"/>
      <c r="FFE84" s="11"/>
      <c r="FFF84" s="11"/>
      <c r="FFG84" s="11"/>
      <c r="FFH84" s="11"/>
      <c r="FFI84" s="11"/>
      <c r="FFJ84" s="11"/>
      <c r="FFK84" s="11"/>
      <c r="FFL84" s="11"/>
      <c r="FFM84" s="11"/>
      <c r="FFN84" s="11"/>
      <c r="FFO84" s="11"/>
      <c r="FFP84" s="11"/>
      <c r="FFQ84" s="11"/>
      <c r="FFR84" s="11"/>
      <c r="FFS84" s="11"/>
      <c r="FFT84" s="11"/>
      <c r="FFU84" s="11"/>
      <c r="FFV84" s="11"/>
      <c r="FFW84" s="11"/>
      <c r="FFX84" s="11"/>
      <c r="FFY84" s="11"/>
      <c r="FFZ84" s="11"/>
      <c r="FGA84" s="11"/>
      <c r="FGB84" s="11"/>
      <c r="FGC84" s="11"/>
      <c r="FGD84" s="11"/>
      <c r="FGE84" s="11"/>
      <c r="FGF84" s="11"/>
      <c r="FGG84" s="11"/>
      <c r="FGH84" s="11"/>
      <c r="FGI84" s="11"/>
      <c r="FGJ84" s="11"/>
      <c r="FGK84" s="11"/>
      <c r="FGL84" s="11"/>
      <c r="FGM84" s="11"/>
      <c r="FGN84" s="11"/>
      <c r="FGO84" s="11"/>
      <c r="FGP84" s="11"/>
      <c r="FGQ84" s="11"/>
      <c r="FGR84" s="11"/>
      <c r="FGS84" s="11"/>
      <c r="FGT84" s="11"/>
      <c r="FGU84" s="11"/>
      <c r="FGV84" s="11"/>
      <c r="FGW84" s="11"/>
      <c r="FGX84" s="11"/>
      <c r="FGY84" s="11"/>
      <c r="FGZ84" s="11"/>
      <c r="FHA84" s="11"/>
      <c r="FHB84" s="11"/>
      <c r="FHC84" s="11"/>
      <c r="FHD84" s="11"/>
      <c r="FHE84" s="11"/>
      <c r="FHF84" s="11"/>
      <c r="FHG84" s="11"/>
      <c r="FHH84" s="11"/>
      <c r="FHI84" s="11"/>
      <c r="FHJ84" s="11"/>
      <c r="FHK84" s="11"/>
      <c r="FHL84" s="11"/>
      <c r="FHM84" s="11"/>
      <c r="FHN84" s="11"/>
      <c r="FHO84" s="11"/>
      <c r="FHP84" s="11"/>
      <c r="FHQ84" s="11"/>
      <c r="FHR84" s="11"/>
      <c r="FHS84" s="11"/>
      <c r="FHT84" s="11"/>
      <c r="FHU84" s="11"/>
      <c r="FHV84" s="11"/>
      <c r="FHW84" s="11"/>
      <c r="FHX84" s="11"/>
      <c r="FHY84" s="11"/>
      <c r="FHZ84" s="11"/>
      <c r="FIA84" s="11"/>
      <c r="FIB84" s="11"/>
      <c r="FIC84" s="11"/>
      <c r="FID84" s="11"/>
      <c r="FIE84" s="11"/>
      <c r="FIF84" s="11"/>
      <c r="FIG84" s="11"/>
      <c r="FIH84" s="11"/>
      <c r="FII84" s="11"/>
      <c r="FIJ84" s="11"/>
      <c r="FIK84" s="11"/>
      <c r="FIL84" s="11"/>
      <c r="FIM84" s="11"/>
      <c r="FIN84" s="11"/>
      <c r="FIO84" s="11"/>
      <c r="FIP84" s="11"/>
      <c r="FIQ84" s="11"/>
      <c r="FIR84" s="11"/>
      <c r="FIS84" s="11"/>
      <c r="FIT84" s="11"/>
      <c r="FIU84" s="11"/>
      <c r="FIV84" s="11"/>
      <c r="FIW84" s="11"/>
      <c r="FIX84" s="11"/>
      <c r="FIY84" s="11"/>
      <c r="FIZ84" s="11"/>
      <c r="FJA84" s="11"/>
      <c r="FJB84" s="11"/>
      <c r="FJC84" s="11"/>
      <c r="FJD84" s="11"/>
      <c r="FJE84" s="11"/>
      <c r="FJF84" s="11"/>
      <c r="FJG84" s="11"/>
      <c r="FJH84" s="11"/>
      <c r="FJI84" s="11"/>
      <c r="FJJ84" s="11"/>
      <c r="FJK84" s="11"/>
      <c r="FJL84" s="11"/>
      <c r="FJM84" s="11"/>
      <c r="FJN84" s="11"/>
      <c r="FJO84" s="11"/>
      <c r="FJP84" s="11"/>
      <c r="FJQ84" s="11"/>
      <c r="FJR84" s="11"/>
      <c r="FJS84" s="11"/>
      <c r="FJT84" s="11"/>
      <c r="FJU84" s="11"/>
      <c r="FJV84" s="11"/>
      <c r="FJW84" s="11"/>
      <c r="FJX84" s="11"/>
      <c r="FJY84" s="11"/>
      <c r="FJZ84" s="11"/>
      <c r="FKA84" s="11"/>
      <c r="FKB84" s="11"/>
      <c r="FKC84" s="11"/>
      <c r="FKD84" s="11"/>
      <c r="FKE84" s="11"/>
      <c r="FKF84" s="11"/>
      <c r="FKG84" s="11"/>
      <c r="FKH84" s="11"/>
      <c r="FKI84" s="11"/>
      <c r="FKJ84" s="11"/>
      <c r="FKK84" s="11"/>
      <c r="FKL84" s="11"/>
      <c r="FKM84" s="11"/>
      <c r="FKN84" s="11"/>
      <c r="FKO84" s="11"/>
      <c r="FKP84" s="11"/>
      <c r="FKQ84" s="11"/>
      <c r="FKR84" s="11"/>
      <c r="FKS84" s="11"/>
      <c r="FKT84" s="11"/>
      <c r="FKU84" s="11"/>
      <c r="FKV84" s="11"/>
      <c r="FKW84" s="11"/>
      <c r="FKX84" s="11"/>
      <c r="FKY84" s="11"/>
      <c r="FKZ84" s="11"/>
      <c r="FLA84" s="11"/>
      <c r="FLB84" s="11"/>
      <c r="FLC84" s="11"/>
      <c r="FLD84" s="11"/>
      <c r="FLE84" s="11"/>
      <c r="FLF84" s="11"/>
      <c r="FLG84" s="11"/>
      <c r="FLH84" s="11"/>
      <c r="FLI84" s="11"/>
      <c r="FLJ84" s="11"/>
      <c r="FLK84" s="11"/>
      <c r="FLL84" s="11"/>
      <c r="FLM84" s="11"/>
      <c r="FLN84" s="11"/>
      <c r="FLO84" s="11"/>
      <c r="FLP84" s="11"/>
      <c r="FLQ84" s="11"/>
      <c r="FLR84" s="11"/>
      <c r="FLS84" s="11"/>
      <c r="FLT84" s="11"/>
      <c r="FLU84" s="11"/>
      <c r="FLV84" s="11"/>
      <c r="FLW84" s="11"/>
      <c r="FLX84" s="11"/>
      <c r="FLY84" s="11"/>
      <c r="FLZ84" s="11"/>
      <c r="FMA84" s="11"/>
      <c r="FMB84" s="11"/>
      <c r="FMC84" s="11"/>
      <c r="FMD84" s="11"/>
      <c r="FME84" s="11"/>
      <c r="FMF84" s="11"/>
      <c r="FMG84" s="11"/>
      <c r="FMH84" s="11"/>
      <c r="FMI84" s="11"/>
      <c r="FMJ84" s="11"/>
      <c r="FMK84" s="11"/>
      <c r="FML84" s="11"/>
      <c r="FMM84" s="11"/>
      <c r="FMN84" s="11"/>
      <c r="FMO84" s="11"/>
      <c r="FMP84" s="11"/>
      <c r="FMQ84" s="11"/>
      <c r="FMR84" s="11"/>
      <c r="FMS84" s="11"/>
      <c r="FMT84" s="11"/>
      <c r="FMU84" s="11"/>
      <c r="FMV84" s="11"/>
      <c r="FMW84" s="11"/>
      <c r="FMX84" s="11"/>
      <c r="FMY84" s="11"/>
      <c r="FMZ84" s="11"/>
      <c r="FNA84" s="11"/>
      <c r="FNB84" s="11"/>
      <c r="FNC84" s="11"/>
      <c r="FND84" s="11"/>
      <c r="FNE84" s="11"/>
      <c r="FNF84" s="11"/>
      <c r="FNG84" s="11"/>
      <c r="FNH84" s="11"/>
      <c r="FNI84" s="11"/>
      <c r="FNJ84" s="11"/>
      <c r="FNK84" s="11"/>
      <c r="FNL84" s="11"/>
      <c r="FNM84" s="11"/>
      <c r="FNN84" s="11"/>
      <c r="FNO84" s="11"/>
      <c r="FNP84" s="11"/>
      <c r="FNQ84" s="11"/>
      <c r="FNR84" s="11"/>
      <c r="FNS84" s="11"/>
      <c r="FNT84" s="11"/>
      <c r="FNU84" s="11"/>
      <c r="FNV84" s="11"/>
      <c r="FNW84" s="11"/>
      <c r="FNX84" s="11"/>
      <c r="FNY84" s="11"/>
      <c r="FNZ84" s="11"/>
      <c r="FOA84" s="11"/>
      <c r="FOB84" s="11"/>
      <c r="FOC84" s="11"/>
      <c r="FOD84" s="11"/>
      <c r="FOE84" s="11"/>
      <c r="FOF84" s="11"/>
      <c r="FOG84" s="11"/>
      <c r="FOH84" s="11"/>
      <c r="FOI84" s="11"/>
      <c r="FOJ84" s="11"/>
      <c r="FOK84" s="11"/>
      <c r="FOL84" s="11"/>
      <c r="FOM84" s="11"/>
      <c r="FON84" s="11"/>
      <c r="FOO84" s="11"/>
      <c r="FOP84" s="11"/>
      <c r="FOQ84" s="11"/>
      <c r="FOR84" s="11"/>
      <c r="FOS84" s="11"/>
      <c r="FOT84" s="11"/>
      <c r="FOU84" s="11"/>
      <c r="FOV84" s="11"/>
      <c r="FOW84" s="11"/>
      <c r="FOX84" s="11"/>
      <c r="FOY84" s="11"/>
      <c r="FOZ84" s="11"/>
      <c r="FPA84" s="11"/>
      <c r="FPB84" s="11"/>
      <c r="FPC84" s="11"/>
      <c r="FPD84" s="11"/>
      <c r="FPE84" s="11"/>
      <c r="FPF84" s="11"/>
      <c r="FPG84" s="11"/>
      <c r="FPH84" s="11"/>
      <c r="FPI84" s="11"/>
      <c r="FPJ84" s="11"/>
      <c r="FPK84" s="11"/>
      <c r="FPL84" s="11"/>
      <c r="FPM84" s="11"/>
      <c r="FPN84" s="11"/>
      <c r="FPO84" s="11"/>
      <c r="FPP84" s="11"/>
      <c r="FPQ84" s="11"/>
      <c r="FPR84" s="11"/>
      <c r="FPS84" s="11"/>
      <c r="FPT84" s="11"/>
      <c r="FPU84" s="11"/>
      <c r="FPV84" s="11"/>
      <c r="FPW84" s="11"/>
      <c r="FPX84" s="11"/>
      <c r="FPY84" s="11"/>
      <c r="FPZ84" s="11"/>
      <c r="FQA84" s="11"/>
      <c r="FQB84" s="11"/>
      <c r="FQC84" s="11"/>
      <c r="FQD84" s="11"/>
      <c r="FQE84" s="11"/>
      <c r="FQF84" s="11"/>
      <c r="FQG84" s="11"/>
      <c r="FQH84" s="11"/>
      <c r="FQI84" s="11"/>
      <c r="FQJ84" s="11"/>
      <c r="FQK84" s="11"/>
      <c r="FQL84" s="11"/>
      <c r="FQM84" s="11"/>
      <c r="FQN84" s="11"/>
      <c r="FQO84" s="11"/>
      <c r="FQP84" s="11"/>
      <c r="FQQ84" s="11"/>
      <c r="FQR84" s="11"/>
      <c r="FQS84" s="11"/>
      <c r="FQT84" s="11"/>
      <c r="FQU84" s="11"/>
      <c r="FQV84" s="11"/>
      <c r="FQW84" s="11"/>
      <c r="FQX84" s="11"/>
      <c r="FQY84" s="11"/>
      <c r="FQZ84" s="11"/>
      <c r="FRA84" s="11"/>
      <c r="FRB84" s="11"/>
      <c r="FRC84" s="11"/>
      <c r="FRD84" s="11"/>
      <c r="FRE84" s="11"/>
      <c r="FRF84" s="11"/>
      <c r="FRG84" s="11"/>
      <c r="FRH84" s="11"/>
      <c r="FRI84" s="11"/>
      <c r="FRJ84" s="11"/>
      <c r="FRK84" s="11"/>
      <c r="FRL84" s="11"/>
      <c r="FRM84" s="11"/>
      <c r="FRN84" s="11"/>
      <c r="FRO84" s="11"/>
      <c r="FRP84" s="11"/>
      <c r="FRQ84" s="11"/>
      <c r="FRR84" s="11"/>
      <c r="FRS84" s="11"/>
      <c r="FRT84" s="11"/>
      <c r="FRU84" s="11"/>
      <c r="FRV84" s="11"/>
      <c r="FRW84" s="11"/>
      <c r="FRX84" s="11"/>
      <c r="FRY84" s="11"/>
      <c r="FRZ84" s="11"/>
      <c r="FSA84" s="11"/>
      <c r="FSB84" s="11"/>
      <c r="FSC84" s="11"/>
      <c r="FSD84" s="11"/>
      <c r="FSE84" s="11"/>
      <c r="FSF84" s="11"/>
      <c r="FSG84" s="11"/>
      <c r="FSH84" s="11"/>
      <c r="FSI84" s="11"/>
      <c r="FSJ84" s="11"/>
      <c r="FSK84" s="11"/>
      <c r="FSL84" s="11"/>
      <c r="FSM84" s="11"/>
      <c r="FSN84" s="11"/>
      <c r="FSO84" s="11"/>
      <c r="FSP84" s="11"/>
      <c r="FSQ84" s="11"/>
      <c r="FSR84" s="11"/>
      <c r="FSS84" s="11"/>
      <c r="FST84" s="11"/>
      <c r="FSU84" s="11"/>
      <c r="FSV84" s="11"/>
      <c r="FSW84" s="11"/>
      <c r="FSX84" s="11"/>
      <c r="FSY84" s="11"/>
      <c r="FSZ84" s="11"/>
      <c r="FTA84" s="11"/>
      <c r="FTB84" s="11"/>
      <c r="FTC84" s="11"/>
      <c r="FTD84" s="11"/>
      <c r="FTE84" s="11"/>
      <c r="FTF84" s="11"/>
      <c r="FTG84" s="11"/>
      <c r="FTH84" s="11"/>
      <c r="FTI84" s="11"/>
      <c r="FTJ84" s="11"/>
      <c r="FTK84" s="11"/>
      <c r="FTL84" s="11"/>
      <c r="FTM84" s="11"/>
      <c r="FTN84" s="11"/>
      <c r="FTO84" s="11"/>
      <c r="FTP84" s="11"/>
      <c r="FTQ84" s="11"/>
      <c r="FTR84" s="11"/>
      <c r="FTS84" s="11"/>
      <c r="FTT84" s="11"/>
      <c r="FTU84" s="11"/>
      <c r="FTV84" s="11"/>
      <c r="FTW84" s="11"/>
      <c r="FTX84" s="11"/>
      <c r="FTY84" s="11"/>
      <c r="FTZ84" s="11"/>
      <c r="FUA84" s="11"/>
      <c r="FUB84" s="11"/>
      <c r="FUC84" s="11"/>
      <c r="FUD84" s="11"/>
      <c r="FUE84" s="11"/>
      <c r="FUF84" s="11"/>
      <c r="FUG84" s="11"/>
      <c r="FUH84" s="11"/>
      <c r="FUI84" s="11"/>
      <c r="FUJ84" s="11"/>
      <c r="FUK84" s="11"/>
      <c r="FUL84" s="11"/>
      <c r="FUM84" s="11"/>
      <c r="FUN84" s="11"/>
      <c r="FUO84" s="11"/>
      <c r="FUP84" s="11"/>
      <c r="FUQ84" s="11"/>
      <c r="FUR84" s="11"/>
      <c r="FUS84" s="11"/>
      <c r="FUT84" s="11"/>
      <c r="FUU84" s="11"/>
      <c r="FUV84" s="11"/>
      <c r="FUW84" s="11"/>
      <c r="FUX84" s="11"/>
      <c r="FUY84" s="11"/>
      <c r="FUZ84" s="11"/>
      <c r="FVA84" s="11"/>
      <c r="FVB84" s="11"/>
      <c r="FVC84" s="11"/>
      <c r="FVD84" s="11"/>
      <c r="FVE84" s="11"/>
      <c r="FVF84" s="11"/>
      <c r="FVG84" s="11"/>
      <c r="FVH84" s="11"/>
      <c r="FVI84" s="11"/>
      <c r="FVJ84" s="11"/>
      <c r="FVK84" s="11"/>
      <c r="FVL84" s="11"/>
      <c r="FVM84" s="11"/>
      <c r="FVN84" s="11"/>
      <c r="FVO84" s="11"/>
      <c r="FVP84" s="11"/>
      <c r="FVQ84" s="11"/>
      <c r="FVR84" s="11"/>
      <c r="FVS84" s="11"/>
      <c r="FVT84" s="11"/>
      <c r="FVU84" s="11"/>
      <c r="FVV84" s="11"/>
      <c r="FVW84" s="11"/>
      <c r="FVX84" s="11"/>
      <c r="FVY84" s="11"/>
      <c r="FVZ84" s="11"/>
      <c r="FWA84" s="11"/>
      <c r="FWB84" s="11"/>
      <c r="FWC84" s="11"/>
      <c r="FWD84" s="11"/>
      <c r="FWE84" s="11"/>
      <c r="FWF84" s="11"/>
      <c r="FWG84" s="11"/>
      <c r="FWH84" s="11"/>
      <c r="FWI84" s="11"/>
      <c r="FWJ84" s="11"/>
      <c r="FWK84" s="11"/>
      <c r="FWL84" s="11"/>
      <c r="FWM84" s="11"/>
      <c r="FWN84" s="11"/>
      <c r="FWO84" s="11"/>
      <c r="FWP84" s="11"/>
      <c r="FWQ84" s="11"/>
      <c r="FWR84" s="11"/>
      <c r="FWS84" s="11"/>
      <c r="FWT84" s="11"/>
      <c r="FWU84" s="11"/>
      <c r="FWV84" s="11"/>
      <c r="FWW84" s="11"/>
      <c r="FWX84" s="11"/>
      <c r="FWY84" s="11"/>
      <c r="FWZ84" s="11"/>
      <c r="FXA84" s="11"/>
      <c r="FXB84" s="11"/>
      <c r="FXC84" s="11"/>
      <c r="FXD84" s="11"/>
      <c r="FXE84" s="11"/>
      <c r="FXF84" s="11"/>
      <c r="FXG84" s="11"/>
      <c r="FXH84" s="11"/>
      <c r="FXI84" s="11"/>
      <c r="FXJ84" s="11"/>
      <c r="FXK84" s="11"/>
      <c r="FXL84" s="11"/>
      <c r="FXM84" s="11"/>
      <c r="FXN84" s="11"/>
      <c r="FXO84" s="11"/>
      <c r="FXP84" s="11"/>
      <c r="FXQ84" s="11"/>
      <c r="FXR84" s="11"/>
      <c r="FXS84" s="11"/>
      <c r="FXT84" s="11"/>
      <c r="FXU84" s="11"/>
      <c r="FXV84" s="11"/>
      <c r="FXW84" s="11"/>
      <c r="FXX84" s="11"/>
      <c r="FXY84" s="11"/>
      <c r="FXZ84" s="11"/>
      <c r="FYA84" s="11"/>
      <c r="FYB84" s="11"/>
      <c r="FYC84" s="11"/>
      <c r="FYD84" s="11"/>
      <c r="FYE84" s="11"/>
      <c r="FYF84" s="11"/>
      <c r="FYG84" s="11"/>
      <c r="FYH84" s="11"/>
      <c r="FYI84" s="11"/>
      <c r="FYJ84" s="11"/>
      <c r="FYK84" s="11"/>
      <c r="FYL84" s="11"/>
      <c r="FYM84" s="11"/>
      <c r="FYN84" s="11"/>
      <c r="FYO84" s="11"/>
      <c r="FYP84" s="11"/>
      <c r="FYQ84" s="11"/>
      <c r="FYR84" s="11"/>
      <c r="FYS84" s="11"/>
      <c r="FYT84" s="11"/>
      <c r="FYU84" s="11"/>
      <c r="FYV84" s="11"/>
      <c r="FYW84" s="11"/>
      <c r="FYX84" s="11"/>
      <c r="FYY84" s="11"/>
      <c r="FYZ84" s="11"/>
      <c r="FZA84" s="11"/>
      <c r="FZB84" s="11"/>
      <c r="FZC84" s="11"/>
      <c r="FZD84" s="11"/>
      <c r="FZE84" s="11"/>
      <c r="FZF84" s="11"/>
      <c r="FZG84" s="11"/>
      <c r="FZH84" s="11"/>
      <c r="FZI84" s="11"/>
      <c r="FZJ84" s="11"/>
      <c r="FZK84" s="11"/>
      <c r="FZL84" s="11"/>
      <c r="FZM84" s="11"/>
      <c r="FZN84" s="11"/>
      <c r="FZO84" s="11"/>
      <c r="FZP84" s="11"/>
      <c r="FZQ84" s="11"/>
      <c r="FZR84" s="11"/>
      <c r="FZS84" s="11"/>
      <c r="FZT84" s="11"/>
      <c r="FZU84" s="11"/>
      <c r="FZV84" s="11"/>
      <c r="FZW84" s="11"/>
      <c r="FZX84" s="11"/>
      <c r="FZY84" s="11"/>
      <c r="FZZ84" s="11"/>
      <c r="GAA84" s="11"/>
      <c r="GAB84" s="11"/>
      <c r="GAC84" s="11"/>
      <c r="GAD84" s="11"/>
      <c r="GAE84" s="11"/>
      <c r="GAF84" s="11"/>
      <c r="GAG84" s="11"/>
      <c r="GAH84" s="11"/>
      <c r="GAI84" s="11"/>
      <c r="GAJ84" s="11"/>
      <c r="GAK84" s="11"/>
      <c r="GAL84" s="11"/>
      <c r="GAM84" s="11"/>
      <c r="GAN84" s="11"/>
      <c r="GAO84" s="11"/>
      <c r="GAP84" s="11"/>
      <c r="GAQ84" s="11"/>
      <c r="GAR84" s="11"/>
      <c r="GAS84" s="11"/>
      <c r="GAT84" s="11"/>
      <c r="GAU84" s="11"/>
      <c r="GAV84" s="11"/>
      <c r="GAW84" s="11"/>
      <c r="GAX84" s="11"/>
      <c r="GAY84" s="11"/>
      <c r="GAZ84" s="11"/>
      <c r="GBA84" s="11"/>
      <c r="GBB84" s="11"/>
      <c r="GBC84" s="11"/>
      <c r="GBD84" s="11"/>
      <c r="GBE84" s="11"/>
      <c r="GBF84" s="11"/>
      <c r="GBG84" s="11"/>
      <c r="GBH84" s="11"/>
      <c r="GBI84" s="11"/>
      <c r="GBJ84" s="11"/>
      <c r="GBK84" s="11"/>
      <c r="GBL84" s="11"/>
      <c r="GBM84" s="11"/>
      <c r="GBN84" s="11"/>
      <c r="GBO84" s="11"/>
      <c r="GBP84" s="11"/>
      <c r="GBQ84" s="11"/>
      <c r="GBR84" s="11"/>
      <c r="GBS84" s="11"/>
      <c r="GBT84" s="11"/>
      <c r="GBU84" s="11"/>
      <c r="GBV84" s="11"/>
      <c r="GBW84" s="11"/>
      <c r="GBX84" s="11"/>
      <c r="GBY84" s="11"/>
      <c r="GBZ84" s="11"/>
      <c r="GCA84" s="11"/>
      <c r="GCB84" s="11"/>
      <c r="GCC84" s="11"/>
      <c r="GCD84" s="11"/>
      <c r="GCE84" s="11"/>
      <c r="GCF84" s="11"/>
      <c r="GCG84" s="11"/>
      <c r="GCH84" s="11"/>
      <c r="GCI84" s="11"/>
      <c r="GCJ84" s="11"/>
      <c r="GCK84" s="11"/>
      <c r="GCL84" s="11"/>
      <c r="GCM84" s="11"/>
      <c r="GCN84" s="11"/>
      <c r="GCO84" s="11"/>
      <c r="GCP84" s="11"/>
      <c r="GCQ84" s="11"/>
      <c r="GCR84" s="11"/>
      <c r="GCS84" s="11"/>
      <c r="GCT84" s="11"/>
      <c r="GCU84" s="11"/>
      <c r="GCV84" s="11"/>
      <c r="GCW84" s="11"/>
      <c r="GCX84" s="11"/>
      <c r="GCY84" s="11"/>
      <c r="GCZ84" s="11"/>
      <c r="GDA84" s="11"/>
      <c r="GDB84" s="11"/>
      <c r="GDC84" s="11"/>
      <c r="GDD84" s="11"/>
      <c r="GDE84" s="11"/>
      <c r="GDF84" s="11"/>
      <c r="GDG84" s="11"/>
      <c r="GDH84" s="11"/>
      <c r="GDI84" s="11"/>
      <c r="GDJ84" s="11"/>
      <c r="GDK84" s="11"/>
      <c r="GDL84" s="11"/>
      <c r="GDM84" s="11"/>
      <c r="GDN84" s="11"/>
      <c r="GDO84" s="11"/>
      <c r="GDP84" s="11"/>
      <c r="GDQ84" s="11"/>
      <c r="GDR84" s="11"/>
      <c r="GDS84" s="11"/>
      <c r="GDT84" s="11"/>
      <c r="GDU84" s="11"/>
      <c r="GDV84" s="11"/>
      <c r="GDW84" s="11"/>
      <c r="GDX84" s="11"/>
      <c r="GDY84" s="11"/>
      <c r="GDZ84" s="11"/>
      <c r="GEA84" s="11"/>
      <c r="GEB84" s="11"/>
      <c r="GEC84" s="11"/>
      <c r="GED84" s="11"/>
      <c r="GEE84" s="11"/>
      <c r="GEF84" s="11"/>
      <c r="GEG84" s="11"/>
      <c r="GEH84" s="11"/>
      <c r="GEI84" s="11"/>
      <c r="GEJ84" s="11"/>
      <c r="GEK84" s="11"/>
      <c r="GEL84" s="11"/>
      <c r="GEM84" s="11"/>
      <c r="GEN84" s="11"/>
      <c r="GEO84" s="11"/>
      <c r="GEP84" s="11"/>
      <c r="GEQ84" s="11"/>
      <c r="GER84" s="11"/>
      <c r="GES84" s="11"/>
      <c r="GET84" s="11"/>
      <c r="GEU84" s="11"/>
      <c r="GEV84" s="11"/>
      <c r="GEW84" s="11"/>
      <c r="GEX84" s="11"/>
      <c r="GEY84" s="11"/>
      <c r="GEZ84" s="11"/>
      <c r="GFA84" s="11"/>
      <c r="GFB84" s="11"/>
      <c r="GFC84" s="11"/>
      <c r="GFD84" s="11"/>
      <c r="GFE84" s="11"/>
      <c r="GFF84" s="11"/>
      <c r="GFG84" s="11"/>
      <c r="GFH84" s="11"/>
      <c r="GFI84" s="11"/>
      <c r="GFJ84" s="11"/>
      <c r="GFK84" s="11"/>
      <c r="GFL84" s="11"/>
      <c r="GFM84" s="11"/>
      <c r="GFN84" s="11"/>
      <c r="GFO84" s="11"/>
      <c r="GFP84" s="11"/>
      <c r="GFQ84" s="11"/>
      <c r="GFR84" s="11"/>
      <c r="GFS84" s="11"/>
      <c r="GFT84" s="11"/>
      <c r="GFU84" s="11"/>
      <c r="GFV84" s="11"/>
      <c r="GFW84" s="11"/>
      <c r="GFX84" s="11"/>
      <c r="GFY84" s="11"/>
      <c r="GFZ84" s="11"/>
      <c r="GGA84" s="11"/>
      <c r="GGB84" s="11"/>
      <c r="GGC84" s="11"/>
      <c r="GGD84" s="11"/>
      <c r="GGE84" s="11"/>
      <c r="GGF84" s="11"/>
      <c r="GGG84" s="11"/>
      <c r="GGH84" s="11"/>
      <c r="GGI84" s="11"/>
      <c r="GGJ84" s="11"/>
      <c r="GGK84" s="11"/>
      <c r="GGL84" s="11"/>
      <c r="GGM84" s="11"/>
      <c r="GGN84" s="11"/>
      <c r="GGO84" s="11"/>
      <c r="GGP84" s="11"/>
      <c r="GGQ84" s="11"/>
      <c r="GGR84" s="11"/>
      <c r="GGS84" s="11"/>
      <c r="GGT84" s="11"/>
      <c r="GGU84" s="11"/>
      <c r="GGV84" s="11"/>
      <c r="GGW84" s="11"/>
      <c r="GGX84" s="11"/>
      <c r="GGY84" s="11"/>
      <c r="GGZ84" s="11"/>
      <c r="GHA84" s="11"/>
      <c r="GHB84" s="11"/>
      <c r="GHC84" s="11"/>
      <c r="GHD84" s="11"/>
      <c r="GHE84" s="11"/>
      <c r="GHF84" s="11"/>
      <c r="GHG84" s="11"/>
      <c r="GHH84" s="11"/>
      <c r="GHI84" s="11"/>
      <c r="GHJ84" s="11"/>
      <c r="GHK84" s="11"/>
      <c r="GHL84" s="11"/>
      <c r="GHM84" s="11"/>
      <c r="GHN84" s="11"/>
      <c r="GHO84" s="11"/>
      <c r="GHP84" s="11"/>
      <c r="GHQ84" s="11"/>
      <c r="GHR84" s="11"/>
      <c r="GHS84" s="11"/>
      <c r="GHT84" s="11"/>
      <c r="GHU84" s="11"/>
      <c r="GHV84" s="11"/>
      <c r="GHW84" s="11"/>
      <c r="GHX84" s="11"/>
      <c r="GHY84" s="11"/>
      <c r="GHZ84" s="11"/>
      <c r="GIA84" s="11"/>
      <c r="GIB84" s="11"/>
      <c r="GIC84" s="11"/>
      <c r="GID84" s="11"/>
      <c r="GIE84" s="11"/>
      <c r="GIF84" s="11"/>
      <c r="GIG84" s="11"/>
      <c r="GIH84" s="11"/>
      <c r="GII84" s="11"/>
      <c r="GIJ84" s="11"/>
      <c r="GIK84" s="11"/>
      <c r="GIL84" s="11"/>
      <c r="GIM84" s="11"/>
      <c r="GIN84" s="11"/>
      <c r="GIO84" s="11"/>
      <c r="GIP84" s="11"/>
      <c r="GIQ84" s="11"/>
      <c r="GIR84" s="11"/>
      <c r="GIS84" s="11"/>
      <c r="GIT84" s="11"/>
      <c r="GIU84" s="11"/>
      <c r="GIV84" s="11"/>
      <c r="GIW84" s="11"/>
      <c r="GIX84" s="11"/>
      <c r="GIY84" s="11"/>
      <c r="GIZ84" s="11"/>
      <c r="GJA84" s="11"/>
      <c r="GJB84" s="11"/>
      <c r="GJC84" s="11"/>
      <c r="GJD84" s="11"/>
      <c r="GJE84" s="11"/>
      <c r="GJF84" s="11"/>
      <c r="GJG84" s="11"/>
      <c r="GJH84" s="11"/>
      <c r="GJI84" s="11"/>
      <c r="GJJ84" s="11"/>
      <c r="GJK84" s="11"/>
      <c r="GJL84" s="11"/>
      <c r="GJM84" s="11"/>
      <c r="GJN84" s="11"/>
      <c r="GJO84" s="11"/>
      <c r="GJP84" s="11"/>
      <c r="GJQ84" s="11"/>
      <c r="GJR84" s="11"/>
      <c r="GJS84" s="11"/>
      <c r="GJT84" s="11"/>
      <c r="GJU84" s="11"/>
      <c r="GJV84" s="11"/>
      <c r="GJW84" s="11"/>
      <c r="GJX84" s="11"/>
      <c r="GJY84" s="11"/>
      <c r="GJZ84" s="11"/>
      <c r="GKA84" s="11"/>
      <c r="GKB84" s="11"/>
      <c r="GKC84" s="11"/>
      <c r="GKD84" s="11"/>
      <c r="GKE84" s="11"/>
      <c r="GKF84" s="11"/>
      <c r="GKG84" s="11"/>
      <c r="GKH84" s="11"/>
      <c r="GKI84" s="11"/>
      <c r="GKJ84" s="11"/>
      <c r="GKK84" s="11"/>
      <c r="GKL84" s="11"/>
      <c r="GKM84" s="11"/>
      <c r="GKN84" s="11"/>
      <c r="GKO84" s="11"/>
      <c r="GKP84" s="11"/>
      <c r="GKQ84" s="11"/>
      <c r="GKR84" s="11"/>
      <c r="GKS84" s="11"/>
      <c r="GKT84" s="11"/>
      <c r="GKU84" s="11"/>
      <c r="GKV84" s="11"/>
      <c r="GKW84" s="11"/>
      <c r="GKX84" s="11"/>
      <c r="GKY84" s="11"/>
      <c r="GKZ84" s="11"/>
      <c r="GLA84" s="11"/>
      <c r="GLB84" s="11"/>
      <c r="GLC84" s="11"/>
      <c r="GLD84" s="11"/>
      <c r="GLE84" s="11"/>
      <c r="GLF84" s="11"/>
      <c r="GLG84" s="11"/>
      <c r="GLH84" s="11"/>
      <c r="GLI84" s="11"/>
      <c r="GLJ84" s="11"/>
      <c r="GLK84" s="11"/>
      <c r="GLL84" s="11"/>
      <c r="GLM84" s="11"/>
      <c r="GLN84" s="11"/>
      <c r="GLO84" s="11"/>
      <c r="GLP84" s="11"/>
      <c r="GLQ84" s="11"/>
      <c r="GLR84" s="11"/>
      <c r="GLS84" s="11"/>
      <c r="GLT84" s="11"/>
      <c r="GLU84" s="11"/>
      <c r="GLV84" s="11"/>
      <c r="GLW84" s="11"/>
      <c r="GLX84" s="11"/>
      <c r="GLY84" s="11"/>
      <c r="GLZ84" s="11"/>
      <c r="GMA84" s="11"/>
      <c r="GMB84" s="11"/>
      <c r="GMC84" s="11"/>
      <c r="GMD84" s="11"/>
      <c r="GME84" s="11"/>
      <c r="GMF84" s="11"/>
      <c r="GMG84" s="11"/>
      <c r="GMH84" s="11"/>
      <c r="GMI84" s="11"/>
      <c r="GMJ84" s="11"/>
      <c r="GMK84" s="11"/>
      <c r="GML84" s="11"/>
      <c r="GMM84" s="11"/>
      <c r="GMN84" s="11"/>
      <c r="GMO84" s="11"/>
      <c r="GMP84" s="11"/>
      <c r="GMQ84" s="11"/>
      <c r="GMR84" s="11"/>
      <c r="GMS84" s="11"/>
      <c r="GMT84" s="11"/>
      <c r="GMU84" s="11"/>
      <c r="GMV84" s="11"/>
      <c r="GMW84" s="11"/>
      <c r="GMX84" s="11"/>
      <c r="GMY84" s="11"/>
      <c r="GMZ84" s="11"/>
      <c r="GNA84" s="11"/>
      <c r="GNB84" s="11"/>
      <c r="GNC84" s="11"/>
      <c r="GND84" s="11"/>
      <c r="GNE84" s="11"/>
      <c r="GNF84" s="11"/>
      <c r="GNG84" s="11"/>
      <c r="GNH84" s="11"/>
      <c r="GNI84" s="11"/>
      <c r="GNJ84" s="11"/>
      <c r="GNK84" s="11"/>
      <c r="GNL84" s="11"/>
      <c r="GNM84" s="11"/>
      <c r="GNN84" s="11"/>
      <c r="GNO84" s="11"/>
      <c r="GNP84" s="11"/>
      <c r="GNQ84" s="11"/>
      <c r="GNR84" s="11"/>
      <c r="GNS84" s="11"/>
      <c r="GNT84" s="11"/>
      <c r="GNU84" s="11"/>
      <c r="GNV84" s="11"/>
      <c r="GNW84" s="11"/>
      <c r="GNX84" s="11"/>
      <c r="GNY84" s="11"/>
      <c r="GNZ84" s="11"/>
      <c r="GOA84" s="11"/>
      <c r="GOB84" s="11"/>
      <c r="GOC84" s="11"/>
      <c r="GOD84" s="11"/>
      <c r="GOE84" s="11"/>
      <c r="GOF84" s="11"/>
      <c r="GOG84" s="11"/>
      <c r="GOH84" s="11"/>
      <c r="GOI84" s="11"/>
      <c r="GOJ84" s="11"/>
      <c r="GOK84" s="11"/>
      <c r="GOL84" s="11"/>
      <c r="GOM84" s="11"/>
      <c r="GON84" s="11"/>
      <c r="GOO84" s="11"/>
      <c r="GOP84" s="11"/>
      <c r="GOQ84" s="11"/>
      <c r="GOR84" s="11"/>
      <c r="GOS84" s="11"/>
      <c r="GOT84" s="11"/>
      <c r="GOU84" s="11"/>
      <c r="GOV84" s="11"/>
      <c r="GOW84" s="11"/>
      <c r="GOX84" s="11"/>
      <c r="GOY84" s="11"/>
      <c r="GOZ84" s="11"/>
      <c r="GPA84" s="11"/>
      <c r="GPB84" s="11"/>
      <c r="GPC84" s="11"/>
      <c r="GPD84" s="11"/>
      <c r="GPE84" s="11"/>
      <c r="GPF84" s="11"/>
      <c r="GPG84" s="11"/>
      <c r="GPH84" s="11"/>
      <c r="GPI84" s="11"/>
      <c r="GPJ84" s="11"/>
      <c r="GPK84" s="11"/>
      <c r="GPL84" s="11"/>
      <c r="GPM84" s="11"/>
      <c r="GPN84" s="11"/>
      <c r="GPO84" s="11"/>
      <c r="GPP84" s="11"/>
      <c r="GPQ84" s="11"/>
      <c r="GPR84" s="11"/>
      <c r="GPS84" s="11"/>
      <c r="GPT84" s="11"/>
      <c r="GPU84" s="11"/>
      <c r="GPV84" s="11"/>
      <c r="GPW84" s="11"/>
      <c r="GPX84" s="11"/>
      <c r="GPY84" s="11"/>
      <c r="GPZ84" s="11"/>
      <c r="GQA84" s="11"/>
      <c r="GQB84" s="11"/>
      <c r="GQC84" s="11"/>
      <c r="GQD84" s="11"/>
      <c r="GQE84" s="11"/>
      <c r="GQF84" s="11"/>
      <c r="GQG84" s="11"/>
      <c r="GQH84" s="11"/>
      <c r="GQI84" s="11"/>
      <c r="GQJ84" s="11"/>
      <c r="GQK84" s="11"/>
      <c r="GQL84" s="11"/>
      <c r="GQM84" s="11"/>
      <c r="GQN84" s="11"/>
      <c r="GQO84" s="11"/>
      <c r="GQP84" s="11"/>
      <c r="GQQ84" s="11"/>
      <c r="GQR84" s="11"/>
      <c r="GQS84" s="11"/>
      <c r="GQT84" s="11"/>
      <c r="GQU84" s="11"/>
      <c r="GQV84" s="11"/>
      <c r="GQW84" s="11"/>
      <c r="GQX84" s="11"/>
      <c r="GQY84" s="11"/>
      <c r="GQZ84" s="11"/>
      <c r="GRA84" s="11"/>
      <c r="GRB84" s="11"/>
      <c r="GRC84" s="11"/>
      <c r="GRD84" s="11"/>
      <c r="GRE84" s="11"/>
      <c r="GRF84" s="11"/>
      <c r="GRG84" s="11"/>
      <c r="GRH84" s="11"/>
      <c r="GRI84" s="11"/>
      <c r="GRJ84" s="11"/>
      <c r="GRK84" s="11"/>
      <c r="GRL84" s="11"/>
      <c r="GRM84" s="11"/>
      <c r="GRN84" s="11"/>
      <c r="GRO84" s="11"/>
      <c r="GRP84" s="11"/>
      <c r="GRQ84" s="11"/>
      <c r="GRR84" s="11"/>
      <c r="GRS84" s="11"/>
      <c r="GRT84" s="11"/>
      <c r="GRU84" s="11"/>
      <c r="GRV84" s="11"/>
      <c r="GRW84" s="11"/>
      <c r="GRX84" s="11"/>
      <c r="GRY84" s="11"/>
      <c r="GRZ84" s="11"/>
      <c r="GSA84" s="11"/>
      <c r="GSB84" s="11"/>
      <c r="GSC84" s="11"/>
      <c r="GSD84" s="11"/>
      <c r="GSE84" s="11"/>
      <c r="GSF84" s="11"/>
      <c r="GSG84" s="11"/>
      <c r="GSH84" s="11"/>
      <c r="GSI84" s="11"/>
      <c r="GSJ84" s="11"/>
      <c r="GSK84" s="11"/>
      <c r="GSL84" s="11"/>
      <c r="GSM84" s="11"/>
      <c r="GSN84" s="11"/>
      <c r="GSO84" s="11"/>
      <c r="GSP84" s="11"/>
      <c r="GSQ84" s="11"/>
      <c r="GSR84" s="11"/>
      <c r="GSS84" s="11"/>
      <c r="GST84" s="11"/>
      <c r="GSU84" s="11"/>
      <c r="GSV84" s="11"/>
      <c r="GSW84" s="11"/>
      <c r="GSX84" s="11"/>
      <c r="GSY84" s="11"/>
      <c r="GSZ84" s="11"/>
      <c r="GTA84" s="11"/>
      <c r="GTB84" s="11"/>
      <c r="GTC84" s="11"/>
      <c r="GTD84" s="11"/>
      <c r="GTE84" s="11"/>
      <c r="GTF84" s="11"/>
      <c r="GTG84" s="11"/>
      <c r="GTH84" s="11"/>
      <c r="GTI84" s="11"/>
      <c r="GTJ84" s="11"/>
      <c r="GTK84" s="11"/>
      <c r="GTL84" s="11"/>
      <c r="GTM84" s="11"/>
      <c r="GTN84" s="11"/>
      <c r="GTO84" s="11"/>
      <c r="GTP84" s="11"/>
      <c r="GTQ84" s="11"/>
      <c r="GTR84" s="11"/>
      <c r="GTS84" s="11"/>
      <c r="GTT84" s="11"/>
      <c r="GTU84" s="11"/>
      <c r="GTV84" s="11"/>
      <c r="GTW84" s="11"/>
      <c r="GTX84" s="11"/>
      <c r="GTY84" s="11"/>
      <c r="GTZ84" s="11"/>
      <c r="GUA84" s="11"/>
      <c r="GUB84" s="11"/>
      <c r="GUC84" s="11"/>
      <c r="GUD84" s="11"/>
      <c r="GUE84" s="11"/>
      <c r="GUF84" s="11"/>
      <c r="GUG84" s="11"/>
      <c r="GUH84" s="11"/>
      <c r="GUI84" s="11"/>
      <c r="GUJ84" s="11"/>
      <c r="GUK84" s="11"/>
      <c r="GUL84" s="11"/>
      <c r="GUM84" s="11"/>
      <c r="GUN84" s="11"/>
      <c r="GUO84" s="11"/>
      <c r="GUP84" s="11"/>
      <c r="GUQ84" s="11"/>
      <c r="GUR84" s="11"/>
      <c r="GUS84" s="11"/>
      <c r="GUT84" s="11"/>
      <c r="GUU84" s="11"/>
      <c r="GUV84" s="11"/>
      <c r="GUW84" s="11"/>
      <c r="GUX84" s="11"/>
      <c r="GUY84" s="11"/>
      <c r="GUZ84" s="11"/>
      <c r="GVA84" s="11"/>
      <c r="GVB84" s="11"/>
      <c r="GVC84" s="11"/>
      <c r="GVD84" s="11"/>
      <c r="GVE84" s="11"/>
      <c r="GVF84" s="11"/>
      <c r="GVG84" s="11"/>
      <c r="GVH84" s="11"/>
      <c r="GVI84" s="11"/>
      <c r="GVJ84" s="11"/>
      <c r="GVK84" s="11"/>
      <c r="GVL84" s="11"/>
      <c r="GVM84" s="11"/>
      <c r="GVN84" s="11"/>
      <c r="GVO84" s="11"/>
      <c r="GVP84" s="11"/>
      <c r="GVQ84" s="11"/>
      <c r="GVR84" s="11"/>
      <c r="GVS84" s="11"/>
      <c r="GVT84" s="11"/>
      <c r="GVU84" s="11"/>
      <c r="GVV84" s="11"/>
      <c r="GVW84" s="11"/>
      <c r="GVX84" s="11"/>
      <c r="GVY84" s="11"/>
      <c r="GVZ84" s="11"/>
      <c r="GWA84" s="11"/>
      <c r="GWB84" s="11"/>
      <c r="GWC84" s="11"/>
      <c r="GWD84" s="11"/>
      <c r="GWE84" s="11"/>
      <c r="GWF84" s="11"/>
      <c r="GWG84" s="11"/>
      <c r="GWH84" s="11"/>
      <c r="GWI84" s="11"/>
      <c r="GWJ84" s="11"/>
      <c r="GWK84" s="11"/>
      <c r="GWL84" s="11"/>
      <c r="GWM84" s="11"/>
      <c r="GWN84" s="11"/>
      <c r="GWO84" s="11"/>
      <c r="GWP84" s="11"/>
      <c r="GWQ84" s="11"/>
      <c r="GWR84" s="11"/>
      <c r="GWS84" s="11"/>
      <c r="GWT84" s="11"/>
      <c r="GWU84" s="11"/>
      <c r="GWV84" s="11"/>
      <c r="GWW84" s="11"/>
      <c r="GWX84" s="11"/>
      <c r="GWY84" s="11"/>
      <c r="GWZ84" s="11"/>
      <c r="GXA84" s="11"/>
      <c r="GXB84" s="11"/>
      <c r="GXC84" s="11"/>
      <c r="GXD84" s="11"/>
      <c r="GXE84" s="11"/>
      <c r="GXF84" s="11"/>
      <c r="GXG84" s="11"/>
      <c r="GXH84" s="11"/>
      <c r="GXI84" s="11"/>
      <c r="GXJ84" s="11"/>
      <c r="GXK84" s="11"/>
      <c r="GXL84" s="11"/>
      <c r="GXM84" s="11"/>
      <c r="GXN84" s="11"/>
      <c r="GXO84" s="11"/>
      <c r="GXP84" s="11"/>
      <c r="GXQ84" s="11"/>
      <c r="GXR84" s="11"/>
      <c r="GXS84" s="11"/>
      <c r="GXT84" s="11"/>
      <c r="GXU84" s="11"/>
      <c r="GXV84" s="11"/>
      <c r="GXW84" s="11"/>
      <c r="GXX84" s="11"/>
      <c r="GXY84" s="11"/>
      <c r="GXZ84" s="11"/>
      <c r="GYA84" s="11"/>
      <c r="GYB84" s="11"/>
      <c r="GYC84" s="11"/>
      <c r="GYD84" s="11"/>
      <c r="GYE84" s="11"/>
      <c r="GYF84" s="11"/>
      <c r="GYG84" s="11"/>
      <c r="GYH84" s="11"/>
      <c r="GYI84" s="11"/>
      <c r="GYJ84" s="11"/>
      <c r="GYK84" s="11"/>
      <c r="GYL84" s="11"/>
      <c r="GYM84" s="11"/>
      <c r="GYN84" s="11"/>
      <c r="GYO84" s="11"/>
      <c r="GYP84" s="11"/>
      <c r="GYQ84" s="11"/>
      <c r="GYR84" s="11"/>
      <c r="GYS84" s="11"/>
      <c r="GYT84" s="11"/>
      <c r="GYU84" s="11"/>
      <c r="GYV84" s="11"/>
      <c r="GYW84" s="11"/>
      <c r="GYX84" s="11"/>
      <c r="GYY84" s="11"/>
      <c r="GYZ84" s="11"/>
      <c r="GZA84" s="11"/>
      <c r="GZB84" s="11"/>
      <c r="GZC84" s="11"/>
      <c r="GZD84" s="11"/>
      <c r="GZE84" s="11"/>
      <c r="GZF84" s="11"/>
      <c r="GZG84" s="11"/>
      <c r="GZH84" s="11"/>
      <c r="GZI84" s="11"/>
      <c r="GZJ84" s="11"/>
      <c r="GZK84" s="11"/>
      <c r="GZL84" s="11"/>
      <c r="GZM84" s="11"/>
      <c r="GZN84" s="11"/>
      <c r="GZO84" s="11"/>
      <c r="GZP84" s="11"/>
      <c r="GZQ84" s="11"/>
      <c r="GZR84" s="11"/>
      <c r="GZS84" s="11"/>
      <c r="GZT84" s="11"/>
      <c r="GZU84" s="11"/>
      <c r="GZV84" s="11"/>
      <c r="GZW84" s="11"/>
      <c r="GZX84" s="11"/>
      <c r="GZY84" s="11"/>
      <c r="GZZ84" s="11"/>
      <c r="HAA84" s="11"/>
      <c r="HAB84" s="11"/>
      <c r="HAC84" s="11"/>
      <c r="HAD84" s="11"/>
      <c r="HAE84" s="11"/>
      <c r="HAF84" s="11"/>
      <c r="HAG84" s="11"/>
      <c r="HAH84" s="11"/>
      <c r="HAI84" s="11"/>
      <c r="HAJ84" s="11"/>
      <c r="HAK84" s="11"/>
      <c r="HAL84" s="11"/>
      <c r="HAM84" s="11"/>
      <c r="HAN84" s="11"/>
      <c r="HAO84" s="11"/>
      <c r="HAP84" s="11"/>
      <c r="HAQ84" s="11"/>
      <c r="HAR84" s="11"/>
      <c r="HAS84" s="11"/>
      <c r="HAT84" s="11"/>
      <c r="HAU84" s="11"/>
      <c r="HAV84" s="11"/>
      <c r="HAW84" s="11"/>
      <c r="HAX84" s="11"/>
      <c r="HAY84" s="11"/>
      <c r="HAZ84" s="11"/>
      <c r="HBA84" s="11"/>
      <c r="HBB84" s="11"/>
      <c r="HBC84" s="11"/>
      <c r="HBD84" s="11"/>
      <c r="HBE84" s="11"/>
      <c r="HBF84" s="11"/>
      <c r="HBG84" s="11"/>
      <c r="HBH84" s="11"/>
      <c r="HBI84" s="11"/>
      <c r="HBJ84" s="11"/>
      <c r="HBK84" s="11"/>
      <c r="HBL84" s="11"/>
      <c r="HBM84" s="11"/>
      <c r="HBN84" s="11"/>
      <c r="HBO84" s="11"/>
      <c r="HBP84" s="11"/>
      <c r="HBQ84" s="11"/>
      <c r="HBR84" s="11"/>
      <c r="HBS84" s="11"/>
      <c r="HBT84" s="11"/>
      <c r="HBU84" s="11"/>
      <c r="HBV84" s="11"/>
      <c r="HBW84" s="11"/>
      <c r="HBX84" s="11"/>
      <c r="HBY84" s="11"/>
      <c r="HBZ84" s="11"/>
      <c r="HCA84" s="11"/>
      <c r="HCB84" s="11"/>
      <c r="HCC84" s="11"/>
      <c r="HCD84" s="11"/>
      <c r="HCE84" s="11"/>
      <c r="HCF84" s="11"/>
      <c r="HCG84" s="11"/>
      <c r="HCH84" s="11"/>
      <c r="HCI84" s="11"/>
      <c r="HCJ84" s="11"/>
      <c r="HCK84" s="11"/>
      <c r="HCL84" s="11"/>
      <c r="HCM84" s="11"/>
      <c r="HCN84" s="11"/>
      <c r="HCO84" s="11"/>
      <c r="HCP84" s="11"/>
      <c r="HCQ84" s="11"/>
      <c r="HCR84" s="11"/>
      <c r="HCS84" s="11"/>
      <c r="HCT84" s="11"/>
      <c r="HCU84" s="11"/>
      <c r="HCV84" s="11"/>
      <c r="HCW84" s="11"/>
      <c r="HCX84" s="11"/>
      <c r="HCY84" s="11"/>
      <c r="HCZ84" s="11"/>
      <c r="HDA84" s="11"/>
      <c r="HDB84" s="11"/>
      <c r="HDC84" s="11"/>
      <c r="HDD84" s="11"/>
      <c r="HDE84" s="11"/>
      <c r="HDF84" s="11"/>
      <c r="HDG84" s="11"/>
      <c r="HDH84" s="11"/>
      <c r="HDI84" s="11"/>
      <c r="HDJ84" s="11"/>
      <c r="HDK84" s="11"/>
      <c r="HDL84" s="11"/>
      <c r="HDM84" s="11"/>
      <c r="HDN84" s="11"/>
      <c r="HDO84" s="11"/>
      <c r="HDP84" s="11"/>
      <c r="HDQ84" s="11"/>
      <c r="HDR84" s="11"/>
      <c r="HDS84" s="11"/>
      <c r="HDT84" s="11"/>
      <c r="HDU84" s="11"/>
      <c r="HDV84" s="11"/>
      <c r="HDW84" s="11"/>
      <c r="HDX84" s="11"/>
      <c r="HDY84" s="11"/>
      <c r="HDZ84" s="11"/>
      <c r="HEA84" s="11"/>
      <c r="HEB84" s="11"/>
      <c r="HEC84" s="11"/>
      <c r="HED84" s="11"/>
      <c r="HEE84" s="11"/>
      <c r="HEF84" s="11"/>
      <c r="HEG84" s="11"/>
      <c r="HEH84" s="11"/>
      <c r="HEI84" s="11"/>
      <c r="HEJ84" s="11"/>
      <c r="HEK84" s="11"/>
      <c r="HEL84" s="11"/>
      <c r="HEM84" s="11"/>
      <c r="HEN84" s="11"/>
      <c r="HEO84" s="11"/>
      <c r="HEP84" s="11"/>
      <c r="HEQ84" s="11"/>
      <c r="HER84" s="11"/>
      <c r="HES84" s="11"/>
      <c r="HET84" s="11"/>
      <c r="HEU84" s="11"/>
      <c r="HEV84" s="11"/>
      <c r="HEW84" s="11"/>
      <c r="HEX84" s="11"/>
      <c r="HEY84" s="11"/>
      <c r="HEZ84" s="11"/>
      <c r="HFA84" s="11"/>
      <c r="HFB84" s="11"/>
      <c r="HFC84" s="11"/>
      <c r="HFD84" s="11"/>
      <c r="HFE84" s="11"/>
      <c r="HFF84" s="11"/>
      <c r="HFG84" s="11"/>
      <c r="HFH84" s="11"/>
      <c r="HFI84" s="11"/>
      <c r="HFJ84" s="11"/>
      <c r="HFK84" s="11"/>
      <c r="HFL84" s="11"/>
      <c r="HFM84" s="11"/>
      <c r="HFN84" s="11"/>
      <c r="HFO84" s="11"/>
      <c r="HFP84" s="11"/>
      <c r="HFQ84" s="11"/>
      <c r="HFR84" s="11"/>
      <c r="HFS84" s="11"/>
      <c r="HFT84" s="11"/>
      <c r="HFU84" s="11"/>
      <c r="HFV84" s="11"/>
      <c r="HFW84" s="11"/>
      <c r="HFX84" s="11"/>
      <c r="HFY84" s="11"/>
      <c r="HFZ84" s="11"/>
      <c r="HGA84" s="11"/>
      <c r="HGB84" s="11"/>
      <c r="HGC84" s="11"/>
      <c r="HGD84" s="11"/>
      <c r="HGE84" s="11"/>
      <c r="HGF84" s="11"/>
      <c r="HGG84" s="11"/>
      <c r="HGH84" s="11"/>
      <c r="HGI84" s="11"/>
      <c r="HGJ84" s="11"/>
      <c r="HGK84" s="11"/>
      <c r="HGL84" s="11"/>
      <c r="HGM84" s="11"/>
      <c r="HGN84" s="11"/>
      <c r="HGO84" s="11"/>
      <c r="HGP84" s="11"/>
      <c r="HGQ84" s="11"/>
      <c r="HGR84" s="11"/>
      <c r="HGS84" s="11"/>
      <c r="HGT84" s="11"/>
      <c r="HGU84" s="11"/>
      <c r="HGV84" s="11"/>
      <c r="HGW84" s="11"/>
      <c r="HGX84" s="11"/>
      <c r="HGY84" s="11"/>
      <c r="HGZ84" s="11"/>
      <c r="HHA84" s="11"/>
      <c r="HHB84" s="11"/>
      <c r="HHC84" s="11"/>
      <c r="HHD84" s="11"/>
      <c r="HHE84" s="11"/>
      <c r="HHF84" s="11"/>
      <c r="HHG84" s="11"/>
      <c r="HHH84" s="11"/>
      <c r="HHI84" s="11"/>
      <c r="HHJ84" s="11"/>
      <c r="HHK84" s="11"/>
      <c r="HHL84" s="11"/>
      <c r="HHM84" s="11"/>
      <c r="HHN84" s="11"/>
      <c r="HHO84" s="11"/>
      <c r="HHP84" s="11"/>
      <c r="HHQ84" s="11"/>
      <c r="HHR84" s="11"/>
      <c r="HHS84" s="11"/>
      <c r="HHT84" s="11"/>
      <c r="HHU84" s="11"/>
      <c r="HHV84" s="11"/>
      <c r="HHW84" s="11"/>
      <c r="HHX84" s="11"/>
      <c r="HHY84" s="11"/>
      <c r="HHZ84" s="11"/>
      <c r="HIA84" s="11"/>
      <c r="HIB84" s="11"/>
      <c r="HIC84" s="11"/>
      <c r="HID84" s="11"/>
      <c r="HIE84" s="11"/>
      <c r="HIF84" s="11"/>
      <c r="HIG84" s="11"/>
      <c r="HIH84" s="11"/>
      <c r="HII84" s="11"/>
      <c r="HIJ84" s="11"/>
      <c r="HIK84" s="11"/>
      <c r="HIL84" s="11"/>
      <c r="HIM84" s="11"/>
      <c r="HIN84" s="11"/>
      <c r="HIO84" s="11"/>
      <c r="HIP84" s="11"/>
      <c r="HIQ84" s="11"/>
      <c r="HIR84" s="11"/>
      <c r="HIS84" s="11"/>
      <c r="HIT84" s="11"/>
      <c r="HIU84" s="11"/>
      <c r="HIV84" s="11"/>
      <c r="HIW84" s="11"/>
      <c r="HIX84" s="11"/>
      <c r="HIY84" s="11"/>
      <c r="HIZ84" s="11"/>
      <c r="HJA84" s="11"/>
      <c r="HJB84" s="11"/>
      <c r="HJC84" s="11"/>
      <c r="HJD84" s="11"/>
      <c r="HJE84" s="11"/>
      <c r="HJF84" s="11"/>
      <c r="HJG84" s="11"/>
      <c r="HJH84" s="11"/>
      <c r="HJI84" s="11"/>
      <c r="HJJ84" s="11"/>
      <c r="HJK84" s="11"/>
      <c r="HJL84" s="11"/>
      <c r="HJM84" s="11"/>
      <c r="HJN84" s="11"/>
      <c r="HJO84" s="11"/>
      <c r="HJP84" s="11"/>
      <c r="HJQ84" s="11"/>
      <c r="HJR84" s="11"/>
      <c r="HJS84" s="11"/>
      <c r="HJT84" s="11"/>
      <c r="HJU84" s="11"/>
      <c r="HJV84" s="11"/>
      <c r="HJW84" s="11"/>
      <c r="HJX84" s="11"/>
      <c r="HJY84" s="11"/>
      <c r="HJZ84" s="11"/>
      <c r="HKA84" s="11"/>
      <c r="HKB84" s="11"/>
      <c r="HKC84" s="11"/>
      <c r="HKD84" s="11"/>
      <c r="HKE84" s="11"/>
      <c r="HKF84" s="11"/>
      <c r="HKG84" s="11"/>
      <c r="HKH84" s="11"/>
      <c r="HKI84" s="11"/>
      <c r="HKJ84" s="11"/>
      <c r="HKK84" s="11"/>
      <c r="HKL84" s="11"/>
      <c r="HKM84" s="11"/>
      <c r="HKN84" s="11"/>
      <c r="HKO84" s="11"/>
      <c r="HKP84" s="11"/>
      <c r="HKQ84" s="11"/>
      <c r="HKR84" s="11"/>
      <c r="HKS84" s="11"/>
      <c r="HKT84" s="11"/>
      <c r="HKU84" s="11"/>
      <c r="HKV84" s="11"/>
      <c r="HKW84" s="11"/>
      <c r="HKX84" s="11"/>
      <c r="HKY84" s="11"/>
      <c r="HKZ84" s="11"/>
      <c r="HLA84" s="11"/>
      <c r="HLB84" s="11"/>
      <c r="HLC84" s="11"/>
      <c r="HLD84" s="11"/>
      <c r="HLE84" s="11"/>
      <c r="HLF84" s="11"/>
      <c r="HLG84" s="11"/>
      <c r="HLH84" s="11"/>
      <c r="HLI84" s="11"/>
      <c r="HLJ84" s="11"/>
      <c r="HLK84" s="11"/>
      <c r="HLL84" s="11"/>
      <c r="HLM84" s="11"/>
      <c r="HLN84" s="11"/>
      <c r="HLO84" s="11"/>
      <c r="HLP84" s="11"/>
      <c r="HLQ84" s="11"/>
      <c r="HLR84" s="11"/>
      <c r="HLS84" s="11"/>
      <c r="HLT84" s="11"/>
      <c r="HLU84" s="11"/>
      <c r="HLV84" s="11"/>
      <c r="HLW84" s="11"/>
      <c r="HLX84" s="11"/>
      <c r="HLY84" s="11"/>
      <c r="HLZ84" s="11"/>
      <c r="HMA84" s="11"/>
      <c r="HMB84" s="11"/>
      <c r="HMC84" s="11"/>
      <c r="HMD84" s="11"/>
      <c r="HME84" s="11"/>
      <c r="HMF84" s="11"/>
      <c r="HMG84" s="11"/>
      <c r="HMH84" s="11"/>
      <c r="HMI84" s="11"/>
      <c r="HMJ84" s="11"/>
      <c r="HMK84" s="11"/>
      <c r="HML84" s="11"/>
      <c r="HMM84" s="11"/>
      <c r="HMN84" s="11"/>
      <c r="HMO84" s="11"/>
      <c r="HMP84" s="11"/>
      <c r="HMQ84" s="11"/>
      <c r="HMR84" s="11"/>
      <c r="HMS84" s="11"/>
      <c r="HMT84" s="11"/>
      <c r="HMU84" s="11"/>
      <c r="HMV84" s="11"/>
      <c r="HMW84" s="11"/>
      <c r="HMX84" s="11"/>
      <c r="HMY84" s="11"/>
      <c r="HMZ84" s="11"/>
      <c r="HNA84" s="11"/>
      <c r="HNB84" s="11"/>
      <c r="HNC84" s="11"/>
      <c r="HND84" s="11"/>
      <c r="HNE84" s="11"/>
      <c r="HNF84" s="11"/>
      <c r="HNG84" s="11"/>
      <c r="HNH84" s="11"/>
      <c r="HNI84" s="11"/>
      <c r="HNJ84" s="11"/>
      <c r="HNK84" s="11"/>
      <c r="HNL84" s="11"/>
      <c r="HNM84" s="11"/>
      <c r="HNN84" s="11"/>
      <c r="HNO84" s="11"/>
      <c r="HNP84" s="11"/>
      <c r="HNQ84" s="11"/>
      <c r="HNR84" s="11"/>
      <c r="HNS84" s="11"/>
      <c r="HNT84" s="11"/>
      <c r="HNU84" s="11"/>
      <c r="HNV84" s="11"/>
      <c r="HNW84" s="11"/>
      <c r="HNX84" s="11"/>
      <c r="HNY84" s="11"/>
      <c r="HNZ84" s="11"/>
      <c r="HOA84" s="11"/>
      <c r="HOB84" s="11"/>
      <c r="HOC84" s="11"/>
      <c r="HOD84" s="11"/>
      <c r="HOE84" s="11"/>
      <c r="HOF84" s="11"/>
      <c r="HOG84" s="11"/>
      <c r="HOH84" s="11"/>
      <c r="HOI84" s="11"/>
      <c r="HOJ84" s="11"/>
      <c r="HOK84" s="11"/>
      <c r="HOL84" s="11"/>
      <c r="HOM84" s="11"/>
      <c r="HON84" s="11"/>
      <c r="HOO84" s="11"/>
      <c r="HOP84" s="11"/>
      <c r="HOQ84" s="11"/>
      <c r="HOR84" s="11"/>
      <c r="HOS84" s="11"/>
      <c r="HOT84" s="11"/>
      <c r="HOU84" s="11"/>
      <c r="HOV84" s="11"/>
      <c r="HOW84" s="11"/>
      <c r="HOX84" s="11"/>
      <c r="HOY84" s="11"/>
      <c r="HOZ84" s="11"/>
      <c r="HPA84" s="11"/>
      <c r="HPB84" s="11"/>
      <c r="HPC84" s="11"/>
      <c r="HPD84" s="11"/>
      <c r="HPE84" s="11"/>
      <c r="HPF84" s="11"/>
      <c r="HPG84" s="11"/>
      <c r="HPH84" s="11"/>
      <c r="HPI84" s="11"/>
      <c r="HPJ84" s="11"/>
      <c r="HPK84" s="11"/>
      <c r="HPL84" s="11"/>
      <c r="HPM84" s="11"/>
      <c r="HPN84" s="11"/>
      <c r="HPO84" s="11"/>
      <c r="HPP84" s="11"/>
      <c r="HPQ84" s="11"/>
      <c r="HPR84" s="11"/>
      <c r="HPS84" s="11"/>
      <c r="HPT84" s="11"/>
      <c r="HPU84" s="11"/>
      <c r="HPV84" s="11"/>
      <c r="HPW84" s="11"/>
      <c r="HPX84" s="11"/>
      <c r="HPY84" s="11"/>
      <c r="HPZ84" s="11"/>
      <c r="HQA84" s="11"/>
      <c r="HQB84" s="11"/>
      <c r="HQC84" s="11"/>
      <c r="HQD84" s="11"/>
      <c r="HQE84" s="11"/>
      <c r="HQF84" s="11"/>
      <c r="HQG84" s="11"/>
      <c r="HQH84" s="11"/>
      <c r="HQI84" s="11"/>
      <c r="HQJ84" s="11"/>
      <c r="HQK84" s="11"/>
      <c r="HQL84" s="11"/>
      <c r="HQM84" s="11"/>
      <c r="HQN84" s="11"/>
      <c r="HQO84" s="11"/>
      <c r="HQP84" s="11"/>
      <c r="HQQ84" s="11"/>
      <c r="HQR84" s="11"/>
      <c r="HQS84" s="11"/>
      <c r="HQT84" s="11"/>
      <c r="HQU84" s="11"/>
      <c r="HQV84" s="11"/>
      <c r="HQW84" s="11"/>
      <c r="HQX84" s="11"/>
      <c r="HQY84" s="11"/>
      <c r="HQZ84" s="11"/>
      <c r="HRA84" s="11"/>
      <c r="HRB84" s="11"/>
      <c r="HRC84" s="11"/>
      <c r="HRD84" s="11"/>
      <c r="HRE84" s="11"/>
      <c r="HRF84" s="11"/>
      <c r="HRG84" s="11"/>
      <c r="HRH84" s="11"/>
      <c r="HRI84" s="11"/>
      <c r="HRJ84" s="11"/>
      <c r="HRK84" s="11"/>
      <c r="HRL84" s="11"/>
      <c r="HRM84" s="11"/>
      <c r="HRN84" s="11"/>
      <c r="HRO84" s="11"/>
      <c r="HRP84" s="11"/>
      <c r="HRQ84" s="11"/>
      <c r="HRR84" s="11"/>
      <c r="HRS84" s="11"/>
      <c r="HRT84" s="11"/>
      <c r="HRU84" s="11"/>
      <c r="HRV84" s="11"/>
      <c r="HRW84" s="11"/>
      <c r="HRX84" s="11"/>
      <c r="HRY84" s="11"/>
      <c r="HRZ84" s="11"/>
      <c r="HSA84" s="11"/>
      <c r="HSB84" s="11"/>
      <c r="HSC84" s="11"/>
      <c r="HSD84" s="11"/>
      <c r="HSE84" s="11"/>
      <c r="HSF84" s="11"/>
      <c r="HSG84" s="11"/>
      <c r="HSH84" s="11"/>
      <c r="HSI84" s="11"/>
      <c r="HSJ84" s="11"/>
      <c r="HSK84" s="11"/>
      <c r="HSL84" s="11"/>
      <c r="HSM84" s="11"/>
      <c r="HSN84" s="11"/>
      <c r="HSO84" s="11"/>
      <c r="HSP84" s="11"/>
      <c r="HSQ84" s="11"/>
      <c r="HSR84" s="11"/>
      <c r="HSS84" s="11"/>
      <c r="HST84" s="11"/>
      <c r="HSU84" s="11"/>
      <c r="HSV84" s="11"/>
      <c r="HSW84" s="11"/>
      <c r="HSX84" s="11"/>
      <c r="HSY84" s="11"/>
      <c r="HSZ84" s="11"/>
      <c r="HTA84" s="11"/>
      <c r="HTB84" s="11"/>
      <c r="HTC84" s="11"/>
      <c r="HTD84" s="11"/>
      <c r="HTE84" s="11"/>
      <c r="HTF84" s="11"/>
      <c r="HTG84" s="11"/>
      <c r="HTH84" s="11"/>
      <c r="HTI84" s="11"/>
      <c r="HTJ84" s="11"/>
      <c r="HTK84" s="11"/>
      <c r="HTL84" s="11"/>
      <c r="HTM84" s="11"/>
      <c r="HTN84" s="11"/>
      <c r="HTO84" s="11"/>
      <c r="HTP84" s="11"/>
      <c r="HTQ84" s="11"/>
      <c r="HTR84" s="11"/>
      <c r="HTS84" s="11"/>
      <c r="HTT84" s="11"/>
      <c r="HTU84" s="11"/>
      <c r="HTV84" s="11"/>
      <c r="HTW84" s="11"/>
      <c r="HTX84" s="11"/>
      <c r="HTY84" s="11"/>
      <c r="HTZ84" s="11"/>
      <c r="HUA84" s="11"/>
      <c r="HUB84" s="11"/>
      <c r="HUC84" s="11"/>
      <c r="HUD84" s="11"/>
      <c r="HUE84" s="11"/>
      <c r="HUF84" s="11"/>
      <c r="HUG84" s="11"/>
      <c r="HUH84" s="11"/>
      <c r="HUI84" s="11"/>
      <c r="HUJ84" s="11"/>
      <c r="HUK84" s="11"/>
      <c r="HUL84" s="11"/>
      <c r="HUM84" s="11"/>
      <c r="HUN84" s="11"/>
      <c r="HUO84" s="11"/>
      <c r="HUP84" s="11"/>
      <c r="HUQ84" s="11"/>
      <c r="HUR84" s="11"/>
      <c r="HUS84" s="11"/>
      <c r="HUT84" s="11"/>
      <c r="HUU84" s="11"/>
      <c r="HUV84" s="11"/>
      <c r="HUW84" s="11"/>
      <c r="HUX84" s="11"/>
      <c r="HUY84" s="11"/>
      <c r="HUZ84" s="11"/>
      <c r="HVA84" s="11"/>
      <c r="HVB84" s="11"/>
      <c r="HVC84" s="11"/>
      <c r="HVD84" s="11"/>
      <c r="HVE84" s="11"/>
      <c r="HVF84" s="11"/>
      <c r="HVG84" s="11"/>
      <c r="HVH84" s="11"/>
      <c r="HVI84" s="11"/>
      <c r="HVJ84" s="11"/>
      <c r="HVK84" s="11"/>
      <c r="HVL84" s="11"/>
      <c r="HVM84" s="11"/>
      <c r="HVN84" s="11"/>
      <c r="HVO84" s="11"/>
      <c r="HVP84" s="11"/>
      <c r="HVQ84" s="11"/>
      <c r="HVR84" s="11"/>
      <c r="HVS84" s="11"/>
      <c r="HVT84" s="11"/>
      <c r="HVU84" s="11"/>
      <c r="HVV84" s="11"/>
      <c r="HVW84" s="11"/>
      <c r="HVX84" s="11"/>
      <c r="HVY84" s="11"/>
      <c r="HVZ84" s="11"/>
      <c r="HWA84" s="11"/>
      <c r="HWB84" s="11"/>
      <c r="HWC84" s="11"/>
      <c r="HWD84" s="11"/>
      <c r="HWE84" s="11"/>
      <c r="HWF84" s="11"/>
      <c r="HWG84" s="11"/>
      <c r="HWH84" s="11"/>
      <c r="HWI84" s="11"/>
      <c r="HWJ84" s="11"/>
      <c r="HWK84" s="11"/>
      <c r="HWL84" s="11"/>
      <c r="HWM84" s="11"/>
      <c r="HWN84" s="11"/>
      <c r="HWO84" s="11"/>
      <c r="HWP84" s="11"/>
      <c r="HWQ84" s="11"/>
      <c r="HWR84" s="11"/>
      <c r="HWS84" s="11"/>
      <c r="HWT84" s="11"/>
      <c r="HWU84" s="11"/>
      <c r="HWV84" s="11"/>
      <c r="HWW84" s="11"/>
      <c r="HWX84" s="11"/>
      <c r="HWY84" s="11"/>
      <c r="HWZ84" s="11"/>
      <c r="HXA84" s="11"/>
      <c r="HXB84" s="11"/>
      <c r="HXC84" s="11"/>
      <c r="HXD84" s="11"/>
      <c r="HXE84" s="11"/>
      <c r="HXF84" s="11"/>
      <c r="HXG84" s="11"/>
      <c r="HXH84" s="11"/>
      <c r="HXI84" s="11"/>
      <c r="HXJ84" s="11"/>
      <c r="HXK84" s="11"/>
      <c r="HXL84" s="11"/>
      <c r="HXM84" s="11"/>
      <c r="HXN84" s="11"/>
      <c r="HXO84" s="11"/>
      <c r="HXP84" s="11"/>
      <c r="HXQ84" s="11"/>
      <c r="HXR84" s="11"/>
      <c r="HXS84" s="11"/>
      <c r="HXT84" s="11"/>
      <c r="HXU84" s="11"/>
      <c r="HXV84" s="11"/>
      <c r="HXW84" s="11"/>
      <c r="HXX84" s="11"/>
      <c r="HXY84" s="11"/>
      <c r="HXZ84" s="11"/>
      <c r="HYA84" s="11"/>
      <c r="HYB84" s="11"/>
      <c r="HYC84" s="11"/>
      <c r="HYD84" s="11"/>
      <c r="HYE84" s="11"/>
      <c r="HYF84" s="11"/>
      <c r="HYG84" s="11"/>
      <c r="HYH84" s="11"/>
      <c r="HYI84" s="11"/>
      <c r="HYJ84" s="11"/>
      <c r="HYK84" s="11"/>
      <c r="HYL84" s="11"/>
      <c r="HYM84" s="11"/>
      <c r="HYN84" s="11"/>
      <c r="HYO84" s="11"/>
      <c r="HYP84" s="11"/>
      <c r="HYQ84" s="11"/>
      <c r="HYR84" s="11"/>
      <c r="HYS84" s="11"/>
      <c r="HYT84" s="11"/>
      <c r="HYU84" s="11"/>
      <c r="HYV84" s="11"/>
      <c r="HYW84" s="11"/>
      <c r="HYX84" s="11"/>
      <c r="HYY84" s="11"/>
      <c r="HYZ84" s="11"/>
      <c r="HZA84" s="11"/>
      <c r="HZB84" s="11"/>
      <c r="HZC84" s="11"/>
      <c r="HZD84" s="11"/>
      <c r="HZE84" s="11"/>
      <c r="HZF84" s="11"/>
      <c r="HZG84" s="11"/>
      <c r="HZH84" s="11"/>
      <c r="HZI84" s="11"/>
      <c r="HZJ84" s="11"/>
      <c r="HZK84" s="11"/>
      <c r="HZL84" s="11"/>
      <c r="HZM84" s="11"/>
      <c r="HZN84" s="11"/>
      <c r="HZO84" s="11"/>
      <c r="HZP84" s="11"/>
      <c r="HZQ84" s="11"/>
      <c r="HZR84" s="11"/>
      <c r="HZS84" s="11"/>
      <c r="HZT84" s="11"/>
      <c r="HZU84" s="11"/>
      <c r="HZV84" s="11"/>
      <c r="HZW84" s="11"/>
      <c r="HZX84" s="11"/>
      <c r="HZY84" s="11"/>
      <c r="HZZ84" s="11"/>
      <c r="IAA84" s="11"/>
      <c r="IAB84" s="11"/>
      <c r="IAC84" s="11"/>
      <c r="IAD84" s="11"/>
      <c r="IAE84" s="11"/>
      <c r="IAF84" s="11"/>
      <c r="IAG84" s="11"/>
      <c r="IAH84" s="11"/>
      <c r="IAI84" s="11"/>
      <c r="IAJ84" s="11"/>
      <c r="IAK84" s="11"/>
      <c r="IAL84" s="11"/>
      <c r="IAM84" s="11"/>
      <c r="IAN84" s="11"/>
      <c r="IAO84" s="11"/>
      <c r="IAP84" s="11"/>
      <c r="IAQ84" s="11"/>
      <c r="IAR84" s="11"/>
      <c r="IAS84" s="11"/>
      <c r="IAT84" s="11"/>
      <c r="IAU84" s="11"/>
      <c r="IAV84" s="11"/>
      <c r="IAW84" s="11"/>
      <c r="IAX84" s="11"/>
      <c r="IAY84" s="11"/>
      <c r="IAZ84" s="11"/>
      <c r="IBA84" s="11"/>
      <c r="IBB84" s="11"/>
      <c r="IBC84" s="11"/>
      <c r="IBD84" s="11"/>
      <c r="IBE84" s="11"/>
      <c r="IBF84" s="11"/>
      <c r="IBG84" s="11"/>
      <c r="IBH84" s="11"/>
      <c r="IBI84" s="11"/>
      <c r="IBJ84" s="11"/>
      <c r="IBK84" s="11"/>
      <c r="IBL84" s="11"/>
      <c r="IBM84" s="11"/>
      <c r="IBN84" s="11"/>
      <c r="IBO84" s="11"/>
      <c r="IBP84" s="11"/>
      <c r="IBQ84" s="11"/>
      <c r="IBR84" s="11"/>
      <c r="IBS84" s="11"/>
      <c r="IBT84" s="11"/>
      <c r="IBU84" s="11"/>
      <c r="IBV84" s="11"/>
      <c r="IBW84" s="11"/>
      <c r="IBX84" s="11"/>
      <c r="IBY84" s="11"/>
      <c r="IBZ84" s="11"/>
      <c r="ICA84" s="11"/>
      <c r="ICB84" s="11"/>
      <c r="ICC84" s="11"/>
      <c r="ICD84" s="11"/>
      <c r="ICE84" s="11"/>
      <c r="ICF84" s="11"/>
      <c r="ICG84" s="11"/>
      <c r="ICH84" s="11"/>
      <c r="ICI84" s="11"/>
      <c r="ICJ84" s="11"/>
      <c r="ICK84" s="11"/>
      <c r="ICL84" s="11"/>
      <c r="ICM84" s="11"/>
      <c r="ICN84" s="11"/>
      <c r="ICO84" s="11"/>
      <c r="ICP84" s="11"/>
      <c r="ICQ84" s="11"/>
      <c r="ICR84" s="11"/>
      <c r="ICS84" s="11"/>
      <c r="ICT84" s="11"/>
      <c r="ICU84" s="11"/>
      <c r="ICV84" s="11"/>
      <c r="ICW84" s="11"/>
      <c r="ICX84" s="11"/>
      <c r="ICY84" s="11"/>
      <c r="ICZ84" s="11"/>
      <c r="IDA84" s="11"/>
      <c r="IDB84" s="11"/>
      <c r="IDC84" s="11"/>
      <c r="IDD84" s="11"/>
      <c r="IDE84" s="11"/>
      <c r="IDF84" s="11"/>
      <c r="IDG84" s="11"/>
      <c r="IDH84" s="11"/>
      <c r="IDI84" s="11"/>
      <c r="IDJ84" s="11"/>
      <c r="IDK84" s="11"/>
      <c r="IDL84" s="11"/>
      <c r="IDM84" s="11"/>
      <c r="IDN84" s="11"/>
      <c r="IDO84" s="11"/>
      <c r="IDP84" s="11"/>
      <c r="IDQ84" s="11"/>
      <c r="IDR84" s="11"/>
      <c r="IDS84" s="11"/>
      <c r="IDT84" s="11"/>
      <c r="IDU84" s="11"/>
      <c r="IDV84" s="11"/>
      <c r="IDW84" s="11"/>
      <c r="IDX84" s="11"/>
      <c r="IDY84" s="11"/>
      <c r="IDZ84" s="11"/>
      <c r="IEA84" s="11"/>
      <c r="IEB84" s="11"/>
      <c r="IEC84" s="11"/>
      <c r="IED84" s="11"/>
      <c r="IEE84" s="11"/>
      <c r="IEF84" s="11"/>
      <c r="IEG84" s="11"/>
      <c r="IEH84" s="11"/>
      <c r="IEI84" s="11"/>
      <c r="IEJ84" s="11"/>
      <c r="IEK84" s="11"/>
      <c r="IEL84" s="11"/>
      <c r="IEM84" s="11"/>
      <c r="IEN84" s="11"/>
      <c r="IEO84" s="11"/>
      <c r="IEP84" s="11"/>
      <c r="IEQ84" s="11"/>
      <c r="IER84" s="11"/>
      <c r="IES84" s="11"/>
      <c r="IET84" s="11"/>
      <c r="IEU84" s="11"/>
      <c r="IEV84" s="11"/>
      <c r="IEW84" s="11"/>
      <c r="IEX84" s="11"/>
      <c r="IEY84" s="11"/>
      <c r="IEZ84" s="11"/>
      <c r="IFA84" s="11"/>
      <c r="IFB84" s="11"/>
      <c r="IFC84" s="11"/>
      <c r="IFD84" s="11"/>
      <c r="IFE84" s="11"/>
      <c r="IFF84" s="11"/>
      <c r="IFG84" s="11"/>
      <c r="IFH84" s="11"/>
      <c r="IFI84" s="11"/>
      <c r="IFJ84" s="11"/>
      <c r="IFK84" s="11"/>
      <c r="IFL84" s="11"/>
      <c r="IFM84" s="11"/>
      <c r="IFN84" s="11"/>
      <c r="IFO84" s="11"/>
      <c r="IFP84" s="11"/>
      <c r="IFQ84" s="11"/>
      <c r="IFR84" s="11"/>
      <c r="IFS84" s="11"/>
      <c r="IFT84" s="11"/>
      <c r="IFU84" s="11"/>
      <c r="IFV84" s="11"/>
      <c r="IFW84" s="11"/>
      <c r="IFX84" s="11"/>
      <c r="IFY84" s="11"/>
      <c r="IFZ84" s="11"/>
      <c r="IGA84" s="11"/>
      <c r="IGB84" s="11"/>
      <c r="IGC84" s="11"/>
      <c r="IGD84" s="11"/>
      <c r="IGE84" s="11"/>
      <c r="IGF84" s="11"/>
      <c r="IGG84" s="11"/>
      <c r="IGH84" s="11"/>
      <c r="IGI84" s="11"/>
      <c r="IGJ84" s="11"/>
      <c r="IGK84" s="11"/>
      <c r="IGL84" s="11"/>
      <c r="IGM84" s="11"/>
      <c r="IGN84" s="11"/>
      <c r="IGO84" s="11"/>
      <c r="IGP84" s="11"/>
      <c r="IGQ84" s="11"/>
      <c r="IGR84" s="11"/>
      <c r="IGS84" s="11"/>
      <c r="IGT84" s="11"/>
      <c r="IGU84" s="11"/>
      <c r="IGV84" s="11"/>
      <c r="IGW84" s="11"/>
      <c r="IGX84" s="11"/>
      <c r="IGY84" s="11"/>
      <c r="IGZ84" s="11"/>
      <c r="IHA84" s="11"/>
      <c r="IHB84" s="11"/>
      <c r="IHC84" s="11"/>
      <c r="IHD84" s="11"/>
      <c r="IHE84" s="11"/>
      <c r="IHF84" s="11"/>
      <c r="IHG84" s="11"/>
      <c r="IHH84" s="11"/>
      <c r="IHI84" s="11"/>
      <c r="IHJ84" s="11"/>
      <c r="IHK84" s="11"/>
      <c r="IHL84" s="11"/>
      <c r="IHM84" s="11"/>
      <c r="IHN84" s="11"/>
      <c r="IHO84" s="11"/>
      <c r="IHP84" s="11"/>
      <c r="IHQ84" s="11"/>
      <c r="IHR84" s="11"/>
      <c r="IHS84" s="11"/>
      <c r="IHT84" s="11"/>
      <c r="IHU84" s="11"/>
      <c r="IHV84" s="11"/>
      <c r="IHW84" s="11"/>
      <c r="IHX84" s="11"/>
      <c r="IHY84" s="11"/>
      <c r="IHZ84" s="11"/>
      <c r="IIA84" s="11"/>
      <c r="IIB84" s="11"/>
      <c r="IIC84" s="11"/>
      <c r="IID84" s="11"/>
      <c r="IIE84" s="11"/>
      <c r="IIF84" s="11"/>
      <c r="IIG84" s="11"/>
      <c r="IIH84" s="11"/>
      <c r="III84" s="11"/>
      <c r="IIJ84" s="11"/>
      <c r="IIK84" s="11"/>
      <c r="IIL84" s="11"/>
      <c r="IIM84" s="11"/>
      <c r="IIN84" s="11"/>
      <c r="IIO84" s="11"/>
      <c r="IIP84" s="11"/>
      <c r="IIQ84" s="11"/>
      <c r="IIR84" s="11"/>
      <c r="IIS84" s="11"/>
      <c r="IIT84" s="11"/>
      <c r="IIU84" s="11"/>
      <c r="IIV84" s="11"/>
      <c r="IIW84" s="11"/>
      <c r="IIX84" s="11"/>
      <c r="IIY84" s="11"/>
      <c r="IIZ84" s="11"/>
      <c r="IJA84" s="11"/>
      <c r="IJB84" s="11"/>
      <c r="IJC84" s="11"/>
      <c r="IJD84" s="11"/>
      <c r="IJE84" s="11"/>
      <c r="IJF84" s="11"/>
      <c r="IJG84" s="11"/>
      <c r="IJH84" s="11"/>
      <c r="IJI84" s="11"/>
      <c r="IJJ84" s="11"/>
      <c r="IJK84" s="11"/>
      <c r="IJL84" s="11"/>
      <c r="IJM84" s="11"/>
      <c r="IJN84" s="11"/>
      <c r="IJO84" s="11"/>
      <c r="IJP84" s="11"/>
      <c r="IJQ84" s="11"/>
      <c r="IJR84" s="11"/>
      <c r="IJS84" s="11"/>
      <c r="IJT84" s="11"/>
      <c r="IJU84" s="11"/>
      <c r="IJV84" s="11"/>
      <c r="IJW84" s="11"/>
      <c r="IJX84" s="11"/>
      <c r="IJY84" s="11"/>
      <c r="IJZ84" s="11"/>
      <c r="IKA84" s="11"/>
      <c r="IKB84" s="11"/>
      <c r="IKC84" s="11"/>
      <c r="IKD84" s="11"/>
      <c r="IKE84" s="11"/>
      <c r="IKF84" s="11"/>
      <c r="IKG84" s="11"/>
      <c r="IKH84" s="11"/>
      <c r="IKI84" s="11"/>
      <c r="IKJ84" s="11"/>
      <c r="IKK84" s="11"/>
      <c r="IKL84" s="11"/>
      <c r="IKM84" s="11"/>
      <c r="IKN84" s="11"/>
      <c r="IKO84" s="11"/>
      <c r="IKP84" s="11"/>
      <c r="IKQ84" s="11"/>
      <c r="IKR84" s="11"/>
      <c r="IKS84" s="11"/>
      <c r="IKT84" s="11"/>
      <c r="IKU84" s="11"/>
      <c r="IKV84" s="11"/>
      <c r="IKW84" s="11"/>
      <c r="IKX84" s="11"/>
      <c r="IKY84" s="11"/>
      <c r="IKZ84" s="11"/>
      <c r="ILA84" s="11"/>
      <c r="ILB84" s="11"/>
      <c r="ILC84" s="11"/>
      <c r="ILD84" s="11"/>
      <c r="ILE84" s="11"/>
      <c r="ILF84" s="11"/>
      <c r="ILG84" s="11"/>
      <c r="ILH84" s="11"/>
      <c r="ILI84" s="11"/>
      <c r="ILJ84" s="11"/>
      <c r="ILK84" s="11"/>
      <c r="ILL84" s="11"/>
      <c r="ILM84" s="11"/>
      <c r="ILN84" s="11"/>
      <c r="ILO84" s="11"/>
      <c r="ILP84" s="11"/>
      <c r="ILQ84" s="11"/>
      <c r="ILR84" s="11"/>
      <c r="ILS84" s="11"/>
      <c r="ILT84" s="11"/>
      <c r="ILU84" s="11"/>
      <c r="ILV84" s="11"/>
      <c r="ILW84" s="11"/>
      <c r="ILX84" s="11"/>
      <c r="ILY84" s="11"/>
      <c r="ILZ84" s="11"/>
      <c r="IMA84" s="11"/>
      <c r="IMB84" s="11"/>
      <c r="IMC84" s="11"/>
      <c r="IMD84" s="11"/>
      <c r="IME84" s="11"/>
      <c r="IMF84" s="11"/>
      <c r="IMG84" s="11"/>
      <c r="IMH84" s="11"/>
      <c r="IMI84" s="11"/>
      <c r="IMJ84" s="11"/>
      <c r="IMK84" s="11"/>
      <c r="IML84" s="11"/>
      <c r="IMM84" s="11"/>
      <c r="IMN84" s="11"/>
      <c r="IMO84" s="11"/>
      <c r="IMP84" s="11"/>
      <c r="IMQ84" s="11"/>
      <c r="IMR84" s="11"/>
      <c r="IMS84" s="11"/>
      <c r="IMT84" s="11"/>
      <c r="IMU84" s="11"/>
      <c r="IMV84" s="11"/>
      <c r="IMW84" s="11"/>
      <c r="IMX84" s="11"/>
      <c r="IMY84" s="11"/>
      <c r="IMZ84" s="11"/>
      <c r="INA84" s="11"/>
      <c r="INB84" s="11"/>
      <c r="INC84" s="11"/>
      <c r="IND84" s="11"/>
      <c r="INE84" s="11"/>
      <c r="INF84" s="11"/>
      <c r="ING84" s="11"/>
      <c r="INH84" s="11"/>
      <c r="INI84" s="11"/>
      <c r="INJ84" s="11"/>
      <c r="INK84" s="11"/>
      <c r="INL84" s="11"/>
      <c r="INM84" s="11"/>
      <c r="INN84" s="11"/>
      <c r="INO84" s="11"/>
      <c r="INP84" s="11"/>
      <c r="INQ84" s="11"/>
      <c r="INR84" s="11"/>
      <c r="INS84" s="11"/>
      <c r="INT84" s="11"/>
      <c r="INU84" s="11"/>
      <c r="INV84" s="11"/>
      <c r="INW84" s="11"/>
      <c r="INX84" s="11"/>
      <c r="INY84" s="11"/>
      <c r="INZ84" s="11"/>
      <c r="IOA84" s="11"/>
      <c r="IOB84" s="11"/>
      <c r="IOC84" s="11"/>
      <c r="IOD84" s="11"/>
      <c r="IOE84" s="11"/>
      <c r="IOF84" s="11"/>
      <c r="IOG84" s="11"/>
      <c r="IOH84" s="11"/>
      <c r="IOI84" s="11"/>
      <c r="IOJ84" s="11"/>
      <c r="IOK84" s="11"/>
      <c r="IOL84" s="11"/>
      <c r="IOM84" s="11"/>
      <c r="ION84" s="11"/>
      <c r="IOO84" s="11"/>
      <c r="IOP84" s="11"/>
      <c r="IOQ84" s="11"/>
      <c r="IOR84" s="11"/>
      <c r="IOS84" s="11"/>
      <c r="IOT84" s="11"/>
      <c r="IOU84" s="11"/>
      <c r="IOV84" s="11"/>
      <c r="IOW84" s="11"/>
      <c r="IOX84" s="11"/>
      <c r="IOY84" s="11"/>
      <c r="IOZ84" s="11"/>
      <c r="IPA84" s="11"/>
      <c r="IPB84" s="11"/>
      <c r="IPC84" s="11"/>
      <c r="IPD84" s="11"/>
      <c r="IPE84" s="11"/>
      <c r="IPF84" s="11"/>
      <c r="IPG84" s="11"/>
      <c r="IPH84" s="11"/>
      <c r="IPI84" s="11"/>
      <c r="IPJ84" s="11"/>
      <c r="IPK84" s="11"/>
      <c r="IPL84" s="11"/>
      <c r="IPM84" s="11"/>
      <c r="IPN84" s="11"/>
      <c r="IPO84" s="11"/>
      <c r="IPP84" s="11"/>
      <c r="IPQ84" s="11"/>
      <c r="IPR84" s="11"/>
      <c r="IPS84" s="11"/>
      <c r="IPT84" s="11"/>
      <c r="IPU84" s="11"/>
      <c r="IPV84" s="11"/>
      <c r="IPW84" s="11"/>
      <c r="IPX84" s="11"/>
      <c r="IPY84" s="11"/>
      <c r="IPZ84" s="11"/>
      <c r="IQA84" s="11"/>
      <c r="IQB84" s="11"/>
      <c r="IQC84" s="11"/>
      <c r="IQD84" s="11"/>
      <c r="IQE84" s="11"/>
      <c r="IQF84" s="11"/>
      <c r="IQG84" s="11"/>
      <c r="IQH84" s="11"/>
      <c r="IQI84" s="11"/>
      <c r="IQJ84" s="11"/>
      <c r="IQK84" s="11"/>
      <c r="IQL84" s="11"/>
      <c r="IQM84" s="11"/>
      <c r="IQN84" s="11"/>
      <c r="IQO84" s="11"/>
      <c r="IQP84" s="11"/>
      <c r="IQQ84" s="11"/>
      <c r="IQR84" s="11"/>
      <c r="IQS84" s="11"/>
      <c r="IQT84" s="11"/>
      <c r="IQU84" s="11"/>
      <c r="IQV84" s="11"/>
      <c r="IQW84" s="11"/>
      <c r="IQX84" s="11"/>
      <c r="IQY84" s="11"/>
      <c r="IQZ84" s="11"/>
      <c r="IRA84" s="11"/>
      <c r="IRB84" s="11"/>
      <c r="IRC84" s="11"/>
      <c r="IRD84" s="11"/>
      <c r="IRE84" s="11"/>
      <c r="IRF84" s="11"/>
      <c r="IRG84" s="11"/>
      <c r="IRH84" s="11"/>
      <c r="IRI84" s="11"/>
      <c r="IRJ84" s="11"/>
      <c r="IRK84" s="11"/>
      <c r="IRL84" s="11"/>
      <c r="IRM84" s="11"/>
      <c r="IRN84" s="11"/>
      <c r="IRO84" s="11"/>
      <c r="IRP84" s="11"/>
      <c r="IRQ84" s="11"/>
      <c r="IRR84" s="11"/>
      <c r="IRS84" s="11"/>
      <c r="IRT84" s="11"/>
      <c r="IRU84" s="11"/>
      <c r="IRV84" s="11"/>
      <c r="IRW84" s="11"/>
      <c r="IRX84" s="11"/>
      <c r="IRY84" s="11"/>
      <c r="IRZ84" s="11"/>
      <c r="ISA84" s="11"/>
      <c r="ISB84" s="11"/>
      <c r="ISC84" s="11"/>
      <c r="ISD84" s="11"/>
      <c r="ISE84" s="11"/>
      <c r="ISF84" s="11"/>
      <c r="ISG84" s="11"/>
      <c r="ISH84" s="11"/>
      <c r="ISI84" s="11"/>
      <c r="ISJ84" s="11"/>
      <c r="ISK84" s="11"/>
      <c r="ISL84" s="11"/>
      <c r="ISM84" s="11"/>
      <c r="ISN84" s="11"/>
      <c r="ISO84" s="11"/>
      <c r="ISP84" s="11"/>
      <c r="ISQ84" s="11"/>
      <c r="ISR84" s="11"/>
      <c r="ISS84" s="11"/>
      <c r="IST84" s="11"/>
      <c r="ISU84" s="11"/>
      <c r="ISV84" s="11"/>
      <c r="ISW84" s="11"/>
      <c r="ISX84" s="11"/>
      <c r="ISY84" s="11"/>
      <c r="ISZ84" s="11"/>
      <c r="ITA84" s="11"/>
      <c r="ITB84" s="11"/>
      <c r="ITC84" s="11"/>
      <c r="ITD84" s="11"/>
      <c r="ITE84" s="11"/>
      <c r="ITF84" s="11"/>
      <c r="ITG84" s="11"/>
      <c r="ITH84" s="11"/>
      <c r="ITI84" s="11"/>
      <c r="ITJ84" s="11"/>
      <c r="ITK84" s="11"/>
      <c r="ITL84" s="11"/>
      <c r="ITM84" s="11"/>
      <c r="ITN84" s="11"/>
      <c r="ITO84" s="11"/>
      <c r="ITP84" s="11"/>
      <c r="ITQ84" s="11"/>
      <c r="ITR84" s="11"/>
      <c r="ITS84" s="11"/>
      <c r="ITT84" s="11"/>
      <c r="ITU84" s="11"/>
      <c r="ITV84" s="11"/>
      <c r="ITW84" s="11"/>
      <c r="ITX84" s="11"/>
      <c r="ITY84" s="11"/>
      <c r="ITZ84" s="11"/>
      <c r="IUA84" s="11"/>
      <c r="IUB84" s="11"/>
      <c r="IUC84" s="11"/>
      <c r="IUD84" s="11"/>
      <c r="IUE84" s="11"/>
      <c r="IUF84" s="11"/>
      <c r="IUG84" s="11"/>
      <c r="IUH84" s="11"/>
      <c r="IUI84" s="11"/>
      <c r="IUJ84" s="11"/>
      <c r="IUK84" s="11"/>
      <c r="IUL84" s="11"/>
      <c r="IUM84" s="11"/>
      <c r="IUN84" s="11"/>
      <c r="IUO84" s="11"/>
      <c r="IUP84" s="11"/>
      <c r="IUQ84" s="11"/>
      <c r="IUR84" s="11"/>
      <c r="IUS84" s="11"/>
      <c r="IUT84" s="11"/>
      <c r="IUU84" s="11"/>
      <c r="IUV84" s="11"/>
      <c r="IUW84" s="11"/>
      <c r="IUX84" s="11"/>
      <c r="IUY84" s="11"/>
      <c r="IUZ84" s="11"/>
      <c r="IVA84" s="11"/>
      <c r="IVB84" s="11"/>
      <c r="IVC84" s="11"/>
      <c r="IVD84" s="11"/>
      <c r="IVE84" s="11"/>
      <c r="IVF84" s="11"/>
      <c r="IVG84" s="11"/>
      <c r="IVH84" s="11"/>
      <c r="IVI84" s="11"/>
      <c r="IVJ84" s="11"/>
      <c r="IVK84" s="11"/>
      <c r="IVL84" s="11"/>
      <c r="IVM84" s="11"/>
      <c r="IVN84" s="11"/>
      <c r="IVO84" s="11"/>
      <c r="IVP84" s="11"/>
      <c r="IVQ84" s="11"/>
      <c r="IVR84" s="11"/>
      <c r="IVS84" s="11"/>
      <c r="IVT84" s="11"/>
      <c r="IVU84" s="11"/>
      <c r="IVV84" s="11"/>
      <c r="IVW84" s="11"/>
      <c r="IVX84" s="11"/>
      <c r="IVY84" s="11"/>
      <c r="IVZ84" s="11"/>
      <c r="IWA84" s="11"/>
      <c r="IWB84" s="11"/>
      <c r="IWC84" s="11"/>
      <c r="IWD84" s="11"/>
      <c r="IWE84" s="11"/>
      <c r="IWF84" s="11"/>
      <c r="IWG84" s="11"/>
      <c r="IWH84" s="11"/>
      <c r="IWI84" s="11"/>
      <c r="IWJ84" s="11"/>
      <c r="IWK84" s="11"/>
      <c r="IWL84" s="11"/>
      <c r="IWM84" s="11"/>
      <c r="IWN84" s="11"/>
      <c r="IWO84" s="11"/>
      <c r="IWP84" s="11"/>
      <c r="IWQ84" s="11"/>
      <c r="IWR84" s="11"/>
      <c r="IWS84" s="11"/>
      <c r="IWT84" s="11"/>
      <c r="IWU84" s="11"/>
      <c r="IWV84" s="11"/>
      <c r="IWW84" s="11"/>
      <c r="IWX84" s="11"/>
      <c r="IWY84" s="11"/>
      <c r="IWZ84" s="11"/>
      <c r="IXA84" s="11"/>
      <c r="IXB84" s="11"/>
      <c r="IXC84" s="11"/>
      <c r="IXD84" s="11"/>
      <c r="IXE84" s="11"/>
      <c r="IXF84" s="11"/>
      <c r="IXG84" s="11"/>
      <c r="IXH84" s="11"/>
      <c r="IXI84" s="11"/>
      <c r="IXJ84" s="11"/>
      <c r="IXK84" s="11"/>
      <c r="IXL84" s="11"/>
      <c r="IXM84" s="11"/>
      <c r="IXN84" s="11"/>
      <c r="IXO84" s="11"/>
      <c r="IXP84" s="11"/>
      <c r="IXQ84" s="11"/>
      <c r="IXR84" s="11"/>
      <c r="IXS84" s="11"/>
      <c r="IXT84" s="11"/>
      <c r="IXU84" s="11"/>
      <c r="IXV84" s="11"/>
      <c r="IXW84" s="11"/>
      <c r="IXX84" s="11"/>
      <c r="IXY84" s="11"/>
      <c r="IXZ84" s="11"/>
      <c r="IYA84" s="11"/>
      <c r="IYB84" s="11"/>
      <c r="IYC84" s="11"/>
      <c r="IYD84" s="11"/>
      <c r="IYE84" s="11"/>
      <c r="IYF84" s="11"/>
      <c r="IYG84" s="11"/>
      <c r="IYH84" s="11"/>
      <c r="IYI84" s="11"/>
      <c r="IYJ84" s="11"/>
      <c r="IYK84" s="11"/>
      <c r="IYL84" s="11"/>
      <c r="IYM84" s="11"/>
      <c r="IYN84" s="11"/>
      <c r="IYO84" s="11"/>
      <c r="IYP84" s="11"/>
      <c r="IYQ84" s="11"/>
      <c r="IYR84" s="11"/>
      <c r="IYS84" s="11"/>
      <c r="IYT84" s="11"/>
      <c r="IYU84" s="11"/>
      <c r="IYV84" s="11"/>
      <c r="IYW84" s="11"/>
      <c r="IYX84" s="11"/>
      <c r="IYY84" s="11"/>
      <c r="IYZ84" s="11"/>
      <c r="IZA84" s="11"/>
      <c r="IZB84" s="11"/>
      <c r="IZC84" s="11"/>
      <c r="IZD84" s="11"/>
      <c r="IZE84" s="11"/>
      <c r="IZF84" s="11"/>
      <c r="IZG84" s="11"/>
      <c r="IZH84" s="11"/>
      <c r="IZI84" s="11"/>
      <c r="IZJ84" s="11"/>
      <c r="IZK84" s="11"/>
      <c r="IZL84" s="11"/>
      <c r="IZM84" s="11"/>
      <c r="IZN84" s="11"/>
      <c r="IZO84" s="11"/>
      <c r="IZP84" s="11"/>
      <c r="IZQ84" s="11"/>
      <c r="IZR84" s="11"/>
      <c r="IZS84" s="11"/>
      <c r="IZT84" s="11"/>
      <c r="IZU84" s="11"/>
      <c r="IZV84" s="11"/>
      <c r="IZW84" s="11"/>
      <c r="IZX84" s="11"/>
      <c r="IZY84" s="11"/>
      <c r="IZZ84" s="11"/>
      <c r="JAA84" s="11"/>
      <c r="JAB84" s="11"/>
      <c r="JAC84" s="11"/>
      <c r="JAD84" s="11"/>
      <c r="JAE84" s="11"/>
      <c r="JAF84" s="11"/>
      <c r="JAG84" s="11"/>
      <c r="JAH84" s="11"/>
      <c r="JAI84" s="11"/>
      <c r="JAJ84" s="11"/>
      <c r="JAK84" s="11"/>
      <c r="JAL84" s="11"/>
      <c r="JAM84" s="11"/>
      <c r="JAN84" s="11"/>
      <c r="JAO84" s="11"/>
      <c r="JAP84" s="11"/>
      <c r="JAQ84" s="11"/>
      <c r="JAR84" s="11"/>
      <c r="JAS84" s="11"/>
      <c r="JAT84" s="11"/>
      <c r="JAU84" s="11"/>
      <c r="JAV84" s="11"/>
      <c r="JAW84" s="11"/>
      <c r="JAX84" s="11"/>
      <c r="JAY84" s="11"/>
      <c r="JAZ84" s="11"/>
      <c r="JBA84" s="11"/>
      <c r="JBB84" s="11"/>
      <c r="JBC84" s="11"/>
      <c r="JBD84" s="11"/>
      <c r="JBE84" s="11"/>
      <c r="JBF84" s="11"/>
      <c r="JBG84" s="11"/>
      <c r="JBH84" s="11"/>
      <c r="JBI84" s="11"/>
      <c r="JBJ84" s="11"/>
      <c r="JBK84" s="11"/>
      <c r="JBL84" s="11"/>
      <c r="JBM84" s="11"/>
      <c r="JBN84" s="11"/>
      <c r="JBO84" s="11"/>
      <c r="JBP84" s="11"/>
      <c r="JBQ84" s="11"/>
      <c r="JBR84" s="11"/>
      <c r="JBS84" s="11"/>
      <c r="JBT84" s="11"/>
      <c r="JBU84" s="11"/>
      <c r="JBV84" s="11"/>
      <c r="JBW84" s="11"/>
      <c r="JBX84" s="11"/>
      <c r="JBY84" s="11"/>
      <c r="JBZ84" s="11"/>
      <c r="JCA84" s="11"/>
      <c r="JCB84" s="11"/>
      <c r="JCC84" s="11"/>
      <c r="JCD84" s="11"/>
      <c r="JCE84" s="11"/>
      <c r="JCF84" s="11"/>
      <c r="JCG84" s="11"/>
      <c r="JCH84" s="11"/>
      <c r="JCI84" s="11"/>
      <c r="JCJ84" s="11"/>
      <c r="JCK84" s="11"/>
      <c r="JCL84" s="11"/>
      <c r="JCM84" s="11"/>
      <c r="JCN84" s="11"/>
      <c r="JCO84" s="11"/>
      <c r="JCP84" s="11"/>
      <c r="JCQ84" s="11"/>
      <c r="JCR84" s="11"/>
      <c r="JCS84" s="11"/>
      <c r="JCT84" s="11"/>
      <c r="JCU84" s="11"/>
      <c r="JCV84" s="11"/>
      <c r="JCW84" s="11"/>
      <c r="JCX84" s="11"/>
      <c r="JCY84" s="11"/>
      <c r="JCZ84" s="11"/>
      <c r="JDA84" s="11"/>
      <c r="JDB84" s="11"/>
      <c r="JDC84" s="11"/>
      <c r="JDD84" s="11"/>
      <c r="JDE84" s="11"/>
      <c r="JDF84" s="11"/>
      <c r="JDG84" s="11"/>
      <c r="JDH84" s="11"/>
      <c r="JDI84" s="11"/>
      <c r="JDJ84" s="11"/>
      <c r="JDK84" s="11"/>
      <c r="JDL84" s="11"/>
      <c r="JDM84" s="11"/>
      <c r="JDN84" s="11"/>
      <c r="JDO84" s="11"/>
      <c r="JDP84" s="11"/>
      <c r="JDQ84" s="11"/>
      <c r="JDR84" s="11"/>
      <c r="JDS84" s="11"/>
      <c r="JDT84" s="11"/>
      <c r="JDU84" s="11"/>
      <c r="JDV84" s="11"/>
      <c r="JDW84" s="11"/>
      <c r="JDX84" s="11"/>
      <c r="JDY84" s="11"/>
      <c r="JDZ84" s="11"/>
      <c r="JEA84" s="11"/>
      <c r="JEB84" s="11"/>
      <c r="JEC84" s="11"/>
      <c r="JED84" s="11"/>
      <c r="JEE84" s="11"/>
      <c r="JEF84" s="11"/>
      <c r="JEG84" s="11"/>
      <c r="JEH84" s="11"/>
      <c r="JEI84" s="11"/>
      <c r="JEJ84" s="11"/>
      <c r="JEK84" s="11"/>
      <c r="JEL84" s="11"/>
      <c r="JEM84" s="11"/>
      <c r="JEN84" s="11"/>
      <c r="JEO84" s="11"/>
      <c r="JEP84" s="11"/>
      <c r="JEQ84" s="11"/>
      <c r="JER84" s="11"/>
      <c r="JES84" s="11"/>
      <c r="JET84" s="11"/>
      <c r="JEU84" s="11"/>
      <c r="JEV84" s="11"/>
      <c r="JEW84" s="11"/>
      <c r="JEX84" s="11"/>
      <c r="JEY84" s="11"/>
      <c r="JEZ84" s="11"/>
      <c r="JFA84" s="11"/>
      <c r="JFB84" s="11"/>
      <c r="JFC84" s="11"/>
      <c r="JFD84" s="11"/>
      <c r="JFE84" s="11"/>
      <c r="JFF84" s="11"/>
      <c r="JFG84" s="11"/>
      <c r="JFH84" s="11"/>
      <c r="JFI84" s="11"/>
      <c r="JFJ84" s="11"/>
      <c r="JFK84" s="11"/>
      <c r="JFL84" s="11"/>
      <c r="JFM84" s="11"/>
      <c r="JFN84" s="11"/>
      <c r="JFO84" s="11"/>
      <c r="JFP84" s="11"/>
      <c r="JFQ84" s="11"/>
      <c r="JFR84" s="11"/>
      <c r="JFS84" s="11"/>
      <c r="JFT84" s="11"/>
      <c r="JFU84" s="11"/>
      <c r="JFV84" s="11"/>
      <c r="JFW84" s="11"/>
      <c r="JFX84" s="11"/>
      <c r="JFY84" s="11"/>
      <c r="JFZ84" s="11"/>
      <c r="JGA84" s="11"/>
      <c r="JGB84" s="11"/>
      <c r="JGC84" s="11"/>
      <c r="JGD84" s="11"/>
      <c r="JGE84" s="11"/>
      <c r="JGF84" s="11"/>
      <c r="JGG84" s="11"/>
      <c r="JGH84" s="11"/>
      <c r="JGI84" s="11"/>
      <c r="JGJ84" s="11"/>
      <c r="JGK84" s="11"/>
      <c r="JGL84" s="11"/>
      <c r="JGM84" s="11"/>
      <c r="JGN84" s="11"/>
      <c r="JGO84" s="11"/>
      <c r="JGP84" s="11"/>
      <c r="JGQ84" s="11"/>
      <c r="JGR84" s="11"/>
      <c r="JGS84" s="11"/>
      <c r="JGT84" s="11"/>
      <c r="JGU84" s="11"/>
      <c r="JGV84" s="11"/>
      <c r="JGW84" s="11"/>
      <c r="JGX84" s="11"/>
      <c r="JGY84" s="11"/>
      <c r="JGZ84" s="11"/>
      <c r="JHA84" s="11"/>
      <c r="JHB84" s="11"/>
      <c r="JHC84" s="11"/>
      <c r="JHD84" s="11"/>
      <c r="JHE84" s="11"/>
      <c r="JHF84" s="11"/>
      <c r="JHG84" s="11"/>
      <c r="JHH84" s="11"/>
      <c r="JHI84" s="11"/>
      <c r="JHJ84" s="11"/>
      <c r="JHK84" s="11"/>
      <c r="JHL84" s="11"/>
      <c r="JHM84" s="11"/>
      <c r="JHN84" s="11"/>
      <c r="JHO84" s="11"/>
      <c r="JHP84" s="11"/>
      <c r="JHQ84" s="11"/>
      <c r="JHR84" s="11"/>
      <c r="JHS84" s="11"/>
      <c r="JHT84" s="11"/>
      <c r="JHU84" s="11"/>
      <c r="JHV84" s="11"/>
      <c r="JHW84" s="11"/>
      <c r="JHX84" s="11"/>
      <c r="JHY84" s="11"/>
      <c r="JHZ84" s="11"/>
      <c r="JIA84" s="11"/>
      <c r="JIB84" s="11"/>
      <c r="JIC84" s="11"/>
      <c r="JID84" s="11"/>
      <c r="JIE84" s="11"/>
      <c r="JIF84" s="11"/>
      <c r="JIG84" s="11"/>
      <c r="JIH84" s="11"/>
      <c r="JII84" s="11"/>
      <c r="JIJ84" s="11"/>
      <c r="JIK84" s="11"/>
      <c r="JIL84" s="11"/>
      <c r="JIM84" s="11"/>
      <c r="JIN84" s="11"/>
      <c r="JIO84" s="11"/>
      <c r="JIP84" s="11"/>
      <c r="JIQ84" s="11"/>
      <c r="JIR84" s="11"/>
      <c r="JIS84" s="11"/>
      <c r="JIT84" s="11"/>
      <c r="JIU84" s="11"/>
      <c r="JIV84" s="11"/>
      <c r="JIW84" s="11"/>
      <c r="JIX84" s="11"/>
      <c r="JIY84" s="11"/>
      <c r="JIZ84" s="11"/>
      <c r="JJA84" s="11"/>
      <c r="JJB84" s="11"/>
      <c r="JJC84" s="11"/>
      <c r="JJD84" s="11"/>
      <c r="JJE84" s="11"/>
      <c r="JJF84" s="11"/>
      <c r="JJG84" s="11"/>
      <c r="JJH84" s="11"/>
      <c r="JJI84" s="11"/>
      <c r="JJJ84" s="11"/>
      <c r="JJK84" s="11"/>
      <c r="JJL84" s="11"/>
      <c r="JJM84" s="11"/>
      <c r="JJN84" s="11"/>
      <c r="JJO84" s="11"/>
      <c r="JJP84" s="11"/>
      <c r="JJQ84" s="11"/>
      <c r="JJR84" s="11"/>
      <c r="JJS84" s="11"/>
      <c r="JJT84" s="11"/>
      <c r="JJU84" s="11"/>
      <c r="JJV84" s="11"/>
      <c r="JJW84" s="11"/>
      <c r="JJX84" s="11"/>
      <c r="JJY84" s="11"/>
      <c r="JJZ84" s="11"/>
      <c r="JKA84" s="11"/>
      <c r="JKB84" s="11"/>
      <c r="JKC84" s="11"/>
      <c r="JKD84" s="11"/>
      <c r="JKE84" s="11"/>
      <c r="JKF84" s="11"/>
      <c r="JKG84" s="11"/>
      <c r="JKH84" s="11"/>
      <c r="JKI84" s="11"/>
      <c r="JKJ84" s="11"/>
      <c r="JKK84" s="11"/>
      <c r="JKL84" s="11"/>
      <c r="JKM84" s="11"/>
      <c r="JKN84" s="11"/>
      <c r="JKO84" s="11"/>
      <c r="JKP84" s="11"/>
      <c r="JKQ84" s="11"/>
      <c r="JKR84" s="11"/>
      <c r="JKS84" s="11"/>
      <c r="JKT84" s="11"/>
      <c r="JKU84" s="11"/>
      <c r="JKV84" s="11"/>
      <c r="JKW84" s="11"/>
      <c r="JKX84" s="11"/>
      <c r="JKY84" s="11"/>
      <c r="JKZ84" s="11"/>
      <c r="JLA84" s="11"/>
      <c r="JLB84" s="11"/>
      <c r="JLC84" s="11"/>
      <c r="JLD84" s="11"/>
      <c r="JLE84" s="11"/>
      <c r="JLF84" s="11"/>
      <c r="JLG84" s="11"/>
      <c r="JLH84" s="11"/>
      <c r="JLI84" s="11"/>
      <c r="JLJ84" s="11"/>
      <c r="JLK84" s="11"/>
      <c r="JLL84" s="11"/>
      <c r="JLM84" s="11"/>
      <c r="JLN84" s="11"/>
      <c r="JLO84" s="11"/>
      <c r="JLP84" s="11"/>
      <c r="JLQ84" s="11"/>
      <c r="JLR84" s="11"/>
      <c r="JLS84" s="11"/>
      <c r="JLT84" s="11"/>
      <c r="JLU84" s="11"/>
      <c r="JLV84" s="11"/>
      <c r="JLW84" s="11"/>
      <c r="JLX84" s="11"/>
      <c r="JLY84" s="11"/>
      <c r="JLZ84" s="11"/>
      <c r="JMA84" s="11"/>
      <c r="JMB84" s="11"/>
      <c r="JMC84" s="11"/>
      <c r="JMD84" s="11"/>
      <c r="JME84" s="11"/>
      <c r="JMF84" s="11"/>
      <c r="JMG84" s="11"/>
      <c r="JMH84" s="11"/>
      <c r="JMI84" s="11"/>
      <c r="JMJ84" s="11"/>
      <c r="JMK84" s="11"/>
      <c r="JML84" s="11"/>
      <c r="JMM84" s="11"/>
      <c r="JMN84" s="11"/>
      <c r="JMO84" s="11"/>
      <c r="JMP84" s="11"/>
      <c r="JMQ84" s="11"/>
      <c r="JMR84" s="11"/>
      <c r="JMS84" s="11"/>
      <c r="JMT84" s="11"/>
      <c r="JMU84" s="11"/>
      <c r="JMV84" s="11"/>
      <c r="JMW84" s="11"/>
      <c r="JMX84" s="11"/>
      <c r="JMY84" s="11"/>
      <c r="JMZ84" s="11"/>
      <c r="JNA84" s="11"/>
      <c r="JNB84" s="11"/>
      <c r="JNC84" s="11"/>
      <c r="JND84" s="11"/>
      <c r="JNE84" s="11"/>
      <c r="JNF84" s="11"/>
      <c r="JNG84" s="11"/>
      <c r="JNH84" s="11"/>
      <c r="JNI84" s="11"/>
      <c r="JNJ84" s="11"/>
      <c r="JNK84" s="11"/>
      <c r="JNL84" s="11"/>
      <c r="JNM84" s="11"/>
      <c r="JNN84" s="11"/>
      <c r="JNO84" s="11"/>
      <c r="JNP84" s="11"/>
      <c r="JNQ84" s="11"/>
      <c r="JNR84" s="11"/>
      <c r="JNS84" s="11"/>
      <c r="JNT84" s="11"/>
      <c r="JNU84" s="11"/>
      <c r="JNV84" s="11"/>
      <c r="JNW84" s="11"/>
      <c r="JNX84" s="11"/>
      <c r="JNY84" s="11"/>
      <c r="JNZ84" s="11"/>
      <c r="JOA84" s="11"/>
      <c r="JOB84" s="11"/>
      <c r="JOC84" s="11"/>
      <c r="JOD84" s="11"/>
      <c r="JOE84" s="11"/>
      <c r="JOF84" s="11"/>
      <c r="JOG84" s="11"/>
      <c r="JOH84" s="11"/>
      <c r="JOI84" s="11"/>
      <c r="JOJ84" s="11"/>
      <c r="JOK84" s="11"/>
      <c r="JOL84" s="11"/>
      <c r="JOM84" s="11"/>
      <c r="JON84" s="11"/>
      <c r="JOO84" s="11"/>
      <c r="JOP84" s="11"/>
      <c r="JOQ84" s="11"/>
      <c r="JOR84" s="11"/>
      <c r="JOS84" s="11"/>
      <c r="JOT84" s="11"/>
      <c r="JOU84" s="11"/>
      <c r="JOV84" s="11"/>
      <c r="JOW84" s="11"/>
      <c r="JOX84" s="11"/>
      <c r="JOY84" s="11"/>
      <c r="JOZ84" s="11"/>
      <c r="JPA84" s="11"/>
      <c r="JPB84" s="11"/>
      <c r="JPC84" s="11"/>
      <c r="JPD84" s="11"/>
      <c r="JPE84" s="11"/>
      <c r="JPF84" s="11"/>
      <c r="JPG84" s="11"/>
      <c r="JPH84" s="11"/>
      <c r="JPI84" s="11"/>
      <c r="JPJ84" s="11"/>
      <c r="JPK84" s="11"/>
      <c r="JPL84" s="11"/>
      <c r="JPM84" s="11"/>
      <c r="JPN84" s="11"/>
      <c r="JPO84" s="11"/>
      <c r="JPP84" s="11"/>
      <c r="JPQ84" s="11"/>
      <c r="JPR84" s="11"/>
      <c r="JPS84" s="11"/>
      <c r="JPT84" s="11"/>
      <c r="JPU84" s="11"/>
      <c r="JPV84" s="11"/>
      <c r="JPW84" s="11"/>
      <c r="JPX84" s="11"/>
      <c r="JPY84" s="11"/>
      <c r="JPZ84" s="11"/>
      <c r="JQA84" s="11"/>
      <c r="JQB84" s="11"/>
      <c r="JQC84" s="11"/>
      <c r="JQD84" s="11"/>
      <c r="JQE84" s="11"/>
      <c r="JQF84" s="11"/>
      <c r="JQG84" s="11"/>
      <c r="JQH84" s="11"/>
      <c r="JQI84" s="11"/>
      <c r="JQJ84" s="11"/>
      <c r="JQK84" s="11"/>
      <c r="JQL84" s="11"/>
      <c r="JQM84" s="11"/>
      <c r="JQN84" s="11"/>
      <c r="JQO84" s="11"/>
      <c r="JQP84" s="11"/>
      <c r="JQQ84" s="11"/>
      <c r="JQR84" s="11"/>
      <c r="JQS84" s="11"/>
      <c r="JQT84" s="11"/>
      <c r="JQU84" s="11"/>
      <c r="JQV84" s="11"/>
      <c r="JQW84" s="11"/>
      <c r="JQX84" s="11"/>
      <c r="JQY84" s="11"/>
      <c r="JQZ84" s="11"/>
      <c r="JRA84" s="11"/>
      <c r="JRB84" s="11"/>
      <c r="JRC84" s="11"/>
      <c r="JRD84" s="11"/>
      <c r="JRE84" s="11"/>
      <c r="JRF84" s="11"/>
      <c r="JRG84" s="11"/>
      <c r="JRH84" s="11"/>
      <c r="JRI84" s="11"/>
      <c r="JRJ84" s="11"/>
      <c r="JRK84" s="11"/>
      <c r="JRL84" s="11"/>
      <c r="JRM84" s="11"/>
      <c r="JRN84" s="11"/>
      <c r="JRO84" s="11"/>
      <c r="JRP84" s="11"/>
      <c r="JRQ84" s="11"/>
      <c r="JRR84" s="11"/>
      <c r="JRS84" s="11"/>
      <c r="JRT84" s="11"/>
      <c r="JRU84" s="11"/>
      <c r="JRV84" s="11"/>
      <c r="JRW84" s="11"/>
      <c r="JRX84" s="11"/>
      <c r="JRY84" s="11"/>
      <c r="JRZ84" s="11"/>
      <c r="JSA84" s="11"/>
      <c r="JSB84" s="11"/>
      <c r="JSC84" s="11"/>
      <c r="JSD84" s="11"/>
      <c r="JSE84" s="11"/>
      <c r="JSF84" s="11"/>
      <c r="JSG84" s="11"/>
      <c r="JSH84" s="11"/>
      <c r="JSI84" s="11"/>
      <c r="JSJ84" s="11"/>
      <c r="JSK84" s="11"/>
      <c r="JSL84" s="11"/>
      <c r="JSM84" s="11"/>
      <c r="JSN84" s="11"/>
      <c r="JSO84" s="11"/>
      <c r="JSP84" s="11"/>
      <c r="JSQ84" s="11"/>
      <c r="JSR84" s="11"/>
      <c r="JSS84" s="11"/>
      <c r="JST84" s="11"/>
      <c r="JSU84" s="11"/>
      <c r="JSV84" s="11"/>
      <c r="JSW84" s="11"/>
      <c r="JSX84" s="11"/>
      <c r="JSY84" s="11"/>
      <c r="JSZ84" s="11"/>
      <c r="JTA84" s="11"/>
      <c r="JTB84" s="11"/>
      <c r="JTC84" s="11"/>
      <c r="JTD84" s="11"/>
      <c r="JTE84" s="11"/>
      <c r="JTF84" s="11"/>
      <c r="JTG84" s="11"/>
      <c r="JTH84" s="11"/>
      <c r="JTI84" s="11"/>
      <c r="JTJ84" s="11"/>
      <c r="JTK84" s="11"/>
      <c r="JTL84" s="11"/>
      <c r="JTM84" s="11"/>
      <c r="JTN84" s="11"/>
      <c r="JTO84" s="11"/>
      <c r="JTP84" s="11"/>
      <c r="JTQ84" s="11"/>
      <c r="JTR84" s="11"/>
      <c r="JTS84" s="11"/>
      <c r="JTT84" s="11"/>
      <c r="JTU84" s="11"/>
      <c r="JTV84" s="11"/>
      <c r="JTW84" s="11"/>
      <c r="JTX84" s="11"/>
      <c r="JTY84" s="11"/>
      <c r="JTZ84" s="11"/>
      <c r="JUA84" s="11"/>
      <c r="JUB84" s="11"/>
      <c r="JUC84" s="11"/>
      <c r="JUD84" s="11"/>
      <c r="JUE84" s="11"/>
      <c r="JUF84" s="11"/>
      <c r="JUG84" s="11"/>
      <c r="JUH84" s="11"/>
      <c r="JUI84" s="11"/>
      <c r="JUJ84" s="11"/>
      <c r="JUK84" s="11"/>
      <c r="JUL84" s="11"/>
      <c r="JUM84" s="11"/>
      <c r="JUN84" s="11"/>
      <c r="JUO84" s="11"/>
      <c r="JUP84" s="11"/>
      <c r="JUQ84" s="11"/>
      <c r="JUR84" s="11"/>
      <c r="JUS84" s="11"/>
      <c r="JUT84" s="11"/>
      <c r="JUU84" s="11"/>
      <c r="JUV84" s="11"/>
      <c r="JUW84" s="11"/>
      <c r="JUX84" s="11"/>
      <c r="JUY84" s="11"/>
      <c r="JUZ84" s="11"/>
      <c r="JVA84" s="11"/>
      <c r="JVB84" s="11"/>
      <c r="JVC84" s="11"/>
      <c r="JVD84" s="11"/>
      <c r="JVE84" s="11"/>
      <c r="JVF84" s="11"/>
      <c r="JVG84" s="11"/>
      <c r="JVH84" s="11"/>
      <c r="JVI84" s="11"/>
      <c r="JVJ84" s="11"/>
      <c r="JVK84" s="11"/>
      <c r="JVL84" s="11"/>
      <c r="JVM84" s="11"/>
      <c r="JVN84" s="11"/>
      <c r="JVO84" s="11"/>
      <c r="JVP84" s="11"/>
      <c r="JVQ84" s="11"/>
      <c r="JVR84" s="11"/>
      <c r="JVS84" s="11"/>
      <c r="JVT84" s="11"/>
      <c r="JVU84" s="11"/>
      <c r="JVV84" s="11"/>
      <c r="JVW84" s="11"/>
      <c r="JVX84" s="11"/>
      <c r="JVY84" s="11"/>
      <c r="JVZ84" s="11"/>
      <c r="JWA84" s="11"/>
      <c r="JWB84" s="11"/>
      <c r="JWC84" s="11"/>
      <c r="JWD84" s="11"/>
      <c r="JWE84" s="11"/>
      <c r="JWF84" s="11"/>
      <c r="JWG84" s="11"/>
      <c r="JWH84" s="11"/>
      <c r="JWI84" s="11"/>
      <c r="JWJ84" s="11"/>
      <c r="JWK84" s="11"/>
      <c r="JWL84" s="11"/>
      <c r="JWM84" s="11"/>
      <c r="JWN84" s="11"/>
      <c r="JWO84" s="11"/>
      <c r="JWP84" s="11"/>
      <c r="JWQ84" s="11"/>
      <c r="JWR84" s="11"/>
      <c r="JWS84" s="11"/>
      <c r="JWT84" s="11"/>
      <c r="JWU84" s="11"/>
      <c r="JWV84" s="11"/>
      <c r="JWW84" s="11"/>
      <c r="JWX84" s="11"/>
      <c r="JWY84" s="11"/>
      <c r="JWZ84" s="11"/>
      <c r="JXA84" s="11"/>
      <c r="JXB84" s="11"/>
      <c r="JXC84" s="11"/>
      <c r="JXD84" s="11"/>
      <c r="JXE84" s="11"/>
      <c r="JXF84" s="11"/>
      <c r="JXG84" s="11"/>
      <c r="JXH84" s="11"/>
      <c r="JXI84" s="11"/>
      <c r="JXJ84" s="11"/>
      <c r="JXK84" s="11"/>
      <c r="JXL84" s="11"/>
      <c r="JXM84" s="11"/>
      <c r="JXN84" s="11"/>
      <c r="JXO84" s="11"/>
      <c r="JXP84" s="11"/>
      <c r="JXQ84" s="11"/>
      <c r="JXR84" s="11"/>
      <c r="JXS84" s="11"/>
      <c r="JXT84" s="11"/>
      <c r="JXU84" s="11"/>
      <c r="JXV84" s="11"/>
      <c r="JXW84" s="11"/>
      <c r="JXX84" s="11"/>
      <c r="JXY84" s="11"/>
      <c r="JXZ84" s="11"/>
      <c r="JYA84" s="11"/>
      <c r="JYB84" s="11"/>
      <c r="JYC84" s="11"/>
      <c r="JYD84" s="11"/>
      <c r="JYE84" s="11"/>
      <c r="JYF84" s="11"/>
      <c r="JYG84" s="11"/>
      <c r="JYH84" s="11"/>
      <c r="JYI84" s="11"/>
      <c r="JYJ84" s="11"/>
      <c r="JYK84" s="11"/>
      <c r="JYL84" s="11"/>
      <c r="JYM84" s="11"/>
      <c r="JYN84" s="11"/>
      <c r="JYO84" s="11"/>
      <c r="JYP84" s="11"/>
      <c r="JYQ84" s="11"/>
      <c r="JYR84" s="11"/>
      <c r="JYS84" s="11"/>
      <c r="JYT84" s="11"/>
      <c r="JYU84" s="11"/>
      <c r="JYV84" s="11"/>
      <c r="JYW84" s="11"/>
      <c r="JYX84" s="11"/>
      <c r="JYY84" s="11"/>
      <c r="JYZ84" s="11"/>
      <c r="JZA84" s="11"/>
      <c r="JZB84" s="11"/>
      <c r="JZC84" s="11"/>
      <c r="JZD84" s="11"/>
      <c r="JZE84" s="11"/>
      <c r="JZF84" s="11"/>
      <c r="JZG84" s="11"/>
      <c r="JZH84" s="11"/>
      <c r="JZI84" s="11"/>
      <c r="JZJ84" s="11"/>
      <c r="JZK84" s="11"/>
      <c r="JZL84" s="11"/>
      <c r="JZM84" s="11"/>
      <c r="JZN84" s="11"/>
      <c r="JZO84" s="11"/>
      <c r="JZP84" s="11"/>
      <c r="JZQ84" s="11"/>
      <c r="JZR84" s="11"/>
      <c r="JZS84" s="11"/>
      <c r="JZT84" s="11"/>
      <c r="JZU84" s="11"/>
      <c r="JZV84" s="11"/>
      <c r="JZW84" s="11"/>
      <c r="JZX84" s="11"/>
      <c r="JZY84" s="11"/>
      <c r="JZZ84" s="11"/>
      <c r="KAA84" s="11"/>
      <c r="KAB84" s="11"/>
      <c r="KAC84" s="11"/>
      <c r="KAD84" s="11"/>
      <c r="KAE84" s="11"/>
      <c r="KAF84" s="11"/>
      <c r="KAG84" s="11"/>
      <c r="KAH84" s="11"/>
      <c r="KAI84" s="11"/>
      <c r="KAJ84" s="11"/>
      <c r="KAK84" s="11"/>
      <c r="KAL84" s="11"/>
      <c r="KAM84" s="11"/>
      <c r="KAN84" s="11"/>
      <c r="KAO84" s="11"/>
      <c r="KAP84" s="11"/>
      <c r="KAQ84" s="11"/>
      <c r="KAR84" s="11"/>
      <c r="KAS84" s="11"/>
      <c r="KAT84" s="11"/>
      <c r="KAU84" s="11"/>
      <c r="KAV84" s="11"/>
      <c r="KAW84" s="11"/>
      <c r="KAX84" s="11"/>
      <c r="KAY84" s="11"/>
      <c r="KAZ84" s="11"/>
      <c r="KBA84" s="11"/>
      <c r="KBB84" s="11"/>
      <c r="KBC84" s="11"/>
      <c r="KBD84" s="11"/>
      <c r="KBE84" s="11"/>
      <c r="KBF84" s="11"/>
      <c r="KBG84" s="11"/>
      <c r="KBH84" s="11"/>
      <c r="KBI84" s="11"/>
      <c r="KBJ84" s="11"/>
      <c r="KBK84" s="11"/>
      <c r="KBL84" s="11"/>
      <c r="KBM84" s="11"/>
      <c r="KBN84" s="11"/>
      <c r="KBO84" s="11"/>
      <c r="KBP84" s="11"/>
      <c r="KBQ84" s="11"/>
      <c r="KBR84" s="11"/>
      <c r="KBS84" s="11"/>
      <c r="KBT84" s="11"/>
      <c r="KBU84" s="11"/>
      <c r="KBV84" s="11"/>
      <c r="KBW84" s="11"/>
      <c r="KBX84" s="11"/>
      <c r="KBY84" s="11"/>
      <c r="KBZ84" s="11"/>
      <c r="KCA84" s="11"/>
      <c r="KCB84" s="11"/>
      <c r="KCC84" s="11"/>
      <c r="KCD84" s="11"/>
      <c r="KCE84" s="11"/>
      <c r="KCF84" s="11"/>
      <c r="KCG84" s="11"/>
      <c r="KCH84" s="11"/>
      <c r="KCI84" s="11"/>
      <c r="KCJ84" s="11"/>
      <c r="KCK84" s="11"/>
      <c r="KCL84" s="11"/>
      <c r="KCM84" s="11"/>
      <c r="KCN84" s="11"/>
      <c r="KCO84" s="11"/>
      <c r="KCP84" s="11"/>
      <c r="KCQ84" s="11"/>
      <c r="KCR84" s="11"/>
      <c r="KCS84" s="11"/>
      <c r="KCT84" s="11"/>
      <c r="KCU84" s="11"/>
      <c r="KCV84" s="11"/>
      <c r="KCW84" s="11"/>
      <c r="KCX84" s="11"/>
      <c r="KCY84" s="11"/>
      <c r="KCZ84" s="11"/>
      <c r="KDA84" s="11"/>
      <c r="KDB84" s="11"/>
      <c r="KDC84" s="11"/>
      <c r="KDD84" s="11"/>
      <c r="KDE84" s="11"/>
      <c r="KDF84" s="11"/>
      <c r="KDG84" s="11"/>
      <c r="KDH84" s="11"/>
      <c r="KDI84" s="11"/>
      <c r="KDJ84" s="11"/>
      <c r="KDK84" s="11"/>
      <c r="KDL84" s="11"/>
      <c r="KDM84" s="11"/>
      <c r="KDN84" s="11"/>
      <c r="KDO84" s="11"/>
      <c r="KDP84" s="11"/>
      <c r="KDQ84" s="11"/>
      <c r="KDR84" s="11"/>
      <c r="KDS84" s="11"/>
      <c r="KDT84" s="11"/>
      <c r="KDU84" s="11"/>
      <c r="KDV84" s="11"/>
      <c r="KDW84" s="11"/>
      <c r="KDX84" s="11"/>
      <c r="KDY84" s="11"/>
      <c r="KDZ84" s="11"/>
      <c r="KEA84" s="11"/>
      <c r="KEB84" s="11"/>
      <c r="KEC84" s="11"/>
      <c r="KED84" s="11"/>
      <c r="KEE84" s="11"/>
      <c r="KEF84" s="11"/>
      <c r="KEG84" s="11"/>
      <c r="KEH84" s="11"/>
      <c r="KEI84" s="11"/>
      <c r="KEJ84" s="11"/>
      <c r="KEK84" s="11"/>
      <c r="KEL84" s="11"/>
      <c r="KEM84" s="11"/>
      <c r="KEN84" s="11"/>
      <c r="KEO84" s="11"/>
      <c r="KEP84" s="11"/>
      <c r="KEQ84" s="11"/>
      <c r="KER84" s="11"/>
      <c r="KES84" s="11"/>
      <c r="KET84" s="11"/>
      <c r="KEU84" s="11"/>
      <c r="KEV84" s="11"/>
      <c r="KEW84" s="11"/>
      <c r="KEX84" s="11"/>
      <c r="KEY84" s="11"/>
      <c r="KEZ84" s="11"/>
      <c r="KFA84" s="11"/>
      <c r="KFB84" s="11"/>
      <c r="KFC84" s="11"/>
      <c r="KFD84" s="11"/>
      <c r="KFE84" s="11"/>
      <c r="KFF84" s="11"/>
      <c r="KFG84" s="11"/>
      <c r="KFH84" s="11"/>
      <c r="KFI84" s="11"/>
      <c r="KFJ84" s="11"/>
      <c r="KFK84" s="11"/>
      <c r="KFL84" s="11"/>
      <c r="KFM84" s="11"/>
      <c r="KFN84" s="11"/>
      <c r="KFO84" s="11"/>
      <c r="KFP84" s="11"/>
      <c r="KFQ84" s="11"/>
      <c r="KFR84" s="11"/>
      <c r="KFS84" s="11"/>
      <c r="KFT84" s="11"/>
      <c r="KFU84" s="11"/>
      <c r="KFV84" s="11"/>
      <c r="KFW84" s="11"/>
      <c r="KFX84" s="11"/>
      <c r="KFY84" s="11"/>
      <c r="KFZ84" s="11"/>
      <c r="KGA84" s="11"/>
      <c r="KGB84" s="11"/>
      <c r="KGC84" s="11"/>
      <c r="KGD84" s="11"/>
      <c r="KGE84" s="11"/>
      <c r="KGF84" s="11"/>
      <c r="KGG84" s="11"/>
      <c r="KGH84" s="11"/>
      <c r="KGI84" s="11"/>
      <c r="KGJ84" s="11"/>
      <c r="KGK84" s="11"/>
      <c r="KGL84" s="11"/>
      <c r="KGM84" s="11"/>
      <c r="KGN84" s="11"/>
      <c r="KGO84" s="11"/>
      <c r="KGP84" s="11"/>
      <c r="KGQ84" s="11"/>
      <c r="KGR84" s="11"/>
      <c r="KGS84" s="11"/>
      <c r="KGT84" s="11"/>
      <c r="KGU84" s="11"/>
      <c r="KGV84" s="11"/>
      <c r="KGW84" s="11"/>
      <c r="KGX84" s="11"/>
      <c r="KGY84" s="11"/>
      <c r="KGZ84" s="11"/>
      <c r="KHA84" s="11"/>
      <c r="KHB84" s="11"/>
      <c r="KHC84" s="11"/>
      <c r="KHD84" s="11"/>
      <c r="KHE84" s="11"/>
      <c r="KHF84" s="11"/>
      <c r="KHG84" s="11"/>
      <c r="KHH84" s="11"/>
      <c r="KHI84" s="11"/>
      <c r="KHJ84" s="11"/>
      <c r="KHK84" s="11"/>
      <c r="KHL84" s="11"/>
      <c r="KHM84" s="11"/>
      <c r="KHN84" s="11"/>
      <c r="KHO84" s="11"/>
      <c r="KHP84" s="11"/>
      <c r="KHQ84" s="11"/>
      <c r="KHR84" s="11"/>
      <c r="KHS84" s="11"/>
      <c r="KHT84" s="11"/>
      <c r="KHU84" s="11"/>
      <c r="KHV84" s="11"/>
      <c r="KHW84" s="11"/>
      <c r="KHX84" s="11"/>
      <c r="KHY84" s="11"/>
      <c r="KHZ84" s="11"/>
      <c r="KIA84" s="11"/>
      <c r="KIB84" s="11"/>
      <c r="KIC84" s="11"/>
      <c r="KID84" s="11"/>
      <c r="KIE84" s="11"/>
      <c r="KIF84" s="11"/>
      <c r="KIG84" s="11"/>
      <c r="KIH84" s="11"/>
      <c r="KII84" s="11"/>
      <c r="KIJ84" s="11"/>
      <c r="KIK84" s="11"/>
      <c r="KIL84" s="11"/>
      <c r="KIM84" s="11"/>
      <c r="KIN84" s="11"/>
      <c r="KIO84" s="11"/>
      <c r="KIP84" s="11"/>
      <c r="KIQ84" s="11"/>
      <c r="KIR84" s="11"/>
      <c r="KIS84" s="11"/>
      <c r="KIT84" s="11"/>
      <c r="KIU84" s="11"/>
      <c r="KIV84" s="11"/>
      <c r="KIW84" s="11"/>
      <c r="KIX84" s="11"/>
      <c r="KIY84" s="11"/>
      <c r="KIZ84" s="11"/>
      <c r="KJA84" s="11"/>
      <c r="KJB84" s="11"/>
      <c r="KJC84" s="11"/>
      <c r="KJD84" s="11"/>
      <c r="KJE84" s="11"/>
      <c r="KJF84" s="11"/>
      <c r="KJG84" s="11"/>
      <c r="KJH84" s="11"/>
      <c r="KJI84" s="11"/>
      <c r="KJJ84" s="11"/>
      <c r="KJK84" s="11"/>
      <c r="KJL84" s="11"/>
      <c r="KJM84" s="11"/>
      <c r="KJN84" s="11"/>
      <c r="KJO84" s="11"/>
      <c r="KJP84" s="11"/>
      <c r="KJQ84" s="11"/>
      <c r="KJR84" s="11"/>
      <c r="KJS84" s="11"/>
      <c r="KJT84" s="11"/>
      <c r="KJU84" s="11"/>
      <c r="KJV84" s="11"/>
      <c r="KJW84" s="11"/>
      <c r="KJX84" s="11"/>
      <c r="KJY84" s="11"/>
      <c r="KJZ84" s="11"/>
      <c r="KKA84" s="11"/>
      <c r="KKB84" s="11"/>
      <c r="KKC84" s="11"/>
      <c r="KKD84" s="11"/>
      <c r="KKE84" s="11"/>
      <c r="KKF84" s="11"/>
      <c r="KKG84" s="11"/>
      <c r="KKH84" s="11"/>
      <c r="KKI84" s="11"/>
      <c r="KKJ84" s="11"/>
      <c r="KKK84" s="11"/>
      <c r="KKL84" s="11"/>
      <c r="KKM84" s="11"/>
      <c r="KKN84" s="11"/>
      <c r="KKO84" s="11"/>
      <c r="KKP84" s="11"/>
      <c r="KKQ84" s="11"/>
      <c r="KKR84" s="11"/>
      <c r="KKS84" s="11"/>
      <c r="KKT84" s="11"/>
      <c r="KKU84" s="11"/>
      <c r="KKV84" s="11"/>
      <c r="KKW84" s="11"/>
      <c r="KKX84" s="11"/>
      <c r="KKY84" s="11"/>
      <c r="KKZ84" s="11"/>
      <c r="KLA84" s="11"/>
      <c r="KLB84" s="11"/>
      <c r="KLC84" s="11"/>
      <c r="KLD84" s="11"/>
      <c r="KLE84" s="11"/>
      <c r="KLF84" s="11"/>
      <c r="KLG84" s="11"/>
      <c r="KLH84" s="11"/>
      <c r="KLI84" s="11"/>
      <c r="KLJ84" s="11"/>
      <c r="KLK84" s="11"/>
      <c r="KLL84" s="11"/>
      <c r="KLM84" s="11"/>
      <c r="KLN84" s="11"/>
      <c r="KLO84" s="11"/>
      <c r="KLP84" s="11"/>
      <c r="KLQ84" s="11"/>
      <c r="KLR84" s="11"/>
      <c r="KLS84" s="11"/>
      <c r="KLT84" s="11"/>
      <c r="KLU84" s="11"/>
      <c r="KLV84" s="11"/>
      <c r="KLW84" s="11"/>
      <c r="KLX84" s="11"/>
      <c r="KLY84" s="11"/>
      <c r="KLZ84" s="11"/>
      <c r="KMA84" s="11"/>
      <c r="KMB84" s="11"/>
      <c r="KMC84" s="11"/>
      <c r="KMD84" s="11"/>
      <c r="KME84" s="11"/>
      <c r="KMF84" s="11"/>
      <c r="KMG84" s="11"/>
      <c r="KMH84" s="11"/>
      <c r="KMI84" s="11"/>
      <c r="KMJ84" s="11"/>
      <c r="KMK84" s="11"/>
      <c r="KML84" s="11"/>
      <c r="KMM84" s="11"/>
      <c r="KMN84" s="11"/>
      <c r="KMO84" s="11"/>
      <c r="KMP84" s="11"/>
      <c r="KMQ84" s="11"/>
      <c r="KMR84" s="11"/>
      <c r="KMS84" s="11"/>
      <c r="KMT84" s="11"/>
      <c r="KMU84" s="11"/>
      <c r="KMV84" s="11"/>
      <c r="KMW84" s="11"/>
      <c r="KMX84" s="11"/>
      <c r="KMY84" s="11"/>
      <c r="KMZ84" s="11"/>
      <c r="KNA84" s="11"/>
      <c r="KNB84" s="11"/>
      <c r="KNC84" s="11"/>
      <c r="KND84" s="11"/>
      <c r="KNE84" s="11"/>
      <c r="KNF84" s="11"/>
      <c r="KNG84" s="11"/>
      <c r="KNH84" s="11"/>
      <c r="KNI84" s="11"/>
      <c r="KNJ84" s="11"/>
      <c r="KNK84" s="11"/>
      <c r="KNL84" s="11"/>
      <c r="KNM84" s="11"/>
      <c r="KNN84" s="11"/>
      <c r="KNO84" s="11"/>
      <c r="KNP84" s="11"/>
      <c r="KNQ84" s="11"/>
      <c r="KNR84" s="11"/>
      <c r="KNS84" s="11"/>
      <c r="KNT84" s="11"/>
      <c r="KNU84" s="11"/>
      <c r="KNV84" s="11"/>
      <c r="KNW84" s="11"/>
      <c r="KNX84" s="11"/>
      <c r="KNY84" s="11"/>
      <c r="KNZ84" s="11"/>
      <c r="KOA84" s="11"/>
      <c r="KOB84" s="11"/>
      <c r="KOC84" s="11"/>
      <c r="KOD84" s="11"/>
      <c r="KOE84" s="11"/>
      <c r="KOF84" s="11"/>
      <c r="KOG84" s="11"/>
      <c r="KOH84" s="11"/>
      <c r="KOI84" s="11"/>
      <c r="KOJ84" s="11"/>
      <c r="KOK84" s="11"/>
      <c r="KOL84" s="11"/>
      <c r="KOM84" s="11"/>
      <c r="KON84" s="11"/>
      <c r="KOO84" s="11"/>
      <c r="KOP84" s="11"/>
      <c r="KOQ84" s="11"/>
      <c r="KOR84" s="11"/>
      <c r="KOS84" s="11"/>
      <c r="KOT84" s="11"/>
      <c r="KOU84" s="11"/>
      <c r="KOV84" s="11"/>
      <c r="KOW84" s="11"/>
      <c r="KOX84" s="11"/>
      <c r="KOY84" s="11"/>
      <c r="KOZ84" s="11"/>
      <c r="KPA84" s="11"/>
      <c r="KPB84" s="11"/>
      <c r="KPC84" s="11"/>
      <c r="KPD84" s="11"/>
      <c r="KPE84" s="11"/>
      <c r="KPF84" s="11"/>
      <c r="KPG84" s="11"/>
      <c r="KPH84" s="11"/>
      <c r="KPI84" s="11"/>
      <c r="KPJ84" s="11"/>
      <c r="KPK84" s="11"/>
      <c r="KPL84" s="11"/>
      <c r="KPM84" s="11"/>
      <c r="KPN84" s="11"/>
      <c r="KPO84" s="11"/>
      <c r="KPP84" s="11"/>
      <c r="KPQ84" s="11"/>
      <c r="KPR84" s="11"/>
      <c r="KPS84" s="11"/>
      <c r="KPT84" s="11"/>
      <c r="KPU84" s="11"/>
      <c r="KPV84" s="11"/>
      <c r="KPW84" s="11"/>
      <c r="KPX84" s="11"/>
      <c r="KPY84" s="11"/>
      <c r="KPZ84" s="11"/>
      <c r="KQA84" s="11"/>
      <c r="KQB84" s="11"/>
      <c r="KQC84" s="11"/>
      <c r="KQD84" s="11"/>
      <c r="KQE84" s="11"/>
      <c r="KQF84" s="11"/>
      <c r="KQG84" s="11"/>
      <c r="KQH84" s="11"/>
      <c r="KQI84" s="11"/>
      <c r="KQJ84" s="11"/>
      <c r="KQK84" s="11"/>
      <c r="KQL84" s="11"/>
      <c r="KQM84" s="11"/>
      <c r="KQN84" s="11"/>
      <c r="KQO84" s="11"/>
      <c r="KQP84" s="11"/>
      <c r="KQQ84" s="11"/>
      <c r="KQR84" s="11"/>
      <c r="KQS84" s="11"/>
      <c r="KQT84" s="11"/>
      <c r="KQU84" s="11"/>
      <c r="KQV84" s="11"/>
      <c r="KQW84" s="11"/>
      <c r="KQX84" s="11"/>
      <c r="KQY84" s="11"/>
      <c r="KQZ84" s="11"/>
      <c r="KRA84" s="11"/>
      <c r="KRB84" s="11"/>
      <c r="KRC84" s="11"/>
      <c r="KRD84" s="11"/>
      <c r="KRE84" s="11"/>
      <c r="KRF84" s="11"/>
      <c r="KRG84" s="11"/>
      <c r="KRH84" s="11"/>
      <c r="KRI84" s="11"/>
      <c r="KRJ84" s="11"/>
      <c r="KRK84" s="11"/>
      <c r="KRL84" s="11"/>
      <c r="KRM84" s="11"/>
      <c r="KRN84" s="11"/>
      <c r="KRO84" s="11"/>
      <c r="KRP84" s="11"/>
      <c r="KRQ84" s="11"/>
      <c r="KRR84" s="11"/>
      <c r="KRS84" s="11"/>
      <c r="KRT84" s="11"/>
      <c r="KRU84" s="11"/>
      <c r="KRV84" s="11"/>
      <c r="KRW84" s="11"/>
      <c r="KRX84" s="11"/>
      <c r="KRY84" s="11"/>
      <c r="KRZ84" s="11"/>
      <c r="KSA84" s="11"/>
      <c r="KSB84" s="11"/>
      <c r="KSC84" s="11"/>
      <c r="KSD84" s="11"/>
      <c r="KSE84" s="11"/>
      <c r="KSF84" s="11"/>
      <c r="KSG84" s="11"/>
      <c r="KSH84" s="11"/>
      <c r="KSI84" s="11"/>
      <c r="KSJ84" s="11"/>
      <c r="KSK84" s="11"/>
      <c r="KSL84" s="11"/>
      <c r="KSM84" s="11"/>
      <c r="KSN84" s="11"/>
      <c r="KSO84" s="11"/>
      <c r="KSP84" s="11"/>
      <c r="KSQ84" s="11"/>
      <c r="KSR84" s="11"/>
      <c r="KSS84" s="11"/>
      <c r="KST84" s="11"/>
      <c r="KSU84" s="11"/>
      <c r="KSV84" s="11"/>
      <c r="KSW84" s="11"/>
      <c r="KSX84" s="11"/>
      <c r="KSY84" s="11"/>
      <c r="KSZ84" s="11"/>
      <c r="KTA84" s="11"/>
      <c r="KTB84" s="11"/>
      <c r="KTC84" s="11"/>
      <c r="KTD84" s="11"/>
      <c r="KTE84" s="11"/>
      <c r="KTF84" s="11"/>
      <c r="KTG84" s="11"/>
      <c r="KTH84" s="11"/>
      <c r="KTI84" s="11"/>
      <c r="KTJ84" s="11"/>
      <c r="KTK84" s="11"/>
      <c r="KTL84" s="11"/>
      <c r="KTM84" s="11"/>
      <c r="KTN84" s="11"/>
      <c r="KTO84" s="11"/>
      <c r="KTP84" s="11"/>
      <c r="KTQ84" s="11"/>
      <c r="KTR84" s="11"/>
      <c r="KTS84" s="11"/>
      <c r="KTT84" s="11"/>
      <c r="KTU84" s="11"/>
      <c r="KTV84" s="11"/>
      <c r="KTW84" s="11"/>
      <c r="KTX84" s="11"/>
      <c r="KTY84" s="11"/>
      <c r="KTZ84" s="11"/>
      <c r="KUA84" s="11"/>
      <c r="KUB84" s="11"/>
      <c r="KUC84" s="11"/>
      <c r="KUD84" s="11"/>
      <c r="KUE84" s="11"/>
      <c r="KUF84" s="11"/>
      <c r="KUG84" s="11"/>
      <c r="KUH84" s="11"/>
      <c r="KUI84" s="11"/>
      <c r="KUJ84" s="11"/>
      <c r="KUK84" s="11"/>
      <c r="KUL84" s="11"/>
      <c r="KUM84" s="11"/>
      <c r="KUN84" s="11"/>
      <c r="KUO84" s="11"/>
      <c r="KUP84" s="11"/>
      <c r="KUQ84" s="11"/>
      <c r="KUR84" s="11"/>
      <c r="KUS84" s="11"/>
      <c r="KUT84" s="11"/>
      <c r="KUU84" s="11"/>
      <c r="KUV84" s="11"/>
      <c r="KUW84" s="11"/>
      <c r="KUX84" s="11"/>
      <c r="KUY84" s="11"/>
      <c r="KUZ84" s="11"/>
      <c r="KVA84" s="11"/>
      <c r="KVB84" s="11"/>
      <c r="KVC84" s="11"/>
      <c r="KVD84" s="11"/>
      <c r="KVE84" s="11"/>
      <c r="KVF84" s="11"/>
      <c r="KVG84" s="11"/>
      <c r="KVH84" s="11"/>
      <c r="KVI84" s="11"/>
      <c r="KVJ84" s="11"/>
      <c r="KVK84" s="11"/>
      <c r="KVL84" s="11"/>
      <c r="KVM84" s="11"/>
      <c r="KVN84" s="11"/>
      <c r="KVO84" s="11"/>
      <c r="KVP84" s="11"/>
      <c r="KVQ84" s="11"/>
      <c r="KVR84" s="11"/>
      <c r="KVS84" s="11"/>
      <c r="KVT84" s="11"/>
      <c r="KVU84" s="11"/>
      <c r="KVV84" s="11"/>
      <c r="KVW84" s="11"/>
      <c r="KVX84" s="11"/>
      <c r="KVY84" s="11"/>
      <c r="KVZ84" s="11"/>
      <c r="KWA84" s="11"/>
      <c r="KWB84" s="11"/>
      <c r="KWC84" s="11"/>
      <c r="KWD84" s="11"/>
      <c r="KWE84" s="11"/>
      <c r="KWF84" s="11"/>
      <c r="KWG84" s="11"/>
      <c r="KWH84" s="11"/>
      <c r="KWI84" s="11"/>
      <c r="KWJ84" s="11"/>
      <c r="KWK84" s="11"/>
      <c r="KWL84" s="11"/>
      <c r="KWM84" s="11"/>
      <c r="KWN84" s="11"/>
      <c r="KWO84" s="11"/>
      <c r="KWP84" s="11"/>
      <c r="KWQ84" s="11"/>
      <c r="KWR84" s="11"/>
      <c r="KWS84" s="11"/>
      <c r="KWT84" s="11"/>
      <c r="KWU84" s="11"/>
      <c r="KWV84" s="11"/>
      <c r="KWW84" s="11"/>
      <c r="KWX84" s="11"/>
      <c r="KWY84" s="11"/>
      <c r="KWZ84" s="11"/>
      <c r="KXA84" s="11"/>
      <c r="KXB84" s="11"/>
      <c r="KXC84" s="11"/>
      <c r="KXD84" s="11"/>
      <c r="KXE84" s="11"/>
      <c r="KXF84" s="11"/>
      <c r="KXG84" s="11"/>
      <c r="KXH84" s="11"/>
      <c r="KXI84" s="11"/>
      <c r="KXJ84" s="11"/>
      <c r="KXK84" s="11"/>
      <c r="KXL84" s="11"/>
      <c r="KXM84" s="11"/>
      <c r="KXN84" s="11"/>
      <c r="KXO84" s="11"/>
      <c r="KXP84" s="11"/>
      <c r="KXQ84" s="11"/>
      <c r="KXR84" s="11"/>
      <c r="KXS84" s="11"/>
      <c r="KXT84" s="11"/>
      <c r="KXU84" s="11"/>
      <c r="KXV84" s="11"/>
      <c r="KXW84" s="11"/>
      <c r="KXX84" s="11"/>
      <c r="KXY84" s="11"/>
      <c r="KXZ84" s="11"/>
      <c r="KYA84" s="11"/>
      <c r="KYB84" s="11"/>
      <c r="KYC84" s="11"/>
      <c r="KYD84" s="11"/>
      <c r="KYE84" s="11"/>
      <c r="KYF84" s="11"/>
      <c r="KYG84" s="11"/>
      <c r="KYH84" s="11"/>
      <c r="KYI84" s="11"/>
      <c r="KYJ84" s="11"/>
      <c r="KYK84" s="11"/>
      <c r="KYL84" s="11"/>
      <c r="KYM84" s="11"/>
      <c r="KYN84" s="11"/>
      <c r="KYO84" s="11"/>
      <c r="KYP84" s="11"/>
      <c r="KYQ84" s="11"/>
      <c r="KYR84" s="11"/>
      <c r="KYS84" s="11"/>
      <c r="KYT84" s="11"/>
      <c r="KYU84" s="11"/>
      <c r="KYV84" s="11"/>
      <c r="KYW84" s="11"/>
      <c r="KYX84" s="11"/>
      <c r="KYY84" s="11"/>
      <c r="KYZ84" s="11"/>
      <c r="KZA84" s="11"/>
      <c r="KZB84" s="11"/>
      <c r="KZC84" s="11"/>
      <c r="KZD84" s="11"/>
      <c r="KZE84" s="11"/>
      <c r="KZF84" s="11"/>
      <c r="KZG84" s="11"/>
      <c r="KZH84" s="11"/>
      <c r="KZI84" s="11"/>
      <c r="KZJ84" s="11"/>
      <c r="KZK84" s="11"/>
      <c r="KZL84" s="11"/>
      <c r="KZM84" s="11"/>
      <c r="KZN84" s="11"/>
      <c r="KZO84" s="11"/>
      <c r="KZP84" s="11"/>
      <c r="KZQ84" s="11"/>
      <c r="KZR84" s="11"/>
      <c r="KZS84" s="11"/>
      <c r="KZT84" s="11"/>
      <c r="KZU84" s="11"/>
      <c r="KZV84" s="11"/>
      <c r="KZW84" s="11"/>
      <c r="KZX84" s="11"/>
      <c r="KZY84" s="11"/>
      <c r="KZZ84" s="11"/>
      <c r="LAA84" s="11"/>
      <c r="LAB84" s="11"/>
      <c r="LAC84" s="11"/>
      <c r="LAD84" s="11"/>
      <c r="LAE84" s="11"/>
      <c r="LAF84" s="11"/>
      <c r="LAG84" s="11"/>
      <c r="LAH84" s="11"/>
      <c r="LAI84" s="11"/>
      <c r="LAJ84" s="11"/>
      <c r="LAK84" s="11"/>
      <c r="LAL84" s="11"/>
      <c r="LAM84" s="11"/>
      <c r="LAN84" s="11"/>
      <c r="LAO84" s="11"/>
      <c r="LAP84" s="11"/>
      <c r="LAQ84" s="11"/>
      <c r="LAR84" s="11"/>
      <c r="LAS84" s="11"/>
      <c r="LAT84" s="11"/>
      <c r="LAU84" s="11"/>
      <c r="LAV84" s="11"/>
      <c r="LAW84" s="11"/>
      <c r="LAX84" s="11"/>
      <c r="LAY84" s="11"/>
      <c r="LAZ84" s="11"/>
      <c r="LBA84" s="11"/>
      <c r="LBB84" s="11"/>
      <c r="LBC84" s="11"/>
      <c r="LBD84" s="11"/>
      <c r="LBE84" s="11"/>
      <c r="LBF84" s="11"/>
      <c r="LBG84" s="11"/>
      <c r="LBH84" s="11"/>
      <c r="LBI84" s="11"/>
      <c r="LBJ84" s="11"/>
      <c r="LBK84" s="11"/>
      <c r="LBL84" s="11"/>
      <c r="LBM84" s="11"/>
      <c r="LBN84" s="11"/>
      <c r="LBO84" s="11"/>
      <c r="LBP84" s="11"/>
      <c r="LBQ84" s="11"/>
      <c r="LBR84" s="11"/>
      <c r="LBS84" s="11"/>
      <c r="LBT84" s="11"/>
      <c r="LBU84" s="11"/>
      <c r="LBV84" s="11"/>
      <c r="LBW84" s="11"/>
      <c r="LBX84" s="11"/>
      <c r="LBY84" s="11"/>
      <c r="LBZ84" s="11"/>
      <c r="LCA84" s="11"/>
      <c r="LCB84" s="11"/>
      <c r="LCC84" s="11"/>
      <c r="LCD84" s="11"/>
      <c r="LCE84" s="11"/>
      <c r="LCF84" s="11"/>
      <c r="LCG84" s="11"/>
      <c r="LCH84" s="11"/>
      <c r="LCI84" s="11"/>
      <c r="LCJ84" s="11"/>
      <c r="LCK84" s="11"/>
      <c r="LCL84" s="11"/>
      <c r="LCM84" s="11"/>
      <c r="LCN84" s="11"/>
      <c r="LCO84" s="11"/>
      <c r="LCP84" s="11"/>
      <c r="LCQ84" s="11"/>
      <c r="LCR84" s="11"/>
      <c r="LCS84" s="11"/>
      <c r="LCT84" s="11"/>
      <c r="LCU84" s="11"/>
      <c r="LCV84" s="11"/>
      <c r="LCW84" s="11"/>
      <c r="LCX84" s="11"/>
      <c r="LCY84" s="11"/>
      <c r="LCZ84" s="11"/>
      <c r="LDA84" s="11"/>
      <c r="LDB84" s="11"/>
      <c r="LDC84" s="11"/>
      <c r="LDD84" s="11"/>
      <c r="LDE84" s="11"/>
      <c r="LDF84" s="11"/>
      <c r="LDG84" s="11"/>
      <c r="LDH84" s="11"/>
      <c r="LDI84" s="11"/>
      <c r="LDJ84" s="11"/>
      <c r="LDK84" s="11"/>
      <c r="LDL84" s="11"/>
      <c r="LDM84" s="11"/>
      <c r="LDN84" s="11"/>
      <c r="LDO84" s="11"/>
      <c r="LDP84" s="11"/>
      <c r="LDQ84" s="11"/>
      <c r="LDR84" s="11"/>
      <c r="LDS84" s="11"/>
      <c r="LDT84" s="11"/>
      <c r="LDU84" s="11"/>
      <c r="LDV84" s="11"/>
      <c r="LDW84" s="11"/>
      <c r="LDX84" s="11"/>
      <c r="LDY84" s="11"/>
      <c r="LDZ84" s="11"/>
      <c r="LEA84" s="11"/>
      <c r="LEB84" s="11"/>
      <c r="LEC84" s="11"/>
      <c r="LED84" s="11"/>
      <c r="LEE84" s="11"/>
      <c r="LEF84" s="11"/>
      <c r="LEG84" s="11"/>
      <c r="LEH84" s="11"/>
      <c r="LEI84" s="11"/>
      <c r="LEJ84" s="11"/>
      <c r="LEK84" s="11"/>
      <c r="LEL84" s="11"/>
      <c r="LEM84" s="11"/>
      <c r="LEN84" s="11"/>
      <c r="LEO84" s="11"/>
      <c r="LEP84" s="11"/>
      <c r="LEQ84" s="11"/>
      <c r="LER84" s="11"/>
      <c r="LES84" s="11"/>
      <c r="LET84" s="11"/>
      <c r="LEU84" s="11"/>
      <c r="LEV84" s="11"/>
      <c r="LEW84" s="11"/>
      <c r="LEX84" s="11"/>
      <c r="LEY84" s="11"/>
      <c r="LEZ84" s="11"/>
      <c r="LFA84" s="11"/>
      <c r="LFB84" s="11"/>
      <c r="LFC84" s="11"/>
      <c r="LFD84" s="11"/>
      <c r="LFE84" s="11"/>
      <c r="LFF84" s="11"/>
      <c r="LFG84" s="11"/>
      <c r="LFH84" s="11"/>
      <c r="LFI84" s="11"/>
      <c r="LFJ84" s="11"/>
      <c r="LFK84" s="11"/>
      <c r="LFL84" s="11"/>
      <c r="LFM84" s="11"/>
      <c r="LFN84" s="11"/>
      <c r="LFO84" s="11"/>
      <c r="LFP84" s="11"/>
      <c r="LFQ84" s="11"/>
      <c r="LFR84" s="11"/>
      <c r="LFS84" s="11"/>
      <c r="LFT84" s="11"/>
      <c r="LFU84" s="11"/>
      <c r="LFV84" s="11"/>
      <c r="LFW84" s="11"/>
      <c r="LFX84" s="11"/>
      <c r="LFY84" s="11"/>
      <c r="LFZ84" s="11"/>
      <c r="LGA84" s="11"/>
      <c r="LGB84" s="11"/>
      <c r="LGC84" s="11"/>
      <c r="LGD84" s="11"/>
      <c r="LGE84" s="11"/>
      <c r="LGF84" s="11"/>
      <c r="LGG84" s="11"/>
      <c r="LGH84" s="11"/>
      <c r="LGI84" s="11"/>
      <c r="LGJ84" s="11"/>
      <c r="LGK84" s="11"/>
      <c r="LGL84" s="11"/>
      <c r="LGM84" s="11"/>
      <c r="LGN84" s="11"/>
      <c r="LGO84" s="11"/>
      <c r="LGP84" s="11"/>
      <c r="LGQ84" s="11"/>
      <c r="LGR84" s="11"/>
      <c r="LGS84" s="11"/>
      <c r="LGT84" s="11"/>
      <c r="LGU84" s="11"/>
      <c r="LGV84" s="11"/>
      <c r="LGW84" s="11"/>
      <c r="LGX84" s="11"/>
      <c r="LGY84" s="11"/>
      <c r="LGZ84" s="11"/>
      <c r="LHA84" s="11"/>
      <c r="LHB84" s="11"/>
      <c r="LHC84" s="11"/>
      <c r="LHD84" s="11"/>
      <c r="LHE84" s="11"/>
      <c r="LHF84" s="11"/>
      <c r="LHG84" s="11"/>
      <c r="LHH84" s="11"/>
      <c r="LHI84" s="11"/>
      <c r="LHJ84" s="11"/>
      <c r="LHK84" s="11"/>
      <c r="LHL84" s="11"/>
      <c r="LHM84" s="11"/>
      <c r="LHN84" s="11"/>
      <c r="LHO84" s="11"/>
      <c r="LHP84" s="11"/>
      <c r="LHQ84" s="11"/>
      <c r="LHR84" s="11"/>
      <c r="LHS84" s="11"/>
      <c r="LHT84" s="11"/>
      <c r="LHU84" s="11"/>
      <c r="LHV84" s="11"/>
      <c r="LHW84" s="11"/>
      <c r="LHX84" s="11"/>
      <c r="LHY84" s="11"/>
      <c r="LHZ84" s="11"/>
      <c r="LIA84" s="11"/>
      <c r="LIB84" s="11"/>
      <c r="LIC84" s="11"/>
      <c r="LID84" s="11"/>
      <c r="LIE84" s="11"/>
      <c r="LIF84" s="11"/>
      <c r="LIG84" s="11"/>
      <c r="LIH84" s="11"/>
      <c r="LII84" s="11"/>
      <c r="LIJ84" s="11"/>
      <c r="LIK84" s="11"/>
      <c r="LIL84" s="11"/>
      <c r="LIM84" s="11"/>
      <c r="LIN84" s="11"/>
      <c r="LIO84" s="11"/>
      <c r="LIP84" s="11"/>
      <c r="LIQ84" s="11"/>
      <c r="LIR84" s="11"/>
      <c r="LIS84" s="11"/>
      <c r="LIT84" s="11"/>
      <c r="LIU84" s="11"/>
      <c r="LIV84" s="11"/>
      <c r="LIW84" s="11"/>
      <c r="LIX84" s="11"/>
      <c r="LIY84" s="11"/>
      <c r="LIZ84" s="11"/>
      <c r="LJA84" s="11"/>
      <c r="LJB84" s="11"/>
      <c r="LJC84" s="11"/>
      <c r="LJD84" s="11"/>
      <c r="LJE84" s="11"/>
      <c r="LJF84" s="11"/>
      <c r="LJG84" s="11"/>
      <c r="LJH84" s="11"/>
      <c r="LJI84" s="11"/>
      <c r="LJJ84" s="11"/>
      <c r="LJK84" s="11"/>
      <c r="LJL84" s="11"/>
      <c r="LJM84" s="11"/>
      <c r="LJN84" s="11"/>
      <c r="LJO84" s="11"/>
      <c r="LJP84" s="11"/>
      <c r="LJQ84" s="11"/>
      <c r="LJR84" s="11"/>
      <c r="LJS84" s="11"/>
      <c r="LJT84" s="11"/>
      <c r="LJU84" s="11"/>
      <c r="LJV84" s="11"/>
      <c r="LJW84" s="11"/>
      <c r="LJX84" s="11"/>
      <c r="LJY84" s="11"/>
      <c r="LJZ84" s="11"/>
      <c r="LKA84" s="11"/>
      <c r="LKB84" s="11"/>
      <c r="LKC84" s="11"/>
      <c r="LKD84" s="11"/>
      <c r="LKE84" s="11"/>
      <c r="LKF84" s="11"/>
      <c r="LKG84" s="11"/>
      <c r="LKH84" s="11"/>
      <c r="LKI84" s="11"/>
      <c r="LKJ84" s="11"/>
      <c r="LKK84" s="11"/>
      <c r="LKL84" s="11"/>
      <c r="LKM84" s="11"/>
      <c r="LKN84" s="11"/>
      <c r="LKO84" s="11"/>
      <c r="LKP84" s="11"/>
      <c r="LKQ84" s="11"/>
      <c r="LKR84" s="11"/>
      <c r="LKS84" s="11"/>
      <c r="LKT84" s="11"/>
      <c r="LKU84" s="11"/>
      <c r="LKV84" s="11"/>
      <c r="LKW84" s="11"/>
      <c r="LKX84" s="11"/>
      <c r="LKY84" s="11"/>
      <c r="LKZ84" s="11"/>
      <c r="LLA84" s="11"/>
      <c r="LLB84" s="11"/>
      <c r="LLC84" s="11"/>
      <c r="LLD84" s="11"/>
      <c r="LLE84" s="11"/>
      <c r="LLF84" s="11"/>
      <c r="LLG84" s="11"/>
      <c r="LLH84" s="11"/>
      <c r="LLI84" s="11"/>
      <c r="LLJ84" s="11"/>
      <c r="LLK84" s="11"/>
      <c r="LLL84" s="11"/>
      <c r="LLM84" s="11"/>
      <c r="LLN84" s="11"/>
      <c r="LLO84" s="11"/>
      <c r="LLP84" s="11"/>
      <c r="LLQ84" s="11"/>
      <c r="LLR84" s="11"/>
      <c r="LLS84" s="11"/>
      <c r="LLT84" s="11"/>
      <c r="LLU84" s="11"/>
      <c r="LLV84" s="11"/>
      <c r="LLW84" s="11"/>
      <c r="LLX84" s="11"/>
      <c r="LLY84" s="11"/>
      <c r="LLZ84" s="11"/>
      <c r="LMA84" s="11"/>
      <c r="LMB84" s="11"/>
      <c r="LMC84" s="11"/>
      <c r="LMD84" s="11"/>
      <c r="LME84" s="11"/>
      <c r="LMF84" s="11"/>
      <c r="LMG84" s="11"/>
      <c r="LMH84" s="11"/>
      <c r="LMI84" s="11"/>
      <c r="LMJ84" s="11"/>
      <c r="LMK84" s="11"/>
      <c r="LML84" s="11"/>
      <c r="LMM84" s="11"/>
      <c r="LMN84" s="11"/>
      <c r="LMO84" s="11"/>
      <c r="LMP84" s="11"/>
      <c r="LMQ84" s="11"/>
      <c r="LMR84" s="11"/>
      <c r="LMS84" s="11"/>
      <c r="LMT84" s="11"/>
      <c r="LMU84" s="11"/>
      <c r="LMV84" s="11"/>
      <c r="LMW84" s="11"/>
      <c r="LMX84" s="11"/>
      <c r="LMY84" s="11"/>
      <c r="LMZ84" s="11"/>
      <c r="LNA84" s="11"/>
      <c r="LNB84" s="11"/>
      <c r="LNC84" s="11"/>
      <c r="LND84" s="11"/>
      <c r="LNE84" s="11"/>
      <c r="LNF84" s="11"/>
      <c r="LNG84" s="11"/>
      <c r="LNH84" s="11"/>
      <c r="LNI84" s="11"/>
      <c r="LNJ84" s="11"/>
      <c r="LNK84" s="11"/>
      <c r="LNL84" s="11"/>
      <c r="LNM84" s="11"/>
      <c r="LNN84" s="11"/>
      <c r="LNO84" s="11"/>
      <c r="LNP84" s="11"/>
      <c r="LNQ84" s="11"/>
      <c r="LNR84" s="11"/>
      <c r="LNS84" s="11"/>
      <c r="LNT84" s="11"/>
      <c r="LNU84" s="11"/>
      <c r="LNV84" s="11"/>
      <c r="LNW84" s="11"/>
      <c r="LNX84" s="11"/>
      <c r="LNY84" s="11"/>
      <c r="LNZ84" s="11"/>
      <c r="LOA84" s="11"/>
      <c r="LOB84" s="11"/>
      <c r="LOC84" s="11"/>
      <c r="LOD84" s="11"/>
      <c r="LOE84" s="11"/>
      <c r="LOF84" s="11"/>
      <c r="LOG84" s="11"/>
      <c r="LOH84" s="11"/>
      <c r="LOI84" s="11"/>
      <c r="LOJ84" s="11"/>
      <c r="LOK84" s="11"/>
      <c r="LOL84" s="11"/>
      <c r="LOM84" s="11"/>
      <c r="LON84" s="11"/>
      <c r="LOO84" s="11"/>
      <c r="LOP84" s="11"/>
      <c r="LOQ84" s="11"/>
      <c r="LOR84" s="11"/>
      <c r="LOS84" s="11"/>
      <c r="LOT84" s="11"/>
      <c r="LOU84" s="11"/>
      <c r="LOV84" s="11"/>
      <c r="LOW84" s="11"/>
      <c r="LOX84" s="11"/>
      <c r="LOY84" s="11"/>
      <c r="LOZ84" s="11"/>
      <c r="LPA84" s="11"/>
      <c r="LPB84" s="11"/>
      <c r="LPC84" s="11"/>
      <c r="LPD84" s="11"/>
      <c r="LPE84" s="11"/>
      <c r="LPF84" s="11"/>
      <c r="LPG84" s="11"/>
      <c r="LPH84" s="11"/>
      <c r="LPI84" s="11"/>
      <c r="LPJ84" s="11"/>
      <c r="LPK84" s="11"/>
      <c r="LPL84" s="11"/>
      <c r="LPM84" s="11"/>
      <c r="LPN84" s="11"/>
      <c r="LPO84" s="11"/>
      <c r="LPP84" s="11"/>
      <c r="LPQ84" s="11"/>
      <c r="LPR84" s="11"/>
      <c r="LPS84" s="11"/>
      <c r="LPT84" s="11"/>
      <c r="LPU84" s="11"/>
      <c r="LPV84" s="11"/>
      <c r="LPW84" s="11"/>
      <c r="LPX84" s="11"/>
      <c r="LPY84" s="11"/>
      <c r="LPZ84" s="11"/>
      <c r="LQA84" s="11"/>
      <c r="LQB84" s="11"/>
      <c r="LQC84" s="11"/>
      <c r="LQD84" s="11"/>
      <c r="LQE84" s="11"/>
      <c r="LQF84" s="11"/>
      <c r="LQG84" s="11"/>
      <c r="LQH84" s="11"/>
      <c r="LQI84" s="11"/>
      <c r="LQJ84" s="11"/>
      <c r="LQK84" s="11"/>
      <c r="LQL84" s="11"/>
      <c r="LQM84" s="11"/>
      <c r="LQN84" s="11"/>
      <c r="LQO84" s="11"/>
      <c r="LQP84" s="11"/>
      <c r="LQQ84" s="11"/>
      <c r="LQR84" s="11"/>
      <c r="LQS84" s="11"/>
      <c r="LQT84" s="11"/>
      <c r="LQU84" s="11"/>
      <c r="LQV84" s="11"/>
      <c r="LQW84" s="11"/>
      <c r="LQX84" s="11"/>
      <c r="LQY84" s="11"/>
      <c r="LQZ84" s="11"/>
      <c r="LRA84" s="11"/>
      <c r="LRB84" s="11"/>
      <c r="LRC84" s="11"/>
      <c r="LRD84" s="11"/>
      <c r="LRE84" s="11"/>
      <c r="LRF84" s="11"/>
      <c r="LRG84" s="11"/>
      <c r="LRH84" s="11"/>
      <c r="LRI84" s="11"/>
      <c r="LRJ84" s="11"/>
      <c r="LRK84" s="11"/>
      <c r="LRL84" s="11"/>
      <c r="LRM84" s="11"/>
      <c r="LRN84" s="11"/>
      <c r="LRO84" s="11"/>
      <c r="LRP84" s="11"/>
      <c r="LRQ84" s="11"/>
      <c r="LRR84" s="11"/>
      <c r="LRS84" s="11"/>
      <c r="LRT84" s="11"/>
      <c r="LRU84" s="11"/>
      <c r="LRV84" s="11"/>
      <c r="LRW84" s="11"/>
      <c r="LRX84" s="11"/>
      <c r="LRY84" s="11"/>
      <c r="LRZ84" s="11"/>
      <c r="LSA84" s="11"/>
      <c r="LSB84" s="11"/>
      <c r="LSC84" s="11"/>
      <c r="LSD84" s="11"/>
      <c r="LSE84" s="11"/>
      <c r="LSF84" s="11"/>
      <c r="LSG84" s="11"/>
      <c r="LSH84" s="11"/>
      <c r="LSI84" s="11"/>
      <c r="LSJ84" s="11"/>
      <c r="LSK84" s="11"/>
      <c r="LSL84" s="11"/>
      <c r="LSM84" s="11"/>
      <c r="LSN84" s="11"/>
      <c r="LSO84" s="11"/>
      <c r="LSP84" s="11"/>
      <c r="LSQ84" s="11"/>
      <c r="LSR84" s="11"/>
      <c r="LSS84" s="11"/>
      <c r="LST84" s="11"/>
      <c r="LSU84" s="11"/>
      <c r="LSV84" s="11"/>
      <c r="LSW84" s="11"/>
      <c r="LSX84" s="11"/>
      <c r="LSY84" s="11"/>
      <c r="LSZ84" s="11"/>
      <c r="LTA84" s="11"/>
      <c r="LTB84" s="11"/>
      <c r="LTC84" s="11"/>
      <c r="LTD84" s="11"/>
      <c r="LTE84" s="11"/>
      <c r="LTF84" s="11"/>
      <c r="LTG84" s="11"/>
      <c r="LTH84" s="11"/>
      <c r="LTI84" s="11"/>
      <c r="LTJ84" s="11"/>
      <c r="LTK84" s="11"/>
      <c r="LTL84" s="11"/>
      <c r="LTM84" s="11"/>
      <c r="LTN84" s="11"/>
      <c r="LTO84" s="11"/>
      <c r="LTP84" s="11"/>
      <c r="LTQ84" s="11"/>
      <c r="LTR84" s="11"/>
      <c r="LTS84" s="11"/>
      <c r="LTT84" s="11"/>
      <c r="LTU84" s="11"/>
      <c r="LTV84" s="11"/>
      <c r="LTW84" s="11"/>
      <c r="LTX84" s="11"/>
      <c r="LTY84" s="11"/>
      <c r="LTZ84" s="11"/>
      <c r="LUA84" s="11"/>
      <c r="LUB84" s="11"/>
      <c r="LUC84" s="11"/>
      <c r="LUD84" s="11"/>
      <c r="LUE84" s="11"/>
      <c r="LUF84" s="11"/>
      <c r="LUG84" s="11"/>
      <c r="LUH84" s="11"/>
      <c r="LUI84" s="11"/>
      <c r="LUJ84" s="11"/>
      <c r="LUK84" s="11"/>
      <c r="LUL84" s="11"/>
      <c r="LUM84" s="11"/>
      <c r="LUN84" s="11"/>
      <c r="LUO84" s="11"/>
      <c r="LUP84" s="11"/>
      <c r="LUQ84" s="11"/>
      <c r="LUR84" s="11"/>
      <c r="LUS84" s="11"/>
      <c r="LUT84" s="11"/>
      <c r="LUU84" s="11"/>
      <c r="LUV84" s="11"/>
      <c r="LUW84" s="11"/>
      <c r="LUX84" s="11"/>
      <c r="LUY84" s="11"/>
      <c r="LUZ84" s="11"/>
      <c r="LVA84" s="11"/>
      <c r="LVB84" s="11"/>
      <c r="LVC84" s="11"/>
      <c r="LVD84" s="11"/>
      <c r="LVE84" s="11"/>
      <c r="LVF84" s="11"/>
      <c r="LVG84" s="11"/>
      <c r="LVH84" s="11"/>
      <c r="LVI84" s="11"/>
      <c r="LVJ84" s="11"/>
      <c r="LVK84" s="11"/>
      <c r="LVL84" s="11"/>
      <c r="LVM84" s="11"/>
      <c r="LVN84" s="11"/>
      <c r="LVO84" s="11"/>
      <c r="LVP84" s="11"/>
      <c r="LVQ84" s="11"/>
      <c r="LVR84" s="11"/>
      <c r="LVS84" s="11"/>
      <c r="LVT84" s="11"/>
      <c r="LVU84" s="11"/>
      <c r="LVV84" s="11"/>
      <c r="LVW84" s="11"/>
      <c r="LVX84" s="11"/>
      <c r="LVY84" s="11"/>
      <c r="LVZ84" s="11"/>
      <c r="LWA84" s="11"/>
      <c r="LWB84" s="11"/>
      <c r="LWC84" s="11"/>
      <c r="LWD84" s="11"/>
      <c r="LWE84" s="11"/>
      <c r="LWF84" s="11"/>
      <c r="LWG84" s="11"/>
      <c r="LWH84" s="11"/>
      <c r="LWI84" s="11"/>
      <c r="LWJ84" s="11"/>
      <c r="LWK84" s="11"/>
      <c r="LWL84" s="11"/>
      <c r="LWM84" s="11"/>
      <c r="LWN84" s="11"/>
      <c r="LWO84" s="11"/>
      <c r="LWP84" s="11"/>
      <c r="LWQ84" s="11"/>
      <c r="LWR84" s="11"/>
      <c r="LWS84" s="11"/>
      <c r="LWT84" s="11"/>
      <c r="LWU84" s="11"/>
      <c r="LWV84" s="11"/>
      <c r="LWW84" s="11"/>
      <c r="LWX84" s="11"/>
      <c r="LWY84" s="11"/>
      <c r="LWZ84" s="11"/>
      <c r="LXA84" s="11"/>
      <c r="LXB84" s="11"/>
      <c r="LXC84" s="11"/>
      <c r="LXD84" s="11"/>
      <c r="LXE84" s="11"/>
      <c r="LXF84" s="11"/>
      <c r="LXG84" s="11"/>
      <c r="LXH84" s="11"/>
      <c r="LXI84" s="11"/>
      <c r="LXJ84" s="11"/>
      <c r="LXK84" s="11"/>
      <c r="LXL84" s="11"/>
      <c r="LXM84" s="11"/>
      <c r="LXN84" s="11"/>
      <c r="LXO84" s="11"/>
      <c r="LXP84" s="11"/>
      <c r="LXQ84" s="11"/>
      <c r="LXR84" s="11"/>
      <c r="LXS84" s="11"/>
      <c r="LXT84" s="11"/>
      <c r="LXU84" s="11"/>
      <c r="LXV84" s="11"/>
      <c r="LXW84" s="11"/>
      <c r="LXX84" s="11"/>
      <c r="LXY84" s="11"/>
      <c r="LXZ84" s="11"/>
      <c r="LYA84" s="11"/>
      <c r="LYB84" s="11"/>
      <c r="LYC84" s="11"/>
      <c r="LYD84" s="11"/>
      <c r="LYE84" s="11"/>
      <c r="LYF84" s="11"/>
      <c r="LYG84" s="11"/>
      <c r="LYH84" s="11"/>
      <c r="LYI84" s="11"/>
      <c r="LYJ84" s="11"/>
      <c r="LYK84" s="11"/>
      <c r="LYL84" s="11"/>
      <c r="LYM84" s="11"/>
      <c r="LYN84" s="11"/>
      <c r="LYO84" s="11"/>
      <c r="LYP84" s="11"/>
      <c r="LYQ84" s="11"/>
      <c r="LYR84" s="11"/>
      <c r="LYS84" s="11"/>
      <c r="LYT84" s="11"/>
      <c r="LYU84" s="11"/>
      <c r="LYV84" s="11"/>
      <c r="LYW84" s="11"/>
      <c r="LYX84" s="11"/>
      <c r="LYY84" s="11"/>
      <c r="LYZ84" s="11"/>
      <c r="LZA84" s="11"/>
      <c r="LZB84" s="11"/>
      <c r="LZC84" s="11"/>
      <c r="LZD84" s="11"/>
      <c r="LZE84" s="11"/>
      <c r="LZF84" s="11"/>
      <c r="LZG84" s="11"/>
      <c r="LZH84" s="11"/>
      <c r="LZI84" s="11"/>
      <c r="LZJ84" s="11"/>
      <c r="LZK84" s="11"/>
      <c r="LZL84" s="11"/>
      <c r="LZM84" s="11"/>
      <c r="LZN84" s="11"/>
      <c r="LZO84" s="11"/>
      <c r="LZP84" s="11"/>
      <c r="LZQ84" s="11"/>
      <c r="LZR84" s="11"/>
      <c r="LZS84" s="11"/>
      <c r="LZT84" s="11"/>
      <c r="LZU84" s="11"/>
      <c r="LZV84" s="11"/>
      <c r="LZW84" s="11"/>
      <c r="LZX84" s="11"/>
      <c r="LZY84" s="11"/>
      <c r="LZZ84" s="11"/>
      <c r="MAA84" s="11"/>
      <c r="MAB84" s="11"/>
      <c r="MAC84" s="11"/>
      <c r="MAD84" s="11"/>
      <c r="MAE84" s="11"/>
      <c r="MAF84" s="11"/>
      <c r="MAG84" s="11"/>
      <c r="MAH84" s="11"/>
      <c r="MAI84" s="11"/>
      <c r="MAJ84" s="11"/>
      <c r="MAK84" s="11"/>
      <c r="MAL84" s="11"/>
      <c r="MAM84" s="11"/>
      <c r="MAN84" s="11"/>
      <c r="MAO84" s="11"/>
      <c r="MAP84" s="11"/>
      <c r="MAQ84" s="11"/>
      <c r="MAR84" s="11"/>
      <c r="MAS84" s="11"/>
      <c r="MAT84" s="11"/>
      <c r="MAU84" s="11"/>
      <c r="MAV84" s="11"/>
      <c r="MAW84" s="11"/>
      <c r="MAX84" s="11"/>
      <c r="MAY84" s="11"/>
      <c r="MAZ84" s="11"/>
      <c r="MBA84" s="11"/>
      <c r="MBB84" s="11"/>
      <c r="MBC84" s="11"/>
      <c r="MBD84" s="11"/>
      <c r="MBE84" s="11"/>
      <c r="MBF84" s="11"/>
      <c r="MBG84" s="11"/>
      <c r="MBH84" s="11"/>
      <c r="MBI84" s="11"/>
      <c r="MBJ84" s="11"/>
      <c r="MBK84" s="11"/>
      <c r="MBL84" s="11"/>
      <c r="MBM84" s="11"/>
      <c r="MBN84" s="11"/>
      <c r="MBO84" s="11"/>
      <c r="MBP84" s="11"/>
      <c r="MBQ84" s="11"/>
      <c r="MBR84" s="11"/>
      <c r="MBS84" s="11"/>
      <c r="MBT84" s="11"/>
      <c r="MBU84" s="11"/>
      <c r="MBV84" s="11"/>
      <c r="MBW84" s="11"/>
      <c r="MBX84" s="11"/>
      <c r="MBY84" s="11"/>
      <c r="MBZ84" s="11"/>
      <c r="MCA84" s="11"/>
      <c r="MCB84" s="11"/>
      <c r="MCC84" s="11"/>
      <c r="MCD84" s="11"/>
      <c r="MCE84" s="11"/>
      <c r="MCF84" s="11"/>
      <c r="MCG84" s="11"/>
      <c r="MCH84" s="11"/>
      <c r="MCI84" s="11"/>
      <c r="MCJ84" s="11"/>
      <c r="MCK84" s="11"/>
      <c r="MCL84" s="11"/>
      <c r="MCM84" s="11"/>
      <c r="MCN84" s="11"/>
      <c r="MCO84" s="11"/>
      <c r="MCP84" s="11"/>
      <c r="MCQ84" s="11"/>
      <c r="MCR84" s="11"/>
      <c r="MCS84" s="11"/>
      <c r="MCT84" s="11"/>
      <c r="MCU84" s="11"/>
      <c r="MCV84" s="11"/>
      <c r="MCW84" s="11"/>
      <c r="MCX84" s="11"/>
      <c r="MCY84" s="11"/>
      <c r="MCZ84" s="11"/>
      <c r="MDA84" s="11"/>
      <c r="MDB84" s="11"/>
      <c r="MDC84" s="11"/>
      <c r="MDD84" s="11"/>
      <c r="MDE84" s="11"/>
      <c r="MDF84" s="11"/>
      <c r="MDG84" s="11"/>
      <c r="MDH84" s="11"/>
      <c r="MDI84" s="11"/>
      <c r="MDJ84" s="11"/>
      <c r="MDK84" s="11"/>
      <c r="MDL84" s="11"/>
      <c r="MDM84" s="11"/>
      <c r="MDN84" s="11"/>
      <c r="MDO84" s="11"/>
      <c r="MDP84" s="11"/>
      <c r="MDQ84" s="11"/>
      <c r="MDR84" s="11"/>
      <c r="MDS84" s="11"/>
      <c r="MDT84" s="11"/>
      <c r="MDU84" s="11"/>
      <c r="MDV84" s="11"/>
      <c r="MDW84" s="11"/>
      <c r="MDX84" s="11"/>
      <c r="MDY84" s="11"/>
      <c r="MDZ84" s="11"/>
      <c r="MEA84" s="11"/>
      <c r="MEB84" s="11"/>
      <c r="MEC84" s="11"/>
      <c r="MED84" s="11"/>
      <c r="MEE84" s="11"/>
      <c r="MEF84" s="11"/>
      <c r="MEG84" s="11"/>
      <c r="MEH84" s="11"/>
      <c r="MEI84" s="11"/>
      <c r="MEJ84" s="11"/>
      <c r="MEK84" s="11"/>
      <c r="MEL84" s="11"/>
      <c r="MEM84" s="11"/>
      <c r="MEN84" s="11"/>
      <c r="MEO84" s="11"/>
      <c r="MEP84" s="11"/>
      <c r="MEQ84" s="11"/>
      <c r="MER84" s="11"/>
      <c r="MES84" s="11"/>
      <c r="MET84" s="11"/>
      <c r="MEU84" s="11"/>
      <c r="MEV84" s="11"/>
      <c r="MEW84" s="11"/>
      <c r="MEX84" s="11"/>
      <c r="MEY84" s="11"/>
      <c r="MEZ84" s="11"/>
      <c r="MFA84" s="11"/>
      <c r="MFB84" s="11"/>
      <c r="MFC84" s="11"/>
      <c r="MFD84" s="11"/>
      <c r="MFE84" s="11"/>
      <c r="MFF84" s="11"/>
      <c r="MFG84" s="11"/>
      <c r="MFH84" s="11"/>
      <c r="MFI84" s="11"/>
      <c r="MFJ84" s="11"/>
      <c r="MFK84" s="11"/>
      <c r="MFL84" s="11"/>
      <c r="MFM84" s="11"/>
      <c r="MFN84" s="11"/>
      <c r="MFO84" s="11"/>
      <c r="MFP84" s="11"/>
      <c r="MFQ84" s="11"/>
      <c r="MFR84" s="11"/>
      <c r="MFS84" s="11"/>
      <c r="MFT84" s="11"/>
      <c r="MFU84" s="11"/>
      <c r="MFV84" s="11"/>
      <c r="MFW84" s="11"/>
      <c r="MFX84" s="11"/>
      <c r="MFY84" s="11"/>
      <c r="MFZ84" s="11"/>
      <c r="MGA84" s="11"/>
      <c r="MGB84" s="11"/>
      <c r="MGC84" s="11"/>
      <c r="MGD84" s="11"/>
      <c r="MGE84" s="11"/>
      <c r="MGF84" s="11"/>
      <c r="MGG84" s="11"/>
      <c r="MGH84" s="11"/>
      <c r="MGI84" s="11"/>
      <c r="MGJ84" s="11"/>
      <c r="MGK84" s="11"/>
      <c r="MGL84" s="11"/>
      <c r="MGM84" s="11"/>
      <c r="MGN84" s="11"/>
      <c r="MGO84" s="11"/>
      <c r="MGP84" s="11"/>
      <c r="MGQ84" s="11"/>
      <c r="MGR84" s="11"/>
      <c r="MGS84" s="11"/>
      <c r="MGT84" s="11"/>
      <c r="MGU84" s="11"/>
      <c r="MGV84" s="11"/>
      <c r="MGW84" s="11"/>
      <c r="MGX84" s="11"/>
      <c r="MGY84" s="11"/>
      <c r="MGZ84" s="11"/>
      <c r="MHA84" s="11"/>
      <c r="MHB84" s="11"/>
      <c r="MHC84" s="11"/>
      <c r="MHD84" s="11"/>
      <c r="MHE84" s="11"/>
      <c r="MHF84" s="11"/>
      <c r="MHG84" s="11"/>
      <c r="MHH84" s="11"/>
      <c r="MHI84" s="11"/>
      <c r="MHJ84" s="11"/>
      <c r="MHK84" s="11"/>
      <c r="MHL84" s="11"/>
      <c r="MHM84" s="11"/>
      <c r="MHN84" s="11"/>
      <c r="MHO84" s="11"/>
      <c r="MHP84" s="11"/>
      <c r="MHQ84" s="11"/>
      <c r="MHR84" s="11"/>
      <c r="MHS84" s="11"/>
      <c r="MHT84" s="11"/>
      <c r="MHU84" s="11"/>
      <c r="MHV84" s="11"/>
      <c r="MHW84" s="11"/>
      <c r="MHX84" s="11"/>
      <c r="MHY84" s="11"/>
      <c r="MHZ84" s="11"/>
      <c r="MIA84" s="11"/>
      <c r="MIB84" s="11"/>
      <c r="MIC84" s="11"/>
      <c r="MID84" s="11"/>
      <c r="MIE84" s="11"/>
      <c r="MIF84" s="11"/>
      <c r="MIG84" s="11"/>
      <c r="MIH84" s="11"/>
      <c r="MII84" s="11"/>
      <c r="MIJ84" s="11"/>
      <c r="MIK84" s="11"/>
      <c r="MIL84" s="11"/>
      <c r="MIM84" s="11"/>
      <c r="MIN84" s="11"/>
      <c r="MIO84" s="11"/>
      <c r="MIP84" s="11"/>
      <c r="MIQ84" s="11"/>
      <c r="MIR84" s="11"/>
      <c r="MIS84" s="11"/>
      <c r="MIT84" s="11"/>
      <c r="MIU84" s="11"/>
      <c r="MIV84" s="11"/>
      <c r="MIW84" s="11"/>
      <c r="MIX84" s="11"/>
      <c r="MIY84" s="11"/>
      <c r="MIZ84" s="11"/>
      <c r="MJA84" s="11"/>
      <c r="MJB84" s="11"/>
      <c r="MJC84" s="11"/>
      <c r="MJD84" s="11"/>
      <c r="MJE84" s="11"/>
      <c r="MJF84" s="11"/>
      <c r="MJG84" s="11"/>
      <c r="MJH84" s="11"/>
      <c r="MJI84" s="11"/>
      <c r="MJJ84" s="11"/>
      <c r="MJK84" s="11"/>
      <c r="MJL84" s="11"/>
      <c r="MJM84" s="11"/>
      <c r="MJN84" s="11"/>
      <c r="MJO84" s="11"/>
      <c r="MJP84" s="11"/>
      <c r="MJQ84" s="11"/>
      <c r="MJR84" s="11"/>
      <c r="MJS84" s="11"/>
      <c r="MJT84" s="11"/>
      <c r="MJU84" s="11"/>
      <c r="MJV84" s="11"/>
      <c r="MJW84" s="11"/>
      <c r="MJX84" s="11"/>
      <c r="MJY84" s="11"/>
      <c r="MJZ84" s="11"/>
      <c r="MKA84" s="11"/>
      <c r="MKB84" s="11"/>
      <c r="MKC84" s="11"/>
      <c r="MKD84" s="11"/>
      <c r="MKE84" s="11"/>
      <c r="MKF84" s="11"/>
      <c r="MKG84" s="11"/>
      <c r="MKH84" s="11"/>
      <c r="MKI84" s="11"/>
      <c r="MKJ84" s="11"/>
      <c r="MKK84" s="11"/>
      <c r="MKL84" s="11"/>
      <c r="MKM84" s="11"/>
      <c r="MKN84" s="11"/>
      <c r="MKO84" s="11"/>
      <c r="MKP84" s="11"/>
      <c r="MKQ84" s="11"/>
      <c r="MKR84" s="11"/>
      <c r="MKS84" s="11"/>
      <c r="MKT84" s="11"/>
      <c r="MKU84" s="11"/>
      <c r="MKV84" s="11"/>
      <c r="MKW84" s="11"/>
      <c r="MKX84" s="11"/>
      <c r="MKY84" s="11"/>
      <c r="MKZ84" s="11"/>
      <c r="MLA84" s="11"/>
      <c r="MLB84" s="11"/>
      <c r="MLC84" s="11"/>
      <c r="MLD84" s="11"/>
      <c r="MLE84" s="11"/>
      <c r="MLF84" s="11"/>
      <c r="MLG84" s="11"/>
      <c r="MLH84" s="11"/>
      <c r="MLI84" s="11"/>
      <c r="MLJ84" s="11"/>
      <c r="MLK84" s="11"/>
      <c r="MLL84" s="11"/>
      <c r="MLM84" s="11"/>
      <c r="MLN84" s="11"/>
      <c r="MLO84" s="11"/>
      <c r="MLP84" s="11"/>
      <c r="MLQ84" s="11"/>
      <c r="MLR84" s="11"/>
      <c r="MLS84" s="11"/>
      <c r="MLT84" s="11"/>
      <c r="MLU84" s="11"/>
      <c r="MLV84" s="11"/>
      <c r="MLW84" s="11"/>
      <c r="MLX84" s="11"/>
      <c r="MLY84" s="11"/>
      <c r="MLZ84" s="11"/>
      <c r="MMA84" s="11"/>
      <c r="MMB84" s="11"/>
      <c r="MMC84" s="11"/>
      <c r="MMD84" s="11"/>
      <c r="MME84" s="11"/>
      <c r="MMF84" s="11"/>
      <c r="MMG84" s="11"/>
      <c r="MMH84" s="11"/>
      <c r="MMI84" s="11"/>
      <c r="MMJ84" s="11"/>
      <c r="MMK84" s="11"/>
      <c r="MML84" s="11"/>
      <c r="MMM84" s="11"/>
      <c r="MMN84" s="11"/>
      <c r="MMO84" s="11"/>
      <c r="MMP84" s="11"/>
      <c r="MMQ84" s="11"/>
      <c r="MMR84" s="11"/>
      <c r="MMS84" s="11"/>
      <c r="MMT84" s="11"/>
      <c r="MMU84" s="11"/>
      <c r="MMV84" s="11"/>
      <c r="MMW84" s="11"/>
      <c r="MMX84" s="11"/>
      <c r="MMY84" s="11"/>
      <c r="MMZ84" s="11"/>
      <c r="MNA84" s="11"/>
      <c r="MNB84" s="11"/>
      <c r="MNC84" s="11"/>
      <c r="MND84" s="11"/>
      <c r="MNE84" s="11"/>
      <c r="MNF84" s="11"/>
      <c r="MNG84" s="11"/>
      <c r="MNH84" s="11"/>
      <c r="MNI84" s="11"/>
      <c r="MNJ84" s="11"/>
      <c r="MNK84" s="11"/>
      <c r="MNL84" s="11"/>
      <c r="MNM84" s="11"/>
      <c r="MNN84" s="11"/>
      <c r="MNO84" s="11"/>
      <c r="MNP84" s="11"/>
      <c r="MNQ84" s="11"/>
      <c r="MNR84" s="11"/>
      <c r="MNS84" s="11"/>
      <c r="MNT84" s="11"/>
      <c r="MNU84" s="11"/>
      <c r="MNV84" s="11"/>
      <c r="MNW84" s="11"/>
      <c r="MNX84" s="11"/>
      <c r="MNY84" s="11"/>
      <c r="MNZ84" s="11"/>
      <c r="MOA84" s="11"/>
      <c r="MOB84" s="11"/>
      <c r="MOC84" s="11"/>
      <c r="MOD84" s="11"/>
      <c r="MOE84" s="11"/>
      <c r="MOF84" s="11"/>
      <c r="MOG84" s="11"/>
      <c r="MOH84" s="11"/>
      <c r="MOI84" s="11"/>
      <c r="MOJ84" s="11"/>
      <c r="MOK84" s="11"/>
      <c r="MOL84" s="11"/>
      <c r="MOM84" s="11"/>
      <c r="MON84" s="11"/>
      <c r="MOO84" s="11"/>
      <c r="MOP84" s="11"/>
      <c r="MOQ84" s="11"/>
      <c r="MOR84" s="11"/>
      <c r="MOS84" s="11"/>
      <c r="MOT84" s="11"/>
      <c r="MOU84" s="11"/>
      <c r="MOV84" s="11"/>
      <c r="MOW84" s="11"/>
      <c r="MOX84" s="11"/>
      <c r="MOY84" s="11"/>
      <c r="MOZ84" s="11"/>
      <c r="MPA84" s="11"/>
      <c r="MPB84" s="11"/>
      <c r="MPC84" s="11"/>
      <c r="MPD84" s="11"/>
      <c r="MPE84" s="11"/>
      <c r="MPF84" s="11"/>
      <c r="MPG84" s="11"/>
      <c r="MPH84" s="11"/>
      <c r="MPI84" s="11"/>
      <c r="MPJ84" s="11"/>
      <c r="MPK84" s="11"/>
      <c r="MPL84" s="11"/>
      <c r="MPM84" s="11"/>
      <c r="MPN84" s="11"/>
      <c r="MPO84" s="11"/>
      <c r="MPP84" s="11"/>
      <c r="MPQ84" s="11"/>
      <c r="MPR84" s="11"/>
      <c r="MPS84" s="11"/>
      <c r="MPT84" s="11"/>
      <c r="MPU84" s="11"/>
      <c r="MPV84" s="11"/>
      <c r="MPW84" s="11"/>
      <c r="MPX84" s="11"/>
      <c r="MPY84" s="11"/>
      <c r="MPZ84" s="11"/>
      <c r="MQA84" s="11"/>
      <c r="MQB84" s="11"/>
      <c r="MQC84" s="11"/>
      <c r="MQD84" s="11"/>
      <c r="MQE84" s="11"/>
      <c r="MQF84" s="11"/>
      <c r="MQG84" s="11"/>
      <c r="MQH84" s="11"/>
      <c r="MQI84" s="11"/>
      <c r="MQJ84" s="11"/>
      <c r="MQK84" s="11"/>
      <c r="MQL84" s="11"/>
      <c r="MQM84" s="11"/>
      <c r="MQN84" s="11"/>
      <c r="MQO84" s="11"/>
      <c r="MQP84" s="11"/>
      <c r="MQQ84" s="11"/>
      <c r="MQR84" s="11"/>
      <c r="MQS84" s="11"/>
      <c r="MQT84" s="11"/>
      <c r="MQU84" s="11"/>
      <c r="MQV84" s="11"/>
      <c r="MQW84" s="11"/>
      <c r="MQX84" s="11"/>
      <c r="MQY84" s="11"/>
      <c r="MQZ84" s="11"/>
      <c r="MRA84" s="11"/>
      <c r="MRB84" s="11"/>
      <c r="MRC84" s="11"/>
      <c r="MRD84" s="11"/>
      <c r="MRE84" s="11"/>
      <c r="MRF84" s="11"/>
      <c r="MRG84" s="11"/>
      <c r="MRH84" s="11"/>
      <c r="MRI84" s="11"/>
      <c r="MRJ84" s="11"/>
      <c r="MRK84" s="11"/>
      <c r="MRL84" s="11"/>
      <c r="MRM84" s="11"/>
      <c r="MRN84" s="11"/>
      <c r="MRO84" s="11"/>
      <c r="MRP84" s="11"/>
      <c r="MRQ84" s="11"/>
      <c r="MRR84" s="11"/>
      <c r="MRS84" s="11"/>
      <c r="MRT84" s="11"/>
      <c r="MRU84" s="11"/>
      <c r="MRV84" s="11"/>
      <c r="MRW84" s="11"/>
      <c r="MRX84" s="11"/>
      <c r="MRY84" s="11"/>
      <c r="MRZ84" s="11"/>
      <c r="MSA84" s="11"/>
      <c r="MSB84" s="11"/>
      <c r="MSC84" s="11"/>
      <c r="MSD84" s="11"/>
      <c r="MSE84" s="11"/>
      <c r="MSF84" s="11"/>
      <c r="MSG84" s="11"/>
      <c r="MSH84" s="11"/>
      <c r="MSI84" s="11"/>
      <c r="MSJ84" s="11"/>
      <c r="MSK84" s="11"/>
      <c r="MSL84" s="11"/>
      <c r="MSM84" s="11"/>
      <c r="MSN84" s="11"/>
      <c r="MSO84" s="11"/>
      <c r="MSP84" s="11"/>
      <c r="MSQ84" s="11"/>
      <c r="MSR84" s="11"/>
      <c r="MSS84" s="11"/>
      <c r="MST84" s="11"/>
      <c r="MSU84" s="11"/>
      <c r="MSV84" s="11"/>
      <c r="MSW84" s="11"/>
      <c r="MSX84" s="11"/>
      <c r="MSY84" s="11"/>
      <c r="MSZ84" s="11"/>
      <c r="MTA84" s="11"/>
      <c r="MTB84" s="11"/>
      <c r="MTC84" s="11"/>
      <c r="MTD84" s="11"/>
      <c r="MTE84" s="11"/>
      <c r="MTF84" s="11"/>
      <c r="MTG84" s="11"/>
      <c r="MTH84" s="11"/>
      <c r="MTI84" s="11"/>
      <c r="MTJ84" s="11"/>
      <c r="MTK84" s="11"/>
      <c r="MTL84" s="11"/>
      <c r="MTM84" s="11"/>
      <c r="MTN84" s="11"/>
      <c r="MTO84" s="11"/>
      <c r="MTP84" s="11"/>
      <c r="MTQ84" s="11"/>
      <c r="MTR84" s="11"/>
      <c r="MTS84" s="11"/>
      <c r="MTT84" s="11"/>
      <c r="MTU84" s="11"/>
      <c r="MTV84" s="11"/>
      <c r="MTW84" s="11"/>
      <c r="MTX84" s="11"/>
      <c r="MTY84" s="11"/>
      <c r="MTZ84" s="11"/>
      <c r="MUA84" s="11"/>
      <c r="MUB84" s="11"/>
      <c r="MUC84" s="11"/>
      <c r="MUD84" s="11"/>
      <c r="MUE84" s="11"/>
      <c r="MUF84" s="11"/>
      <c r="MUG84" s="11"/>
      <c r="MUH84" s="11"/>
      <c r="MUI84" s="11"/>
      <c r="MUJ84" s="11"/>
      <c r="MUK84" s="11"/>
      <c r="MUL84" s="11"/>
      <c r="MUM84" s="11"/>
      <c r="MUN84" s="11"/>
      <c r="MUO84" s="11"/>
      <c r="MUP84" s="11"/>
      <c r="MUQ84" s="11"/>
      <c r="MUR84" s="11"/>
      <c r="MUS84" s="11"/>
      <c r="MUT84" s="11"/>
      <c r="MUU84" s="11"/>
      <c r="MUV84" s="11"/>
      <c r="MUW84" s="11"/>
      <c r="MUX84" s="11"/>
      <c r="MUY84" s="11"/>
      <c r="MUZ84" s="11"/>
      <c r="MVA84" s="11"/>
      <c r="MVB84" s="11"/>
      <c r="MVC84" s="11"/>
      <c r="MVD84" s="11"/>
      <c r="MVE84" s="11"/>
      <c r="MVF84" s="11"/>
      <c r="MVG84" s="11"/>
      <c r="MVH84" s="11"/>
      <c r="MVI84" s="11"/>
      <c r="MVJ84" s="11"/>
      <c r="MVK84" s="11"/>
      <c r="MVL84" s="11"/>
      <c r="MVM84" s="11"/>
      <c r="MVN84" s="11"/>
      <c r="MVO84" s="11"/>
      <c r="MVP84" s="11"/>
      <c r="MVQ84" s="11"/>
      <c r="MVR84" s="11"/>
      <c r="MVS84" s="11"/>
      <c r="MVT84" s="11"/>
      <c r="MVU84" s="11"/>
      <c r="MVV84" s="11"/>
      <c r="MVW84" s="11"/>
      <c r="MVX84" s="11"/>
      <c r="MVY84" s="11"/>
      <c r="MVZ84" s="11"/>
      <c r="MWA84" s="11"/>
      <c r="MWB84" s="11"/>
      <c r="MWC84" s="11"/>
      <c r="MWD84" s="11"/>
      <c r="MWE84" s="11"/>
      <c r="MWF84" s="11"/>
      <c r="MWG84" s="11"/>
      <c r="MWH84" s="11"/>
      <c r="MWI84" s="11"/>
      <c r="MWJ84" s="11"/>
      <c r="MWK84" s="11"/>
      <c r="MWL84" s="11"/>
      <c r="MWM84" s="11"/>
      <c r="MWN84" s="11"/>
      <c r="MWO84" s="11"/>
      <c r="MWP84" s="11"/>
      <c r="MWQ84" s="11"/>
      <c r="MWR84" s="11"/>
      <c r="MWS84" s="11"/>
      <c r="MWT84" s="11"/>
      <c r="MWU84" s="11"/>
      <c r="MWV84" s="11"/>
      <c r="MWW84" s="11"/>
      <c r="MWX84" s="11"/>
      <c r="MWY84" s="11"/>
      <c r="MWZ84" s="11"/>
      <c r="MXA84" s="11"/>
      <c r="MXB84" s="11"/>
      <c r="MXC84" s="11"/>
      <c r="MXD84" s="11"/>
      <c r="MXE84" s="11"/>
      <c r="MXF84" s="11"/>
      <c r="MXG84" s="11"/>
      <c r="MXH84" s="11"/>
      <c r="MXI84" s="11"/>
      <c r="MXJ84" s="11"/>
      <c r="MXK84" s="11"/>
      <c r="MXL84" s="11"/>
      <c r="MXM84" s="11"/>
      <c r="MXN84" s="11"/>
      <c r="MXO84" s="11"/>
      <c r="MXP84" s="11"/>
      <c r="MXQ84" s="11"/>
      <c r="MXR84" s="11"/>
      <c r="MXS84" s="11"/>
      <c r="MXT84" s="11"/>
      <c r="MXU84" s="11"/>
      <c r="MXV84" s="11"/>
      <c r="MXW84" s="11"/>
      <c r="MXX84" s="11"/>
      <c r="MXY84" s="11"/>
      <c r="MXZ84" s="11"/>
      <c r="MYA84" s="11"/>
      <c r="MYB84" s="11"/>
      <c r="MYC84" s="11"/>
      <c r="MYD84" s="11"/>
      <c r="MYE84" s="11"/>
      <c r="MYF84" s="11"/>
      <c r="MYG84" s="11"/>
      <c r="MYH84" s="11"/>
      <c r="MYI84" s="11"/>
      <c r="MYJ84" s="11"/>
      <c r="MYK84" s="11"/>
      <c r="MYL84" s="11"/>
      <c r="MYM84" s="11"/>
      <c r="MYN84" s="11"/>
      <c r="MYO84" s="11"/>
      <c r="MYP84" s="11"/>
      <c r="MYQ84" s="11"/>
      <c r="MYR84" s="11"/>
      <c r="MYS84" s="11"/>
      <c r="MYT84" s="11"/>
      <c r="MYU84" s="11"/>
      <c r="MYV84" s="11"/>
      <c r="MYW84" s="11"/>
      <c r="MYX84" s="11"/>
      <c r="MYY84" s="11"/>
      <c r="MYZ84" s="11"/>
      <c r="MZA84" s="11"/>
      <c r="MZB84" s="11"/>
      <c r="MZC84" s="11"/>
      <c r="MZD84" s="11"/>
      <c r="MZE84" s="11"/>
      <c r="MZF84" s="11"/>
      <c r="MZG84" s="11"/>
      <c r="MZH84" s="11"/>
      <c r="MZI84" s="11"/>
      <c r="MZJ84" s="11"/>
      <c r="MZK84" s="11"/>
      <c r="MZL84" s="11"/>
      <c r="MZM84" s="11"/>
      <c r="MZN84" s="11"/>
      <c r="MZO84" s="11"/>
      <c r="MZP84" s="11"/>
      <c r="MZQ84" s="11"/>
      <c r="MZR84" s="11"/>
      <c r="MZS84" s="11"/>
      <c r="MZT84" s="11"/>
      <c r="MZU84" s="11"/>
      <c r="MZV84" s="11"/>
      <c r="MZW84" s="11"/>
      <c r="MZX84" s="11"/>
      <c r="MZY84" s="11"/>
      <c r="MZZ84" s="11"/>
      <c r="NAA84" s="11"/>
      <c r="NAB84" s="11"/>
      <c r="NAC84" s="11"/>
      <c r="NAD84" s="11"/>
      <c r="NAE84" s="11"/>
      <c r="NAF84" s="11"/>
      <c r="NAG84" s="11"/>
      <c r="NAH84" s="11"/>
      <c r="NAI84" s="11"/>
      <c r="NAJ84" s="11"/>
      <c r="NAK84" s="11"/>
      <c r="NAL84" s="11"/>
      <c r="NAM84" s="11"/>
      <c r="NAN84" s="11"/>
      <c r="NAO84" s="11"/>
      <c r="NAP84" s="11"/>
      <c r="NAQ84" s="11"/>
      <c r="NAR84" s="11"/>
      <c r="NAS84" s="11"/>
      <c r="NAT84" s="11"/>
      <c r="NAU84" s="11"/>
      <c r="NAV84" s="11"/>
      <c r="NAW84" s="11"/>
      <c r="NAX84" s="11"/>
      <c r="NAY84" s="11"/>
      <c r="NAZ84" s="11"/>
      <c r="NBA84" s="11"/>
      <c r="NBB84" s="11"/>
      <c r="NBC84" s="11"/>
      <c r="NBD84" s="11"/>
      <c r="NBE84" s="11"/>
      <c r="NBF84" s="11"/>
      <c r="NBG84" s="11"/>
      <c r="NBH84" s="11"/>
      <c r="NBI84" s="11"/>
      <c r="NBJ84" s="11"/>
      <c r="NBK84" s="11"/>
      <c r="NBL84" s="11"/>
      <c r="NBM84" s="11"/>
      <c r="NBN84" s="11"/>
      <c r="NBO84" s="11"/>
      <c r="NBP84" s="11"/>
      <c r="NBQ84" s="11"/>
      <c r="NBR84" s="11"/>
      <c r="NBS84" s="11"/>
      <c r="NBT84" s="11"/>
      <c r="NBU84" s="11"/>
      <c r="NBV84" s="11"/>
      <c r="NBW84" s="11"/>
      <c r="NBX84" s="11"/>
      <c r="NBY84" s="11"/>
      <c r="NBZ84" s="11"/>
      <c r="NCA84" s="11"/>
      <c r="NCB84" s="11"/>
      <c r="NCC84" s="11"/>
      <c r="NCD84" s="11"/>
      <c r="NCE84" s="11"/>
      <c r="NCF84" s="11"/>
      <c r="NCG84" s="11"/>
      <c r="NCH84" s="11"/>
      <c r="NCI84" s="11"/>
      <c r="NCJ84" s="11"/>
      <c r="NCK84" s="11"/>
      <c r="NCL84" s="11"/>
      <c r="NCM84" s="11"/>
      <c r="NCN84" s="11"/>
      <c r="NCO84" s="11"/>
      <c r="NCP84" s="11"/>
      <c r="NCQ84" s="11"/>
      <c r="NCR84" s="11"/>
      <c r="NCS84" s="11"/>
      <c r="NCT84" s="11"/>
      <c r="NCU84" s="11"/>
      <c r="NCV84" s="11"/>
      <c r="NCW84" s="11"/>
      <c r="NCX84" s="11"/>
      <c r="NCY84" s="11"/>
      <c r="NCZ84" s="11"/>
      <c r="NDA84" s="11"/>
      <c r="NDB84" s="11"/>
      <c r="NDC84" s="11"/>
      <c r="NDD84" s="11"/>
      <c r="NDE84" s="11"/>
      <c r="NDF84" s="11"/>
      <c r="NDG84" s="11"/>
      <c r="NDH84" s="11"/>
      <c r="NDI84" s="11"/>
      <c r="NDJ84" s="11"/>
      <c r="NDK84" s="11"/>
      <c r="NDL84" s="11"/>
      <c r="NDM84" s="11"/>
      <c r="NDN84" s="11"/>
      <c r="NDO84" s="11"/>
      <c r="NDP84" s="11"/>
      <c r="NDQ84" s="11"/>
      <c r="NDR84" s="11"/>
      <c r="NDS84" s="11"/>
      <c r="NDT84" s="11"/>
      <c r="NDU84" s="11"/>
      <c r="NDV84" s="11"/>
      <c r="NDW84" s="11"/>
      <c r="NDX84" s="11"/>
      <c r="NDY84" s="11"/>
      <c r="NDZ84" s="11"/>
      <c r="NEA84" s="11"/>
      <c r="NEB84" s="11"/>
      <c r="NEC84" s="11"/>
      <c r="NED84" s="11"/>
      <c r="NEE84" s="11"/>
      <c r="NEF84" s="11"/>
      <c r="NEG84" s="11"/>
      <c r="NEH84" s="11"/>
      <c r="NEI84" s="11"/>
      <c r="NEJ84" s="11"/>
      <c r="NEK84" s="11"/>
      <c r="NEL84" s="11"/>
      <c r="NEM84" s="11"/>
      <c r="NEN84" s="11"/>
      <c r="NEO84" s="11"/>
      <c r="NEP84" s="11"/>
      <c r="NEQ84" s="11"/>
      <c r="NER84" s="11"/>
      <c r="NES84" s="11"/>
      <c r="NET84" s="11"/>
      <c r="NEU84" s="11"/>
      <c r="NEV84" s="11"/>
      <c r="NEW84" s="11"/>
      <c r="NEX84" s="11"/>
      <c r="NEY84" s="11"/>
      <c r="NEZ84" s="11"/>
      <c r="NFA84" s="11"/>
      <c r="NFB84" s="11"/>
      <c r="NFC84" s="11"/>
      <c r="NFD84" s="11"/>
      <c r="NFE84" s="11"/>
      <c r="NFF84" s="11"/>
      <c r="NFG84" s="11"/>
      <c r="NFH84" s="11"/>
      <c r="NFI84" s="11"/>
      <c r="NFJ84" s="11"/>
      <c r="NFK84" s="11"/>
      <c r="NFL84" s="11"/>
      <c r="NFM84" s="11"/>
      <c r="NFN84" s="11"/>
      <c r="NFO84" s="11"/>
      <c r="NFP84" s="11"/>
      <c r="NFQ84" s="11"/>
      <c r="NFR84" s="11"/>
      <c r="NFS84" s="11"/>
      <c r="NFT84" s="11"/>
      <c r="NFU84" s="11"/>
      <c r="NFV84" s="11"/>
      <c r="NFW84" s="11"/>
      <c r="NFX84" s="11"/>
      <c r="NFY84" s="11"/>
      <c r="NFZ84" s="11"/>
      <c r="NGA84" s="11"/>
      <c r="NGB84" s="11"/>
      <c r="NGC84" s="11"/>
      <c r="NGD84" s="11"/>
      <c r="NGE84" s="11"/>
      <c r="NGF84" s="11"/>
      <c r="NGG84" s="11"/>
      <c r="NGH84" s="11"/>
      <c r="NGI84" s="11"/>
      <c r="NGJ84" s="11"/>
      <c r="NGK84" s="11"/>
      <c r="NGL84" s="11"/>
      <c r="NGM84" s="11"/>
      <c r="NGN84" s="11"/>
      <c r="NGO84" s="11"/>
      <c r="NGP84" s="11"/>
      <c r="NGQ84" s="11"/>
      <c r="NGR84" s="11"/>
      <c r="NGS84" s="11"/>
      <c r="NGT84" s="11"/>
      <c r="NGU84" s="11"/>
      <c r="NGV84" s="11"/>
      <c r="NGW84" s="11"/>
      <c r="NGX84" s="11"/>
      <c r="NGY84" s="11"/>
      <c r="NGZ84" s="11"/>
      <c r="NHA84" s="11"/>
      <c r="NHB84" s="11"/>
      <c r="NHC84" s="11"/>
      <c r="NHD84" s="11"/>
      <c r="NHE84" s="11"/>
      <c r="NHF84" s="11"/>
      <c r="NHG84" s="11"/>
      <c r="NHH84" s="11"/>
      <c r="NHI84" s="11"/>
      <c r="NHJ84" s="11"/>
      <c r="NHK84" s="11"/>
      <c r="NHL84" s="11"/>
      <c r="NHM84" s="11"/>
      <c r="NHN84" s="11"/>
      <c r="NHO84" s="11"/>
      <c r="NHP84" s="11"/>
      <c r="NHQ84" s="11"/>
      <c r="NHR84" s="11"/>
      <c r="NHS84" s="11"/>
      <c r="NHT84" s="11"/>
      <c r="NHU84" s="11"/>
      <c r="NHV84" s="11"/>
      <c r="NHW84" s="11"/>
      <c r="NHX84" s="11"/>
      <c r="NHY84" s="11"/>
      <c r="NHZ84" s="11"/>
      <c r="NIA84" s="11"/>
      <c r="NIB84" s="11"/>
      <c r="NIC84" s="11"/>
      <c r="NID84" s="11"/>
      <c r="NIE84" s="11"/>
      <c r="NIF84" s="11"/>
      <c r="NIG84" s="11"/>
      <c r="NIH84" s="11"/>
      <c r="NII84" s="11"/>
      <c r="NIJ84" s="11"/>
      <c r="NIK84" s="11"/>
      <c r="NIL84" s="11"/>
      <c r="NIM84" s="11"/>
      <c r="NIN84" s="11"/>
      <c r="NIO84" s="11"/>
      <c r="NIP84" s="11"/>
      <c r="NIQ84" s="11"/>
      <c r="NIR84" s="11"/>
      <c r="NIS84" s="11"/>
      <c r="NIT84" s="11"/>
      <c r="NIU84" s="11"/>
      <c r="NIV84" s="11"/>
      <c r="NIW84" s="11"/>
      <c r="NIX84" s="11"/>
      <c r="NIY84" s="11"/>
      <c r="NIZ84" s="11"/>
      <c r="NJA84" s="11"/>
      <c r="NJB84" s="11"/>
      <c r="NJC84" s="11"/>
      <c r="NJD84" s="11"/>
      <c r="NJE84" s="11"/>
      <c r="NJF84" s="11"/>
      <c r="NJG84" s="11"/>
      <c r="NJH84" s="11"/>
      <c r="NJI84" s="11"/>
      <c r="NJJ84" s="11"/>
      <c r="NJK84" s="11"/>
      <c r="NJL84" s="11"/>
      <c r="NJM84" s="11"/>
      <c r="NJN84" s="11"/>
      <c r="NJO84" s="11"/>
      <c r="NJP84" s="11"/>
      <c r="NJQ84" s="11"/>
      <c r="NJR84" s="11"/>
      <c r="NJS84" s="11"/>
      <c r="NJT84" s="11"/>
      <c r="NJU84" s="11"/>
      <c r="NJV84" s="11"/>
      <c r="NJW84" s="11"/>
      <c r="NJX84" s="11"/>
      <c r="NJY84" s="11"/>
      <c r="NJZ84" s="11"/>
      <c r="NKA84" s="11"/>
      <c r="NKB84" s="11"/>
      <c r="NKC84" s="11"/>
      <c r="NKD84" s="11"/>
      <c r="NKE84" s="11"/>
      <c r="NKF84" s="11"/>
      <c r="NKG84" s="11"/>
      <c r="NKH84" s="11"/>
      <c r="NKI84" s="11"/>
      <c r="NKJ84" s="11"/>
      <c r="NKK84" s="11"/>
      <c r="NKL84" s="11"/>
      <c r="NKM84" s="11"/>
      <c r="NKN84" s="11"/>
      <c r="NKO84" s="11"/>
      <c r="NKP84" s="11"/>
      <c r="NKQ84" s="11"/>
      <c r="NKR84" s="11"/>
      <c r="NKS84" s="11"/>
      <c r="NKT84" s="11"/>
      <c r="NKU84" s="11"/>
      <c r="NKV84" s="11"/>
      <c r="NKW84" s="11"/>
      <c r="NKX84" s="11"/>
      <c r="NKY84" s="11"/>
      <c r="NKZ84" s="11"/>
      <c r="NLA84" s="11"/>
      <c r="NLB84" s="11"/>
      <c r="NLC84" s="11"/>
      <c r="NLD84" s="11"/>
      <c r="NLE84" s="11"/>
      <c r="NLF84" s="11"/>
      <c r="NLG84" s="11"/>
      <c r="NLH84" s="11"/>
      <c r="NLI84" s="11"/>
      <c r="NLJ84" s="11"/>
      <c r="NLK84" s="11"/>
      <c r="NLL84" s="11"/>
      <c r="NLM84" s="11"/>
      <c r="NLN84" s="11"/>
      <c r="NLO84" s="11"/>
      <c r="NLP84" s="11"/>
      <c r="NLQ84" s="11"/>
      <c r="NLR84" s="11"/>
      <c r="NLS84" s="11"/>
      <c r="NLT84" s="11"/>
      <c r="NLU84" s="11"/>
      <c r="NLV84" s="11"/>
      <c r="NLW84" s="11"/>
      <c r="NLX84" s="11"/>
      <c r="NLY84" s="11"/>
      <c r="NLZ84" s="11"/>
      <c r="NMA84" s="11"/>
      <c r="NMB84" s="11"/>
      <c r="NMC84" s="11"/>
      <c r="NMD84" s="11"/>
      <c r="NME84" s="11"/>
      <c r="NMF84" s="11"/>
      <c r="NMG84" s="11"/>
      <c r="NMH84" s="11"/>
      <c r="NMI84" s="11"/>
      <c r="NMJ84" s="11"/>
      <c r="NMK84" s="11"/>
      <c r="NML84" s="11"/>
      <c r="NMM84" s="11"/>
      <c r="NMN84" s="11"/>
      <c r="NMO84" s="11"/>
      <c r="NMP84" s="11"/>
      <c r="NMQ84" s="11"/>
      <c r="NMR84" s="11"/>
      <c r="NMS84" s="11"/>
      <c r="NMT84" s="11"/>
      <c r="NMU84" s="11"/>
      <c r="NMV84" s="11"/>
      <c r="NMW84" s="11"/>
      <c r="NMX84" s="11"/>
      <c r="NMY84" s="11"/>
      <c r="NMZ84" s="11"/>
      <c r="NNA84" s="11"/>
      <c r="NNB84" s="11"/>
      <c r="NNC84" s="11"/>
      <c r="NND84" s="11"/>
      <c r="NNE84" s="11"/>
      <c r="NNF84" s="11"/>
      <c r="NNG84" s="11"/>
      <c r="NNH84" s="11"/>
      <c r="NNI84" s="11"/>
      <c r="NNJ84" s="11"/>
      <c r="NNK84" s="11"/>
      <c r="NNL84" s="11"/>
      <c r="NNM84" s="11"/>
      <c r="NNN84" s="11"/>
      <c r="NNO84" s="11"/>
      <c r="NNP84" s="11"/>
      <c r="NNQ84" s="11"/>
      <c r="NNR84" s="11"/>
      <c r="NNS84" s="11"/>
      <c r="NNT84" s="11"/>
      <c r="NNU84" s="11"/>
      <c r="NNV84" s="11"/>
      <c r="NNW84" s="11"/>
      <c r="NNX84" s="11"/>
      <c r="NNY84" s="11"/>
      <c r="NNZ84" s="11"/>
      <c r="NOA84" s="11"/>
      <c r="NOB84" s="11"/>
      <c r="NOC84" s="11"/>
      <c r="NOD84" s="11"/>
      <c r="NOE84" s="11"/>
      <c r="NOF84" s="11"/>
      <c r="NOG84" s="11"/>
      <c r="NOH84" s="11"/>
      <c r="NOI84" s="11"/>
      <c r="NOJ84" s="11"/>
      <c r="NOK84" s="11"/>
      <c r="NOL84" s="11"/>
      <c r="NOM84" s="11"/>
      <c r="NON84" s="11"/>
      <c r="NOO84" s="11"/>
      <c r="NOP84" s="11"/>
      <c r="NOQ84" s="11"/>
      <c r="NOR84" s="11"/>
      <c r="NOS84" s="11"/>
      <c r="NOT84" s="11"/>
      <c r="NOU84" s="11"/>
      <c r="NOV84" s="11"/>
      <c r="NOW84" s="11"/>
      <c r="NOX84" s="11"/>
      <c r="NOY84" s="11"/>
      <c r="NOZ84" s="11"/>
      <c r="NPA84" s="11"/>
      <c r="NPB84" s="11"/>
      <c r="NPC84" s="11"/>
      <c r="NPD84" s="11"/>
      <c r="NPE84" s="11"/>
      <c r="NPF84" s="11"/>
      <c r="NPG84" s="11"/>
      <c r="NPH84" s="11"/>
      <c r="NPI84" s="11"/>
      <c r="NPJ84" s="11"/>
      <c r="NPK84" s="11"/>
      <c r="NPL84" s="11"/>
      <c r="NPM84" s="11"/>
      <c r="NPN84" s="11"/>
      <c r="NPO84" s="11"/>
      <c r="NPP84" s="11"/>
      <c r="NPQ84" s="11"/>
      <c r="NPR84" s="11"/>
      <c r="NPS84" s="11"/>
      <c r="NPT84" s="11"/>
      <c r="NPU84" s="11"/>
      <c r="NPV84" s="11"/>
      <c r="NPW84" s="11"/>
      <c r="NPX84" s="11"/>
      <c r="NPY84" s="11"/>
      <c r="NPZ84" s="11"/>
      <c r="NQA84" s="11"/>
      <c r="NQB84" s="11"/>
      <c r="NQC84" s="11"/>
      <c r="NQD84" s="11"/>
      <c r="NQE84" s="11"/>
      <c r="NQF84" s="11"/>
      <c r="NQG84" s="11"/>
      <c r="NQH84" s="11"/>
      <c r="NQI84" s="11"/>
      <c r="NQJ84" s="11"/>
      <c r="NQK84" s="11"/>
      <c r="NQL84" s="11"/>
      <c r="NQM84" s="11"/>
      <c r="NQN84" s="11"/>
      <c r="NQO84" s="11"/>
      <c r="NQP84" s="11"/>
      <c r="NQQ84" s="11"/>
      <c r="NQR84" s="11"/>
      <c r="NQS84" s="11"/>
      <c r="NQT84" s="11"/>
      <c r="NQU84" s="11"/>
      <c r="NQV84" s="11"/>
      <c r="NQW84" s="11"/>
      <c r="NQX84" s="11"/>
      <c r="NQY84" s="11"/>
      <c r="NQZ84" s="11"/>
      <c r="NRA84" s="11"/>
      <c r="NRB84" s="11"/>
      <c r="NRC84" s="11"/>
      <c r="NRD84" s="11"/>
      <c r="NRE84" s="11"/>
      <c r="NRF84" s="11"/>
      <c r="NRG84" s="11"/>
      <c r="NRH84" s="11"/>
      <c r="NRI84" s="11"/>
      <c r="NRJ84" s="11"/>
      <c r="NRK84" s="11"/>
      <c r="NRL84" s="11"/>
      <c r="NRM84" s="11"/>
      <c r="NRN84" s="11"/>
      <c r="NRO84" s="11"/>
      <c r="NRP84" s="11"/>
      <c r="NRQ84" s="11"/>
      <c r="NRR84" s="11"/>
      <c r="NRS84" s="11"/>
      <c r="NRT84" s="11"/>
      <c r="NRU84" s="11"/>
      <c r="NRV84" s="11"/>
      <c r="NRW84" s="11"/>
      <c r="NRX84" s="11"/>
      <c r="NRY84" s="11"/>
      <c r="NRZ84" s="11"/>
      <c r="NSA84" s="11"/>
      <c r="NSB84" s="11"/>
      <c r="NSC84" s="11"/>
      <c r="NSD84" s="11"/>
      <c r="NSE84" s="11"/>
      <c r="NSF84" s="11"/>
      <c r="NSG84" s="11"/>
      <c r="NSH84" s="11"/>
      <c r="NSI84" s="11"/>
      <c r="NSJ84" s="11"/>
      <c r="NSK84" s="11"/>
      <c r="NSL84" s="11"/>
      <c r="NSM84" s="11"/>
      <c r="NSN84" s="11"/>
      <c r="NSO84" s="11"/>
      <c r="NSP84" s="11"/>
      <c r="NSQ84" s="11"/>
      <c r="NSR84" s="11"/>
      <c r="NSS84" s="11"/>
      <c r="NST84" s="11"/>
      <c r="NSU84" s="11"/>
      <c r="NSV84" s="11"/>
      <c r="NSW84" s="11"/>
      <c r="NSX84" s="11"/>
      <c r="NSY84" s="11"/>
      <c r="NSZ84" s="11"/>
      <c r="NTA84" s="11"/>
      <c r="NTB84" s="11"/>
      <c r="NTC84" s="11"/>
      <c r="NTD84" s="11"/>
      <c r="NTE84" s="11"/>
      <c r="NTF84" s="11"/>
      <c r="NTG84" s="11"/>
      <c r="NTH84" s="11"/>
      <c r="NTI84" s="11"/>
      <c r="NTJ84" s="11"/>
      <c r="NTK84" s="11"/>
      <c r="NTL84" s="11"/>
      <c r="NTM84" s="11"/>
      <c r="NTN84" s="11"/>
      <c r="NTO84" s="11"/>
      <c r="NTP84" s="11"/>
      <c r="NTQ84" s="11"/>
      <c r="NTR84" s="11"/>
      <c r="NTS84" s="11"/>
      <c r="NTT84" s="11"/>
      <c r="NTU84" s="11"/>
      <c r="NTV84" s="11"/>
      <c r="NTW84" s="11"/>
      <c r="NTX84" s="11"/>
      <c r="NTY84" s="11"/>
      <c r="NTZ84" s="11"/>
      <c r="NUA84" s="11"/>
      <c r="NUB84" s="11"/>
      <c r="NUC84" s="11"/>
      <c r="NUD84" s="11"/>
      <c r="NUE84" s="11"/>
      <c r="NUF84" s="11"/>
      <c r="NUG84" s="11"/>
      <c r="NUH84" s="11"/>
      <c r="NUI84" s="11"/>
      <c r="NUJ84" s="11"/>
      <c r="NUK84" s="11"/>
      <c r="NUL84" s="11"/>
      <c r="NUM84" s="11"/>
      <c r="NUN84" s="11"/>
      <c r="NUO84" s="11"/>
      <c r="NUP84" s="11"/>
      <c r="NUQ84" s="11"/>
      <c r="NUR84" s="11"/>
      <c r="NUS84" s="11"/>
      <c r="NUT84" s="11"/>
      <c r="NUU84" s="11"/>
      <c r="NUV84" s="11"/>
      <c r="NUW84" s="11"/>
      <c r="NUX84" s="11"/>
      <c r="NUY84" s="11"/>
      <c r="NUZ84" s="11"/>
      <c r="NVA84" s="11"/>
      <c r="NVB84" s="11"/>
      <c r="NVC84" s="11"/>
      <c r="NVD84" s="11"/>
      <c r="NVE84" s="11"/>
      <c r="NVF84" s="11"/>
      <c r="NVG84" s="11"/>
      <c r="NVH84" s="11"/>
      <c r="NVI84" s="11"/>
      <c r="NVJ84" s="11"/>
      <c r="NVK84" s="11"/>
      <c r="NVL84" s="11"/>
      <c r="NVM84" s="11"/>
      <c r="NVN84" s="11"/>
      <c r="NVO84" s="11"/>
      <c r="NVP84" s="11"/>
      <c r="NVQ84" s="11"/>
      <c r="NVR84" s="11"/>
      <c r="NVS84" s="11"/>
      <c r="NVT84" s="11"/>
      <c r="NVU84" s="11"/>
      <c r="NVV84" s="11"/>
      <c r="NVW84" s="11"/>
      <c r="NVX84" s="11"/>
      <c r="NVY84" s="11"/>
      <c r="NVZ84" s="11"/>
      <c r="NWA84" s="11"/>
      <c r="NWB84" s="11"/>
      <c r="NWC84" s="11"/>
      <c r="NWD84" s="11"/>
      <c r="NWE84" s="11"/>
      <c r="NWF84" s="11"/>
      <c r="NWG84" s="11"/>
      <c r="NWH84" s="11"/>
      <c r="NWI84" s="11"/>
      <c r="NWJ84" s="11"/>
      <c r="NWK84" s="11"/>
      <c r="NWL84" s="11"/>
      <c r="NWM84" s="11"/>
      <c r="NWN84" s="11"/>
      <c r="NWO84" s="11"/>
      <c r="NWP84" s="11"/>
      <c r="NWQ84" s="11"/>
      <c r="NWR84" s="11"/>
      <c r="NWS84" s="11"/>
      <c r="NWT84" s="11"/>
      <c r="NWU84" s="11"/>
      <c r="NWV84" s="11"/>
      <c r="NWW84" s="11"/>
      <c r="NWX84" s="11"/>
      <c r="NWY84" s="11"/>
      <c r="NWZ84" s="11"/>
      <c r="NXA84" s="11"/>
      <c r="NXB84" s="11"/>
      <c r="NXC84" s="11"/>
      <c r="NXD84" s="11"/>
      <c r="NXE84" s="11"/>
      <c r="NXF84" s="11"/>
      <c r="NXG84" s="11"/>
      <c r="NXH84" s="11"/>
      <c r="NXI84" s="11"/>
      <c r="NXJ84" s="11"/>
      <c r="NXK84" s="11"/>
      <c r="NXL84" s="11"/>
      <c r="NXM84" s="11"/>
      <c r="NXN84" s="11"/>
      <c r="NXO84" s="11"/>
      <c r="NXP84" s="11"/>
      <c r="NXQ84" s="11"/>
      <c r="NXR84" s="11"/>
      <c r="NXS84" s="11"/>
      <c r="NXT84" s="11"/>
      <c r="NXU84" s="11"/>
      <c r="NXV84" s="11"/>
      <c r="NXW84" s="11"/>
      <c r="NXX84" s="11"/>
      <c r="NXY84" s="11"/>
      <c r="NXZ84" s="11"/>
      <c r="NYA84" s="11"/>
      <c r="NYB84" s="11"/>
      <c r="NYC84" s="11"/>
      <c r="NYD84" s="11"/>
      <c r="NYE84" s="11"/>
      <c r="NYF84" s="11"/>
      <c r="NYG84" s="11"/>
      <c r="NYH84" s="11"/>
      <c r="NYI84" s="11"/>
      <c r="NYJ84" s="11"/>
      <c r="NYK84" s="11"/>
      <c r="NYL84" s="11"/>
      <c r="NYM84" s="11"/>
      <c r="NYN84" s="11"/>
      <c r="NYO84" s="11"/>
      <c r="NYP84" s="11"/>
      <c r="NYQ84" s="11"/>
      <c r="NYR84" s="11"/>
      <c r="NYS84" s="11"/>
      <c r="NYT84" s="11"/>
      <c r="NYU84" s="11"/>
      <c r="NYV84" s="11"/>
      <c r="NYW84" s="11"/>
      <c r="NYX84" s="11"/>
      <c r="NYY84" s="11"/>
      <c r="NYZ84" s="11"/>
      <c r="NZA84" s="11"/>
      <c r="NZB84" s="11"/>
      <c r="NZC84" s="11"/>
      <c r="NZD84" s="11"/>
      <c r="NZE84" s="11"/>
      <c r="NZF84" s="11"/>
      <c r="NZG84" s="11"/>
      <c r="NZH84" s="11"/>
      <c r="NZI84" s="11"/>
      <c r="NZJ84" s="11"/>
      <c r="NZK84" s="11"/>
      <c r="NZL84" s="11"/>
      <c r="NZM84" s="11"/>
      <c r="NZN84" s="11"/>
      <c r="NZO84" s="11"/>
      <c r="NZP84" s="11"/>
      <c r="NZQ84" s="11"/>
      <c r="NZR84" s="11"/>
      <c r="NZS84" s="11"/>
      <c r="NZT84" s="11"/>
      <c r="NZU84" s="11"/>
      <c r="NZV84" s="11"/>
      <c r="NZW84" s="11"/>
      <c r="NZX84" s="11"/>
      <c r="NZY84" s="11"/>
      <c r="NZZ84" s="11"/>
      <c r="OAA84" s="11"/>
      <c r="OAB84" s="11"/>
      <c r="OAC84" s="11"/>
      <c r="OAD84" s="11"/>
      <c r="OAE84" s="11"/>
      <c r="OAF84" s="11"/>
      <c r="OAG84" s="11"/>
      <c r="OAH84" s="11"/>
      <c r="OAI84" s="11"/>
      <c r="OAJ84" s="11"/>
      <c r="OAK84" s="11"/>
      <c r="OAL84" s="11"/>
      <c r="OAM84" s="11"/>
      <c r="OAN84" s="11"/>
      <c r="OAO84" s="11"/>
      <c r="OAP84" s="11"/>
      <c r="OAQ84" s="11"/>
      <c r="OAR84" s="11"/>
      <c r="OAS84" s="11"/>
      <c r="OAT84" s="11"/>
      <c r="OAU84" s="11"/>
      <c r="OAV84" s="11"/>
      <c r="OAW84" s="11"/>
      <c r="OAX84" s="11"/>
      <c r="OAY84" s="11"/>
      <c r="OAZ84" s="11"/>
      <c r="OBA84" s="11"/>
      <c r="OBB84" s="11"/>
      <c r="OBC84" s="11"/>
      <c r="OBD84" s="11"/>
      <c r="OBE84" s="11"/>
      <c r="OBF84" s="11"/>
      <c r="OBG84" s="11"/>
      <c r="OBH84" s="11"/>
      <c r="OBI84" s="11"/>
      <c r="OBJ84" s="11"/>
      <c r="OBK84" s="11"/>
      <c r="OBL84" s="11"/>
      <c r="OBM84" s="11"/>
      <c r="OBN84" s="11"/>
      <c r="OBO84" s="11"/>
      <c r="OBP84" s="11"/>
      <c r="OBQ84" s="11"/>
      <c r="OBR84" s="11"/>
      <c r="OBS84" s="11"/>
      <c r="OBT84" s="11"/>
      <c r="OBU84" s="11"/>
      <c r="OBV84" s="11"/>
      <c r="OBW84" s="11"/>
      <c r="OBX84" s="11"/>
      <c r="OBY84" s="11"/>
      <c r="OBZ84" s="11"/>
      <c r="OCA84" s="11"/>
      <c r="OCB84" s="11"/>
      <c r="OCC84" s="11"/>
      <c r="OCD84" s="11"/>
      <c r="OCE84" s="11"/>
      <c r="OCF84" s="11"/>
      <c r="OCG84" s="11"/>
      <c r="OCH84" s="11"/>
      <c r="OCI84" s="11"/>
      <c r="OCJ84" s="11"/>
      <c r="OCK84" s="11"/>
      <c r="OCL84" s="11"/>
      <c r="OCM84" s="11"/>
      <c r="OCN84" s="11"/>
      <c r="OCO84" s="11"/>
      <c r="OCP84" s="11"/>
      <c r="OCQ84" s="11"/>
      <c r="OCR84" s="11"/>
      <c r="OCS84" s="11"/>
      <c r="OCT84" s="11"/>
      <c r="OCU84" s="11"/>
      <c r="OCV84" s="11"/>
      <c r="OCW84" s="11"/>
      <c r="OCX84" s="11"/>
      <c r="OCY84" s="11"/>
      <c r="OCZ84" s="11"/>
      <c r="ODA84" s="11"/>
      <c r="ODB84" s="11"/>
      <c r="ODC84" s="11"/>
      <c r="ODD84" s="11"/>
      <c r="ODE84" s="11"/>
      <c r="ODF84" s="11"/>
      <c r="ODG84" s="11"/>
      <c r="ODH84" s="11"/>
      <c r="ODI84" s="11"/>
      <c r="ODJ84" s="11"/>
      <c r="ODK84" s="11"/>
      <c r="ODL84" s="11"/>
      <c r="ODM84" s="11"/>
      <c r="ODN84" s="11"/>
      <c r="ODO84" s="11"/>
      <c r="ODP84" s="11"/>
      <c r="ODQ84" s="11"/>
      <c r="ODR84" s="11"/>
      <c r="ODS84" s="11"/>
      <c r="ODT84" s="11"/>
      <c r="ODU84" s="11"/>
      <c r="ODV84" s="11"/>
      <c r="ODW84" s="11"/>
      <c r="ODX84" s="11"/>
      <c r="ODY84" s="11"/>
      <c r="ODZ84" s="11"/>
      <c r="OEA84" s="11"/>
      <c r="OEB84" s="11"/>
      <c r="OEC84" s="11"/>
      <c r="OED84" s="11"/>
      <c r="OEE84" s="11"/>
      <c r="OEF84" s="11"/>
      <c r="OEG84" s="11"/>
      <c r="OEH84" s="11"/>
      <c r="OEI84" s="11"/>
      <c r="OEJ84" s="11"/>
      <c r="OEK84" s="11"/>
      <c r="OEL84" s="11"/>
      <c r="OEM84" s="11"/>
      <c r="OEN84" s="11"/>
      <c r="OEO84" s="11"/>
      <c r="OEP84" s="11"/>
      <c r="OEQ84" s="11"/>
      <c r="OER84" s="11"/>
      <c r="OES84" s="11"/>
      <c r="OET84" s="11"/>
      <c r="OEU84" s="11"/>
      <c r="OEV84" s="11"/>
      <c r="OEW84" s="11"/>
      <c r="OEX84" s="11"/>
      <c r="OEY84" s="11"/>
      <c r="OEZ84" s="11"/>
      <c r="OFA84" s="11"/>
      <c r="OFB84" s="11"/>
      <c r="OFC84" s="11"/>
      <c r="OFD84" s="11"/>
      <c r="OFE84" s="11"/>
      <c r="OFF84" s="11"/>
      <c r="OFG84" s="11"/>
      <c r="OFH84" s="11"/>
      <c r="OFI84" s="11"/>
      <c r="OFJ84" s="11"/>
      <c r="OFK84" s="11"/>
      <c r="OFL84" s="11"/>
      <c r="OFM84" s="11"/>
      <c r="OFN84" s="11"/>
      <c r="OFO84" s="11"/>
      <c r="OFP84" s="11"/>
      <c r="OFQ84" s="11"/>
      <c r="OFR84" s="11"/>
      <c r="OFS84" s="11"/>
      <c r="OFT84" s="11"/>
      <c r="OFU84" s="11"/>
      <c r="OFV84" s="11"/>
      <c r="OFW84" s="11"/>
      <c r="OFX84" s="11"/>
      <c r="OFY84" s="11"/>
      <c r="OFZ84" s="11"/>
      <c r="OGA84" s="11"/>
      <c r="OGB84" s="11"/>
      <c r="OGC84" s="11"/>
      <c r="OGD84" s="11"/>
      <c r="OGE84" s="11"/>
      <c r="OGF84" s="11"/>
      <c r="OGG84" s="11"/>
      <c r="OGH84" s="11"/>
      <c r="OGI84" s="11"/>
      <c r="OGJ84" s="11"/>
      <c r="OGK84" s="11"/>
      <c r="OGL84" s="11"/>
      <c r="OGM84" s="11"/>
      <c r="OGN84" s="11"/>
      <c r="OGO84" s="11"/>
      <c r="OGP84" s="11"/>
      <c r="OGQ84" s="11"/>
      <c r="OGR84" s="11"/>
      <c r="OGS84" s="11"/>
      <c r="OGT84" s="11"/>
      <c r="OGU84" s="11"/>
      <c r="OGV84" s="11"/>
      <c r="OGW84" s="11"/>
      <c r="OGX84" s="11"/>
      <c r="OGY84" s="11"/>
      <c r="OGZ84" s="11"/>
      <c r="OHA84" s="11"/>
      <c r="OHB84" s="11"/>
      <c r="OHC84" s="11"/>
      <c r="OHD84" s="11"/>
      <c r="OHE84" s="11"/>
      <c r="OHF84" s="11"/>
      <c r="OHG84" s="11"/>
      <c r="OHH84" s="11"/>
      <c r="OHI84" s="11"/>
      <c r="OHJ84" s="11"/>
      <c r="OHK84" s="11"/>
      <c r="OHL84" s="11"/>
      <c r="OHM84" s="11"/>
      <c r="OHN84" s="11"/>
      <c r="OHO84" s="11"/>
      <c r="OHP84" s="11"/>
      <c r="OHQ84" s="11"/>
      <c r="OHR84" s="11"/>
      <c r="OHS84" s="11"/>
      <c r="OHT84" s="11"/>
      <c r="OHU84" s="11"/>
      <c r="OHV84" s="11"/>
      <c r="OHW84" s="11"/>
      <c r="OHX84" s="11"/>
      <c r="OHY84" s="11"/>
      <c r="OHZ84" s="11"/>
      <c r="OIA84" s="11"/>
      <c r="OIB84" s="11"/>
      <c r="OIC84" s="11"/>
      <c r="OID84" s="11"/>
      <c r="OIE84" s="11"/>
      <c r="OIF84" s="11"/>
      <c r="OIG84" s="11"/>
      <c r="OIH84" s="11"/>
      <c r="OII84" s="11"/>
      <c r="OIJ84" s="11"/>
      <c r="OIK84" s="11"/>
      <c r="OIL84" s="11"/>
      <c r="OIM84" s="11"/>
      <c r="OIN84" s="11"/>
      <c r="OIO84" s="11"/>
      <c r="OIP84" s="11"/>
      <c r="OIQ84" s="11"/>
      <c r="OIR84" s="11"/>
      <c r="OIS84" s="11"/>
      <c r="OIT84" s="11"/>
      <c r="OIU84" s="11"/>
      <c r="OIV84" s="11"/>
      <c r="OIW84" s="11"/>
      <c r="OIX84" s="11"/>
      <c r="OIY84" s="11"/>
      <c r="OIZ84" s="11"/>
      <c r="OJA84" s="11"/>
      <c r="OJB84" s="11"/>
      <c r="OJC84" s="11"/>
      <c r="OJD84" s="11"/>
      <c r="OJE84" s="11"/>
      <c r="OJF84" s="11"/>
      <c r="OJG84" s="11"/>
      <c r="OJH84" s="11"/>
      <c r="OJI84" s="11"/>
      <c r="OJJ84" s="11"/>
      <c r="OJK84" s="11"/>
      <c r="OJL84" s="11"/>
      <c r="OJM84" s="11"/>
      <c r="OJN84" s="11"/>
      <c r="OJO84" s="11"/>
      <c r="OJP84" s="11"/>
      <c r="OJQ84" s="11"/>
      <c r="OJR84" s="11"/>
      <c r="OJS84" s="11"/>
      <c r="OJT84" s="11"/>
      <c r="OJU84" s="11"/>
      <c r="OJV84" s="11"/>
      <c r="OJW84" s="11"/>
      <c r="OJX84" s="11"/>
      <c r="OJY84" s="11"/>
      <c r="OJZ84" s="11"/>
      <c r="OKA84" s="11"/>
      <c r="OKB84" s="11"/>
      <c r="OKC84" s="11"/>
      <c r="OKD84" s="11"/>
      <c r="OKE84" s="11"/>
      <c r="OKF84" s="11"/>
      <c r="OKG84" s="11"/>
      <c r="OKH84" s="11"/>
      <c r="OKI84" s="11"/>
      <c r="OKJ84" s="11"/>
      <c r="OKK84" s="11"/>
      <c r="OKL84" s="11"/>
      <c r="OKM84" s="11"/>
      <c r="OKN84" s="11"/>
      <c r="OKO84" s="11"/>
      <c r="OKP84" s="11"/>
      <c r="OKQ84" s="11"/>
      <c r="OKR84" s="11"/>
      <c r="OKS84" s="11"/>
      <c r="OKT84" s="11"/>
      <c r="OKU84" s="11"/>
      <c r="OKV84" s="11"/>
      <c r="OKW84" s="11"/>
      <c r="OKX84" s="11"/>
      <c r="OKY84" s="11"/>
      <c r="OKZ84" s="11"/>
      <c r="OLA84" s="11"/>
      <c r="OLB84" s="11"/>
      <c r="OLC84" s="11"/>
      <c r="OLD84" s="11"/>
      <c r="OLE84" s="11"/>
      <c r="OLF84" s="11"/>
      <c r="OLG84" s="11"/>
      <c r="OLH84" s="11"/>
      <c r="OLI84" s="11"/>
      <c r="OLJ84" s="11"/>
      <c r="OLK84" s="11"/>
      <c r="OLL84" s="11"/>
      <c r="OLM84" s="11"/>
      <c r="OLN84" s="11"/>
      <c r="OLO84" s="11"/>
      <c r="OLP84" s="11"/>
      <c r="OLQ84" s="11"/>
      <c r="OLR84" s="11"/>
      <c r="OLS84" s="11"/>
      <c r="OLT84" s="11"/>
      <c r="OLU84" s="11"/>
      <c r="OLV84" s="11"/>
      <c r="OLW84" s="11"/>
      <c r="OLX84" s="11"/>
      <c r="OLY84" s="11"/>
      <c r="OLZ84" s="11"/>
      <c r="OMA84" s="11"/>
      <c r="OMB84" s="11"/>
      <c r="OMC84" s="11"/>
      <c r="OMD84" s="11"/>
      <c r="OME84" s="11"/>
      <c r="OMF84" s="11"/>
      <c r="OMG84" s="11"/>
      <c r="OMH84" s="11"/>
      <c r="OMI84" s="11"/>
      <c r="OMJ84" s="11"/>
      <c r="OMK84" s="11"/>
      <c r="OML84" s="11"/>
      <c r="OMM84" s="11"/>
      <c r="OMN84" s="11"/>
      <c r="OMO84" s="11"/>
      <c r="OMP84" s="11"/>
      <c r="OMQ84" s="11"/>
      <c r="OMR84" s="11"/>
      <c r="OMS84" s="11"/>
      <c r="OMT84" s="11"/>
      <c r="OMU84" s="11"/>
      <c r="OMV84" s="11"/>
      <c r="OMW84" s="11"/>
      <c r="OMX84" s="11"/>
      <c r="OMY84" s="11"/>
      <c r="OMZ84" s="11"/>
      <c r="ONA84" s="11"/>
      <c r="ONB84" s="11"/>
      <c r="ONC84" s="11"/>
      <c r="OND84" s="11"/>
      <c r="ONE84" s="11"/>
      <c r="ONF84" s="11"/>
      <c r="ONG84" s="11"/>
      <c r="ONH84" s="11"/>
      <c r="ONI84" s="11"/>
      <c r="ONJ84" s="11"/>
      <c r="ONK84" s="11"/>
      <c r="ONL84" s="11"/>
      <c r="ONM84" s="11"/>
      <c r="ONN84" s="11"/>
      <c r="ONO84" s="11"/>
      <c r="ONP84" s="11"/>
      <c r="ONQ84" s="11"/>
      <c r="ONR84" s="11"/>
      <c r="ONS84" s="11"/>
      <c r="ONT84" s="11"/>
      <c r="ONU84" s="11"/>
      <c r="ONV84" s="11"/>
      <c r="ONW84" s="11"/>
      <c r="ONX84" s="11"/>
      <c r="ONY84" s="11"/>
      <c r="ONZ84" s="11"/>
      <c r="OOA84" s="11"/>
      <c r="OOB84" s="11"/>
      <c r="OOC84" s="11"/>
      <c r="OOD84" s="11"/>
      <c r="OOE84" s="11"/>
      <c r="OOF84" s="11"/>
      <c r="OOG84" s="11"/>
      <c r="OOH84" s="11"/>
      <c r="OOI84" s="11"/>
      <c r="OOJ84" s="11"/>
      <c r="OOK84" s="11"/>
      <c r="OOL84" s="11"/>
      <c r="OOM84" s="11"/>
      <c r="OON84" s="11"/>
      <c r="OOO84" s="11"/>
      <c r="OOP84" s="11"/>
      <c r="OOQ84" s="11"/>
      <c r="OOR84" s="11"/>
      <c r="OOS84" s="11"/>
      <c r="OOT84" s="11"/>
      <c r="OOU84" s="11"/>
      <c r="OOV84" s="11"/>
      <c r="OOW84" s="11"/>
      <c r="OOX84" s="11"/>
      <c r="OOY84" s="11"/>
      <c r="OOZ84" s="11"/>
      <c r="OPA84" s="11"/>
      <c r="OPB84" s="11"/>
      <c r="OPC84" s="11"/>
      <c r="OPD84" s="11"/>
      <c r="OPE84" s="11"/>
      <c r="OPF84" s="11"/>
      <c r="OPG84" s="11"/>
      <c r="OPH84" s="11"/>
      <c r="OPI84" s="11"/>
      <c r="OPJ84" s="11"/>
      <c r="OPK84" s="11"/>
      <c r="OPL84" s="11"/>
      <c r="OPM84" s="11"/>
      <c r="OPN84" s="11"/>
      <c r="OPO84" s="11"/>
      <c r="OPP84" s="11"/>
      <c r="OPQ84" s="11"/>
      <c r="OPR84" s="11"/>
      <c r="OPS84" s="11"/>
      <c r="OPT84" s="11"/>
      <c r="OPU84" s="11"/>
      <c r="OPV84" s="11"/>
      <c r="OPW84" s="11"/>
      <c r="OPX84" s="11"/>
      <c r="OPY84" s="11"/>
      <c r="OPZ84" s="11"/>
      <c r="OQA84" s="11"/>
      <c r="OQB84" s="11"/>
      <c r="OQC84" s="11"/>
      <c r="OQD84" s="11"/>
      <c r="OQE84" s="11"/>
      <c r="OQF84" s="11"/>
      <c r="OQG84" s="11"/>
      <c r="OQH84" s="11"/>
      <c r="OQI84" s="11"/>
      <c r="OQJ84" s="11"/>
      <c r="OQK84" s="11"/>
      <c r="OQL84" s="11"/>
      <c r="OQM84" s="11"/>
      <c r="OQN84" s="11"/>
      <c r="OQO84" s="11"/>
      <c r="OQP84" s="11"/>
      <c r="OQQ84" s="11"/>
      <c r="OQR84" s="11"/>
      <c r="OQS84" s="11"/>
      <c r="OQT84" s="11"/>
      <c r="OQU84" s="11"/>
      <c r="OQV84" s="11"/>
      <c r="OQW84" s="11"/>
      <c r="OQX84" s="11"/>
      <c r="OQY84" s="11"/>
      <c r="OQZ84" s="11"/>
      <c r="ORA84" s="11"/>
      <c r="ORB84" s="11"/>
      <c r="ORC84" s="11"/>
      <c r="ORD84" s="11"/>
      <c r="ORE84" s="11"/>
      <c r="ORF84" s="11"/>
      <c r="ORG84" s="11"/>
      <c r="ORH84" s="11"/>
      <c r="ORI84" s="11"/>
      <c r="ORJ84" s="11"/>
      <c r="ORK84" s="11"/>
      <c r="ORL84" s="11"/>
      <c r="ORM84" s="11"/>
      <c r="ORN84" s="11"/>
      <c r="ORO84" s="11"/>
      <c r="ORP84" s="11"/>
      <c r="ORQ84" s="11"/>
      <c r="ORR84" s="11"/>
      <c r="ORS84" s="11"/>
      <c r="ORT84" s="11"/>
      <c r="ORU84" s="11"/>
      <c r="ORV84" s="11"/>
      <c r="ORW84" s="11"/>
      <c r="ORX84" s="11"/>
      <c r="ORY84" s="11"/>
      <c r="ORZ84" s="11"/>
      <c r="OSA84" s="11"/>
      <c r="OSB84" s="11"/>
      <c r="OSC84" s="11"/>
      <c r="OSD84" s="11"/>
      <c r="OSE84" s="11"/>
      <c r="OSF84" s="11"/>
      <c r="OSG84" s="11"/>
      <c r="OSH84" s="11"/>
      <c r="OSI84" s="11"/>
      <c r="OSJ84" s="11"/>
      <c r="OSK84" s="11"/>
      <c r="OSL84" s="11"/>
      <c r="OSM84" s="11"/>
      <c r="OSN84" s="11"/>
      <c r="OSO84" s="11"/>
      <c r="OSP84" s="11"/>
      <c r="OSQ84" s="11"/>
      <c r="OSR84" s="11"/>
      <c r="OSS84" s="11"/>
      <c r="OST84" s="11"/>
      <c r="OSU84" s="11"/>
      <c r="OSV84" s="11"/>
      <c r="OSW84" s="11"/>
      <c r="OSX84" s="11"/>
      <c r="OSY84" s="11"/>
      <c r="OSZ84" s="11"/>
      <c r="OTA84" s="11"/>
      <c r="OTB84" s="11"/>
      <c r="OTC84" s="11"/>
      <c r="OTD84" s="11"/>
      <c r="OTE84" s="11"/>
      <c r="OTF84" s="11"/>
      <c r="OTG84" s="11"/>
      <c r="OTH84" s="11"/>
      <c r="OTI84" s="11"/>
      <c r="OTJ84" s="11"/>
      <c r="OTK84" s="11"/>
      <c r="OTL84" s="11"/>
      <c r="OTM84" s="11"/>
      <c r="OTN84" s="11"/>
      <c r="OTO84" s="11"/>
      <c r="OTP84" s="11"/>
      <c r="OTQ84" s="11"/>
      <c r="OTR84" s="11"/>
      <c r="OTS84" s="11"/>
      <c r="OTT84" s="11"/>
      <c r="OTU84" s="11"/>
      <c r="OTV84" s="11"/>
      <c r="OTW84" s="11"/>
      <c r="OTX84" s="11"/>
      <c r="OTY84" s="11"/>
      <c r="OTZ84" s="11"/>
      <c r="OUA84" s="11"/>
      <c r="OUB84" s="11"/>
      <c r="OUC84" s="11"/>
      <c r="OUD84" s="11"/>
      <c r="OUE84" s="11"/>
      <c r="OUF84" s="11"/>
      <c r="OUG84" s="11"/>
      <c r="OUH84" s="11"/>
      <c r="OUI84" s="11"/>
      <c r="OUJ84" s="11"/>
      <c r="OUK84" s="11"/>
      <c r="OUL84" s="11"/>
      <c r="OUM84" s="11"/>
      <c r="OUN84" s="11"/>
      <c r="OUO84" s="11"/>
      <c r="OUP84" s="11"/>
      <c r="OUQ84" s="11"/>
      <c r="OUR84" s="11"/>
      <c r="OUS84" s="11"/>
      <c r="OUT84" s="11"/>
      <c r="OUU84" s="11"/>
      <c r="OUV84" s="11"/>
      <c r="OUW84" s="11"/>
      <c r="OUX84" s="11"/>
      <c r="OUY84" s="11"/>
      <c r="OUZ84" s="11"/>
      <c r="OVA84" s="11"/>
      <c r="OVB84" s="11"/>
      <c r="OVC84" s="11"/>
      <c r="OVD84" s="11"/>
      <c r="OVE84" s="11"/>
      <c r="OVF84" s="11"/>
      <c r="OVG84" s="11"/>
      <c r="OVH84" s="11"/>
      <c r="OVI84" s="11"/>
      <c r="OVJ84" s="11"/>
      <c r="OVK84" s="11"/>
      <c r="OVL84" s="11"/>
      <c r="OVM84" s="11"/>
      <c r="OVN84" s="11"/>
      <c r="OVO84" s="11"/>
      <c r="OVP84" s="11"/>
      <c r="OVQ84" s="11"/>
      <c r="OVR84" s="11"/>
      <c r="OVS84" s="11"/>
      <c r="OVT84" s="11"/>
      <c r="OVU84" s="11"/>
      <c r="OVV84" s="11"/>
      <c r="OVW84" s="11"/>
      <c r="OVX84" s="11"/>
      <c r="OVY84" s="11"/>
      <c r="OVZ84" s="11"/>
      <c r="OWA84" s="11"/>
      <c r="OWB84" s="11"/>
      <c r="OWC84" s="11"/>
      <c r="OWD84" s="11"/>
      <c r="OWE84" s="11"/>
      <c r="OWF84" s="11"/>
      <c r="OWG84" s="11"/>
      <c r="OWH84" s="11"/>
      <c r="OWI84" s="11"/>
      <c r="OWJ84" s="11"/>
      <c r="OWK84" s="11"/>
      <c r="OWL84" s="11"/>
      <c r="OWM84" s="11"/>
      <c r="OWN84" s="11"/>
      <c r="OWO84" s="11"/>
      <c r="OWP84" s="11"/>
      <c r="OWQ84" s="11"/>
      <c r="OWR84" s="11"/>
      <c r="OWS84" s="11"/>
      <c r="OWT84" s="11"/>
      <c r="OWU84" s="11"/>
      <c r="OWV84" s="11"/>
      <c r="OWW84" s="11"/>
      <c r="OWX84" s="11"/>
      <c r="OWY84" s="11"/>
      <c r="OWZ84" s="11"/>
      <c r="OXA84" s="11"/>
      <c r="OXB84" s="11"/>
      <c r="OXC84" s="11"/>
      <c r="OXD84" s="11"/>
      <c r="OXE84" s="11"/>
      <c r="OXF84" s="11"/>
      <c r="OXG84" s="11"/>
      <c r="OXH84" s="11"/>
      <c r="OXI84" s="11"/>
      <c r="OXJ84" s="11"/>
      <c r="OXK84" s="11"/>
      <c r="OXL84" s="11"/>
      <c r="OXM84" s="11"/>
      <c r="OXN84" s="11"/>
      <c r="OXO84" s="11"/>
      <c r="OXP84" s="11"/>
      <c r="OXQ84" s="11"/>
      <c r="OXR84" s="11"/>
      <c r="OXS84" s="11"/>
      <c r="OXT84" s="11"/>
      <c r="OXU84" s="11"/>
      <c r="OXV84" s="11"/>
      <c r="OXW84" s="11"/>
      <c r="OXX84" s="11"/>
      <c r="OXY84" s="11"/>
      <c r="OXZ84" s="11"/>
      <c r="OYA84" s="11"/>
      <c r="OYB84" s="11"/>
      <c r="OYC84" s="11"/>
      <c r="OYD84" s="11"/>
      <c r="OYE84" s="11"/>
      <c r="OYF84" s="11"/>
      <c r="OYG84" s="11"/>
      <c r="OYH84" s="11"/>
      <c r="OYI84" s="11"/>
      <c r="OYJ84" s="11"/>
      <c r="OYK84" s="11"/>
      <c r="OYL84" s="11"/>
      <c r="OYM84" s="11"/>
      <c r="OYN84" s="11"/>
      <c r="OYO84" s="11"/>
      <c r="OYP84" s="11"/>
      <c r="OYQ84" s="11"/>
      <c r="OYR84" s="11"/>
      <c r="OYS84" s="11"/>
      <c r="OYT84" s="11"/>
      <c r="OYU84" s="11"/>
      <c r="OYV84" s="11"/>
      <c r="OYW84" s="11"/>
      <c r="OYX84" s="11"/>
      <c r="OYY84" s="11"/>
      <c r="OYZ84" s="11"/>
      <c r="OZA84" s="11"/>
      <c r="OZB84" s="11"/>
      <c r="OZC84" s="11"/>
      <c r="OZD84" s="11"/>
      <c r="OZE84" s="11"/>
      <c r="OZF84" s="11"/>
      <c r="OZG84" s="11"/>
      <c r="OZH84" s="11"/>
      <c r="OZI84" s="11"/>
      <c r="OZJ84" s="11"/>
      <c r="OZK84" s="11"/>
      <c r="OZL84" s="11"/>
      <c r="OZM84" s="11"/>
      <c r="OZN84" s="11"/>
      <c r="OZO84" s="11"/>
      <c r="OZP84" s="11"/>
      <c r="OZQ84" s="11"/>
      <c r="OZR84" s="11"/>
      <c r="OZS84" s="11"/>
      <c r="OZT84" s="11"/>
      <c r="OZU84" s="11"/>
      <c r="OZV84" s="11"/>
      <c r="OZW84" s="11"/>
      <c r="OZX84" s="11"/>
      <c r="OZY84" s="11"/>
      <c r="OZZ84" s="11"/>
      <c r="PAA84" s="11"/>
      <c r="PAB84" s="11"/>
      <c r="PAC84" s="11"/>
      <c r="PAD84" s="11"/>
      <c r="PAE84" s="11"/>
      <c r="PAF84" s="11"/>
      <c r="PAG84" s="11"/>
      <c r="PAH84" s="11"/>
      <c r="PAI84" s="11"/>
      <c r="PAJ84" s="11"/>
      <c r="PAK84" s="11"/>
      <c r="PAL84" s="11"/>
      <c r="PAM84" s="11"/>
      <c r="PAN84" s="11"/>
      <c r="PAO84" s="11"/>
      <c r="PAP84" s="11"/>
      <c r="PAQ84" s="11"/>
      <c r="PAR84" s="11"/>
      <c r="PAS84" s="11"/>
      <c r="PAT84" s="11"/>
      <c r="PAU84" s="11"/>
      <c r="PAV84" s="11"/>
      <c r="PAW84" s="11"/>
      <c r="PAX84" s="11"/>
      <c r="PAY84" s="11"/>
      <c r="PAZ84" s="11"/>
      <c r="PBA84" s="11"/>
      <c r="PBB84" s="11"/>
      <c r="PBC84" s="11"/>
      <c r="PBD84" s="11"/>
      <c r="PBE84" s="11"/>
      <c r="PBF84" s="11"/>
      <c r="PBG84" s="11"/>
      <c r="PBH84" s="11"/>
      <c r="PBI84" s="11"/>
      <c r="PBJ84" s="11"/>
      <c r="PBK84" s="11"/>
      <c r="PBL84" s="11"/>
      <c r="PBM84" s="11"/>
      <c r="PBN84" s="11"/>
      <c r="PBO84" s="11"/>
      <c r="PBP84" s="11"/>
      <c r="PBQ84" s="11"/>
      <c r="PBR84" s="11"/>
      <c r="PBS84" s="11"/>
      <c r="PBT84" s="11"/>
      <c r="PBU84" s="11"/>
      <c r="PBV84" s="11"/>
      <c r="PBW84" s="11"/>
      <c r="PBX84" s="11"/>
      <c r="PBY84" s="11"/>
      <c r="PBZ84" s="11"/>
      <c r="PCA84" s="11"/>
      <c r="PCB84" s="11"/>
      <c r="PCC84" s="11"/>
      <c r="PCD84" s="11"/>
      <c r="PCE84" s="11"/>
      <c r="PCF84" s="11"/>
      <c r="PCG84" s="11"/>
      <c r="PCH84" s="11"/>
      <c r="PCI84" s="11"/>
      <c r="PCJ84" s="11"/>
      <c r="PCK84" s="11"/>
      <c r="PCL84" s="11"/>
      <c r="PCM84" s="11"/>
      <c r="PCN84" s="11"/>
      <c r="PCO84" s="11"/>
      <c r="PCP84" s="11"/>
      <c r="PCQ84" s="11"/>
      <c r="PCR84" s="11"/>
      <c r="PCS84" s="11"/>
      <c r="PCT84" s="11"/>
      <c r="PCU84" s="11"/>
      <c r="PCV84" s="11"/>
      <c r="PCW84" s="11"/>
      <c r="PCX84" s="11"/>
      <c r="PCY84" s="11"/>
      <c r="PCZ84" s="11"/>
      <c r="PDA84" s="11"/>
      <c r="PDB84" s="11"/>
      <c r="PDC84" s="11"/>
      <c r="PDD84" s="11"/>
      <c r="PDE84" s="11"/>
      <c r="PDF84" s="11"/>
      <c r="PDG84" s="11"/>
      <c r="PDH84" s="11"/>
      <c r="PDI84" s="11"/>
      <c r="PDJ84" s="11"/>
      <c r="PDK84" s="11"/>
      <c r="PDL84" s="11"/>
      <c r="PDM84" s="11"/>
      <c r="PDN84" s="11"/>
      <c r="PDO84" s="11"/>
      <c r="PDP84" s="11"/>
      <c r="PDQ84" s="11"/>
      <c r="PDR84" s="11"/>
      <c r="PDS84" s="11"/>
      <c r="PDT84" s="11"/>
      <c r="PDU84" s="11"/>
      <c r="PDV84" s="11"/>
      <c r="PDW84" s="11"/>
      <c r="PDX84" s="11"/>
      <c r="PDY84" s="11"/>
      <c r="PDZ84" s="11"/>
      <c r="PEA84" s="11"/>
      <c r="PEB84" s="11"/>
      <c r="PEC84" s="11"/>
      <c r="PED84" s="11"/>
      <c r="PEE84" s="11"/>
      <c r="PEF84" s="11"/>
      <c r="PEG84" s="11"/>
      <c r="PEH84" s="11"/>
      <c r="PEI84" s="11"/>
      <c r="PEJ84" s="11"/>
      <c r="PEK84" s="11"/>
      <c r="PEL84" s="11"/>
      <c r="PEM84" s="11"/>
      <c r="PEN84" s="11"/>
      <c r="PEO84" s="11"/>
      <c r="PEP84" s="11"/>
      <c r="PEQ84" s="11"/>
      <c r="PER84" s="11"/>
      <c r="PES84" s="11"/>
      <c r="PET84" s="11"/>
      <c r="PEU84" s="11"/>
      <c r="PEV84" s="11"/>
      <c r="PEW84" s="11"/>
      <c r="PEX84" s="11"/>
      <c r="PEY84" s="11"/>
      <c r="PEZ84" s="11"/>
      <c r="PFA84" s="11"/>
      <c r="PFB84" s="11"/>
      <c r="PFC84" s="11"/>
      <c r="PFD84" s="11"/>
      <c r="PFE84" s="11"/>
      <c r="PFF84" s="11"/>
      <c r="PFG84" s="11"/>
      <c r="PFH84" s="11"/>
      <c r="PFI84" s="11"/>
      <c r="PFJ84" s="11"/>
      <c r="PFK84" s="11"/>
      <c r="PFL84" s="11"/>
      <c r="PFM84" s="11"/>
      <c r="PFN84" s="11"/>
      <c r="PFO84" s="11"/>
      <c r="PFP84" s="11"/>
      <c r="PFQ84" s="11"/>
      <c r="PFR84" s="11"/>
      <c r="PFS84" s="11"/>
      <c r="PFT84" s="11"/>
      <c r="PFU84" s="11"/>
      <c r="PFV84" s="11"/>
      <c r="PFW84" s="11"/>
      <c r="PFX84" s="11"/>
      <c r="PFY84" s="11"/>
      <c r="PFZ84" s="11"/>
      <c r="PGA84" s="11"/>
      <c r="PGB84" s="11"/>
      <c r="PGC84" s="11"/>
      <c r="PGD84" s="11"/>
      <c r="PGE84" s="11"/>
      <c r="PGF84" s="11"/>
      <c r="PGG84" s="11"/>
      <c r="PGH84" s="11"/>
      <c r="PGI84" s="11"/>
      <c r="PGJ84" s="11"/>
      <c r="PGK84" s="11"/>
      <c r="PGL84" s="11"/>
      <c r="PGM84" s="11"/>
      <c r="PGN84" s="11"/>
      <c r="PGO84" s="11"/>
      <c r="PGP84" s="11"/>
      <c r="PGQ84" s="11"/>
      <c r="PGR84" s="11"/>
      <c r="PGS84" s="11"/>
      <c r="PGT84" s="11"/>
      <c r="PGU84" s="11"/>
      <c r="PGV84" s="11"/>
      <c r="PGW84" s="11"/>
      <c r="PGX84" s="11"/>
      <c r="PGY84" s="11"/>
      <c r="PGZ84" s="11"/>
      <c r="PHA84" s="11"/>
      <c r="PHB84" s="11"/>
      <c r="PHC84" s="11"/>
      <c r="PHD84" s="11"/>
      <c r="PHE84" s="11"/>
      <c r="PHF84" s="11"/>
      <c r="PHG84" s="11"/>
      <c r="PHH84" s="11"/>
      <c r="PHI84" s="11"/>
      <c r="PHJ84" s="11"/>
      <c r="PHK84" s="11"/>
      <c r="PHL84" s="11"/>
      <c r="PHM84" s="11"/>
      <c r="PHN84" s="11"/>
      <c r="PHO84" s="11"/>
      <c r="PHP84" s="11"/>
      <c r="PHQ84" s="11"/>
      <c r="PHR84" s="11"/>
      <c r="PHS84" s="11"/>
      <c r="PHT84" s="11"/>
      <c r="PHU84" s="11"/>
      <c r="PHV84" s="11"/>
      <c r="PHW84" s="11"/>
      <c r="PHX84" s="11"/>
      <c r="PHY84" s="11"/>
      <c r="PHZ84" s="11"/>
      <c r="PIA84" s="11"/>
      <c r="PIB84" s="11"/>
      <c r="PIC84" s="11"/>
      <c r="PID84" s="11"/>
      <c r="PIE84" s="11"/>
      <c r="PIF84" s="11"/>
      <c r="PIG84" s="11"/>
      <c r="PIH84" s="11"/>
      <c r="PII84" s="11"/>
      <c r="PIJ84" s="11"/>
      <c r="PIK84" s="11"/>
      <c r="PIL84" s="11"/>
      <c r="PIM84" s="11"/>
      <c r="PIN84" s="11"/>
      <c r="PIO84" s="11"/>
      <c r="PIP84" s="11"/>
      <c r="PIQ84" s="11"/>
      <c r="PIR84" s="11"/>
      <c r="PIS84" s="11"/>
      <c r="PIT84" s="11"/>
      <c r="PIU84" s="11"/>
      <c r="PIV84" s="11"/>
      <c r="PIW84" s="11"/>
      <c r="PIX84" s="11"/>
      <c r="PIY84" s="11"/>
      <c r="PIZ84" s="11"/>
      <c r="PJA84" s="11"/>
      <c r="PJB84" s="11"/>
      <c r="PJC84" s="11"/>
      <c r="PJD84" s="11"/>
      <c r="PJE84" s="11"/>
      <c r="PJF84" s="11"/>
      <c r="PJG84" s="11"/>
      <c r="PJH84" s="11"/>
      <c r="PJI84" s="11"/>
      <c r="PJJ84" s="11"/>
      <c r="PJK84" s="11"/>
      <c r="PJL84" s="11"/>
      <c r="PJM84" s="11"/>
      <c r="PJN84" s="11"/>
      <c r="PJO84" s="11"/>
      <c r="PJP84" s="11"/>
      <c r="PJQ84" s="11"/>
      <c r="PJR84" s="11"/>
      <c r="PJS84" s="11"/>
      <c r="PJT84" s="11"/>
      <c r="PJU84" s="11"/>
      <c r="PJV84" s="11"/>
      <c r="PJW84" s="11"/>
      <c r="PJX84" s="11"/>
      <c r="PJY84" s="11"/>
      <c r="PJZ84" s="11"/>
      <c r="PKA84" s="11"/>
      <c r="PKB84" s="11"/>
      <c r="PKC84" s="11"/>
      <c r="PKD84" s="11"/>
      <c r="PKE84" s="11"/>
      <c r="PKF84" s="11"/>
      <c r="PKG84" s="11"/>
      <c r="PKH84" s="11"/>
      <c r="PKI84" s="11"/>
      <c r="PKJ84" s="11"/>
      <c r="PKK84" s="11"/>
      <c r="PKL84" s="11"/>
      <c r="PKM84" s="11"/>
      <c r="PKN84" s="11"/>
      <c r="PKO84" s="11"/>
      <c r="PKP84" s="11"/>
      <c r="PKQ84" s="11"/>
      <c r="PKR84" s="11"/>
      <c r="PKS84" s="11"/>
      <c r="PKT84" s="11"/>
      <c r="PKU84" s="11"/>
      <c r="PKV84" s="11"/>
      <c r="PKW84" s="11"/>
      <c r="PKX84" s="11"/>
      <c r="PKY84" s="11"/>
      <c r="PKZ84" s="11"/>
      <c r="PLA84" s="11"/>
      <c r="PLB84" s="11"/>
      <c r="PLC84" s="11"/>
      <c r="PLD84" s="11"/>
      <c r="PLE84" s="11"/>
      <c r="PLF84" s="11"/>
      <c r="PLG84" s="11"/>
      <c r="PLH84" s="11"/>
      <c r="PLI84" s="11"/>
      <c r="PLJ84" s="11"/>
      <c r="PLK84" s="11"/>
      <c r="PLL84" s="11"/>
      <c r="PLM84" s="11"/>
      <c r="PLN84" s="11"/>
      <c r="PLO84" s="11"/>
      <c r="PLP84" s="11"/>
      <c r="PLQ84" s="11"/>
      <c r="PLR84" s="11"/>
      <c r="PLS84" s="11"/>
      <c r="PLT84" s="11"/>
      <c r="PLU84" s="11"/>
      <c r="PLV84" s="11"/>
      <c r="PLW84" s="11"/>
      <c r="PLX84" s="11"/>
      <c r="PLY84" s="11"/>
      <c r="PLZ84" s="11"/>
      <c r="PMA84" s="11"/>
      <c r="PMB84" s="11"/>
      <c r="PMC84" s="11"/>
      <c r="PMD84" s="11"/>
      <c r="PME84" s="11"/>
      <c r="PMF84" s="11"/>
      <c r="PMG84" s="11"/>
      <c r="PMH84" s="11"/>
      <c r="PMI84" s="11"/>
      <c r="PMJ84" s="11"/>
      <c r="PMK84" s="11"/>
      <c r="PML84" s="11"/>
      <c r="PMM84" s="11"/>
      <c r="PMN84" s="11"/>
      <c r="PMO84" s="11"/>
      <c r="PMP84" s="11"/>
      <c r="PMQ84" s="11"/>
      <c r="PMR84" s="11"/>
      <c r="PMS84" s="11"/>
      <c r="PMT84" s="11"/>
      <c r="PMU84" s="11"/>
      <c r="PMV84" s="11"/>
      <c r="PMW84" s="11"/>
      <c r="PMX84" s="11"/>
      <c r="PMY84" s="11"/>
      <c r="PMZ84" s="11"/>
      <c r="PNA84" s="11"/>
      <c r="PNB84" s="11"/>
      <c r="PNC84" s="11"/>
      <c r="PND84" s="11"/>
      <c r="PNE84" s="11"/>
      <c r="PNF84" s="11"/>
      <c r="PNG84" s="11"/>
      <c r="PNH84" s="11"/>
      <c r="PNI84" s="11"/>
      <c r="PNJ84" s="11"/>
      <c r="PNK84" s="11"/>
      <c r="PNL84" s="11"/>
      <c r="PNM84" s="11"/>
      <c r="PNN84" s="11"/>
      <c r="PNO84" s="11"/>
      <c r="PNP84" s="11"/>
      <c r="PNQ84" s="11"/>
      <c r="PNR84" s="11"/>
      <c r="PNS84" s="11"/>
      <c r="PNT84" s="11"/>
      <c r="PNU84" s="11"/>
      <c r="PNV84" s="11"/>
      <c r="PNW84" s="11"/>
      <c r="PNX84" s="11"/>
      <c r="PNY84" s="11"/>
      <c r="PNZ84" s="11"/>
      <c r="POA84" s="11"/>
      <c r="POB84" s="11"/>
      <c r="POC84" s="11"/>
      <c r="POD84" s="11"/>
      <c r="POE84" s="11"/>
      <c r="POF84" s="11"/>
      <c r="POG84" s="11"/>
      <c r="POH84" s="11"/>
      <c r="POI84" s="11"/>
      <c r="POJ84" s="11"/>
      <c r="POK84" s="11"/>
      <c r="POL84" s="11"/>
      <c r="POM84" s="11"/>
      <c r="PON84" s="11"/>
      <c r="POO84" s="11"/>
      <c r="POP84" s="11"/>
      <c r="POQ84" s="11"/>
      <c r="POR84" s="11"/>
      <c r="POS84" s="11"/>
      <c r="POT84" s="11"/>
      <c r="POU84" s="11"/>
      <c r="POV84" s="11"/>
      <c r="POW84" s="11"/>
      <c r="POX84" s="11"/>
      <c r="POY84" s="11"/>
      <c r="POZ84" s="11"/>
      <c r="PPA84" s="11"/>
      <c r="PPB84" s="11"/>
      <c r="PPC84" s="11"/>
      <c r="PPD84" s="11"/>
      <c r="PPE84" s="11"/>
      <c r="PPF84" s="11"/>
      <c r="PPG84" s="11"/>
      <c r="PPH84" s="11"/>
      <c r="PPI84" s="11"/>
      <c r="PPJ84" s="11"/>
      <c r="PPK84" s="11"/>
      <c r="PPL84" s="11"/>
      <c r="PPM84" s="11"/>
      <c r="PPN84" s="11"/>
      <c r="PPO84" s="11"/>
      <c r="PPP84" s="11"/>
      <c r="PPQ84" s="11"/>
      <c r="PPR84" s="11"/>
      <c r="PPS84" s="11"/>
      <c r="PPT84" s="11"/>
      <c r="PPU84" s="11"/>
      <c r="PPV84" s="11"/>
      <c r="PPW84" s="11"/>
      <c r="PPX84" s="11"/>
      <c r="PPY84" s="11"/>
      <c r="PPZ84" s="11"/>
      <c r="PQA84" s="11"/>
      <c r="PQB84" s="11"/>
      <c r="PQC84" s="11"/>
      <c r="PQD84" s="11"/>
      <c r="PQE84" s="11"/>
      <c r="PQF84" s="11"/>
      <c r="PQG84" s="11"/>
      <c r="PQH84" s="11"/>
      <c r="PQI84" s="11"/>
      <c r="PQJ84" s="11"/>
      <c r="PQK84" s="11"/>
      <c r="PQL84" s="11"/>
      <c r="PQM84" s="11"/>
      <c r="PQN84" s="11"/>
      <c r="PQO84" s="11"/>
      <c r="PQP84" s="11"/>
      <c r="PQQ84" s="11"/>
      <c r="PQR84" s="11"/>
      <c r="PQS84" s="11"/>
      <c r="PQT84" s="11"/>
      <c r="PQU84" s="11"/>
      <c r="PQV84" s="11"/>
      <c r="PQW84" s="11"/>
      <c r="PQX84" s="11"/>
      <c r="PQY84" s="11"/>
      <c r="PQZ84" s="11"/>
      <c r="PRA84" s="11"/>
      <c r="PRB84" s="11"/>
      <c r="PRC84" s="11"/>
      <c r="PRD84" s="11"/>
      <c r="PRE84" s="11"/>
      <c r="PRF84" s="11"/>
      <c r="PRG84" s="11"/>
      <c r="PRH84" s="11"/>
      <c r="PRI84" s="11"/>
      <c r="PRJ84" s="11"/>
      <c r="PRK84" s="11"/>
      <c r="PRL84" s="11"/>
      <c r="PRM84" s="11"/>
      <c r="PRN84" s="11"/>
      <c r="PRO84" s="11"/>
      <c r="PRP84" s="11"/>
      <c r="PRQ84" s="11"/>
      <c r="PRR84" s="11"/>
      <c r="PRS84" s="11"/>
      <c r="PRT84" s="11"/>
      <c r="PRU84" s="11"/>
      <c r="PRV84" s="11"/>
      <c r="PRW84" s="11"/>
      <c r="PRX84" s="11"/>
      <c r="PRY84" s="11"/>
      <c r="PRZ84" s="11"/>
      <c r="PSA84" s="11"/>
      <c r="PSB84" s="11"/>
      <c r="PSC84" s="11"/>
      <c r="PSD84" s="11"/>
      <c r="PSE84" s="11"/>
      <c r="PSF84" s="11"/>
      <c r="PSG84" s="11"/>
      <c r="PSH84" s="11"/>
      <c r="PSI84" s="11"/>
      <c r="PSJ84" s="11"/>
      <c r="PSK84" s="11"/>
      <c r="PSL84" s="11"/>
      <c r="PSM84" s="11"/>
      <c r="PSN84" s="11"/>
      <c r="PSO84" s="11"/>
      <c r="PSP84" s="11"/>
      <c r="PSQ84" s="11"/>
      <c r="PSR84" s="11"/>
      <c r="PSS84" s="11"/>
      <c r="PST84" s="11"/>
      <c r="PSU84" s="11"/>
      <c r="PSV84" s="11"/>
      <c r="PSW84" s="11"/>
      <c r="PSX84" s="11"/>
      <c r="PSY84" s="11"/>
      <c r="PSZ84" s="11"/>
      <c r="PTA84" s="11"/>
      <c r="PTB84" s="11"/>
      <c r="PTC84" s="11"/>
      <c r="PTD84" s="11"/>
      <c r="PTE84" s="11"/>
      <c r="PTF84" s="11"/>
      <c r="PTG84" s="11"/>
      <c r="PTH84" s="11"/>
      <c r="PTI84" s="11"/>
      <c r="PTJ84" s="11"/>
      <c r="PTK84" s="11"/>
      <c r="PTL84" s="11"/>
      <c r="PTM84" s="11"/>
      <c r="PTN84" s="11"/>
      <c r="PTO84" s="11"/>
      <c r="PTP84" s="11"/>
      <c r="PTQ84" s="11"/>
      <c r="PTR84" s="11"/>
      <c r="PTS84" s="11"/>
      <c r="PTT84" s="11"/>
      <c r="PTU84" s="11"/>
      <c r="PTV84" s="11"/>
      <c r="PTW84" s="11"/>
      <c r="PTX84" s="11"/>
      <c r="PTY84" s="11"/>
      <c r="PTZ84" s="11"/>
      <c r="PUA84" s="11"/>
      <c r="PUB84" s="11"/>
      <c r="PUC84" s="11"/>
      <c r="PUD84" s="11"/>
      <c r="PUE84" s="11"/>
      <c r="PUF84" s="11"/>
      <c r="PUG84" s="11"/>
      <c r="PUH84" s="11"/>
      <c r="PUI84" s="11"/>
      <c r="PUJ84" s="11"/>
      <c r="PUK84" s="11"/>
      <c r="PUL84" s="11"/>
      <c r="PUM84" s="11"/>
      <c r="PUN84" s="11"/>
      <c r="PUO84" s="11"/>
      <c r="PUP84" s="11"/>
      <c r="PUQ84" s="11"/>
      <c r="PUR84" s="11"/>
      <c r="PUS84" s="11"/>
      <c r="PUT84" s="11"/>
      <c r="PUU84" s="11"/>
      <c r="PUV84" s="11"/>
      <c r="PUW84" s="11"/>
      <c r="PUX84" s="11"/>
      <c r="PUY84" s="11"/>
      <c r="PUZ84" s="11"/>
      <c r="PVA84" s="11"/>
      <c r="PVB84" s="11"/>
      <c r="PVC84" s="11"/>
      <c r="PVD84" s="11"/>
      <c r="PVE84" s="11"/>
      <c r="PVF84" s="11"/>
      <c r="PVG84" s="11"/>
      <c r="PVH84" s="11"/>
      <c r="PVI84" s="11"/>
      <c r="PVJ84" s="11"/>
      <c r="PVK84" s="11"/>
      <c r="PVL84" s="11"/>
      <c r="PVM84" s="11"/>
      <c r="PVN84" s="11"/>
      <c r="PVO84" s="11"/>
      <c r="PVP84" s="11"/>
      <c r="PVQ84" s="11"/>
      <c r="PVR84" s="11"/>
      <c r="PVS84" s="11"/>
      <c r="PVT84" s="11"/>
      <c r="PVU84" s="11"/>
      <c r="PVV84" s="11"/>
      <c r="PVW84" s="11"/>
      <c r="PVX84" s="11"/>
      <c r="PVY84" s="11"/>
      <c r="PVZ84" s="11"/>
      <c r="PWA84" s="11"/>
      <c r="PWB84" s="11"/>
      <c r="PWC84" s="11"/>
      <c r="PWD84" s="11"/>
      <c r="PWE84" s="11"/>
      <c r="PWF84" s="11"/>
      <c r="PWG84" s="11"/>
      <c r="PWH84" s="11"/>
      <c r="PWI84" s="11"/>
      <c r="PWJ84" s="11"/>
      <c r="PWK84" s="11"/>
      <c r="PWL84" s="11"/>
      <c r="PWM84" s="11"/>
      <c r="PWN84" s="11"/>
      <c r="PWO84" s="11"/>
      <c r="PWP84" s="11"/>
      <c r="PWQ84" s="11"/>
      <c r="PWR84" s="11"/>
      <c r="PWS84" s="11"/>
      <c r="PWT84" s="11"/>
      <c r="PWU84" s="11"/>
      <c r="PWV84" s="11"/>
      <c r="PWW84" s="11"/>
      <c r="PWX84" s="11"/>
      <c r="PWY84" s="11"/>
      <c r="PWZ84" s="11"/>
      <c r="PXA84" s="11"/>
      <c r="PXB84" s="11"/>
      <c r="PXC84" s="11"/>
      <c r="PXD84" s="11"/>
      <c r="PXE84" s="11"/>
      <c r="PXF84" s="11"/>
      <c r="PXG84" s="11"/>
      <c r="PXH84" s="11"/>
      <c r="PXI84" s="11"/>
      <c r="PXJ84" s="11"/>
      <c r="PXK84" s="11"/>
      <c r="PXL84" s="11"/>
      <c r="PXM84" s="11"/>
      <c r="PXN84" s="11"/>
      <c r="PXO84" s="11"/>
      <c r="PXP84" s="11"/>
      <c r="PXQ84" s="11"/>
      <c r="PXR84" s="11"/>
      <c r="PXS84" s="11"/>
      <c r="PXT84" s="11"/>
      <c r="PXU84" s="11"/>
      <c r="PXV84" s="11"/>
      <c r="PXW84" s="11"/>
      <c r="PXX84" s="11"/>
      <c r="PXY84" s="11"/>
      <c r="PXZ84" s="11"/>
      <c r="PYA84" s="11"/>
      <c r="PYB84" s="11"/>
      <c r="PYC84" s="11"/>
      <c r="PYD84" s="11"/>
      <c r="PYE84" s="11"/>
      <c r="PYF84" s="11"/>
      <c r="PYG84" s="11"/>
      <c r="PYH84" s="11"/>
      <c r="PYI84" s="11"/>
      <c r="PYJ84" s="11"/>
      <c r="PYK84" s="11"/>
      <c r="PYL84" s="11"/>
      <c r="PYM84" s="11"/>
      <c r="PYN84" s="11"/>
      <c r="PYO84" s="11"/>
      <c r="PYP84" s="11"/>
      <c r="PYQ84" s="11"/>
      <c r="PYR84" s="11"/>
      <c r="PYS84" s="11"/>
      <c r="PYT84" s="11"/>
      <c r="PYU84" s="11"/>
      <c r="PYV84" s="11"/>
      <c r="PYW84" s="11"/>
      <c r="PYX84" s="11"/>
      <c r="PYY84" s="11"/>
      <c r="PYZ84" s="11"/>
      <c r="PZA84" s="11"/>
      <c r="PZB84" s="11"/>
      <c r="PZC84" s="11"/>
      <c r="PZD84" s="11"/>
      <c r="PZE84" s="11"/>
      <c r="PZF84" s="11"/>
      <c r="PZG84" s="11"/>
      <c r="PZH84" s="11"/>
      <c r="PZI84" s="11"/>
      <c r="PZJ84" s="11"/>
      <c r="PZK84" s="11"/>
      <c r="PZL84" s="11"/>
      <c r="PZM84" s="11"/>
      <c r="PZN84" s="11"/>
      <c r="PZO84" s="11"/>
      <c r="PZP84" s="11"/>
      <c r="PZQ84" s="11"/>
      <c r="PZR84" s="11"/>
      <c r="PZS84" s="11"/>
      <c r="PZT84" s="11"/>
      <c r="PZU84" s="11"/>
      <c r="PZV84" s="11"/>
      <c r="PZW84" s="11"/>
      <c r="PZX84" s="11"/>
      <c r="PZY84" s="11"/>
      <c r="PZZ84" s="11"/>
      <c r="QAA84" s="11"/>
      <c r="QAB84" s="11"/>
      <c r="QAC84" s="11"/>
      <c r="QAD84" s="11"/>
      <c r="QAE84" s="11"/>
      <c r="QAF84" s="11"/>
      <c r="QAG84" s="11"/>
      <c r="QAH84" s="11"/>
      <c r="QAI84" s="11"/>
      <c r="QAJ84" s="11"/>
      <c r="QAK84" s="11"/>
      <c r="QAL84" s="11"/>
      <c r="QAM84" s="11"/>
      <c r="QAN84" s="11"/>
      <c r="QAO84" s="11"/>
      <c r="QAP84" s="11"/>
      <c r="QAQ84" s="11"/>
      <c r="QAR84" s="11"/>
      <c r="QAS84" s="11"/>
      <c r="QAT84" s="11"/>
      <c r="QAU84" s="11"/>
      <c r="QAV84" s="11"/>
      <c r="QAW84" s="11"/>
      <c r="QAX84" s="11"/>
      <c r="QAY84" s="11"/>
      <c r="QAZ84" s="11"/>
      <c r="QBA84" s="11"/>
      <c r="QBB84" s="11"/>
      <c r="QBC84" s="11"/>
      <c r="QBD84" s="11"/>
      <c r="QBE84" s="11"/>
      <c r="QBF84" s="11"/>
      <c r="QBG84" s="11"/>
      <c r="QBH84" s="11"/>
      <c r="QBI84" s="11"/>
      <c r="QBJ84" s="11"/>
      <c r="QBK84" s="11"/>
      <c r="QBL84" s="11"/>
      <c r="QBM84" s="11"/>
      <c r="QBN84" s="11"/>
      <c r="QBO84" s="11"/>
      <c r="QBP84" s="11"/>
      <c r="QBQ84" s="11"/>
      <c r="QBR84" s="11"/>
      <c r="QBS84" s="11"/>
      <c r="QBT84" s="11"/>
      <c r="QBU84" s="11"/>
      <c r="QBV84" s="11"/>
      <c r="QBW84" s="11"/>
      <c r="QBX84" s="11"/>
      <c r="QBY84" s="11"/>
      <c r="QBZ84" s="11"/>
      <c r="QCA84" s="11"/>
      <c r="QCB84" s="11"/>
      <c r="QCC84" s="11"/>
      <c r="QCD84" s="11"/>
      <c r="QCE84" s="11"/>
      <c r="QCF84" s="11"/>
      <c r="QCG84" s="11"/>
      <c r="QCH84" s="11"/>
      <c r="QCI84" s="11"/>
      <c r="QCJ84" s="11"/>
      <c r="QCK84" s="11"/>
      <c r="QCL84" s="11"/>
      <c r="QCM84" s="11"/>
      <c r="QCN84" s="11"/>
      <c r="QCO84" s="11"/>
      <c r="QCP84" s="11"/>
      <c r="QCQ84" s="11"/>
      <c r="QCR84" s="11"/>
      <c r="QCS84" s="11"/>
      <c r="QCT84" s="11"/>
      <c r="QCU84" s="11"/>
      <c r="QCV84" s="11"/>
      <c r="QCW84" s="11"/>
      <c r="QCX84" s="11"/>
      <c r="QCY84" s="11"/>
      <c r="QCZ84" s="11"/>
      <c r="QDA84" s="11"/>
      <c r="QDB84" s="11"/>
      <c r="QDC84" s="11"/>
      <c r="QDD84" s="11"/>
      <c r="QDE84" s="11"/>
      <c r="QDF84" s="11"/>
      <c r="QDG84" s="11"/>
      <c r="QDH84" s="11"/>
      <c r="QDI84" s="11"/>
      <c r="QDJ84" s="11"/>
      <c r="QDK84" s="11"/>
      <c r="QDL84" s="11"/>
      <c r="QDM84" s="11"/>
      <c r="QDN84" s="11"/>
      <c r="QDO84" s="11"/>
      <c r="QDP84" s="11"/>
      <c r="QDQ84" s="11"/>
      <c r="QDR84" s="11"/>
      <c r="QDS84" s="11"/>
      <c r="QDT84" s="11"/>
      <c r="QDU84" s="11"/>
      <c r="QDV84" s="11"/>
      <c r="QDW84" s="11"/>
      <c r="QDX84" s="11"/>
      <c r="QDY84" s="11"/>
      <c r="QDZ84" s="11"/>
      <c r="QEA84" s="11"/>
      <c r="QEB84" s="11"/>
      <c r="QEC84" s="11"/>
      <c r="QED84" s="11"/>
      <c r="QEE84" s="11"/>
      <c r="QEF84" s="11"/>
      <c r="QEG84" s="11"/>
      <c r="QEH84" s="11"/>
      <c r="QEI84" s="11"/>
      <c r="QEJ84" s="11"/>
      <c r="QEK84" s="11"/>
      <c r="QEL84" s="11"/>
      <c r="QEM84" s="11"/>
      <c r="QEN84" s="11"/>
      <c r="QEO84" s="11"/>
      <c r="QEP84" s="11"/>
      <c r="QEQ84" s="11"/>
      <c r="QER84" s="11"/>
      <c r="QES84" s="11"/>
      <c r="QET84" s="11"/>
      <c r="QEU84" s="11"/>
      <c r="QEV84" s="11"/>
      <c r="QEW84" s="11"/>
      <c r="QEX84" s="11"/>
      <c r="QEY84" s="11"/>
      <c r="QEZ84" s="11"/>
      <c r="QFA84" s="11"/>
      <c r="QFB84" s="11"/>
      <c r="QFC84" s="11"/>
      <c r="QFD84" s="11"/>
      <c r="QFE84" s="11"/>
      <c r="QFF84" s="11"/>
      <c r="QFG84" s="11"/>
      <c r="QFH84" s="11"/>
      <c r="QFI84" s="11"/>
      <c r="QFJ84" s="11"/>
      <c r="QFK84" s="11"/>
      <c r="QFL84" s="11"/>
      <c r="QFM84" s="11"/>
      <c r="QFN84" s="11"/>
      <c r="QFO84" s="11"/>
      <c r="QFP84" s="11"/>
      <c r="QFQ84" s="11"/>
      <c r="QFR84" s="11"/>
      <c r="QFS84" s="11"/>
      <c r="QFT84" s="11"/>
      <c r="QFU84" s="11"/>
      <c r="QFV84" s="11"/>
      <c r="QFW84" s="11"/>
      <c r="QFX84" s="11"/>
      <c r="QFY84" s="11"/>
      <c r="QFZ84" s="11"/>
      <c r="QGA84" s="11"/>
      <c r="QGB84" s="11"/>
      <c r="QGC84" s="11"/>
      <c r="QGD84" s="11"/>
      <c r="QGE84" s="11"/>
      <c r="QGF84" s="11"/>
      <c r="QGG84" s="11"/>
      <c r="QGH84" s="11"/>
      <c r="QGI84" s="11"/>
      <c r="QGJ84" s="11"/>
      <c r="QGK84" s="11"/>
      <c r="QGL84" s="11"/>
      <c r="QGM84" s="11"/>
      <c r="QGN84" s="11"/>
      <c r="QGO84" s="11"/>
      <c r="QGP84" s="11"/>
      <c r="QGQ84" s="11"/>
      <c r="QGR84" s="11"/>
      <c r="QGS84" s="11"/>
      <c r="QGT84" s="11"/>
      <c r="QGU84" s="11"/>
      <c r="QGV84" s="11"/>
      <c r="QGW84" s="11"/>
      <c r="QGX84" s="11"/>
      <c r="QGY84" s="11"/>
      <c r="QGZ84" s="11"/>
      <c r="QHA84" s="11"/>
      <c r="QHB84" s="11"/>
      <c r="QHC84" s="11"/>
      <c r="QHD84" s="11"/>
      <c r="QHE84" s="11"/>
      <c r="QHF84" s="11"/>
      <c r="QHG84" s="11"/>
      <c r="QHH84" s="11"/>
      <c r="QHI84" s="11"/>
      <c r="QHJ84" s="11"/>
      <c r="QHK84" s="11"/>
      <c r="QHL84" s="11"/>
      <c r="QHM84" s="11"/>
      <c r="QHN84" s="11"/>
      <c r="QHO84" s="11"/>
      <c r="QHP84" s="11"/>
      <c r="QHQ84" s="11"/>
      <c r="QHR84" s="11"/>
      <c r="QHS84" s="11"/>
      <c r="QHT84" s="11"/>
      <c r="QHU84" s="11"/>
      <c r="QHV84" s="11"/>
      <c r="QHW84" s="11"/>
      <c r="QHX84" s="11"/>
      <c r="QHY84" s="11"/>
      <c r="QHZ84" s="11"/>
      <c r="QIA84" s="11"/>
      <c r="QIB84" s="11"/>
      <c r="QIC84" s="11"/>
      <c r="QID84" s="11"/>
      <c r="QIE84" s="11"/>
      <c r="QIF84" s="11"/>
      <c r="QIG84" s="11"/>
      <c r="QIH84" s="11"/>
      <c r="QII84" s="11"/>
      <c r="QIJ84" s="11"/>
      <c r="QIK84" s="11"/>
      <c r="QIL84" s="11"/>
      <c r="QIM84" s="11"/>
      <c r="QIN84" s="11"/>
      <c r="QIO84" s="11"/>
      <c r="QIP84" s="11"/>
      <c r="QIQ84" s="11"/>
      <c r="QIR84" s="11"/>
      <c r="QIS84" s="11"/>
      <c r="QIT84" s="11"/>
      <c r="QIU84" s="11"/>
      <c r="QIV84" s="11"/>
      <c r="QIW84" s="11"/>
      <c r="QIX84" s="11"/>
      <c r="QIY84" s="11"/>
      <c r="QIZ84" s="11"/>
      <c r="QJA84" s="11"/>
      <c r="QJB84" s="11"/>
      <c r="QJC84" s="11"/>
      <c r="QJD84" s="11"/>
      <c r="QJE84" s="11"/>
      <c r="QJF84" s="11"/>
      <c r="QJG84" s="11"/>
      <c r="QJH84" s="11"/>
      <c r="QJI84" s="11"/>
      <c r="QJJ84" s="11"/>
      <c r="QJK84" s="11"/>
      <c r="QJL84" s="11"/>
      <c r="QJM84" s="11"/>
      <c r="QJN84" s="11"/>
      <c r="QJO84" s="11"/>
      <c r="QJP84" s="11"/>
      <c r="QJQ84" s="11"/>
      <c r="QJR84" s="11"/>
      <c r="QJS84" s="11"/>
      <c r="QJT84" s="11"/>
      <c r="QJU84" s="11"/>
      <c r="QJV84" s="11"/>
      <c r="QJW84" s="11"/>
      <c r="QJX84" s="11"/>
      <c r="QJY84" s="11"/>
      <c r="QJZ84" s="11"/>
      <c r="QKA84" s="11"/>
      <c r="QKB84" s="11"/>
      <c r="QKC84" s="11"/>
      <c r="QKD84" s="11"/>
      <c r="QKE84" s="11"/>
      <c r="QKF84" s="11"/>
      <c r="QKG84" s="11"/>
      <c r="QKH84" s="11"/>
      <c r="QKI84" s="11"/>
      <c r="QKJ84" s="11"/>
      <c r="QKK84" s="11"/>
      <c r="QKL84" s="11"/>
      <c r="QKM84" s="11"/>
      <c r="QKN84" s="11"/>
      <c r="QKO84" s="11"/>
      <c r="QKP84" s="11"/>
      <c r="QKQ84" s="11"/>
      <c r="QKR84" s="11"/>
      <c r="QKS84" s="11"/>
      <c r="QKT84" s="11"/>
      <c r="QKU84" s="11"/>
      <c r="QKV84" s="11"/>
      <c r="QKW84" s="11"/>
      <c r="QKX84" s="11"/>
      <c r="QKY84" s="11"/>
      <c r="QKZ84" s="11"/>
      <c r="QLA84" s="11"/>
      <c r="QLB84" s="11"/>
      <c r="QLC84" s="11"/>
      <c r="QLD84" s="11"/>
      <c r="QLE84" s="11"/>
      <c r="QLF84" s="11"/>
      <c r="QLG84" s="11"/>
      <c r="QLH84" s="11"/>
      <c r="QLI84" s="11"/>
      <c r="QLJ84" s="11"/>
      <c r="QLK84" s="11"/>
      <c r="QLL84" s="11"/>
      <c r="QLM84" s="11"/>
      <c r="QLN84" s="11"/>
      <c r="QLO84" s="11"/>
      <c r="QLP84" s="11"/>
      <c r="QLQ84" s="11"/>
      <c r="QLR84" s="11"/>
      <c r="QLS84" s="11"/>
      <c r="QLT84" s="11"/>
      <c r="QLU84" s="11"/>
      <c r="QLV84" s="11"/>
      <c r="QLW84" s="11"/>
      <c r="QLX84" s="11"/>
      <c r="QLY84" s="11"/>
      <c r="QLZ84" s="11"/>
      <c r="QMA84" s="11"/>
      <c r="QMB84" s="11"/>
      <c r="QMC84" s="11"/>
      <c r="QMD84" s="11"/>
      <c r="QME84" s="11"/>
      <c r="QMF84" s="11"/>
      <c r="QMG84" s="11"/>
      <c r="QMH84" s="11"/>
      <c r="QMI84" s="11"/>
      <c r="QMJ84" s="11"/>
      <c r="QMK84" s="11"/>
      <c r="QML84" s="11"/>
      <c r="QMM84" s="11"/>
      <c r="QMN84" s="11"/>
      <c r="QMO84" s="11"/>
      <c r="QMP84" s="11"/>
      <c r="QMQ84" s="11"/>
      <c r="QMR84" s="11"/>
      <c r="QMS84" s="11"/>
      <c r="QMT84" s="11"/>
      <c r="QMU84" s="11"/>
      <c r="QMV84" s="11"/>
      <c r="QMW84" s="11"/>
      <c r="QMX84" s="11"/>
      <c r="QMY84" s="11"/>
      <c r="QMZ84" s="11"/>
      <c r="QNA84" s="11"/>
      <c r="QNB84" s="11"/>
      <c r="QNC84" s="11"/>
      <c r="QND84" s="11"/>
      <c r="QNE84" s="11"/>
      <c r="QNF84" s="11"/>
      <c r="QNG84" s="11"/>
      <c r="QNH84" s="11"/>
      <c r="QNI84" s="11"/>
      <c r="QNJ84" s="11"/>
      <c r="QNK84" s="11"/>
      <c r="QNL84" s="11"/>
      <c r="QNM84" s="11"/>
      <c r="QNN84" s="11"/>
      <c r="QNO84" s="11"/>
      <c r="QNP84" s="11"/>
      <c r="QNQ84" s="11"/>
      <c r="QNR84" s="11"/>
      <c r="QNS84" s="11"/>
      <c r="QNT84" s="11"/>
      <c r="QNU84" s="11"/>
      <c r="QNV84" s="11"/>
      <c r="QNW84" s="11"/>
      <c r="QNX84" s="11"/>
      <c r="QNY84" s="11"/>
      <c r="QNZ84" s="11"/>
      <c r="QOA84" s="11"/>
      <c r="QOB84" s="11"/>
      <c r="QOC84" s="11"/>
      <c r="QOD84" s="11"/>
      <c r="QOE84" s="11"/>
      <c r="QOF84" s="11"/>
      <c r="QOG84" s="11"/>
      <c r="QOH84" s="11"/>
      <c r="QOI84" s="11"/>
      <c r="QOJ84" s="11"/>
      <c r="QOK84" s="11"/>
      <c r="QOL84" s="11"/>
      <c r="QOM84" s="11"/>
      <c r="QON84" s="11"/>
      <c r="QOO84" s="11"/>
      <c r="QOP84" s="11"/>
      <c r="QOQ84" s="11"/>
      <c r="QOR84" s="11"/>
      <c r="QOS84" s="11"/>
      <c r="QOT84" s="11"/>
      <c r="QOU84" s="11"/>
      <c r="QOV84" s="11"/>
      <c r="QOW84" s="11"/>
      <c r="QOX84" s="11"/>
      <c r="QOY84" s="11"/>
      <c r="QOZ84" s="11"/>
      <c r="QPA84" s="11"/>
      <c r="QPB84" s="11"/>
      <c r="QPC84" s="11"/>
      <c r="QPD84" s="11"/>
      <c r="QPE84" s="11"/>
      <c r="QPF84" s="11"/>
      <c r="QPG84" s="11"/>
      <c r="QPH84" s="11"/>
      <c r="QPI84" s="11"/>
      <c r="QPJ84" s="11"/>
      <c r="QPK84" s="11"/>
      <c r="QPL84" s="11"/>
      <c r="QPM84" s="11"/>
      <c r="QPN84" s="11"/>
      <c r="QPO84" s="11"/>
      <c r="QPP84" s="11"/>
      <c r="QPQ84" s="11"/>
      <c r="QPR84" s="11"/>
      <c r="QPS84" s="11"/>
      <c r="QPT84" s="11"/>
      <c r="QPU84" s="11"/>
      <c r="QPV84" s="11"/>
      <c r="QPW84" s="11"/>
      <c r="QPX84" s="11"/>
      <c r="QPY84" s="11"/>
      <c r="QPZ84" s="11"/>
      <c r="QQA84" s="11"/>
      <c r="QQB84" s="11"/>
      <c r="QQC84" s="11"/>
      <c r="QQD84" s="11"/>
      <c r="QQE84" s="11"/>
      <c r="QQF84" s="11"/>
      <c r="QQG84" s="11"/>
      <c r="QQH84" s="11"/>
      <c r="QQI84" s="11"/>
      <c r="QQJ84" s="11"/>
      <c r="QQK84" s="11"/>
      <c r="QQL84" s="11"/>
      <c r="QQM84" s="11"/>
      <c r="QQN84" s="11"/>
      <c r="QQO84" s="11"/>
      <c r="QQP84" s="11"/>
      <c r="QQQ84" s="11"/>
      <c r="QQR84" s="11"/>
      <c r="QQS84" s="11"/>
      <c r="QQT84" s="11"/>
      <c r="QQU84" s="11"/>
      <c r="QQV84" s="11"/>
      <c r="QQW84" s="11"/>
      <c r="QQX84" s="11"/>
      <c r="QQY84" s="11"/>
      <c r="QQZ84" s="11"/>
      <c r="QRA84" s="11"/>
      <c r="QRB84" s="11"/>
      <c r="QRC84" s="11"/>
      <c r="QRD84" s="11"/>
      <c r="QRE84" s="11"/>
      <c r="QRF84" s="11"/>
      <c r="QRG84" s="11"/>
      <c r="QRH84" s="11"/>
      <c r="QRI84" s="11"/>
      <c r="QRJ84" s="11"/>
      <c r="QRK84" s="11"/>
      <c r="QRL84" s="11"/>
      <c r="QRM84" s="11"/>
      <c r="QRN84" s="11"/>
      <c r="QRO84" s="11"/>
      <c r="QRP84" s="11"/>
      <c r="QRQ84" s="11"/>
      <c r="QRR84" s="11"/>
      <c r="QRS84" s="11"/>
      <c r="QRT84" s="11"/>
      <c r="QRU84" s="11"/>
      <c r="QRV84" s="11"/>
      <c r="QRW84" s="11"/>
      <c r="QRX84" s="11"/>
      <c r="QRY84" s="11"/>
      <c r="QRZ84" s="11"/>
      <c r="QSA84" s="11"/>
      <c r="QSB84" s="11"/>
      <c r="QSC84" s="11"/>
      <c r="QSD84" s="11"/>
      <c r="QSE84" s="11"/>
      <c r="QSF84" s="11"/>
      <c r="QSG84" s="11"/>
      <c r="QSH84" s="11"/>
      <c r="QSI84" s="11"/>
      <c r="QSJ84" s="11"/>
      <c r="QSK84" s="11"/>
      <c r="QSL84" s="11"/>
      <c r="QSM84" s="11"/>
      <c r="QSN84" s="11"/>
      <c r="QSO84" s="11"/>
      <c r="QSP84" s="11"/>
      <c r="QSQ84" s="11"/>
      <c r="QSR84" s="11"/>
      <c r="QSS84" s="11"/>
      <c r="QST84" s="11"/>
      <c r="QSU84" s="11"/>
      <c r="QSV84" s="11"/>
      <c r="QSW84" s="11"/>
      <c r="QSX84" s="11"/>
      <c r="QSY84" s="11"/>
      <c r="QSZ84" s="11"/>
      <c r="QTA84" s="11"/>
      <c r="QTB84" s="11"/>
      <c r="QTC84" s="11"/>
      <c r="QTD84" s="11"/>
      <c r="QTE84" s="11"/>
      <c r="QTF84" s="11"/>
      <c r="QTG84" s="11"/>
      <c r="QTH84" s="11"/>
      <c r="QTI84" s="11"/>
      <c r="QTJ84" s="11"/>
      <c r="QTK84" s="11"/>
      <c r="QTL84" s="11"/>
      <c r="QTM84" s="11"/>
      <c r="QTN84" s="11"/>
      <c r="QTO84" s="11"/>
      <c r="QTP84" s="11"/>
      <c r="QTQ84" s="11"/>
      <c r="QTR84" s="11"/>
      <c r="QTS84" s="11"/>
      <c r="QTT84" s="11"/>
      <c r="QTU84" s="11"/>
      <c r="QTV84" s="11"/>
      <c r="QTW84" s="11"/>
      <c r="QTX84" s="11"/>
      <c r="QTY84" s="11"/>
      <c r="QTZ84" s="11"/>
      <c r="QUA84" s="11"/>
      <c r="QUB84" s="11"/>
      <c r="QUC84" s="11"/>
      <c r="QUD84" s="11"/>
      <c r="QUE84" s="11"/>
      <c r="QUF84" s="11"/>
      <c r="QUG84" s="11"/>
      <c r="QUH84" s="11"/>
      <c r="QUI84" s="11"/>
      <c r="QUJ84" s="11"/>
      <c r="QUK84" s="11"/>
      <c r="QUL84" s="11"/>
      <c r="QUM84" s="11"/>
      <c r="QUN84" s="11"/>
      <c r="QUO84" s="11"/>
      <c r="QUP84" s="11"/>
      <c r="QUQ84" s="11"/>
      <c r="QUR84" s="11"/>
      <c r="QUS84" s="11"/>
      <c r="QUT84" s="11"/>
      <c r="QUU84" s="11"/>
      <c r="QUV84" s="11"/>
      <c r="QUW84" s="11"/>
      <c r="QUX84" s="11"/>
      <c r="QUY84" s="11"/>
      <c r="QUZ84" s="11"/>
      <c r="QVA84" s="11"/>
      <c r="QVB84" s="11"/>
      <c r="QVC84" s="11"/>
      <c r="QVD84" s="11"/>
      <c r="QVE84" s="11"/>
      <c r="QVF84" s="11"/>
      <c r="QVG84" s="11"/>
      <c r="QVH84" s="11"/>
      <c r="QVI84" s="11"/>
      <c r="QVJ84" s="11"/>
      <c r="QVK84" s="11"/>
      <c r="QVL84" s="11"/>
      <c r="QVM84" s="11"/>
      <c r="QVN84" s="11"/>
      <c r="QVO84" s="11"/>
      <c r="QVP84" s="11"/>
      <c r="QVQ84" s="11"/>
      <c r="QVR84" s="11"/>
      <c r="QVS84" s="11"/>
      <c r="QVT84" s="11"/>
      <c r="QVU84" s="11"/>
      <c r="QVV84" s="11"/>
      <c r="QVW84" s="11"/>
      <c r="QVX84" s="11"/>
      <c r="QVY84" s="11"/>
      <c r="QVZ84" s="11"/>
      <c r="QWA84" s="11"/>
      <c r="QWB84" s="11"/>
      <c r="QWC84" s="11"/>
      <c r="QWD84" s="11"/>
      <c r="QWE84" s="11"/>
      <c r="QWF84" s="11"/>
      <c r="QWG84" s="11"/>
      <c r="QWH84" s="11"/>
      <c r="QWI84" s="11"/>
      <c r="QWJ84" s="11"/>
      <c r="QWK84" s="11"/>
      <c r="QWL84" s="11"/>
      <c r="QWM84" s="11"/>
      <c r="QWN84" s="11"/>
      <c r="QWO84" s="11"/>
      <c r="QWP84" s="11"/>
      <c r="QWQ84" s="11"/>
      <c r="QWR84" s="11"/>
      <c r="QWS84" s="11"/>
      <c r="QWT84" s="11"/>
      <c r="QWU84" s="11"/>
      <c r="QWV84" s="11"/>
      <c r="QWW84" s="11"/>
      <c r="QWX84" s="11"/>
      <c r="QWY84" s="11"/>
      <c r="QWZ84" s="11"/>
      <c r="QXA84" s="11"/>
      <c r="QXB84" s="11"/>
      <c r="QXC84" s="11"/>
      <c r="QXD84" s="11"/>
      <c r="QXE84" s="11"/>
      <c r="QXF84" s="11"/>
      <c r="QXG84" s="11"/>
      <c r="QXH84" s="11"/>
      <c r="QXI84" s="11"/>
      <c r="QXJ84" s="11"/>
      <c r="QXK84" s="11"/>
      <c r="QXL84" s="11"/>
      <c r="QXM84" s="11"/>
      <c r="QXN84" s="11"/>
      <c r="QXO84" s="11"/>
      <c r="QXP84" s="11"/>
      <c r="QXQ84" s="11"/>
      <c r="QXR84" s="11"/>
      <c r="QXS84" s="11"/>
      <c r="QXT84" s="11"/>
      <c r="QXU84" s="11"/>
      <c r="QXV84" s="11"/>
      <c r="QXW84" s="11"/>
      <c r="QXX84" s="11"/>
      <c r="QXY84" s="11"/>
      <c r="QXZ84" s="11"/>
      <c r="QYA84" s="11"/>
      <c r="QYB84" s="11"/>
      <c r="QYC84" s="11"/>
      <c r="QYD84" s="11"/>
      <c r="QYE84" s="11"/>
      <c r="QYF84" s="11"/>
      <c r="QYG84" s="11"/>
      <c r="QYH84" s="11"/>
      <c r="QYI84" s="11"/>
      <c r="QYJ84" s="11"/>
      <c r="QYK84" s="11"/>
      <c r="QYL84" s="11"/>
      <c r="QYM84" s="11"/>
      <c r="QYN84" s="11"/>
      <c r="QYO84" s="11"/>
      <c r="QYP84" s="11"/>
      <c r="QYQ84" s="11"/>
      <c r="QYR84" s="11"/>
      <c r="QYS84" s="11"/>
      <c r="QYT84" s="11"/>
      <c r="QYU84" s="11"/>
      <c r="QYV84" s="11"/>
      <c r="QYW84" s="11"/>
      <c r="QYX84" s="11"/>
      <c r="QYY84" s="11"/>
      <c r="QYZ84" s="11"/>
      <c r="QZA84" s="11"/>
      <c r="QZB84" s="11"/>
      <c r="QZC84" s="11"/>
      <c r="QZD84" s="11"/>
      <c r="QZE84" s="11"/>
      <c r="QZF84" s="11"/>
      <c r="QZG84" s="11"/>
      <c r="QZH84" s="11"/>
      <c r="QZI84" s="11"/>
      <c r="QZJ84" s="11"/>
      <c r="QZK84" s="11"/>
      <c r="QZL84" s="11"/>
      <c r="QZM84" s="11"/>
      <c r="QZN84" s="11"/>
      <c r="QZO84" s="11"/>
      <c r="QZP84" s="11"/>
      <c r="QZQ84" s="11"/>
      <c r="QZR84" s="11"/>
      <c r="QZS84" s="11"/>
      <c r="QZT84" s="11"/>
      <c r="QZU84" s="11"/>
      <c r="QZV84" s="11"/>
      <c r="QZW84" s="11"/>
      <c r="QZX84" s="11"/>
      <c r="QZY84" s="11"/>
      <c r="QZZ84" s="11"/>
      <c r="RAA84" s="11"/>
      <c r="RAB84" s="11"/>
      <c r="RAC84" s="11"/>
      <c r="RAD84" s="11"/>
      <c r="RAE84" s="11"/>
      <c r="RAF84" s="11"/>
      <c r="RAG84" s="11"/>
      <c r="RAH84" s="11"/>
      <c r="RAI84" s="11"/>
      <c r="RAJ84" s="11"/>
      <c r="RAK84" s="11"/>
      <c r="RAL84" s="11"/>
      <c r="RAM84" s="11"/>
      <c r="RAN84" s="11"/>
      <c r="RAO84" s="11"/>
      <c r="RAP84" s="11"/>
      <c r="RAQ84" s="11"/>
      <c r="RAR84" s="11"/>
      <c r="RAS84" s="11"/>
      <c r="RAT84" s="11"/>
      <c r="RAU84" s="11"/>
      <c r="RAV84" s="11"/>
      <c r="RAW84" s="11"/>
      <c r="RAX84" s="11"/>
      <c r="RAY84" s="11"/>
      <c r="RAZ84" s="11"/>
      <c r="RBA84" s="11"/>
      <c r="RBB84" s="11"/>
      <c r="RBC84" s="11"/>
      <c r="RBD84" s="11"/>
      <c r="RBE84" s="11"/>
      <c r="RBF84" s="11"/>
      <c r="RBG84" s="11"/>
      <c r="RBH84" s="11"/>
      <c r="RBI84" s="11"/>
      <c r="RBJ84" s="11"/>
      <c r="RBK84" s="11"/>
      <c r="RBL84" s="11"/>
      <c r="RBM84" s="11"/>
      <c r="RBN84" s="11"/>
      <c r="RBO84" s="11"/>
      <c r="RBP84" s="11"/>
      <c r="RBQ84" s="11"/>
      <c r="RBR84" s="11"/>
      <c r="RBS84" s="11"/>
      <c r="RBT84" s="11"/>
      <c r="RBU84" s="11"/>
      <c r="RBV84" s="11"/>
      <c r="RBW84" s="11"/>
      <c r="RBX84" s="11"/>
      <c r="RBY84" s="11"/>
      <c r="RBZ84" s="11"/>
      <c r="RCA84" s="11"/>
      <c r="RCB84" s="11"/>
      <c r="RCC84" s="11"/>
      <c r="RCD84" s="11"/>
      <c r="RCE84" s="11"/>
      <c r="RCF84" s="11"/>
      <c r="RCG84" s="11"/>
      <c r="RCH84" s="11"/>
      <c r="RCI84" s="11"/>
      <c r="RCJ84" s="11"/>
      <c r="RCK84" s="11"/>
      <c r="RCL84" s="11"/>
      <c r="RCM84" s="11"/>
      <c r="RCN84" s="11"/>
      <c r="RCO84" s="11"/>
      <c r="RCP84" s="11"/>
      <c r="RCQ84" s="11"/>
      <c r="RCR84" s="11"/>
      <c r="RCS84" s="11"/>
      <c r="RCT84" s="11"/>
      <c r="RCU84" s="11"/>
      <c r="RCV84" s="11"/>
      <c r="RCW84" s="11"/>
      <c r="RCX84" s="11"/>
      <c r="RCY84" s="11"/>
      <c r="RCZ84" s="11"/>
      <c r="RDA84" s="11"/>
      <c r="RDB84" s="11"/>
      <c r="RDC84" s="11"/>
      <c r="RDD84" s="11"/>
      <c r="RDE84" s="11"/>
      <c r="RDF84" s="11"/>
      <c r="RDG84" s="11"/>
      <c r="RDH84" s="11"/>
      <c r="RDI84" s="11"/>
      <c r="RDJ84" s="11"/>
      <c r="RDK84" s="11"/>
      <c r="RDL84" s="11"/>
      <c r="RDM84" s="11"/>
      <c r="RDN84" s="11"/>
      <c r="RDO84" s="11"/>
      <c r="RDP84" s="11"/>
      <c r="RDQ84" s="11"/>
      <c r="RDR84" s="11"/>
      <c r="RDS84" s="11"/>
      <c r="RDT84" s="11"/>
      <c r="RDU84" s="11"/>
      <c r="RDV84" s="11"/>
      <c r="RDW84" s="11"/>
      <c r="RDX84" s="11"/>
      <c r="RDY84" s="11"/>
      <c r="RDZ84" s="11"/>
      <c r="REA84" s="11"/>
      <c r="REB84" s="11"/>
      <c r="REC84" s="11"/>
      <c r="RED84" s="11"/>
      <c r="REE84" s="11"/>
      <c r="REF84" s="11"/>
      <c r="REG84" s="11"/>
      <c r="REH84" s="11"/>
      <c r="REI84" s="11"/>
      <c r="REJ84" s="11"/>
      <c r="REK84" s="11"/>
      <c r="REL84" s="11"/>
      <c r="REM84" s="11"/>
      <c r="REN84" s="11"/>
      <c r="REO84" s="11"/>
      <c r="REP84" s="11"/>
      <c r="REQ84" s="11"/>
      <c r="RER84" s="11"/>
      <c r="RES84" s="11"/>
      <c r="RET84" s="11"/>
      <c r="REU84" s="11"/>
      <c r="REV84" s="11"/>
      <c r="REW84" s="11"/>
      <c r="REX84" s="11"/>
      <c r="REY84" s="11"/>
      <c r="REZ84" s="11"/>
      <c r="RFA84" s="11"/>
      <c r="RFB84" s="11"/>
      <c r="RFC84" s="11"/>
      <c r="RFD84" s="11"/>
      <c r="RFE84" s="11"/>
      <c r="RFF84" s="11"/>
      <c r="RFG84" s="11"/>
      <c r="RFH84" s="11"/>
      <c r="RFI84" s="11"/>
      <c r="RFJ84" s="11"/>
      <c r="RFK84" s="11"/>
      <c r="RFL84" s="11"/>
      <c r="RFM84" s="11"/>
      <c r="RFN84" s="11"/>
      <c r="RFO84" s="11"/>
      <c r="RFP84" s="11"/>
      <c r="RFQ84" s="11"/>
      <c r="RFR84" s="11"/>
      <c r="RFS84" s="11"/>
      <c r="RFT84" s="11"/>
      <c r="RFU84" s="11"/>
      <c r="RFV84" s="11"/>
      <c r="RFW84" s="11"/>
      <c r="RFX84" s="11"/>
      <c r="RFY84" s="11"/>
      <c r="RFZ84" s="11"/>
      <c r="RGA84" s="11"/>
      <c r="RGB84" s="11"/>
      <c r="RGC84" s="11"/>
      <c r="RGD84" s="11"/>
      <c r="RGE84" s="11"/>
      <c r="RGF84" s="11"/>
      <c r="RGG84" s="11"/>
      <c r="RGH84" s="11"/>
      <c r="RGI84" s="11"/>
      <c r="RGJ84" s="11"/>
      <c r="RGK84" s="11"/>
      <c r="RGL84" s="11"/>
      <c r="RGM84" s="11"/>
      <c r="RGN84" s="11"/>
      <c r="RGO84" s="11"/>
      <c r="RGP84" s="11"/>
      <c r="RGQ84" s="11"/>
      <c r="RGR84" s="11"/>
      <c r="RGS84" s="11"/>
      <c r="RGT84" s="11"/>
      <c r="RGU84" s="11"/>
      <c r="RGV84" s="11"/>
      <c r="RGW84" s="11"/>
      <c r="RGX84" s="11"/>
      <c r="RGY84" s="11"/>
      <c r="RGZ84" s="11"/>
      <c r="RHA84" s="11"/>
      <c r="RHB84" s="11"/>
      <c r="RHC84" s="11"/>
      <c r="RHD84" s="11"/>
      <c r="RHE84" s="11"/>
      <c r="RHF84" s="11"/>
      <c r="RHG84" s="11"/>
      <c r="RHH84" s="11"/>
      <c r="RHI84" s="11"/>
      <c r="RHJ84" s="11"/>
      <c r="RHK84" s="11"/>
      <c r="RHL84" s="11"/>
      <c r="RHM84" s="11"/>
      <c r="RHN84" s="11"/>
      <c r="RHO84" s="11"/>
      <c r="RHP84" s="11"/>
      <c r="RHQ84" s="11"/>
      <c r="RHR84" s="11"/>
      <c r="RHS84" s="11"/>
      <c r="RHT84" s="11"/>
      <c r="RHU84" s="11"/>
      <c r="RHV84" s="11"/>
      <c r="RHW84" s="11"/>
      <c r="RHX84" s="11"/>
      <c r="RHY84" s="11"/>
      <c r="RHZ84" s="11"/>
      <c r="RIA84" s="11"/>
      <c r="RIB84" s="11"/>
      <c r="RIC84" s="11"/>
      <c r="RID84" s="11"/>
      <c r="RIE84" s="11"/>
      <c r="RIF84" s="11"/>
      <c r="RIG84" s="11"/>
      <c r="RIH84" s="11"/>
      <c r="RII84" s="11"/>
      <c r="RIJ84" s="11"/>
      <c r="RIK84" s="11"/>
      <c r="RIL84" s="11"/>
      <c r="RIM84" s="11"/>
      <c r="RIN84" s="11"/>
      <c r="RIO84" s="11"/>
      <c r="RIP84" s="11"/>
      <c r="RIQ84" s="11"/>
      <c r="RIR84" s="11"/>
      <c r="RIS84" s="11"/>
      <c r="RIT84" s="11"/>
      <c r="RIU84" s="11"/>
      <c r="RIV84" s="11"/>
      <c r="RIW84" s="11"/>
      <c r="RIX84" s="11"/>
      <c r="RIY84" s="11"/>
      <c r="RIZ84" s="11"/>
      <c r="RJA84" s="11"/>
      <c r="RJB84" s="11"/>
      <c r="RJC84" s="11"/>
      <c r="RJD84" s="11"/>
      <c r="RJE84" s="11"/>
      <c r="RJF84" s="11"/>
      <c r="RJG84" s="11"/>
      <c r="RJH84" s="11"/>
      <c r="RJI84" s="11"/>
      <c r="RJJ84" s="11"/>
      <c r="RJK84" s="11"/>
      <c r="RJL84" s="11"/>
      <c r="RJM84" s="11"/>
      <c r="RJN84" s="11"/>
      <c r="RJO84" s="11"/>
      <c r="RJP84" s="11"/>
      <c r="RJQ84" s="11"/>
      <c r="RJR84" s="11"/>
      <c r="RJS84" s="11"/>
      <c r="RJT84" s="11"/>
      <c r="RJU84" s="11"/>
      <c r="RJV84" s="11"/>
      <c r="RJW84" s="11"/>
      <c r="RJX84" s="11"/>
      <c r="RJY84" s="11"/>
      <c r="RJZ84" s="11"/>
      <c r="RKA84" s="11"/>
      <c r="RKB84" s="11"/>
      <c r="RKC84" s="11"/>
      <c r="RKD84" s="11"/>
      <c r="RKE84" s="11"/>
      <c r="RKF84" s="11"/>
      <c r="RKG84" s="11"/>
      <c r="RKH84" s="11"/>
      <c r="RKI84" s="11"/>
      <c r="RKJ84" s="11"/>
      <c r="RKK84" s="11"/>
      <c r="RKL84" s="11"/>
      <c r="RKM84" s="11"/>
      <c r="RKN84" s="11"/>
      <c r="RKO84" s="11"/>
      <c r="RKP84" s="11"/>
      <c r="RKQ84" s="11"/>
      <c r="RKR84" s="11"/>
      <c r="RKS84" s="11"/>
      <c r="RKT84" s="11"/>
      <c r="RKU84" s="11"/>
      <c r="RKV84" s="11"/>
      <c r="RKW84" s="11"/>
      <c r="RKX84" s="11"/>
      <c r="RKY84" s="11"/>
      <c r="RKZ84" s="11"/>
      <c r="RLA84" s="11"/>
      <c r="RLB84" s="11"/>
      <c r="RLC84" s="11"/>
      <c r="RLD84" s="11"/>
      <c r="RLE84" s="11"/>
      <c r="RLF84" s="11"/>
      <c r="RLG84" s="11"/>
      <c r="RLH84" s="11"/>
      <c r="RLI84" s="11"/>
      <c r="RLJ84" s="11"/>
      <c r="RLK84" s="11"/>
      <c r="RLL84" s="11"/>
      <c r="RLM84" s="11"/>
      <c r="RLN84" s="11"/>
      <c r="RLO84" s="11"/>
      <c r="RLP84" s="11"/>
      <c r="RLQ84" s="11"/>
      <c r="RLR84" s="11"/>
      <c r="RLS84" s="11"/>
      <c r="RLT84" s="11"/>
      <c r="RLU84" s="11"/>
      <c r="RLV84" s="11"/>
      <c r="RLW84" s="11"/>
      <c r="RLX84" s="11"/>
      <c r="RLY84" s="11"/>
      <c r="RLZ84" s="11"/>
      <c r="RMA84" s="11"/>
      <c r="RMB84" s="11"/>
      <c r="RMC84" s="11"/>
      <c r="RMD84" s="11"/>
      <c r="RME84" s="11"/>
      <c r="RMF84" s="11"/>
      <c r="RMG84" s="11"/>
      <c r="RMH84" s="11"/>
      <c r="RMI84" s="11"/>
      <c r="RMJ84" s="11"/>
      <c r="RMK84" s="11"/>
      <c r="RML84" s="11"/>
      <c r="RMM84" s="11"/>
      <c r="RMN84" s="11"/>
      <c r="RMO84" s="11"/>
      <c r="RMP84" s="11"/>
      <c r="RMQ84" s="11"/>
      <c r="RMR84" s="11"/>
      <c r="RMS84" s="11"/>
      <c r="RMT84" s="11"/>
      <c r="RMU84" s="11"/>
      <c r="RMV84" s="11"/>
      <c r="RMW84" s="11"/>
      <c r="RMX84" s="11"/>
      <c r="RMY84" s="11"/>
      <c r="RMZ84" s="11"/>
      <c r="RNA84" s="11"/>
      <c r="RNB84" s="11"/>
      <c r="RNC84" s="11"/>
      <c r="RND84" s="11"/>
      <c r="RNE84" s="11"/>
      <c r="RNF84" s="11"/>
      <c r="RNG84" s="11"/>
      <c r="RNH84" s="11"/>
      <c r="RNI84" s="11"/>
      <c r="RNJ84" s="11"/>
      <c r="RNK84" s="11"/>
      <c r="RNL84" s="11"/>
      <c r="RNM84" s="11"/>
      <c r="RNN84" s="11"/>
      <c r="RNO84" s="11"/>
      <c r="RNP84" s="11"/>
      <c r="RNQ84" s="11"/>
      <c r="RNR84" s="11"/>
      <c r="RNS84" s="11"/>
      <c r="RNT84" s="11"/>
      <c r="RNU84" s="11"/>
      <c r="RNV84" s="11"/>
      <c r="RNW84" s="11"/>
      <c r="RNX84" s="11"/>
      <c r="RNY84" s="11"/>
      <c r="RNZ84" s="11"/>
      <c r="ROA84" s="11"/>
      <c r="ROB84" s="11"/>
      <c r="ROC84" s="11"/>
      <c r="ROD84" s="11"/>
      <c r="ROE84" s="11"/>
      <c r="ROF84" s="11"/>
      <c r="ROG84" s="11"/>
      <c r="ROH84" s="11"/>
      <c r="ROI84" s="11"/>
      <c r="ROJ84" s="11"/>
      <c r="ROK84" s="11"/>
      <c r="ROL84" s="11"/>
      <c r="ROM84" s="11"/>
      <c r="RON84" s="11"/>
      <c r="ROO84" s="11"/>
      <c r="ROP84" s="11"/>
      <c r="ROQ84" s="11"/>
      <c r="ROR84" s="11"/>
      <c r="ROS84" s="11"/>
      <c r="ROT84" s="11"/>
      <c r="ROU84" s="11"/>
      <c r="ROV84" s="11"/>
      <c r="ROW84" s="11"/>
      <c r="ROX84" s="11"/>
      <c r="ROY84" s="11"/>
      <c r="ROZ84" s="11"/>
      <c r="RPA84" s="11"/>
      <c r="RPB84" s="11"/>
      <c r="RPC84" s="11"/>
      <c r="RPD84" s="11"/>
      <c r="RPE84" s="11"/>
      <c r="RPF84" s="11"/>
      <c r="RPG84" s="11"/>
      <c r="RPH84" s="11"/>
      <c r="RPI84" s="11"/>
      <c r="RPJ84" s="11"/>
      <c r="RPK84" s="11"/>
      <c r="RPL84" s="11"/>
      <c r="RPM84" s="11"/>
      <c r="RPN84" s="11"/>
      <c r="RPO84" s="11"/>
      <c r="RPP84" s="11"/>
      <c r="RPQ84" s="11"/>
      <c r="RPR84" s="11"/>
      <c r="RPS84" s="11"/>
      <c r="RPT84" s="11"/>
      <c r="RPU84" s="11"/>
      <c r="RPV84" s="11"/>
      <c r="RPW84" s="11"/>
      <c r="RPX84" s="11"/>
      <c r="RPY84" s="11"/>
      <c r="RPZ84" s="11"/>
      <c r="RQA84" s="11"/>
      <c r="RQB84" s="11"/>
      <c r="RQC84" s="11"/>
      <c r="RQD84" s="11"/>
      <c r="RQE84" s="11"/>
      <c r="RQF84" s="11"/>
      <c r="RQG84" s="11"/>
      <c r="RQH84" s="11"/>
      <c r="RQI84" s="11"/>
      <c r="RQJ84" s="11"/>
      <c r="RQK84" s="11"/>
      <c r="RQL84" s="11"/>
      <c r="RQM84" s="11"/>
      <c r="RQN84" s="11"/>
      <c r="RQO84" s="11"/>
      <c r="RQP84" s="11"/>
      <c r="RQQ84" s="11"/>
      <c r="RQR84" s="11"/>
      <c r="RQS84" s="11"/>
      <c r="RQT84" s="11"/>
      <c r="RQU84" s="11"/>
      <c r="RQV84" s="11"/>
      <c r="RQW84" s="11"/>
      <c r="RQX84" s="11"/>
      <c r="RQY84" s="11"/>
      <c r="RQZ84" s="11"/>
      <c r="RRA84" s="11"/>
      <c r="RRB84" s="11"/>
      <c r="RRC84" s="11"/>
      <c r="RRD84" s="11"/>
      <c r="RRE84" s="11"/>
      <c r="RRF84" s="11"/>
      <c r="RRG84" s="11"/>
      <c r="RRH84" s="11"/>
      <c r="RRI84" s="11"/>
      <c r="RRJ84" s="11"/>
      <c r="RRK84" s="11"/>
      <c r="RRL84" s="11"/>
      <c r="RRM84" s="11"/>
      <c r="RRN84" s="11"/>
      <c r="RRO84" s="11"/>
      <c r="RRP84" s="11"/>
      <c r="RRQ84" s="11"/>
      <c r="RRR84" s="11"/>
      <c r="RRS84" s="11"/>
      <c r="RRT84" s="11"/>
      <c r="RRU84" s="11"/>
      <c r="RRV84" s="11"/>
      <c r="RRW84" s="11"/>
      <c r="RRX84" s="11"/>
      <c r="RRY84" s="11"/>
      <c r="RRZ84" s="11"/>
      <c r="RSA84" s="11"/>
      <c r="RSB84" s="11"/>
      <c r="RSC84" s="11"/>
      <c r="RSD84" s="11"/>
      <c r="RSE84" s="11"/>
      <c r="RSF84" s="11"/>
      <c r="RSG84" s="11"/>
      <c r="RSH84" s="11"/>
      <c r="RSI84" s="11"/>
      <c r="RSJ84" s="11"/>
      <c r="RSK84" s="11"/>
      <c r="RSL84" s="11"/>
      <c r="RSM84" s="11"/>
      <c r="RSN84" s="11"/>
      <c r="RSO84" s="11"/>
      <c r="RSP84" s="11"/>
      <c r="RSQ84" s="11"/>
      <c r="RSR84" s="11"/>
      <c r="RSS84" s="11"/>
      <c r="RST84" s="11"/>
      <c r="RSU84" s="11"/>
      <c r="RSV84" s="11"/>
      <c r="RSW84" s="11"/>
      <c r="RSX84" s="11"/>
      <c r="RSY84" s="11"/>
      <c r="RSZ84" s="11"/>
      <c r="RTA84" s="11"/>
      <c r="RTB84" s="11"/>
      <c r="RTC84" s="11"/>
      <c r="RTD84" s="11"/>
      <c r="RTE84" s="11"/>
      <c r="RTF84" s="11"/>
      <c r="RTG84" s="11"/>
      <c r="RTH84" s="11"/>
      <c r="RTI84" s="11"/>
      <c r="RTJ84" s="11"/>
      <c r="RTK84" s="11"/>
      <c r="RTL84" s="11"/>
      <c r="RTM84" s="11"/>
      <c r="RTN84" s="11"/>
      <c r="RTO84" s="11"/>
      <c r="RTP84" s="11"/>
      <c r="RTQ84" s="11"/>
      <c r="RTR84" s="11"/>
      <c r="RTS84" s="11"/>
      <c r="RTT84" s="11"/>
      <c r="RTU84" s="11"/>
      <c r="RTV84" s="11"/>
      <c r="RTW84" s="11"/>
      <c r="RTX84" s="11"/>
      <c r="RTY84" s="11"/>
      <c r="RTZ84" s="11"/>
      <c r="RUA84" s="11"/>
      <c r="RUB84" s="11"/>
      <c r="RUC84" s="11"/>
      <c r="RUD84" s="11"/>
      <c r="RUE84" s="11"/>
      <c r="RUF84" s="11"/>
      <c r="RUG84" s="11"/>
      <c r="RUH84" s="11"/>
      <c r="RUI84" s="11"/>
      <c r="RUJ84" s="11"/>
      <c r="RUK84" s="11"/>
      <c r="RUL84" s="11"/>
      <c r="RUM84" s="11"/>
      <c r="RUN84" s="11"/>
      <c r="RUO84" s="11"/>
      <c r="RUP84" s="11"/>
      <c r="RUQ84" s="11"/>
      <c r="RUR84" s="11"/>
      <c r="RUS84" s="11"/>
      <c r="RUT84" s="11"/>
      <c r="RUU84" s="11"/>
      <c r="RUV84" s="11"/>
      <c r="RUW84" s="11"/>
      <c r="RUX84" s="11"/>
      <c r="RUY84" s="11"/>
      <c r="RUZ84" s="11"/>
      <c r="RVA84" s="11"/>
      <c r="RVB84" s="11"/>
      <c r="RVC84" s="11"/>
      <c r="RVD84" s="11"/>
      <c r="RVE84" s="11"/>
      <c r="RVF84" s="11"/>
      <c r="RVG84" s="11"/>
      <c r="RVH84" s="11"/>
      <c r="RVI84" s="11"/>
      <c r="RVJ84" s="11"/>
      <c r="RVK84" s="11"/>
      <c r="RVL84" s="11"/>
      <c r="RVM84" s="11"/>
      <c r="RVN84" s="11"/>
      <c r="RVO84" s="11"/>
      <c r="RVP84" s="11"/>
      <c r="RVQ84" s="11"/>
      <c r="RVR84" s="11"/>
      <c r="RVS84" s="11"/>
      <c r="RVT84" s="11"/>
      <c r="RVU84" s="11"/>
      <c r="RVV84" s="11"/>
      <c r="RVW84" s="11"/>
      <c r="RVX84" s="11"/>
      <c r="RVY84" s="11"/>
      <c r="RVZ84" s="11"/>
      <c r="RWA84" s="11"/>
      <c r="RWB84" s="11"/>
      <c r="RWC84" s="11"/>
      <c r="RWD84" s="11"/>
      <c r="RWE84" s="11"/>
      <c r="RWF84" s="11"/>
      <c r="RWG84" s="11"/>
      <c r="RWH84" s="11"/>
      <c r="RWI84" s="11"/>
      <c r="RWJ84" s="11"/>
      <c r="RWK84" s="11"/>
      <c r="RWL84" s="11"/>
      <c r="RWM84" s="11"/>
      <c r="RWN84" s="11"/>
      <c r="RWO84" s="11"/>
      <c r="RWP84" s="11"/>
      <c r="RWQ84" s="11"/>
      <c r="RWR84" s="11"/>
      <c r="RWS84" s="11"/>
      <c r="RWT84" s="11"/>
      <c r="RWU84" s="11"/>
      <c r="RWV84" s="11"/>
      <c r="RWW84" s="11"/>
      <c r="RWX84" s="11"/>
      <c r="RWY84" s="11"/>
      <c r="RWZ84" s="11"/>
      <c r="RXA84" s="11"/>
      <c r="RXB84" s="11"/>
      <c r="RXC84" s="11"/>
      <c r="RXD84" s="11"/>
      <c r="RXE84" s="11"/>
      <c r="RXF84" s="11"/>
      <c r="RXG84" s="11"/>
      <c r="RXH84" s="11"/>
      <c r="RXI84" s="11"/>
      <c r="RXJ84" s="11"/>
      <c r="RXK84" s="11"/>
      <c r="RXL84" s="11"/>
      <c r="RXM84" s="11"/>
      <c r="RXN84" s="11"/>
      <c r="RXO84" s="11"/>
      <c r="RXP84" s="11"/>
      <c r="RXQ84" s="11"/>
      <c r="RXR84" s="11"/>
      <c r="RXS84" s="11"/>
      <c r="RXT84" s="11"/>
      <c r="RXU84" s="11"/>
      <c r="RXV84" s="11"/>
      <c r="RXW84" s="11"/>
      <c r="RXX84" s="11"/>
      <c r="RXY84" s="11"/>
      <c r="RXZ84" s="11"/>
      <c r="RYA84" s="11"/>
      <c r="RYB84" s="11"/>
      <c r="RYC84" s="11"/>
      <c r="RYD84" s="11"/>
      <c r="RYE84" s="11"/>
      <c r="RYF84" s="11"/>
      <c r="RYG84" s="11"/>
      <c r="RYH84" s="11"/>
      <c r="RYI84" s="11"/>
      <c r="RYJ84" s="11"/>
      <c r="RYK84" s="11"/>
      <c r="RYL84" s="11"/>
      <c r="RYM84" s="11"/>
      <c r="RYN84" s="11"/>
      <c r="RYO84" s="11"/>
      <c r="RYP84" s="11"/>
      <c r="RYQ84" s="11"/>
      <c r="RYR84" s="11"/>
      <c r="RYS84" s="11"/>
      <c r="RYT84" s="11"/>
      <c r="RYU84" s="11"/>
      <c r="RYV84" s="11"/>
      <c r="RYW84" s="11"/>
      <c r="RYX84" s="11"/>
      <c r="RYY84" s="11"/>
      <c r="RYZ84" s="11"/>
      <c r="RZA84" s="11"/>
      <c r="RZB84" s="11"/>
      <c r="RZC84" s="11"/>
      <c r="RZD84" s="11"/>
      <c r="RZE84" s="11"/>
      <c r="RZF84" s="11"/>
      <c r="RZG84" s="11"/>
      <c r="RZH84" s="11"/>
      <c r="RZI84" s="11"/>
      <c r="RZJ84" s="11"/>
      <c r="RZK84" s="11"/>
      <c r="RZL84" s="11"/>
      <c r="RZM84" s="11"/>
      <c r="RZN84" s="11"/>
      <c r="RZO84" s="11"/>
      <c r="RZP84" s="11"/>
      <c r="RZQ84" s="11"/>
      <c r="RZR84" s="11"/>
      <c r="RZS84" s="11"/>
      <c r="RZT84" s="11"/>
      <c r="RZU84" s="11"/>
      <c r="RZV84" s="11"/>
      <c r="RZW84" s="11"/>
      <c r="RZX84" s="11"/>
      <c r="RZY84" s="11"/>
      <c r="RZZ84" s="11"/>
      <c r="SAA84" s="11"/>
      <c r="SAB84" s="11"/>
      <c r="SAC84" s="11"/>
      <c r="SAD84" s="11"/>
      <c r="SAE84" s="11"/>
      <c r="SAF84" s="11"/>
      <c r="SAG84" s="11"/>
      <c r="SAH84" s="11"/>
      <c r="SAI84" s="11"/>
      <c r="SAJ84" s="11"/>
      <c r="SAK84" s="11"/>
      <c r="SAL84" s="11"/>
      <c r="SAM84" s="11"/>
      <c r="SAN84" s="11"/>
      <c r="SAO84" s="11"/>
      <c r="SAP84" s="11"/>
      <c r="SAQ84" s="11"/>
      <c r="SAR84" s="11"/>
      <c r="SAS84" s="11"/>
      <c r="SAT84" s="11"/>
      <c r="SAU84" s="11"/>
      <c r="SAV84" s="11"/>
      <c r="SAW84" s="11"/>
      <c r="SAX84" s="11"/>
      <c r="SAY84" s="11"/>
      <c r="SAZ84" s="11"/>
      <c r="SBA84" s="11"/>
      <c r="SBB84" s="11"/>
      <c r="SBC84" s="11"/>
      <c r="SBD84" s="11"/>
      <c r="SBE84" s="11"/>
      <c r="SBF84" s="11"/>
      <c r="SBG84" s="11"/>
      <c r="SBH84" s="11"/>
      <c r="SBI84" s="11"/>
      <c r="SBJ84" s="11"/>
      <c r="SBK84" s="11"/>
      <c r="SBL84" s="11"/>
      <c r="SBM84" s="11"/>
      <c r="SBN84" s="11"/>
      <c r="SBO84" s="11"/>
      <c r="SBP84" s="11"/>
      <c r="SBQ84" s="11"/>
      <c r="SBR84" s="11"/>
      <c r="SBS84" s="11"/>
      <c r="SBT84" s="11"/>
      <c r="SBU84" s="11"/>
      <c r="SBV84" s="11"/>
      <c r="SBW84" s="11"/>
      <c r="SBX84" s="11"/>
      <c r="SBY84" s="11"/>
      <c r="SBZ84" s="11"/>
      <c r="SCA84" s="11"/>
      <c r="SCB84" s="11"/>
      <c r="SCC84" s="11"/>
      <c r="SCD84" s="11"/>
      <c r="SCE84" s="11"/>
      <c r="SCF84" s="11"/>
      <c r="SCG84" s="11"/>
      <c r="SCH84" s="11"/>
      <c r="SCI84" s="11"/>
      <c r="SCJ84" s="11"/>
      <c r="SCK84" s="11"/>
      <c r="SCL84" s="11"/>
      <c r="SCM84" s="11"/>
      <c r="SCN84" s="11"/>
      <c r="SCO84" s="11"/>
      <c r="SCP84" s="11"/>
      <c r="SCQ84" s="11"/>
      <c r="SCR84" s="11"/>
      <c r="SCS84" s="11"/>
      <c r="SCT84" s="11"/>
      <c r="SCU84" s="11"/>
      <c r="SCV84" s="11"/>
      <c r="SCW84" s="11"/>
      <c r="SCX84" s="11"/>
      <c r="SCY84" s="11"/>
      <c r="SCZ84" s="11"/>
      <c r="SDA84" s="11"/>
      <c r="SDB84" s="11"/>
      <c r="SDC84" s="11"/>
      <c r="SDD84" s="11"/>
      <c r="SDE84" s="11"/>
      <c r="SDF84" s="11"/>
      <c r="SDG84" s="11"/>
      <c r="SDH84" s="11"/>
      <c r="SDI84" s="11"/>
      <c r="SDJ84" s="11"/>
      <c r="SDK84" s="11"/>
      <c r="SDL84" s="11"/>
      <c r="SDM84" s="11"/>
      <c r="SDN84" s="11"/>
      <c r="SDO84" s="11"/>
      <c r="SDP84" s="11"/>
      <c r="SDQ84" s="11"/>
      <c r="SDR84" s="11"/>
      <c r="SDS84" s="11"/>
      <c r="SDT84" s="11"/>
      <c r="SDU84" s="11"/>
      <c r="SDV84" s="11"/>
      <c r="SDW84" s="11"/>
      <c r="SDX84" s="11"/>
      <c r="SDY84" s="11"/>
      <c r="SDZ84" s="11"/>
      <c r="SEA84" s="11"/>
      <c r="SEB84" s="11"/>
      <c r="SEC84" s="11"/>
      <c r="SED84" s="11"/>
      <c r="SEE84" s="11"/>
      <c r="SEF84" s="11"/>
      <c r="SEG84" s="11"/>
      <c r="SEH84" s="11"/>
      <c r="SEI84" s="11"/>
      <c r="SEJ84" s="11"/>
      <c r="SEK84" s="11"/>
      <c r="SEL84" s="11"/>
      <c r="SEM84" s="11"/>
      <c r="SEN84" s="11"/>
      <c r="SEO84" s="11"/>
      <c r="SEP84" s="11"/>
      <c r="SEQ84" s="11"/>
      <c r="SER84" s="11"/>
      <c r="SES84" s="11"/>
      <c r="SET84" s="11"/>
      <c r="SEU84" s="11"/>
      <c r="SEV84" s="11"/>
      <c r="SEW84" s="11"/>
      <c r="SEX84" s="11"/>
      <c r="SEY84" s="11"/>
      <c r="SEZ84" s="11"/>
      <c r="SFA84" s="11"/>
      <c r="SFB84" s="11"/>
      <c r="SFC84" s="11"/>
      <c r="SFD84" s="11"/>
      <c r="SFE84" s="11"/>
      <c r="SFF84" s="11"/>
      <c r="SFG84" s="11"/>
      <c r="SFH84" s="11"/>
      <c r="SFI84" s="11"/>
      <c r="SFJ84" s="11"/>
      <c r="SFK84" s="11"/>
      <c r="SFL84" s="11"/>
      <c r="SFM84" s="11"/>
      <c r="SFN84" s="11"/>
      <c r="SFO84" s="11"/>
      <c r="SFP84" s="11"/>
      <c r="SFQ84" s="11"/>
      <c r="SFR84" s="11"/>
      <c r="SFS84" s="11"/>
      <c r="SFT84" s="11"/>
      <c r="SFU84" s="11"/>
      <c r="SFV84" s="11"/>
      <c r="SFW84" s="11"/>
      <c r="SFX84" s="11"/>
      <c r="SFY84" s="11"/>
      <c r="SFZ84" s="11"/>
      <c r="SGA84" s="11"/>
      <c r="SGB84" s="11"/>
      <c r="SGC84" s="11"/>
      <c r="SGD84" s="11"/>
      <c r="SGE84" s="11"/>
      <c r="SGF84" s="11"/>
      <c r="SGG84" s="11"/>
      <c r="SGH84" s="11"/>
      <c r="SGI84" s="11"/>
      <c r="SGJ84" s="11"/>
      <c r="SGK84" s="11"/>
      <c r="SGL84" s="11"/>
      <c r="SGM84" s="11"/>
      <c r="SGN84" s="11"/>
      <c r="SGO84" s="11"/>
      <c r="SGP84" s="11"/>
      <c r="SGQ84" s="11"/>
      <c r="SGR84" s="11"/>
      <c r="SGS84" s="11"/>
      <c r="SGT84" s="11"/>
      <c r="SGU84" s="11"/>
      <c r="SGV84" s="11"/>
      <c r="SGW84" s="11"/>
      <c r="SGX84" s="11"/>
      <c r="SGY84" s="11"/>
      <c r="SGZ84" s="11"/>
      <c r="SHA84" s="11"/>
      <c r="SHB84" s="11"/>
      <c r="SHC84" s="11"/>
      <c r="SHD84" s="11"/>
      <c r="SHE84" s="11"/>
      <c r="SHF84" s="11"/>
      <c r="SHG84" s="11"/>
      <c r="SHH84" s="11"/>
      <c r="SHI84" s="11"/>
      <c r="SHJ84" s="11"/>
      <c r="SHK84" s="11"/>
      <c r="SHL84" s="11"/>
      <c r="SHM84" s="11"/>
      <c r="SHN84" s="11"/>
      <c r="SHO84" s="11"/>
      <c r="SHP84" s="11"/>
      <c r="SHQ84" s="11"/>
      <c r="SHR84" s="11"/>
      <c r="SHS84" s="11"/>
      <c r="SHT84" s="11"/>
      <c r="SHU84" s="11"/>
      <c r="SHV84" s="11"/>
      <c r="SHW84" s="11"/>
      <c r="SHX84" s="11"/>
      <c r="SHY84" s="11"/>
      <c r="SHZ84" s="11"/>
      <c r="SIA84" s="11"/>
      <c r="SIB84" s="11"/>
      <c r="SIC84" s="11"/>
      <c r="SID84" s="11"/>
      <c r="SIE84" s="11"/>
      <c r="SIF84" s="11"/>
      <c r="SIG84" s="11"/>
      <c r="SIH84" s="11"/>
      <c r="SII84" s="11"/>
      <c r="SIJ84" s="11"/>
      <c r="SIK84" s="11"/>
      <c r="SIL84" s="11"/>
      <c r="SIM84" s="11"/>
      <c r="SIN84" s="11"/>
      <c r="SIO84" s="11"/>
      <c r="SIP84" s="11"/>
      <c r="SIQ84" s="11"/>
      <c r="SIR84" s="11"/>
      <c r="SIS84" s="11"/>
      <c r="SIT84" s="11"/>
      <c r="SIU84" s="11"/>
      <c r="SIV84" s="11"/>
      <c r="SIW84" s="11"/>
      <c r="SIX84" s="11"/>
      <c r="SIY84" s="11"/>
      <c r="SIZ84" s="11"/>
      <c r="SJA84" s="11"/>
      <c r="SJB84" s="11"/>
      <c r="SJC84" s="11"/>
      <c r="SJD84" s="11"/>
      <c r="SJE84" s="11"/>
      <c r="SJF84" s="11"/>
      <c r="SJG84" s="11"/>
      <c r="SJH84" s="11"/>
      <c r="SJI84" s="11"/>
      <c r="SJJ84" s="11"/>
      <c r="SJK84" s="11"/>
      <c r="SJL84" s="11"/>
      <c r="SJM84" s="11"/>
      <c r="SJN84" s="11"/>
      <c r="SJO84" s="11"/>
      <c r="SJP84" s="11"/>
      <c r="SJQ84" s="11"/>
      <c r="SJR84" s="11"/>
      <c r="SJS84" s="11"/>
      <c r="SJT84" s="11"/>
      <c r="SJU84" s="11"/>
      <c r="SJV84" s="11"/>
      <c r="SJW84" s="11"/>
      <c r="SJX84" s="11"/>
      <c r="SJY84" s="11"/>
      <c r="SJZ84" s="11"/>
      <c r="SKA84" s="11"/>
      <c r="SKB84" s="11"/>
      <c r="SKC84" s="11"/>
      <c r="SKD84" s="11"/>
      <c r="SKE84" s="11"/>
      <c r="SKF84" s="11"/>
      <c r="SKG84" s="11"/>
      <c r="SKH84" s="11"/>
      <c r="SKI84" s="11"/>
      <c r="SKJ84" s="11"/>
      <c r="SKK84" s="11"/>
      <c r="SKL84" s="11"/>
      <c r="SKM84" s="11"/>
      <c r="SKN84" s="11"/>
      <c r="SKO84" s="11"/>
      <c r="SKP84" s="11"/>
      <c r="SKQ84" s="11"/>
      <c r="SKR84" s="11"/>
      <c r="SKS84" s="11"/>
      <c r="SKT84" s="11"/>
      <c r="SKU84" s="11"/>
      <c r="SKV84" s="11"/>
      <c r="SKW84" s="11"/>
      <c r="SKX84" s="11"/>
      <c r="SKY84" s="11"/>
      <c r="SKZ84" s="11"/>
      <c r="SLA84" s="11"/>
      <c r="SLB84" s="11"/>
      <c r="SLC84" s="11"/>
      <c r="SLD84" s="11"/>
      <c r="SLE84" s="11"/>
      <c r="SLF84" s="11"/>
      <c r="SLG84" s="11"/>
      <c r="SLH84" s="11"/>
      <c r="SLI84" s="11"/>
      <c r="SLJ84" s="11"/>
      <c r="SLK84" s="11"/>
      <c r="SLL84" s="11"/>
      <c r="SLM84" s="11"/>
      <c r="SLN84" s="11"/>
      <c r="SLO84" s="11"/>
      <c r="SLP84" s="11"/>
      <c r="SLQ84" s="11"/>
      <c r="SLR84" s="11"/>
      <c r="SLS84" s="11"/>
      <c r="SLT84" s="11"/>
      <c r="SLU84" s="11"/>
      <c r="SLV84" s="11"/>
      <c r="SLW84" s="11"/>
      <c r="SLX84" s="11"/>
      <c r="SLY84" s="11"/>
      <c r="SLZ84" s="11"/>
      <c r="SMA84" s="11"/>
      <c r="SMB84" s="11"/>
      <c r="SMC84" s="11"/>
      <c r="SMD84" s="11"/>
      <c r="SME84" s="11"/>
      <c r="SMF84" s="11"/>
      <c r="SMG84" s="11"/>
      <c r="SMH84" s="11"/>
      <c r="SMI84" s="11"/>
      <c r="SMJ84" s="11"/>
      <c r="SMK84" s="11"/>
      <c r="SML84" s="11"/>
      <c r="SMM84" s="11"/>
      <c r="SMN84" s="11"/>
      <c r="SMO84" s="11"/>
      <c r="SMP84" s="11"/>
      <c r="SMQ84" s="11"/>
      <c r="SMR84" s="11"/>
      <c r="SMS84" s="11"/>
      <c r="SMT84" s="11"/>
      <c r="SMU84" s="11"/>
      <c r="SMV84" s="11"/>
      <c r="SMW84" s="11"/>
      <c r="SMX84" s="11"/>
      <c r="SMY84" s="11"/>
      <c r="SMZ84" s="11"/>
      <c r="SNA84" s="11"/>
      <c r="SNB84" s="11"/>
      <c r="SNC84" s="11"/>
      <c r="SND84" s="11"/>
      <c r="SNE84" s="11"/>
      <c r="SNF84" s="11"/>
      <c r="SNG84" s="11"/>
      <c r="SNH84" s="11"/>
      <c r="SNI84" s="11"/>
      <c r="SNJ84" s="11"/>
      <c r="SNK84" s="11"/>
      <c r="SNL84" s="11"/>
      <c r="SNM84" s="11"/>
      <c r="SNN84" s="11"/>
      <c r="SNO84" s="11"/>
      <c r="SNP84" s="11"/>
      <c r="SNQ84" s="11"/>
      <c r="SNR84" s="11"/>
      <c r="SNS84" s="11"/>
      <c r="SNT84" s="11"/>
      <c r="SNU84" s="11"/>
      <c r="SNV84" s="11"/>
      <c r="SNW84" s="11"/>
      <c r="SNX84" s="11"/>
      <c r="SNY84" s="11"/>
      <c r="SNZ84" s="11"/>
      <c r="SOA84" s="11"/>
      <c r="SOB84" s="11"/>
      <c r="SOC84" s="11"/>
      <c r="SOD84" s="11"/>
      <c r="SOE84" s="11"/>
      <c r="SOF84" s="11"/>
      <c r="SOG84" s="11"/>
      <c r="SOH84" s="11"/>
      <c r="SOI84" s="11"/>
      <c r="SOJ84" s="11"/>
      <c r="SOK84" s="11"/>
      <c r="SOL84" s="11"/>
      <c r="SOM84" s="11"/>
      <c r="SON84" s="11"/>
      <c r="SOO84" s="11"/>
      <c r="SOP84" s="11"/>
      <c r="SOQ84" s="11"/>
      <c r="SOR84" s="11"/>
      <c r="SOS84" s="11"/>
      <c r="SOT84" s="11"/>
      <c r="SOU84" s="11"/>
      <c r="SOV84" s="11"/>
      <c r="SOW84" s="11"/>
      <c r="SOX84" s="11"/>
      <c r="SOY84" s="11"/>
      <c r="SOZ84" s="11"/>
      <c r="SPA84" s="11"/>
      <c r="SPB84" s="11"/>
      <c r="SPC84" s="11"/>
      <c r="SPD84" s="11"/>
      <c r="SPE84" s="11"/>
      <c r="SPF84" s="11"/>
      <c r="SPG84" s="11"/>
      <c r="SPH84" s="11"/>
      <c r="SPI84" s="11"/>
      <c r="SPJ84" s="11"/>
      <c r="SPK84" s="11"/>
      <c r="SPL84" s="11"/>
      <c r="SPM84" s="11"/>
      <c r="SPN84" s="11"/>
      <c r="SPO84" s="11"/>
      <c r="SPP84" s="11"/>
      <c r="SPQ84" s="11"/>
      <c r="SPR84" s="11"/>
      <c r="SPS84" s="11"/>
      <c r="SPT84" s="11"/>
      <c r="SPU84" s="11"/>
      <c r="SPV84" s="11"/>
      <c r="SPW84" s="11"/>
      <c r="SPX84" s="11"/>
      <c r="SPY84" s="11"/>
      <c r="SPZ84" s="11"/>
      <c r="SQA84" s="11"/>
      <c r="SQB84" s="11"/>
      <c r="SQC84" s="11"/>
      <c r="SQD84" s="11"/>
      <c r="SQE84" s="11"/>
      <c r="SQF84" s="11"/>
      <c r="SQG84" s="11"/>
      <c r="SQH84" s="11"/>
      <c r="SQI84" s="11"/>
      <c r="SQJ84" s="11"/>
      <c r="SQK84" s="11"/>
      <c r="SQL84" s="11"/>
      <c r="SQM84" s="11"/>
      <c r="SQN84" s="11"/>
      <c r="SQO84" s="11"/>
      <c r="SQP84" s="11"/>
      <c r="SQQ84" s="11"/>
      <c r="SQR84" s="11"/>
      <c r="SQS84" s="11"/>
      <c r="SQT84" s="11"/>
      <c r="SQU84" s="11"/>
      <c r="SQV84" s="11"/>
      <c r="SQW84" s="11"/>
      <c r="SQX84" s="11"/>
      <c r="SQY84" s="11"/>
      <c r="SQZ84" s="11"/>
      <c r="SRA84" s="11"/>
      <c r="SRB84" s="11"/>
      <c r="SRC84" s="11"/>
      <c r="SRD84" s="11"/>
      <c r="SRE84" s="11"/>
      <c r="SRF84" s="11"/>
      <c r="SRG84" s="11"/>
      <c r="SRH84" s="11"/>
      <c r="SRI84" s="11"/>
      <c r="SRJ84" s="11"/>
      <c r="SRK84" s="11"/>
      <c r="SRL84" s="11"/>
      <c r="SRM84" s="11"/>
      <c r="SRN84" s="11"/>
      <c r="SRO84" s="11"/>
      <c r="SRP84" s="11"/>
      <c r="SRQ84" s="11"/>
      <c r="SRR84" s="11"/>
      <c r="SRS84" s="11"/>
      <c r="SRT84" s="11"/>
      <c r="SRU84" s="11"/>
      <c r="SRV84" s="11"/>
      <c r="SRW84" s="11"/>
      <c r="SRX84" s="11"/>
      <c r="SRY84" s="11"/>
      <c r="SRZ84" s="11"/>
      <c r="SSA84" s="11"/>
      <c r="SSB84" s="11"/>
      <c r="SSC84" s="11"/>
      <c r="SSD84" s="11"/>
      <c r="SSE84" s="11"/>
      <c r="SSF84" s="11"/>
      <c r="SSG84" s="11"/>
      <c r="SSH84" s="11"/>
      <c r="SSI84" s="11"/>
      <c r="SSJ84" s="11"/>
      <c r="SSK84" s="11"/>
      <c r="SSL84" s="11"/>
      <c r="SSM84" s="11"/>
      <c r="SSN84" s="11"/>
      <c r="SSO84" s="11"/>
      <c r="SSP84" s="11"/>
      <c r="SSQ84" s="11"/>
      <c r="SSR84" s="11"/>
      <c r="SSS84" s="11"/>
      <c r="SST84" s="11"/>
      <c r="SSU84" s="11"/>
      <c r="SSV84" s="11"/>
      <c r="SSW84" s="11"/>
      <c r="SSX84" s="11"/>
      <c r="SSY84" s="11"/>
      <c r="SSZ84" s="11"/>
      <c r="STA84" s="11"/>
      <c r="STB84" s="11"/>
      <c r="STC84" s="11"/>
      <c r="STD84" s="11"/>
      <c r="STE84" s="11"/>
      <c r="STF84" s="11"/>
      <c r="STG84" s="11"/>
      <c r="STH84" s="11"/>
      <c r="STI84" s="11"/>
      <c r="STJ84" s="11"/>
      <c r="STK84" s="11"/>
      <c r="STL84" s="11"/>
      <c r="STM84" s="11"/>
      <c r="STN84" s="11"/>
      <c r="STO84" s="11"/>
      <c r="STP84" s="11"/>
      <c r="STQ84" s="11"/>
      <c r="STR84" s="11"/>
      <c r="STS84" s="11"/>
      <c r="STT84" s="11"/>
      <c r="STU84" s="11"/>
      <c r="STV84" s="11"/>
      <c r="STW84" s="11"/>
      <c r="STX84" s="11"/>
      <c r="STY84" s="11"/>
      <c r="STZ84" s="11"/>
      <c r="SUA84" s="11"/>
      <c r="SUB84" s="11"/>
      <c r="SUC84" s="11"/>
      <c r="SUD84" s="11"/>
      <c r="SUE84" s="11"/>
      <c r="SUF84" s="11"/>
      <c r="SUG84" s="11"/>
      <c r="SUH84" s="11"/>
      <c r="SUI84" s="11"/>
      <c r="SUJ84" s="11"/>
      <c r="SUK84" s="11"/>
      <c r="SUL84" s="11"/>
      <c r="SUM84" s="11"/>
      <c r="SUN84" s="11"/>
      <c r="SUO84" s="11"/>
      <c r="SUP84" s="11"/>
      <c r="SUQ84" s="11"/>
      <c r="SUR84" s="11"/>
      <c r="SUS84" s="11"/>
      <c r="SUT84" s="11"/>
      <c r="SUU84" s="11"/>
      <c r="SUV84" s="11"/>
      <c r="SUW84" s="11"/>
      <c r="SUX84" s="11"/>
      <c r="SUY84" s="11"/>
      <c r="SUZ84" s="11"/>
      <c r="SVA84" s="11"/>
      <c r="SVB84" s="11"/>
      <c r="SVC84" s="11"/>
      <c r="SVD84" s="11"/>
      <c r="SVE84" s="11"/>
      <c r="SVF84" s="11"/>
      <c r="SVG84" s="11"/>
      <c r="SVH84" s="11"/>
      <c r="SVI84" s="11"/>
      <c r="SVJ84" s="11"/>
      <c r="SVK84" s="11"/>
      <c r="SVL84" s="11"/>
      <c r="SVM84" s="11"/>
      <c r="SVN84" s="11"/>
      <c r="SVO84" s="11"/>
      <c r="SVP84" s="11"/>
      <c r="SVQ84" s="11"/>
      <c r="SVR84" s="11"/>
      <c r="SVS84" s="11"/>
      <c r="SVT84" s="11"/>
      <c r="SVU84" s="11"/>
      <c r="SVV84" s="11"/>
      <c r="SVW84" s="11"/>
      <c r="SVX84" s="11"/>
      <c r="SVY84" s="11"/>
      <c r="SVZ84" s="11"/>
      <c r="SWA84" s="11"/>
      <c r="SWB84" s="11"/>
      <c r="SWC84" s="11"/>
      <c r="SWD84" s="11"/>
      <c r="SWE84" s="11"/>
      <c r="SWF84" s="11"/>
      <c r="SWG84" s="11"/>
      <c r="SWH84" s="11"/>
      <c r="SWI84" s="11"/>
      <c r="SWJ84" s="11"/>
      <c r="SWK84" s="11"/>
      <c r="SWL84" s="11"/>
      <c r="SWM84" s="11"/>
      <c r="SWN84" s="11"/>
      <c r="SWO84" s="11"/>
      <c r="SWP84" s="11"/>
      <c r="SWQ84" s="11"/>
      <c r="SWR84" s="11"/>
      <c r="SWS84" s="11"/>
      <c r="SWT84" s="11"/>
      <c r="SWU84" s="11"/>
      <c r="SWV84" s="11"/>
      <c r="SWW84" s="11"/>
      <c r="SWX84" s="11"/>
      <c r="SWY84" s="11"/>
      <c r="SWZ84" s="11"/>
      <c r="SXA84" s="11"/>
      <c r="SXB84" s="11"/>
      <c r="SXC84" s="11"/>
      <c r="SXD84" s="11"/>
      <c r="SXE84" s="11"/>
      <c r="SXF84" s="11"/>
      <c r="SXG84" s="11"/>
      <c r="SXH84" s="11"/>
      <c r="SXI84" s="11"/>
      <c r="SXJ84" s="11"/>
      <c r="SXK84" s="11"/>
      <c r="SXL84" s="11"/>
      <c r="SXM84" s="11"/>
      <c r="SXN84" s="11"/>
      <c r="SXO84" s="11"/>
      <c r="SXP84" s="11"/>
      <c r="SXQ84" s="11"/>
      <c r="SXR84" s="11"/>
      <c r="SXS84" s="11"/>
      <c r="SXT84" s="11"/>
      <c r="SXU84" s="11"/>
      <c r="SXV84" s="11"/>
      <c r="SXW84" s="11"/>
      <c r="SXX84" s="11"/>
      <c r="SXY84" s="11"/>
      <c r="SXZ84" s="11"/>
      <c r="SYA84" s="11"/>
      <c r="SYB84" s="11"/>
      <c r="SYC84" s="11"/>
      <c r="SYD84" s="11"/>
      <c r="SYE84" s="11"/>
      <c r="SYF84" s="11"/>
      <c r="SYG84" s="11"/>
      <c r="SYH84" s="11"/>
      <c r="SYI84" s="11"/>
      <c r="SYJ84" s="11"/>
      <c r="SYK84" s="11"/>
      <c r="SYL84" s="11"/>
      <c r="SYM84" s="11"/>
      <c r="SYN84" s="11"/>
      <c r="SYO84" s="11"/>
      <c r="SYP84" s="11"/>
      <c r="SYQ84" s="11"/>
      <c r="SYR84" s="11"/>
      <c r="SYS84" s="11"/>
      <c r="SYT84" s="11"/>
      <c r="SYU84" s="11"/>
      <c r="SYV84" s="11"/>
      <c r="SYW84" s="11"/>
      <c r="SYX84" s="11"/>
      <c r="SYY84" s="11"/>
      <c r="SYZ84" s="11"/>
      <c r="SZA84" s="11"/>
      <c r="SZB84" s="11"/>
      <c r="SZC84" s="11"/>
      <c r="SZD84" s="11"/>
      <c r="SZE84" s="11"/>
      <c r="SZF84" s="11"/>
      <c r="SZG84" s="11"/>
      <c r="SZH84" s="11"/>
      <c r="SZI84" s="11"/>
      <c r="SZJ84" s="11"/>
      <c r="SZK84" s="11"/>
      <c r="SZL84" s="11"/>
      <c r="SZM84" s="11"/>
      <c r="SZN84" s="11"/>
      <c r="SZO84" s="11"/>
      <c r="SZP84" s="11"/>
      <c r="SZQ84" s="11"/>
      <c r="SZR84" s="11"/>
      <c r="SZS84" s="11"/>
      <c r="SZT84" s="11"/>
      <c r="SZU84" s="11"/>
      <c r="SZV84" s="11"/>
      <c r="SZW84" s="11"/>
      <c r="SZX84" s="11"/>
      <c r="SZY84" s="11"/>
      <c r="SZZ84" s="11"/>
      <c r="TAA84" s="11"/>
      <c r="TAB84" s="11"/>
      <c r="TAC84" s="11"/>
      <c r="TAD84" s="11"/>
      <c r="TAE84" s="11"/>
      <c r="TAF84" s="11"/>
      <c r="TAG84" s="11"/>
      <c r="TAH84" s="11"/>
      <c r="TAI84" s="11"/>
      <c r="TAJ84" s="11"/>
      <c r="TAK84" s="11"/>
      <c r="TAL84" s="11"/>
      <c r="TAM84" s="11"/>
      <c r="TAN84" s="11"/>
      <c r="TAO84" s="11"/>
      <c r="TAP84" s="11"/>
      <c r="TAQ84" s="11"/>
      <c r="TAR84" s="11"/>
      <c r="TAS84" s="11"/>
      <c r="TAT84" s="11"/>
      <c r="TAU84" s="11"/>
      <c r="TAV84" s="11"/>
      <c r="TAW84" s="11"/>
      <c r="TAX84" s="11"/>
      <c r="TAY84" s="11"/>
      <c r="TAZ84" s="11"/>
      <c r="TBA84" s="11"/>
      <c r="TBB84" s="11"/>
      <c r="TBC84" s="11"/>
      <c r="TBD84" s="11"/>
      <c r="TBE84" s="11"/>
      <c r="TBF84" s="11"/>
      <c r="TBG84" s="11"/>
      <c r="TBH84" s="11"/>
      <c r="TBI84" s="11"/>
      <c r="TBJ84" s="11"/>
      <c r="TBK84" s="11"/>
      <c r="TBL84" s="11"/>
      <c r="TBM84" s="11"/>
      <c r="TBN84" s="11"/>
      <c r="TBO84" s="11"/>
      <c r="TBP84" s="11"/>
      <c r="TBQ84" s="11"/>
      <c r="TBR84" s="11"/>
      <c r="TBS84" s="11"/>
      <c r="TBT84" s="11"/>
      <c r="TBU84" s="11"/>
      <c r="TBV84" s="11"/>
      <c r="TBW84" s="11"/>
      <c r="TBX84" s="11"/>
      <c r="TBY84" s="11"/>
      <c r="TBZ84" s="11"/>
      <c r="TCA84" s="11"/>
      <c r="TCB84" s="11"/>
      <c r="TCC84" s="11"/>
      <c r="TCD84" s="11"/>
      <c r="TCE84" s="11"/>
      <c r="TCF84" s="11"/>
      <c r="TCG84" s="11"/>
      <c r="TCH84" s="11"/>
      <c r="TCI84" s="11"/>
      <c r="TCJ84" s="11"/>
      <c r="TCK84" s="11"/>
      <c r="TCL84" s="11"/>
      <c r="TCM84" s="11"/>
      <c r="TCN84" s="11"/>
      <c r="TCO84" s="11"/>
      <c r="TCP84" s="11"/>
      <c r="TCQ84" s="11"/>
      <c r="TCR84" s="11"/>
      <c r="TCS84" s="11"/>
      <c r="TCT84" s="11"/>
      <c r="TCU84" s="11"/>
      <c r="TCV84" s="11"/>
      <c r="TCW84" s="11"/>
      <c r="TCX84" s="11"/>
      <c r="TCY84" s="11"/>
      <c r="TCZ84" s="11"/>
      <c r="TDA84" s="11"/>
      <c r="TDB84" s="11"/>
      <c r="TDC84" s="11"/>
      <c r="TDD84" s="11"/>
      <c r="TDE84" s="11"/>
      <c r="TDF84" s="11"/>
      <c r="TDG84" s="11"/>
      <c r="TDH84" s="11"/>
      <c r="TDI84" s="11"/>
      <c r="TDJ84" s="11"/>
      <c r="TDK84" s="11"/>
      <c r="TDL84" s="11"/>
      <c r="TDM84" s="11"/>
      <c r="TDN84" s="11"/>
      <c r="TDO84" s="11"/>
      <c r="TDP84" s="11"/>
      <c r="TDQ84" s="11"/>
      <c r="TDR84" s="11"/>
      <c r="TDS84" s="11"/>
      <c r="TDT84" s="11"/>
      <c r="TDU84" s="11"/>
      <c r="TDV84" s="11"/>
      <c r="TDW84" s="11"/>
      <c r="TDX84" s="11"/>
      <c r="TDY84" s="11"/>
      <c r="TDZ84" s="11"/>
      <c r="TEA84" s="11"/>
      <c r="TEB84" s="11"/>
      <c r="TEC84" s="11"/>
      <c r="TED84" s="11"/>
      <c r="TEE84" s="11"/>
      <c r="TEF84" s="11"/>
      <c r="TEG84" s="11"/>
      <c r="TEH84" s="11"/>
      <c r="TEI84" s="11"/>
      <c r="TEJ84" s="11"/>
      <c r="TEK84" s="11"/>
      <c r="TEL84" s="11"/>
      <c r="TEM84" s="11"/>
      <c r="TEN84" s="11"/>
      <c r="TEO84" s="11"/>
      <c r="TEP84" s="11"/>
      <c r="TEQ84" s="11"/>
      <c r="TER84" s="11"/>
      <c r="TES84" s="11"/>
      <c r="TET84" s="11"/>
      <c r="TEU84" s="11"/>
      <c r="TEV84" s="11"/>
      <c r="TEW84" s="11"/>
      <c r="TEX84" s="11"/>
      <c r="TEY84" s="11"/>
      <c r="TEZ84" s="11"/>
      <c r="TFA84" s="11"/>
      <c r="TFB84" s="11"/>
      <c r="TFC84" s="11"/>
      <c r="TFD84" s="11"/>
      <c r="TFE84" s="11"/>
      <c r="TFF84" s="11"/>
      <c r="TFG84" s="11"/>
      <c r="TFH84" s="11"/>
      <c r="TFI84" s="11"/>
      <c r="TFJ84" s="11"/>
      <c r="TFK84" s="11"/>
      <c r="TFL84" s="11"/>
      <c r="TFM84" s="11"/>
      <c r="TFN84" s="11"/>
      <c r="TFO84" s="11"/>
      <c r="TFP84" s="11"/>
      <c r="TFQ84" s="11"/>
      <c r="TFR84" s="11"/>
      <c r="TFS84" s="11"/>
      <c r="TFT84" s="11"/>
      <c r="TFU84" s="11"/>
      <c r="TFV84" s="11"/>
      <c r="TFW84" s="11"/>
      <c r="TFX84" s="11"/>
      <c r="TFY84" s="11"/>
      <c r="TFZ84" s="11"/>
      <c r="TGA84" s="11"/>
      <c r="TGB84" s="11"/>
      <c r="TGC84" s="11"/>
      <c r="TGD84" s="11"/>
      <c r="TGE84" s="11"/>
      <c r="TGF84" s="11"/>
      <c r="TGG84" s="11"/>
      <c r="TGH84" s="11"/>
      <c r="TGI84" s="11"/>
      <c r="TGJ84" s="11"/>
      <c r="TGK84" s="11"/>
      <c r="TGL84" s="11"/>
      <c r="TGM84" s="11"/>
      <c r="TGN84" s="11"/>
      <c r="TGO84" s="11"/>
      <c r="TGP84" s="11"/>
      <c r="TGQ84" s="11"/>
      <c r="TGR84" s="11"/>
      <c r="TGS84" s="11"/>
      <c r="TGT84" s="11"/>
      <c r="TGU84" s="11"/>
      <c r="TGV84" s="11"/>
      <c r="TGW84" s="11"/>
      <c r="TGX84" s="11"/>
      <c r="TGY84" s="11"/>
      <c r="TGZ84" s="11"/>
      <c r="THA84" s="11"/>
      <c r="THB84" s="11"/>
      <c r="THC84" s="11"/>
      <c r="THD84" s="11"/>
      <c r="THE84" s="11"/>
      <c r="THF84" s="11"/>
      <c r="THG84" s="11"/>
      <c r="THH84" s="11"/>
      <c r="THI84" s="11"/>
      <c r="THJ84" s="11"/>
      <c r="THK84" s="11"/>
      <c r="THL84" s="11"/>
      <c r="THM84" s="11"/>
      <c r="THN84" s="11"/>
      <c r="THO84" s="11"/>
      <c r="THP84" s="11"/>
      <c r="THQ84" s="11"/>
      <c r="THR84" s="11"/>
      <c r="THS84" s="11"/>
      <c r="THT84" s="11"/>
      <c r="THU84" s="11"/>
      <c r="THV84" s="11"/>
      <c r="THW84" s="11"/>
      <c r="THX84" s="11"/>
      <c r="THY84" s="11"/>
      <c r="THZ84" s="11"/>
      <c r="TIA84" s="11"/>
      <c r="TIB84" s="11"/>
      <c r="TIC84" s="11"/>
      <c r="TID84" s="11"/>
      <c r="TIE84" s="11"/>
      <c r="TIF84" s="11"/>
      <c r="TIG84" s="11"/>
      <c r="TIH84" s="11"/>
      <c r="TII84" s="11"/>
      <c r="TIJ84" s="11"/>
      <c r="TIK84" s="11"/>
      <c r="TIL84" s="11"/>
      <c r="TIM84" s="11"/>
      <c r="TIN84" s="11"/>
      <c r="TIO84" s="11"/>
      <c r="TIP84" s="11"/>
      <c r="TIQ84" s="11"/>
      <c r="TIR84" s="11"/>
      <c r="TIS84" s="11"/>
      <c r="TIT84" s="11"/>
      <c r="TIU84" s="11"/>
      <c r="TIV84" s="11"/>
      <c r="TIW84" s="11"/>
      <c r="TIX84" s="11"/>
      <c r="TIY84" s="11"/>
      <c r="TIZ84" s="11"/>
      <c r="TJA84" s="11"/>
      <c r="TJB84" s="11"/>
      <c r="TJC84" s="11"/>
      <c r="TJD84" s="11"/>
      <c r="TJE84" s="11"/>
      <c r="TJF84" s="11"/>
      <c r="TJG84" s="11"/>
      <c r="TJH84" s="11"/>
      <c r="TJI84" s="11"/>
      <c r="TJJ84" s="11"/>
      <c r="TJK84" s="11"/>
      <c r="TJL84" s="11"/>
      <c r="TJM84" s="11"/>
      <c r="TJN84" s="11"/>
      <c r="TJO84" s="11"/>
      <c r="TJP84" s="11"/>
      <c r="TJQ84" s="11"/>
      <c r="TJR84" s="11"/>
      <c r="TJS84" s="11"/>
      <c r="TJT84" s="11"/>
      <c r="TJU84" s="11"/>
      <c r="TJV84" s="11"/>
      <c r="TJW84" s="11"/>
      <c r="TJX84" s="11"/>
      <c r="TJY84" s="11"/>
      <c r="TJZ84" s="11"/>
      <c r="TKA84" s="11"/>
      <c r="TKB84" s="11"/>
      <c r="TKC84" s="11"/>
      <c r="TKD84" s="11"/>
      <c r="TKE84" s="11"/>
      <c r="TKF84" s="11"/>
      <c r="TKG84" s="11"/>
      <c r="TKH84" s="11"/>
      <c r="TKI84" s="11"/>
      <c r="TKJ84" s="11"/>
      <c r="TKK84" s="11"/>
      <c r="TKL84" s="11"/>
      <c r="TKM84" s="11"/>
      <c r="TKN84" s="11"/>
      <c r="TKO84" s="11"/>
      <c r="TKP84" s="11"/>
      <c r="TKQ84" s="11"/>
      <c r="TKR84" s="11"/>
      <c r="TKS84" s="11"/>
      <c r="TKT84" s="11"/>
      <c r="TKU84" s="11"/>
      <c r="TKV84" s="11"/>
      <c r="TKW84" s="11"/>
      <c r="TKX84" s="11"/>
      <c r="TKY84" s="11"/>
      <c r="TKZ84" s="11"/>
      <c r="TLA84" s="11"/>
      <c r="TLB84" s="11"/>
      <c r="TLC84" s="11"/>
      <c r="TLD84" s="11"/>
      <c r="TLE84" s="11"/>
      <c r="TLF84" s="11"/>
      <c r="TLG84" s="11"/>
      <c r="TLH84" s="11"/>
      <c r="TLI84" s="11"/>
      <c r="TLJ84" s="11"/>
      <c r="TLK84" s="11"/>
      <c r="TLL84" s="11"/>
      <c r="TLM84" s="11"/>
      <c r="TLN84" s="11"/>
      <c r="TLO84" s="11"/>
      <c r="TLP84" s="11"/>
      <c r="TLQ84" s="11"/>
      <c r="TLR84" s="11"/>
      <c r="TLS84" s="11"/>
      <c r="TLT84" s="11"/>
      <c r="TLU84" s="11"/>
      <c r="TLV84" s="11"/>
      <c r="TLW84" s="11"/>
      <c r="TLX84" s="11"/>
      <c r="TLY84" s="11"/>
      <c r="TLZ84" s="11"/>
      <c r="TMA84" s="11"/>
      <c r="TMB84" s="11"/>
      <c r="TMC84" s="11"/>
      <c r="TMD84" s="11"/>
      <c r="TME84" s="11"/>
      <c r="TMF84" s="11"/>
      <c r="TMG84" s="11"/>
      <c r="TMH84" s="11"/>
      <c r="TMI84" s="11"/>
      <c r="TMJ84" s="11"/>
      <c r="TMK84" s="11"/>
      <c r="TML84" s="11"/>
      <c r="TMM84" s="11"/>
      <c r="TMN84" s="11"/>
      <c r="TMO84" s="11"/>
      <c r="TMP84" s="11"/>
      <c r="TMQ84" s="11"/>
      <c r="TMR84" s="11"/>
      <c r="TMS84" s="11"/>
      <c r="TMT84" s="11"/>
      <c r="TMU84" s="11"/>
      <c r="TMV84" s="11"/>
      <c r="TMW84" s="11"/>
      <c r="TMX84" s="11"/>
      <c r="TMY84" s="11"/>
      <c r="TMZ84" s="11"/>
      <c r="TNA84" s="11"/>
      <c r="TNB84" s="11"/>
      <c r="TNC84" s="11"/>
      <c r="TND84" s="11"/>
      <c r="TNE84" s="11"/>
      <c r="TNF84" s="11"/>
      <c r="TNG84" s="11"/>
      <c r="TNH84" s="11"/>
      <c r="TNI84" s="11"/>
      <c r="TNJ84" s="11"/>
      <c r="TNK84" s="11"/>
      <c r="TNL84" s="11"/>
      <c r="TNM84" s="11"/>
      <c r="TNN84" s="11"/>
      <c r="TNO84" s="11"/>
      <c r="TNP84" s="11"/>
      <c r="TNQ84" s="11"/>
      <c r="TNR84" s="11"/>
      <c r="TNS84" s="11"/>
      <c r="TNT84" s="11"/>
      <c r="TNU84" s="11"/>
      <c r="TNV84" s="11"/>
      <c r="TNW84" s="11"/>
      <c r="TNX84" s="11"/>
      <c r="TNY84" s="11"/>
      <c r="TNZ84" s="11"/>
      <c r="TOA84" s="11"/>
      <c r="TOB84" s="11"/>
      <c r="TOC84" s="11"/>
      <c r="TOD84" s="11"/>
      <c r="TOE84" s="11"/>
      <c r="TOF84" s="11"/>
      <c r="TOG84" s="11"/>
      <c r="TOH84" s="11"/>
      <c r="TOI84" s="11"/>
      <c r="TOJ84" s="11"/>
      <c r="TOK84" s="11"/>
      <c r="TOL84" s="11"/>
      <c r="TOM84" s="11"/>
      <c r="TON84" s="11"/>
      <c r="TOO84" s="11"/>
      <c r="TOP84" s="11"/>
      <c r="TOQ84" s="11"/>
      <c r="TOR84" s="11"/>
      <c r="TOS84" s="11"/>
      <c r="TOT84" s="11"/>
      <c r="TOU84" s="11"/>
      <c r="TOV84" s="11"/>
      <c r="TOW84" s="11"/>
      <c r="TOX84" s="11"/>
      <c r="TOY84" s="11"/>
      <c r="TOZ84" s="11"/>
      <c r="TPA84" s="11"/>
      <c r="TPB84" s="11"/>
      <c r="TPC84" s="11"/>
      <c r="TPD84" s="11"/>
      <c r="TPE84" s="11"/>
      <c r="TPF84" s="11"/>
      <c r="TPG84" s="11"/>
      <c r="TPH84" s="11"/>
      <c r="TPI84" s="11"/>
      <c r="TPJ84" s="11"/>
      <c r="TPK84" s="11"/>
      <c r="TPL84" s="11"/>
      <c r="TPM84" s="11"/>
      <c r="TPN84" s="11"/>
      <c r="TPO84" s="11"/>
      <c r="TPP84" s="11"/>
      <c r="TPQ84" s="11"/>
      <c r="TPR84" s="11"/>
      <c r="TPS84" s="11"/>
      <c r="TPT84" s="11"/>
      <c r="TPU84" s="11"/>
      <c r="TPV84" s="11"/>
      <c r="TPW84" s="11"/>
      <c r="TPX84" s="11"/>
      <c r="TPY84" s="11"/>
      <c r="TPZ84" s="11"/>
      <c r="TQA84" s="11"/>
      <c r="TQB84" s="11"/>
      <c r="TQC84" s="11"/>
      <c r="TQD84" s="11"/>
      <c r="TQE84" s="11"/>
      <c r="TQF84" s="11"/>
      <c r="TQG84" s="11"/>
      <c r="TQH84" s="11"/>
      <c r="TQI84" s="11"/>
      <c r="TQJ84" s="11"/>
      <c r="TQK84" s="11"/>
      <c r="TQL84" s="11"/>
      <c r="TQM84" s="11"/>
      <c r="TQN84" s="11"/>
      <c r="TQO84" s="11"/>
      <c r="TQP84" s="11"/>
      <c r="TQQ84" s="11"/>
      <c r="TQR84" s="11"/>
      <c r="TQS84" s="11"/>
      <c r="TQT84" s="11"/>
      <c r="TQU84" s="11"/>
      <c r="TQV84" s="11"/>
      <c r="TQW84" s="11"/>
      <c r="TQX84" s="11"/>
      <c r="TQY84" s="11"/>
      <c r="TQZ84" s="11"/>
      <c r="TRA84" s="11"/>
      <c r="TRB84" s="11"/>
      <c r="TRC84" s="11"/>
      <c r="TRD84" s="11"/>
      <c r="TRE84" s="11"/>
      <c r="TRF84" s="11"/>
      <c r="TRG84" s="11"/>
      <c r="TRH84" s="11"/>
      <c r="TRI84" s="11"/>
      <c r="TRJ84" s="11"/>
      <c r="TRK84" s="11"/>
      <c r="TRL84" s="11"/>
      <c r="TRM84" s="11"/>
      <c r="TRN84" s="11"/>
      <c r="TRO84" s="11"/>
      <c r="TRP84" s="11"/>
      <c r="TRQ84" s="11"/>
      <c r="TRR84" s="11"/>
      <c r="TRS84" s="11"/>
      <c r="TRT84" s="11"/>
      <c r="TRU84" s="11"/>
      <c r="TRV84" s="11"/>
      <c r="TRW84" s="11"/>
      <c r="TRX84" s="11"/>
      <c r="TRY84" s="11"/>
      <c r="TRZ84" s="11"/>
      <c r="TSA84" s="11"/>
      <c r="TSB84" s="11"/>
      <c r="TSC84" s="11"/>
      <c r="TSD84" s="11"/>
      <c r="TSE84" s="11"/>
      <c r="TSF84" s="11"/>
      <c r="TSG84" s="11"/>
      <c r="TSH84" s="11"/>
      <c r="TSI84" s="11"/>
      <c r="TSJ84" s="11"/>
      <c r="TSK84" s="11"/>
      <c r="TSL84" s="11"/>
      <c r="TSM84" s="11"/>
      <c r="TSN84" s="11"/>
      <c r="TSO84" s="11"/>
      <c r="TSP84" s="11"/>
      <c r="TSQ84" s="11"/>
      <c r="TSR84" s="11"/>
      <c r="TSS84" s="11"/>
      <c r="TST84" s="11"/>
      <c r="TSU84" s="11"/>
      <c r="TSV84" s="11"/>
      <c r="TSW84" s="11"/>
      <c r="TSX84" s="11"/>
      <c r="TSY84" s="11"/>
      <c r="TSZ84" s="11"/>
      <c r="TTA84" s="11"/>
      <c r="TTB84" s="11"/>
      <c r="TTC84" s="11"/>
      <c r="TTD84" s="11"/>
      <c r="TTE84" s="11"/>
      <c r="TTF84" s="11"/>
      <c r="TTG84" s="11"/>
      <c r="TTH84" s="11"/>
      <c r="TTI84" s="11"/>
      <c r="TTJ84" s="11"/>
      <c r="TTK84" s="11"/>
      <c r="TTL84" s="11"/>
      <c r="TTM84" s="11"/>
      <c r="TTN84" s="11"/>
      <c r="TTO84" s="11"/>
      <c r="TTP84" s="11"/>
      <c r="TTQ84" s="11"/>
      <c r="TTR84" s="11"/>
      <c r="TTS84" s="11"/>
      <c r="TTT84" s="11"/>
      <c r="TTU84" s="11"/>
      <c r="TTV84" s="11"/>
      <c r="TTW84" s="11"/>
      <c r="TTX84" s="11"/>
      <c r="TTY84" s="11"/>
      <c r="TTZ84" s="11"/>
      <c r="TUA84" s="11"/>
      <c r="TUB84" s="11"/>
      <c r="TUC84" s="11"/>
      <c r="TUD84" s="11"/>
      <c r="TUE84" s="11"/>
      <c r="TUF84" s="11"/>
      <c r="TUG84" s="11"/>
      <c r="TUH84" s="11"/>
      <c r="TUI84" s="11"/>
      <c r="TUJ84" s="11"/>
      <c r="TUK84" s="11"/>
      <c r="TUL84" s="11"/>
      <c r="TUM84" s="11"/>
      <c r="TUN84" s="11"/>
      <c r="TUO84" s="11"/>
      <c r="TUP84" s="11"/>
      <c r="TUQ84" s="11"/>
      <c r="TUR84" s="11"/>
      <c r="TUS84" s="11"/>
      <c r="TUT84" s="11"/>
      <c r="TUU84" s="11"/>
      <c r="TUV84" s="11"/>
      <c r="TUW84" s="11"/>
      <c r="TUX84" s="11"/>
      <c r="TUY84" s="11"/>
      <c r="TUZ84" s="11"/>
      <c r="TVA84" s="11"/>
      <c r="TVB84" s="11"/>
      <c r="TVC84" s="11"/>
      <c r="TVD84" s="11"/>
      <c r="TVE84" s="11"/>
      <c r="TVF84" s="11"/>
      <c r="TVG84" s="11"/>
      <c r="TVH84" s="11"/>
      <c r="TVI84" s="11"/>
      <c r="TVJ84" s="11"/>
      <c r="TVK84" s="11"/>
      <c r="TVL84" s="11"/>
      <c r="TVM84" s="11"/>
      <c r="TVN84" s="11"/>
      <c r="TVO84" s="11"/>
      <c r="TVP84" s="11"/>
      <c r="TVQ84" s="11"/>
      <c r="TVR84" s="11"/>
      <c r="TVS84" s="11"/>
      <c r="TVT84" s="11"/>
      <c r="TVU84" s="11"/>
      <c r="TVV84" s="11"/>
      <c r="TVW84" s="11"/>
      <c r="TVX84" s="11"/>
      <c r="TVY84" s="11"/>
      <c r="TVZ84" s="11"/>
      <c r="TWA84" s="11"/>
      <c r="TWB84" s="11"/>
      <c r="TWC84" s="11"/>
      <c r="TWD84" s="11"/>
      <c r="TWE84" s="11"/>
      <c r="TWF84" s="11"/>
      <c r="TWG84" s="11"/>
      <c r="TWH84" s="11"/>
      <c r="TWI84" s="11"/>
      <c r="TWJ84" s="11"/>
      <c r="TWK84" s="11"/>
      <c r="TWL84" s="11"/>
      <c r="TWM84" s="11"/>
      <c r="TWN84" s="11"/>
      <c r="TWO84" s="11"/>
      <c r="TWP84" s="11"/>
      <c r="TWQ84" s="11"/>
      <c r="TWR84" s="11"/>
      <c r="TWS84" s="11"/>
      <c r="TWT84" s="11"/>
      <c r="TWU84" s="11"/>
      <c r="TWV84" s="11"/>
      <c r="TWW84" s="11"/>
      <c r="TWX84" s="11"/>
      <c r="TWY84" s="11"/>
      <c r="TWZ84" s="11"/>
      <c r="TXA84" s="11"/>
      <c r="TXB84" s="11"/>
      <c r="TXC84" s="11"/>
      <c r="TXD84" s="11"/>
      <c r="TXE84" s="11"/>
      <c r="TXF84" s="11"/>
      <c r="TXG84" s="11"/>
      <c r="TXH84" s="11"/>
      <c r="TXI84" s="11"/>
      <c r="TXJ84" s="11"/>
      <c r="TXK84" s="11"/>
      <c r="TXL84" s="11"/>
      <c r="TXM84" s="11"/>
      <c r="TXN84" s="11"/>
      <c r="TXO84" s="11"/>
      <c r="TXP84" s="11"/>
      <c r="TXQ84" s="11"/>
      <c r="TXR84" s="11"/>
      <c r="TXS84" s="11"/>
      <c r="TXT84" s="11"/>
      <c r="TXU84" s="11"/>
      <c r="TXV84" s="11"/>
      <c r="TXW84" s="11"/>
      <c r="TXX84" s="11"/>
      <c r="TXY84" s="11"/>
      <c r="TXZ84" s="11"/>
      <c r="TYA84" s="11"/>
      <c r="TYB84" s="11"/>
      <c r="TYC84" s="11"/>
      <c r="TYD84" s="11"/>
      <c r="TYE84" s="11"/>
      <c r="TYF84" s="11"/>
      <c r="TYG84" s="11"/>
      <c r="TYH84" s="11"/>
      <c r="TYI84" s="11"/>
      <c r="TYJ84" s="11"/>
      <c r="TYK84" s="11"/>
      <c r="TYL84" s="11"/>
      <c r="TYM84" s="11"/>
      <c r="TYN84" s="11"/>
      <c r="TYO84" s="11"/>
      <c r="TYP84" s="11"/>
      <c r="TYQ84" s="11"/>
      <c r="TYR84" s="11"/>
      <c r="TYS84" s="11"/>
      <c r="TYT84" s="11"/>
      <c r="TYU84" s="11"/>
      <c r="TYV84" s="11"/>
      <c r="TYW84" s="11"/>
      <c r="TYX84" s="11"/>
      <c r="TYY84" s="11"/>
      <c r="TYZ84" s="11"/>
      <c r="TZA84" s="11"/>
      <c r="TZB84" s="11"/>
      <c r="TZC84" s="11"/>
      <c r="TZD84" s="11"/>
      <c r="TZE84" s="11"/>
      <c r="TZF84" s="11"/>
      <c r="TZG84" s="11"/>
      <c r="TZH84" s="11"/>
      <c r="TZI84" s="11"/>
      <c r="TZJ84" s="11"/>
      <c r="TZK84" s="11"/>
      <c r="TZL84" s="11"/>
      <c r="TZM84" s="11"/>
      <c r="TZN84" s="11"/>
      <c r="TZO84" s="11"/>
      <c r="TZP84" s="11"/>
      <c r="TZQ84" s="11"/>
      <c r="TZR84" s="11"/>
      <c r="TZS84" s="11"/>
      <c r="TZT84" s="11"/>
      <c r="TZU84" s="11"/>
      <c r="TZV84" s="11"/>
      <c r="TZW84" s="11"/>
      <c r="TZX84" s="11"/>
      <c r="TZY84" s="11"/>
      <c r="TZZ84" s="11"/>
      <c r="UAA84" s="11"/>
      <c r="UAB84" s="11"/>
      <c r="UAC84" s="11"/>
      <c r="UAD84" s="11"/>
      <c r="UAE84" s="11"/>
      <c r="UAF84" s="11"/>
      <c r="UAG84" s="11"/>
      <c r="UAH84" s="11"/>
      <c r="UAI84" s="11"/>
      <c r="UAJ84" s="11"/>
      <c r="UAK84" s="11"/>
      <c r="UAL84" s="11"/>
      <c r="UAM84" s="11"/>
      <c r="UAN84" s="11"/>
      <c r="UAO84" s="11"/>
      <c r="UAP84" s="11"/>
      <c r="UAQ84" s="11"/>
      <c r="UAR84" s="11"/>
      <c r="UAS84" s="11"/>
      <c r="UAT84" s="11"/>
      <c r="UAU84" s="11"/>
      <c r="UAV84" s="11"/>
      <c r="UAW84" s="11"/>
      <c r="UAX84" s="11"/>
      <c r="UAY84" s="11"/>
      <c r="UAZ84" s="11"/>
      <c r="UBA84" s="11"/>
      <c r="UBB84" s="11"/>
      <c r="UBC84" s="11"/>
      <c r="UBD84" s="11"/>
      <c r="UBE84" s="11"/>
      <c r="UBF84" s="11"/>
      <c r="UBG84" s="11"/>
      <c r="UBH84" s="11"/>
      <c r="UBI84" s="11"/>
      <c r="UBJ84" s="11"/>
      <c r="UBK84" s="11"/>
      <c r="UBL84" s="11"/>
      <c r="UBM84" s="11"/>
      <c r="UBN84" s="11"/>
      <c r="UBO84" s="11"/>
      <c r="UBP84" s="11"/>
      <c r="UBQ84" s="11"/>
      <c r="UBR84" s="11"/>
      <c r="UBS84" s="11"/>
      <c r="UBT84" s="11"/>
      <c r="UBU84" s="11"/>
      <c r="UBV84" s="11"/>
      <c r="UBW84" s="11"/>
      <c r="UBX84" s="11"/>
      <c r="UBY84" s="11"/>
      <c r="UBZ84" s="11"/>
      <c r="UCA84" s="11"/>
      <c r="UCB84" s="11"/>
      <c r="UCC84" s="11"/>
      <c r="UCD84" s="11"/>
      <c r="UCE84" s="11"/>
      <c r="UCF84" s="11"/>
      <c r="UCG84" s="11"/>
      <c r="UCH84" s="11"/>
      <c r="UCI84" s="11"/>
      <c r="UCJ84" s="11"/>
      <c r="UCK84" s="11"/>
      <c r="UCL84" s="11"/>
      <c r="UCM84" s="11"/>
      <c r="UCN84" s="11"/>
      <c r="UCO84" s="11"/>
      <c r="UCP84" s="11"/>
      <c r="UCQ84" s="11"/>
      <c r="UCR84" s="11"/>
      <c r="UCS84" s="11"/>
      <c r="UCT84" s="11"/>
      <c r="UCU84" s="11"/>
      <c r="UCV84" s="11"/>
      <c r="UCW84" s="11"/>
      <c r="UCX84" s="11"/>
      <c r="UCY84" s="11"/>
      <c r="UCZ84" s="11"/>
      <c r="UDA84" s="11"/>
      <c r="UDB84" s="11"/>
      <c r="UDC84" s="11"/>
      <c r="UDD84" s="11"/>
      <c r="UDE84" s="11"/>
      <c r="UDF84" s="11"/>
      <c r="UDG84" s="11"/>
      <c r="UDH84" s="11"/>
      <c r="UDI84" s="11"/>
      <c r="UDJ84" s="11"/>
      <c r="UDK84" s="11"/>
      <c r="UDL84" s="11"/>
      <c r="UDM84" s="11"/>
      <c r="UDN84" s="11"/>
      <c r="UDO84" s="11"/>
      <c r="UDP84" s="11"/>
      <c r="UDQ84" s="11"/>
      <c r="UDR84" s="11"/>
      <c r="UDS84" s="11"/>
      <c r="UDT84" s="11"/>
      <c r="UDU84" s="11"/>
      <c r="UDV84" s="11"/>
      <c r="UDW84" s="11"/>
      <c r="UDX84" s="11"/>
      <c r="UDY84" s="11"/>
      <c r="UDZ84" s="11"/>
      <c r="UEA84" s="11"/>
      <c r="UEB84" s="11"/>
      <c r="UEC84" s="11"/>
      <c r="UED84" s="11"/>
      <c r="UEE84" s="11"/>
      <c r="UEF84" s="11"/>
      <c r="UEG84" s="11"/>
      <c r="UEH84" s="11"/>
      <c r="UEI84" s="11"/>
      <c r="UEJ84" s="11"/>
      <c r="UEK84" s="11"/>
      <c r="UEL84" s="11"/>
      <c r="UEM84" s="11"/>
      <c r="UEN84" s="11"/>
      <c r="UEO84" s="11"/>
      <c r="UEP84" s="11"/>
      <c r="UEQ84" s="11"/>
      <c r="UER84" s="11"/>
      <c r="UES84" s="11"/>
      <c r="UET84" s="11"/>
      <c r="UEU84" s="11"/>
      <c r="UEV84" s="11"/>
      <c r="UEW84" s="11"/>
      <c r="UEX84" s="11"/>
      <c r="UEY84" s="11"/>
      <c r="UEZ84" s="11"/>
      <c r="UFA84" s="11"/>
      <c r="UFB84" s="11"/>
      <c r="UFC84" s="11"/>
      <c r="UFD84" s="11"/>
      <c r="UFE84" s="11"/>
      <c r="UFF84" s="11"/>
      <c r="UFG84" s="11"/>
      <c r="UFH84" s="11"/>
      <c r="UFI84" s="11"/>
      <c r="UFJ84" s="11"/>
      <c r="UFK84" s="11"/>
      <c r="UFL84" s="11"/>
      <c r="UFM84" s="11"/>
      <c r="UFN84" s="11"/>
      <c r="UFO84" s="11"/>
      <c r="UFP84" s="11"/>
      <c r="UFQ84" s="11"/>
      <c r="UFR84" s="11"/>
      <c r="UFS84" s="11"/>
      <c r="UFT84" s="11"/>
      <c r="UFU84" s="11"/>
      <c r="UFV84" s="11"/>
      <c r="UFW84" s="11"/>
      <c r="UFX84" s="11"/>
      <c r="UFY84" s="11"/>
      <c r="UFZ84" s="11"/>
      <c r="UGA84" s="11"/>
      <c r="UGB84" s="11"/>
      <c r="UGC84" s="11"/>
      <c r="UGD84" s="11"/>
      <c r="UGE84" s="11"/>
      <c r="UGF84" s="11"/>
      <c r="UGG84" s="11"/>
      <c r="UGH84" s="11"/>
      <c r="UGI84" s="11"/>
      <c r="UGJ84" s="11"/>
      <c r="UGK84" s="11"/>
      <c r="UGL84" s="11"/>
      <c r="UGM84" s="11"/>
      <c r="UGN84" s="11"/>
      <c r="UGO84" s="11"/>
      <c r="UGP84" s="11"/>
      <c r="UGQ84" s="11"/>
      <c r="UGR84" s="11"/>
      <c r="UGS84" s="11"/>
      <c r="UGT84" s="11"/>
      <c r="UGU84" s="11"/>
      <c r="UGV84" s="11"/>
      <c r="UGW84" s="11"/>
      <c r="UGX84" s="11"/>
      <c r="UGY84" s="11"/>
      <c r="UGZ84" s="11"/>
      <c r="UHA84" s="11"/>
      <c r="UHB84" s="11"/>
      <c r="UHC84" s="11"/>
      <c r="UHD84" s="11"/>
      <c r="UHE84" s="11"/>
      <c r="UHF84" s="11"/>
      <c r="UHG84" s="11"/>
      <c r="UHH84" s="11"/>
      <c r="UHI84" s="11"/>
      <c r="UHJ84" s="11"/>
      <c r="UHK84" s="11"/>
      <c r="UHL84" s="11"/>
      <c r="UHM84" s="11"/>
      <c r="UHN84" s="11"/>
      <c r="UHO84" s="11"/>
      <c r="UHP84" s="11"/>
      <c r="UHQ84" s="11"/>
      <c r="UHR84" s="11"/>
      <c r="UHS84" s="11"/>
      <c r="UHT84" s="11"/>
      <c r="UHU84" s="11"/>
      <c r="UHV84" s="11"/>
      <c r="UHW84" s="11"/>
      <c r="UHX84" s="11"/>
      <c r="UHY84" s="11"/>
      <c r="UHZ84" s="11"/>
      <c r="UIA84" s="11"/>
      <c r="UIB84" s="11"/>
      <c r="UIC84" s="11"/>
      <c r="UID84" s="11"/>
      <c r="UIE84" s="11"/>
      <c r="UIF84" s="11"/>
      <c r="UIG84" s="11"/>
      <c r="UIH84" s="11"/>
      <c r="UII84" s="11"/>
      <c r="UIJ84" s="11"/>
      <c r="UIK84" s="11"/>
      <c r="UIL84" s="11"/>
      <c r="UIM84" s="11"/>
      <c r="UIN84" s="11"/>
      <c r="UIO84" s="11"/>
      <c r="UIP84" s="11"/>
      <c r="UIQ84" s="11"/>
      <c r="UIR84" s="11"/>
      <c r="UIS84" s="11"/>
      <c r="UIT84" s="11"/>
      <c r="UIU84" s="11"/>
      <c r="UIV84" s="11"/>
      <c r="UIW84" s="11"/>
      <c r="UIX84" s="11"/>
      <c r="UIY84" s="11"/>
      <c r="UIZ84" s="11"/>
      <c r="UJA84" s="11"/>
      <c r="UJB84" s="11"/>
      <c r="UJC84" s="11"/>
      <c r="UJD84" s="11"/>
      <c r="UJE84" s="11"/>
      <c r="UJF84" s="11"/>
      <c r="UJG84" s="11"/>
      <c r="UJH84" s="11"/>
      <c r="UJI84" s="11"/>
      <c r="UJJ84" s="11"/>
      <c r="UJK84" s="11"/>
      <c r="UJL84" s="11"/>
      <c r="UJM84" s="11"/>
      <c r="UJN84" s="11"/>
      <c r="UJO84" s="11"/>
      <c r="UJP84" s="11"/>
      <c r="UJQ84" s="11"/>
      <c r="UJR84" s="11"/>
      <c r="UJS84" s="11"/>
      <c r="UJT84" s="11"/>
      <c r="UJU84" s="11"/>
      <c r="UJV84" s="11"/>
      <c r="UJW84" s="11"/>
      <c r="UJX84" s="11"/>
      <c r="UJY84" s="11"/>
      <c r="UJZ84" s="11"/>
      <c r="UKA84" s="11"/>
      <c r="UKB84" s="11"/>
      <c r="UKC84" s="11"/>
      <c r="UKD84" s="11"/>
      <c r="UKE84" s="11"/>
      <c r="UKF84" s="11"/>
      <c r="UKG84" s="11"/>
      <c r="UKH84" s="11"/>
      <c r="UKI84" s="11"/>
      <c r="UKJ84" s="11"/>
      <c r="UKK84" s="11"/>
      <c r="UKL84" s="11"/>
      <c r="UKM84" s="11"/>
      <c r="UKN84" s="11"/>
      <c r="UKO84" s="11"/>
      <c r="UKP84" s="11"/>
      <c r="UKQ84" s="11"/>
      <c r="UKR84" s="11"/>
      <c r="UKS84" s="11"/>
      <c r="UKT84" s="11"/>
      <c r="UKU84" s="11"/>
      <c r="UKV84" s="11"/>
      <c r="UKW84" s="11"/>
      <c r="UKX84" s="11"/>
      <c r="UKY84" s="11"/>
      <c r="UKZ84" s="11"/>
      <c r="ULA84" s="11"/>
      <c r="ULB84" s="11"/>
      <c r="ULC84" s="11"/>
      <c r="ULD84" s="11"/>
      <c r="ULE84" s="11"/>
      <c r="ULF84" s="11"/>
      <c r="ULG84" s="11"/>
      <c r="ULH84" s="11"/>
      <c r="ULI84" s="11"/>
      <c r="ULJ84" s="11"/>
      <c r="ULK84" s="11"/>
      <c r="ULL84" s="11"/>
      <c r="ULM84" s="11"/>
      <c r="ULN84" s="11"/>
      <c r="ULO84" s="11"/>
      <c r="ULP84" s="11"/>
      <c r="ULQ84" s="11"/>
      <c r="ULR84" s="11"/>
      <c r="ULS84" s="11"/>
      <c r="ULT84" s="11"/>
      <c r="ULU84" s="11"/>
      <c r="ULV84" s="11"/>
      <c r="ULW84" s="11"/>
      <c r="ULX84" s="11"/>
      <c r="ULY84" s="11"/>
      <c r="ULZ84" s="11"/>
      <c r="UMA84" s="11"/>
      <c r="UMB84" s="11"/>
      <c r="UMC84" s="11"/>
      <c r="UMD84" s="11"/>
      <c r="UME84" s="11"/>
      <c r="UMF84" s="11"/>
      <c r="UMG84" s="11"/>
      <c r="UMH84" s="11"/>
      <c r="UMI84" s="11"/>
      <c r="UMJ84" s="11"/>
      <c r="UMK84" s="11"/>
      <c r="UML84" s="11"/>
      <c r="UMM84" s="11"/>
      <c r="UMN84" s="11"/>
      <c r="UMO84" s="11"/>
      <c r="UMP84" s="11"/>
      <c r="UMQ84" s="11"/>
      <c r="UMR84" s="11"/>
      <c r="UMS84" s="11"/>
      <c r="UMT84" s="11"/>
      <c r="UMU84" s="11"/>
      <c r="UMV84" s="11"/>
      <c r="UMW84" s="11"/>
      <c r="UMX84" s="11"/>
      <c r="UMY84" s="11"/>
      <c r="UMZ84" s="11"/>
      <c r="UNA84" s="11"/>
      <c r="UNB84" s="11"/>
      <c r="UNC84" s="11"/>
      <c r="UND84" s="11"/>
      <c r="UNE84" s="11"/>
      <c r="UNF84" s="11"/>
      <c r="UNG84" s="11"/>
      <c r="UNH84" s="11"/>
      <c r="UNI84" s="11"/>
      <c r="UNJ84" s="11"/>
      <c r="UNK84" s="11"/>
      <c r="UNL84" s="11"/>
      <c r="UNM84" s="11"/>
      <c r="UNN84" s="11"/>
      <c r="UNO84" s="11"/>
      <c r="UNP84" s="11"/>
      <c r="UNQ84" s="11"/>
      <c r="UNR84" s="11"/>
      <c r="UNS84" s="11"/>
      <c r="UNT84" s="11"/>
      <c r="UNU84" s="11"/>
      <c r="UNV84" s="11"/>
      <c r="UNW84" s="11"/>
      <c r="UNX84" s="11"/>
      <c r="UNY84" s="11"/>
      <c r="UNZ84" s="11"/>
      <c r="UOA84" s="11"/>
      <c r="UOB84" s="11"/>
      <c r="UOC84" s="11"/>
      <c r="UOD84" s="11"/>
      <c r="UOE84" s="11"/>
      <c r="UOF84" s="11"/>
      <c r="UOG84" s="11"/>
      <c r="UOH84" s="11"/>
      <c r="UOI84" s="11"/>
      <c r="UOJ84" s="11"/>
      <c r="UOK84" s="11"/>
      <c r="UOL84" s="11"/>
      <c r="UOM84" s="11"/>
      <c r="UON84" s="11"/>
      <c r="UOO84" s="11"/>
      <c r="UOP84" s="11"/>
      <c r="UOQ84" s="11"/>
      <c r="UOR84" s="11"/>
      <c r="UOS84" s="11"/>
      <c r="UOT84" s="11"/>
      <c r="UOU84" s="11"/>
      <c r="UOV84" s="11"/>
      <c r="UOW84" s="11"/>
      <c r="UOX84" s="11"/>
      <c r="UOY84" s="11"/>
      <c r="UOZ84" s="11"/>
      <c r="UPA84" s="11"/>
      <c r="UPB84" s="11"/>
      <c r="UPC84" s="11"/>
      <c r="UPD84" s="11"/>
      <c r="UPE84" s="11"/>
      <c r="UPF84" s="11"/>
      <c r="UPG84" s="11"/>
      <c r="UPH84" s="11"/>
      <c r="UPI84" s="11"/>
      <c r="UPJ84" s="11"/>
      <c r="UPK84" s="11"/>
      <c r="UPL84" s="11"/>
      <c r="UPM84" s="11"/>
      <c r="UPN84" s="11"/>
      <c r="UPO84" s="11"/>
      <c r="UPP84" s="11"/>
      <c r="UPQ84" s="11"/>
      <c r="UPR84" s="11"/>
      <c r="UPS84" s="11"/>
      <c r="UPT84" s="11"/>
      <c r="UPU84" s="11"/>
      <c r="UPV84" s="11"/>
      <c r="UPW84" s="11"/>
      <c r="UPX84" s="11"/>
      <c r="UPY84" s="11"/>
      <c r="UPZ84" s="11"/>
      <c r="UQA84" s="11"/>
      <c r="UQB84" s="11"/>
      <c r="UQC84" s="11"/>
      <c r="UQD84" s="11"/>
      <c r="UQE84" s="11"/>
      <c r="UQF84" s="11"/>
      <c r="UQG84" s="11"/>
      <c r="UQH84" s="11"/>
      <c r="UQI84" s="11"/>
      <c r="UQJ84" s="11"/>
      <c r="UQK84" s="11"/>
      <c r="UQL84" s="11"/>
      <c r="UQM84" s="11"/>
      <c r="UQN84" s="11"/>
      <c r="UQO84" s="11"/>
      <c r="UQP84" s="11"/>
      <c r="UQQ84" s="11"/>
      <c r="UQR84" s="11"/>
      <c r="UQS84" s="11"/>
      <c r="UQT84" s="11"/>
      <c r="UQU84" s="11"/>
      <c r="UQV84" s="11"/>
      <c r="UQW84" s="11"/>
      <c r="UQX84" s="11"/>
      <c r="UQY84" s="11"/>
      <c r="UQZ84" s="11"/>
      <c r="URA84" s="11"/>
      <c r="URB84" s="11"/>
      <c r="URC84" s="11"/>
      <c r="URD84" s="11"/>
      <c r="URE84" s="11"/>
      <c r="URF84" s="11"/>
      <c r="URG84" s="11"/>
      <c r="URH84" s="11"/>
      <c r="URI84" s="11"/>
      <c r="URJ84" s="11"/>
      <c r="URK84" s="11"/>
      <c r="URL84" s="11"/>
      <c r="URM84" s="11"/>
      <c r="URN84" s="11"/>
      <c r="URO84" s="11"/>
      <c r="URP84" s="11"/>
      <c r="URQ84" s="11"/>
      <c r="URR84" s="11"/>
      <c r="URS84" s="11"/>
      <c r="URT84" s="11"/>
      <c r="URU84" s="11"/>
      <c r="URV84" s="11"/>
      <c r="URW84" s="11"/>
      <c r="URX84" s="11"/>
      <c r="URY84" s="11"/>
      <c r="URZ84" s="11"/>
      <c r="USA84" s="11"/>
      <c r="USB84" s="11"/>
      <c r="USC84" s="11"/>
      <c r="USD84" s="11"/>
      <c r="USE84" s="11"/>
      <c r="USF84" s="11"/>
      <c r="USG84" s="11"/>
      <c r="USH84" s="11"/>
      <c r="USI84" s="11"/>
      <c r="USJ84" s="11"/>
      <c r="USK84" s="11"/>
      <c r="USL84" s="11"/>
      <c r="USM84" s="11"/>
      <c r="USN84" s="11"/>
      <c r="USO84" s="11"/>
      <c r="USP84" s="11"/>
      <c r="USQ84" s="11"/>
      <c r="USR84" s="11"/>
      <c r="USS84" s="11"/>
      <c r="UST84" s="11"/>
      <c r="USU84" s="11"/>
      <c r="USV84" s="11"/>
      <c r="USW84" s="11"/>
      <c r="USX84" s="11"/>
      <c r="USY84" s="11"/>
      <c r="USZ84" s="11"/>
      <c r="UTA84" s="11"/>
      <c r="UTB84" s="11"/>
      <c r="UTC84" s="11"/>
      <c r="UTD84" s="11"/>
      <c r="UTE84" s="11"/>
      <c r="UTF84" s="11"/>
      <c r="UTG84" s="11"/>
      <c r="UTH84" s="11"/>
      <c r="UTI84" s="11"/>
      <c r="UTJ84" s="11"/>
      <c r="UTK84" s="11"/>
      <c r="UTL84" s="11"/>
      <c r="UTM84" s="11"/>
      <c r="UTN84" s="11"/>
      <c r="UTO84" s="11"/>
      <c r="UTP84" s="11"/>
      <c r="UTQ84" s="11"/>
      <c r="UTR84" s="11"/>
      <c r="UTS84" s="11"/>
      <c r="UTT84" s="11"/>
      <c r="UTU84" s="11"/>
      <c r="UTV84" s="11"/>
      <c r="UTW84" s="11"/>
      <c r="UTX84" s="11"/>
      <c r="UTY84" s="11"/>
      <c r="UTZ84" s="11"/>
      <c r="UUA84" s="11"/>
      <c r="UUB84" s="11"/>
      <c r="UUC84" s="11"/>
      <c r="UUD84" s="11"/>
      <c r="UUE84" s="11"/>
      <c r="UUF84" s="11"/>
      <c r="UUG84" s="11"/>
      <c r="UUH84" s="11"/>
      <c r="UUI84" s="11"/>
      <c r="UUJ84" s="11"/>
      <c r="UUK84" s="11"/>
      <c r="UUL84" s="11"/>
      <c r="UUM84" s="11"/>
      <c r="UUN84" s="11"/>
      <c r="UUO84" s="11"/>
      <c r="UUP84" s="11"/>
      <c r="UUQ84" s="11"/>
      <c r="UUR84" s="11"/>
      <c r="UUS84" s="11"/>
      <c r="UUT84" s="11"/>
      <c r="UUU84" s="11"/>
      <c r="UUV84" s="11"/>
      <c r="UUW84" s="11"/>
      <c r="UUX84" s="11"/>
      <c r="UUY84" s="11"/>
      <c r="UUZ84" s="11"/>
      <c r="UVA84" s="11"/>
      <c r="UVB84" s="11"/>
      <c r="UVC84" s="11"/>
      <c r="UVD84" s="11"/>
      <c r="UVE84" s="11"/>
      <c r="UVF84" s="11"/>
      <c r="UVG84" s="11"/>
      <c r="UVH84" s="11"/>
      <c r="UVI84" s="11"/>
      <c r="UVJ84" s="11"/>
      <c r="UVK84" s="11"/>
      <c r="UVL84" s="11"/>
      <c r="UVM84" s="11"/>
      <c r="UVN84" s="11"/>
      <c r="UVO84" s="11"/>
      <c r="UVP84" s="11"/>
      <c r="UVQ84" s="11"/>
      <c r="UVR84" s="11"/>
      <c r="UVS84" s="11"/>
      <c r="UVT84" s="11"/>
      <c r="UVU84" s="11"/>
      <c r="UVV84" s="11"/>
      <c r="UVW84" s="11"/>
      <c r="UVX84" s="11"/>
      <c r="UVY84" s="11"/>
      <c r="UVZ84" s="11"/>
      <c r="UWA84" s="11"/>
      <c r="UWB84" s="11"/>
      <c r="UWC84" s="11"/>
      <c r="UWD84" s="11"/>
      <c r="UWE84" s="11"/>
      <c r="UWF84" s="11"/>
      <c r="UWG84" s="11"/>
      <c r="UWH84" s="11"/>
      <c r="UWI84" s="11"/>
      <c r="UWJ84" s="11"/>
      <c r="UWK84" s="11"/>
      <c r="UWL84" s="11"/>
      <c r="UWM84" s="11"/>
      <c r="UWN84" s="11"/>
      <c r="UWO84" s="11"/>
      <c r="UWP84" s="11"/>
      <c r="UWQ84" s="11"/>
      <c r="UWR84" s="11"/>
      <c r="UWS84" s="11"/>
      <c r="UWT84" s="11"/>
      <c r="UWU84" s="11"/>
      <c r="UWV84" s="11"/>
      <c r="UWW84" s="11"/>
      <c r="UWX84" s="11"/>
      <c r="UWY84" s="11"/>
      <c r="UWZ84" s="11"/>
      <c r="UXA84" s="11"/>
      <c r="UXB84" s="11"/>
      <c r="UXC84" s="11"/>
      <c r="UXD84" s="11"/>
      <c r="UXE84" s="11"/>
      <c r="UXF84" s="11"/>
      <c r="UXG84" s="11"/>
      <c r="UXH84" s="11"/>
      <c r="UXI84" s="11"/>
      <c r="UXJ84" s="11"/>
      <c r="UXK84" s="11"/>
      <c r="UXL84" s="11"/>
      <c r="UXM84" s="11"/>
      <c r="UXN84" s="11"/>
      <c r="UXO84" s="11"/>
      <c r="UXP84" s="11"/>
      <c r="UXQ84" s="11"/>
      <c r="UXR84" s="11"/>
      <c r="UXS84" s="11"/>
      <c r="UXT84" s="11"/>
      <c r="UXU84" s="11"/>
      <c r="UXV84" s="11"/>
      <c r="UXW84" s="11"/>
      <c r="UXX84" s="11"/>
      <c r="UXY84" s="11"/>
      <c r="UXZ84" s="11"/>
      <c r="UYA84" s="11"/>
      <c r="UYB84" s="11"/>
      <c r="UYC84" s="11"/>
      <c r="UYD84" s="11"/>
      <c r="UYE84" s="11"/>
      <c r="UYF84" s="11"/>
      <c r="UYG84" s="11"/>
      <c r="UYH84" s="11"/>
      <c r="UYI84" s="11"/>
      <c r="UYJ84" s="11"/>
      <c r="UYK84" s="11"/>
      <c r="UYL84" s="11"/>
      <c r="UYM84" s="11"/>
      <c r="UYN84" s="11"/>
      <c r="UYO84" s="11"/>
      <c r="UYP84" s="11"/>
      <c r="UYQ84" s="11"/>
      <c r="UYR84" s="11"/>
      <c r="UYS84" s="11"/>
      <c r="UYT84" s="11"/>
      <c r="UYU84" s="11"/>
      <c r="UYV84" s="11"/>
      <c r="UYW84" s="11"/>
      <c r="UYX84" s="11"/>
      <c r="UYY84" s="11"/>
      <c r="UYZ84" s="11"/>
      <c r="UZA84" s="11"/>
      <c r="UZB84" s="11"/>
      <c r="UZC84" s="11"/>
      <c r="UZD84" s="11"/>
      <c r="UZE84" s="11"/>
      <c r="UZF84" s="11"/>
      <c r="UZG84" s="11"/>
      <c r="UZH84" s="11"/>
      <c r="UZI84" s="11"/>
      <c r="UZJ84" s="11"/>
      <c r="UZK84" s="11"/>
      <c r="UZL84" s="11"/>
      <c r="UZM84" s="11"/>
      <c r="UZN84" s="11"/>
      <c r="UZO84" s="11"/>
      <c r="UZP84" s="11"/>
      <c r="UZQ84" s="11"/>
      <c r="UZR84" s="11"/>
      <c r="UZS84" s="11"/>
      <c r="UZT84" s="11"/>
      <c r="UZU84" s="11"/>
      <c r="UZV84" s="11"/>
      <c r="UZW84" s="11"/>
      <c r="UZX84" s="11"/>
      <c r="UZY84" s="11"/>
      <c r="UZZ84" s="11"/>
      <c r="VAA84" s="11"/>
      <c r="VAB84" s="11"/>
      <c r="VAC84" s="11"/>
      <c r="VAD84" s="11"/>
      <c r="VAE84" s="11"/>
      <c r="VAF84" s="11"/>
      <c r="VAG84" s="11"/>
      <c r="VAH84" s="11"/>
      <c r="VAI84" s="11"/>
      <c r="VAJ84" s="11"/>
      <c r="VAK84" s="11"/>
      <c r="VAL84" s="11"/>
      <c r="VAM84" s="11"/>
      <c r="VAN84" s="11"/>
      <c r="VAO84" s="11"/>
      <c r="VAP84" s="11"/>
      <c r="VAQ84" s="11"/>
      <c r="VAR84" s="11"/>
      <c r="VAS84" s="11"/>
      <c r="VAT84" s="11"/>
      <c r="VAU84" s="11"/>
      <c r="VAV84" s="11"/>
      <c r="VAW84" s="11"/>
      <c r="VAX84" s="11"/>
      <c r="VAY84" s="11"/>
      <c r="VAZ84" s="11"/>
      <c r="VBA84" s="11"/>
      <c r="VBB84" s="11"/>
      <c r="VBC84" s="11"/>
      <c r="VBD84" s="11"/>
      <c r="VBE84" s="11"/>
      <c r="VBF84" s="11"/>
      <c r="VBG84" s="11"/>
      <c r="VBH84" s="11"/>
      <c r="VBI84" s="11"/>
      <c r="VBJ84" s="11"/>
      <c r="VBK84" s="11"/>
      <c r="VBL84" s="11"/>
      <c r="VBM84" s="11"/>
      <c r="VBN84" s="11"/>
      <c r="VBO84" s="11"/>
      <c r="VBP84" s="11"/>
      <c r="VBQ84" s="11"/>
      <c r="VBR84" s="11"/>
      <c r="VBS84" s="11"/>
      <c r="VBT84" s="11"/>
      <c r="VBU84" s="11"/>
      <c r="VBV84" s="11"/>
      <c r="VBW84" s="11"/>
      <c r="VBX84" s="11"/>
      <c r="VBY84" s="11"/>
      <c r="VBZ84" s="11"/>
      <c r="VCA84" s="11"/>
      <c r="VCB84" s="11"/>
      <c r="VCC84" s="11"/>
      <c r="VCD84" s="11"/>
      <c r="VCE84" s="11"/>
      <c r="VCF84" s="11"/>
      <c r="VCG84" s="11"/>
      <c r="VCH84" s="11"/>
      <c r="VCI84" s="11"/>
      <c r="VCJ84" s="11"/>
      <c r="VCK84" s="11"/>
      <c r="VCL84" s="11"/>
      <c r="VCM84" s="11"/>
      <c r="VCN84" s="11"/>
      <c r="VCO84" s="11"/>
      <c r="VCP84" s="11"/>
      <c r="VCQ84" s="11"/>
      <c r="VCR84" s="11"/>
      <c r="VCS84" s="11"/>
      <c r="VCT84" s="11"/>
      <c r="VCU84" s="11"/>
      <c r="VCV84" s="11"/>
      <c r="VCW84" s="11"/>
      <c r="VCX84" s="11"/>
      <c r="VCY84" s="11"/>
      <c r="VCZ84" s="11"/>
      <c r="VDA84" s="11"/>
      <c r="VDB84" s="11"/>
      <c r="VDC84" s="11"/>
      <c r="VDD84" s="11"/>
      <c r="VDE84" s="11"/>
      <c r="VDF84" s="11"/>
      <c r="VDG84" s="11"/>
      <c r="VDH84" s="11"/>
      <c r="VDI84" s="11"/>
      <c r="VDJ84" s="11"/>
      <c r="VDK84" s="11"/>
      <c r="VDL84" s="11"/>
      <c r="VDM84" s="11"/>
      <c r="VDN84" s="11"/>
      <c r="VDO84" s="11"/>
      <c r="VDP84" s="11"/>
      <c r="VDQ84" s="11"/>
      <c r="VDR84" s="11"/>
      <c r="VDS84" s="11"/>
      <c r="VDT84" s="11"/>
      <c r="VDU84" s="11"/>
      <c r="VDV84" s="11"/>
      <c r="VDW84" s="11"/>
      <c r="VDX84" s="11"/>
      <c r="VDY84" s="11"/>
      <c r="VDZ84" s="11"/>
      <c r="VEA84" s="11"/>
      <c r="VEB84" s="11"/>
      <c r="VEC84" s="11"/>
      <c r="VED84" s="11"/>
      <c r="VEE84" s="11"/>
      <c r="VEF84" s="11"/>
      <c r="VEG84" s="11"/>
      <c r="VEH84" s="11"/>
      <c r="VEI84" s="11"/>
      <c r="VEJ84" s="11"/>
      <c r="VEK84" s="11"/>
      <c r="VEL84" s="11"/>
      <c r="VEM84" s="11"/>
      <c r="VEN84" s="11"/>
      <c r="VEO84" s="11"/>
      <c r="VEP84" s="11"/>
      <c r="VEQ84" s="11"/>
      <c r="VER84" s="11"/>
      <c r="VES84" s="11"/>
      <c r="VET84" s="11"/>
      <c r="VEU84" s="11"/>
      <c r="VEV84" s="11"/>
      <c r="VEW84" s="11"/>
      <c r="VEX84" s="11"/>
      <c r="VEY84" s="11"/>
      <c r="VEZ84" s="11"/>
      <c r="VFA84" s="11"/>
      <c r="VFB84" s="11"/>
      <c r="VFC84" s="11"/>
      <c r="VFD84" s="11"/>
      <c r="VFE84" s="11"/>
      <c r="VFF84" s="11"/>
      <c r="VFG84" s="11"/>
      <c r="VFH84" s="11"/>
      <c r="VFI84" s="11"/>
      <c r="VFJ84" s="11"/>
      <c r="VFK84" s="11"/>
      <c r="VFL84" s="11"/>
      <c r="VFM84" s="11"/>
      <c r="VFN84" s="11"/>
      <c r="VFO84" s="11"/>
      <c r="VFP84" s="11"/>
      <c r="VFQ84" s="11"/>
      <c r="VFR84" s="11"/>
      <c r="VFS84" s="11"/>
      <c r="VFT84" s="11"/>
      <c r="VFU84" s="11"/>
      <c r="VFV84" s="11"/>
      <c r="VFW84" s="11"/>
      <c r="VFX84" s="11"/>
      <c r="VFY84" s="11"/>
      <c r="VFZ84" s="11"/>
      <c r="VGA84" s="11"/>
      <c r="VGB84" s="11"/>
      <c r="VGC84" s="11"/>
      <c r="VGD84" s="11"/>
      <c r="VGE84" s="11"/>
      <c r="VGF84" s="11"/>
      <c r="VGG84" s="11"/>
      <c r="VGH84" s="11"/>
      <c r="VGI84" s="11"/>
      <c r="VGJ84" s="11"/>
      <c r="VGK84" s="11"/>
      <c r="VGL84" s="11"/>
      <c r="VGM84" s="11"/>
      <c r="VGN84" s="11"/>
      <c r="VGO84" s="11"/>
      <c r="VGP84" s="11"/>
      <c r="VGQ84" s="11"/>
      <c r="VGR84" s="11"/>
      <c r="VGS84" s="11"/>
      <c r="VGT84" s="11"/>
      <c r="VGU84" s="11"/>
      <c r="VGV84" s="11"/>
      <c r="VGW84" s="11"/>
      <c r="VGX84" s="11"/>
      <c r="VGY84" s="11"/>
      <c r="VGZ84" s="11"/>
      <c r="VHA84" s="11"/>
      <c r="VHB84" s="11"/>
      <c r="VHC84" s="11"/>
      <c r="VHD84" s="11"/>
      <c r="VHE84" s="11"/>
      <c r="VHF84" s="11"/>
      <c r="VHG84" s="11"/>
      <c r="VHH84" s="11"/>
      <c r="VHI84" s="11"/>
      <c r="VHJ84" s="11"/>
      <c r="VHK84" s="11"/>
      <c r="VHL84" s="11"/>
      <c r="VHM84" s="11"/>
      <c r="VHN84" s="11"/>
      <c r="VHO84" s="11"/>
      <c r="VHP84" s="11"/>
      <c r="VHQ84" s="11"/>
      <c r="VHR84" s="11"/>
      <c r="VHS84" s="11"/>
      <c r="VHT84" s="11"/>
      <c r="VHU84" s="11"/>
      <c r="VHV84" s="11"/>
      <c r="VHW84" s="11"/>
      <c r="VHX84" s="11"/>
      <c r="VHY84" s="11"/>
      <c r="VHZ84" s="11"/>
      <c r="VIA84" s="11"/>
      <c r="VIB84" s="11"/>
      <c r="VIC84" s="11"/>
      <c r="VID84" s="11"/>
      <c r="VIE84" s="11"/>
      <c r="VIF84" s="11"/>
      <c r="VIG84" s="11"/>
      <c r="VIH84" s="11"/>
      <c r="VII84" s="11"/>
      <c r="VIJ84" s="11"/>
      <c r="VIK84" s="11"/>
      <c r="VIL84" s="11"/>
      <c r="VIM84" s="11"/>
      <c r="VIN84" s="11"/>
      <c r="VIO84" s="11"/>
      <c r="VIP84" s="11"/>
      <c r="VIQ84" s="11"/>
      <c r="VIR84" s="11"/>
      <c r="VIS84" s="11"/>
      <c r="VIT84" s="11"/>
      <c r="VIU84" s="11"/>
      <c r="VIV84" s="11"/>
      <c r="VIW84" s="11"/>
      <c r="VIX84" s="11"/>
      <c r="VIY84" s="11"/>
      <c r="VIZ84" s="11"/>
      <c r="VJA84" s="11"/>
      <c r="VJB84" s="11"/>
      <c r="VJC84" s="11"/>
      <c r="VJD84" s="11"/>
      <c r="VJE84" s="11"/>
      <c r="VJF84" s="11"/>
      <c r="VJG84" s="11"/>
      <c r="VJH84" s="11"/>
      <c r="VJI84" s="11"/>
      <c r="VJJ84" s="11"/>
      <c r="VJK84" s="11"/>
      <c r="VJL84" s="11"/>
      <c r="VJM84" s="11"/>
      <c r="VJN84" s="11"/>
      <c r="VJO84" s="11"/>
      <c r="VJP84" s="11"/>
      <c r="VJQ84" s="11"/>
      <c r="VJR84" s="11"/>
      <c r="VJS84" s="11"/>
      <c r="VJT84" s="11"/>
      <c r="VJU84" s="11"/>
      <c r="VJV84" s="11"/>
      <c r="VJW84" s="11"/>
      <c r="VJX84" s="11"/>
      <c r="VJY84" s="11"/>
      <c r="VJZ84" s="11"/>
      <c r="VKA84" s="11"/>
      <c r="VKB84" s="11"/>
      <c r="VKC84" s="11"/>
      <c r="VKD84" s="11"/>
      <c r="VKE84" s="11"/>
      <c r="VKF84" s="11"/>
      <c r="VKG84" s="11"/>
      <c r="VKH84" s="11"/>
      <c r="VKI84" s="11"/>
      <c r="VKJ84" s="11"/>
      <c r="VKK84" s="11"/>
      <c r="VKL84" s="11"/>
      <c r="VKM84" s="11"/>
      <c r="VKN84" s="11"/>
      <c r="VKO84" s="11"/>
      <c r="VKP84" s="11"/>
      <c r="VKQ84" s="11"/>
      <c r="VKR84" s="11"/>
      <c r="VKS84" s="11"/>
      <c r="VKT84" s="11"/>
      <c r="VKU84" s="11"/>
      <c r="VKV84" s="11"/>
      <c r="VKW84" s="11"/>
      <c r="VKX84" s="11"/>
      <c r="VKY84" s="11"/>
      <c r="VKZ84" s="11"/>
      <c r="VLA84" s="11"/>
      <c r="VLB84" s="11"/>
      <c r="VLC84" s="11"/>
      <c r="VLD84" s="11"/>
      <c r="VLE84" s="11"/>
      <c r="VLF84" s="11"/>
      <c r="VLG84" s="11"/>
      <c r="VLH84" s="11"/>
      <c r="VLI84" s="11"/>
      <c r="VLJ84" s="11"/>
      <c r="VLK84" s="11"/>
      <c r="VLL84" s="11"/>
      <c r="VLM84" s="11"/>
      <c r="VLN84" s="11"/>
      <c r="VLO84" s="11"/>
      <c r="VLP84" s="11"/>
      <c r="VLQ84" s="11"/>
      <c r="VLR84" s="11"/>
      <c r="VLS84" s="11"/>
      <c r="VLT84" s="11"/>
      <c r="VLU84" s="11"/>
      <c r="VLV84" s="11"/>
      <c r="VLW84" s="11"/>
      <c r="VLX84" s="11"/>
      <c r="VLY84" s="11"/>
      <c r="VLZ84" s="11"/>
      <c r="VMA84" s="11"/>
      <c r="VMB84" s="11"/>
      <c r="VMC84" s="11"/>
      <c r="VMD84" s="11"/>
      <c r="VME84" s="11"/>
      <c r="VMF84" s="11"/>
      <c r="VMG84" s="11"/>
      <c r="VMH84" s="11"/>
      <c r="VMI84" s="11"/>
      <c r="VMJ84" s="11"/>
      <c r="VMK84" s="11"/>
      <c r="VML84" s="11"/>
      <c r="VMM84" s="11"/>
      <c r="VMN84" s="11"/>
      <c r="VMO84" s="11"/>
      <c r="VMP84" s="11"/>
      <c r="VMQ84" s="11"/>
      <c r="VMR84" s="11"/>
      <c r="VMS84" s="11"/>
      <c r="VMT84" s="11"/>
      <c r="VMU84" s="11"/>
      <c r="VMV84" s="11"/>
      <c r="VMW84" s="11"/>
      <c r="VMX84" s="11"/>
      <c r="VMY84" s="11"/>
      <c r="VMZ84" s="11"/>
      <c r="VNA84" s="11"/>
      <c r="VNB84" s="11"/>
      <c r="VNC84" s="11"/>
      <c r="VND84" s="11"/>
      <c r="VNE84" s="11"/>
      <c r="VNF84" s="11"/>
      <c r="VNG84" s="11"/>
      <c r="VNH84" s="11"/>
      <c r="VNI84" s="11"/>
      <c r="VNJ84" s="11"/>
      <c r="VNK84" s="11"/>
      <c r="VNL84" s="11"/>
      <c r="VNM84" s="11"/>
      <c r="VNN84" s="11"/>
      <c r="VNO84" s="11"/>
      <c r="VNP84" s="11"/>
      <c r="VNQ84" s="11"/>
      <c r="VNR84" s="11"/>
      <c r="VNS84" s="11"/>
      <c r="VNT84" s="11"/>
      <c r="VNU84" s="11"/>
      <c r="VNV84" s="11"/>
      <c r="VNW84" s="11"/>
      <c r="VNX84" s="11"/>
      <c r="VNY84" s="11"/>
      <c r="VNZ84" s="11"/>
      <c r="VOA84" s="11"/>
      <c r="VOB84" s="11"/>
      <c r="VOC84" s="11"/>
      <c r="VOD84" s="11"/>
      <c r="VOE84" s="11"/>
      <c r="VOF84" s="11"/>
      <c r="VOG84" s="11"/>
      <c r="VOH84" s="11"/>
      <c r="VOI84" s="11"/>
      <c r="VOJ84" s="11"/>
      <c r="VOK84" s="11"/>
      <c r="VOL84" s="11"/>
      <c r="VOM84" s="11"/>
      <c r="VON84" s="11"/>
      <c r="VOO84" s="11"/>
      <c r="VOP84" s="11"/>
      <c r="VOQ84" s="11"/>
      <c r="VOR84" s="11"/>
      <c r="VOS84" s="11"/>
      <c r="VOT84" s="11"/>
      <c r="VOU84" s="11"/>
      <c r="VOV84" s="11"/>
      <c r="VOW84" s="11"/>
      <c r="VOX84" s="11"/>
      <c r="VOY84" s="11"/>
      <c r="VOZ84" s="11"/>
      <c r="VPA84" s="11"/>
      <c r="VPB84" s="11"/>
      <c r="VPC84" s="11"/>
      <c r="VPD84" s="11"/>
      <c r="VPE84" s="11"/>
      <c r="VPF84" s="11"/>
      <c r="VPG84" s="11"/>
      <c r="VPH84" s="11"/>
      <c r="VPI84" s="11"/>
      <c r="VPJ84" s="11"/>
      <c r="VPK84" s="11"/>
      <c r="VPL84" s="11"/>
      <c r="VPM84" s="11"/>
      <c r="VPN84" s="11"/>
      <c r="VPO84" s="11"/>
      <c r="VPP84" s="11"/>
      <c r="VPQ84" s="11"/>
      <c r="VPR84" s="11"/>
      <c r="VPS84" s="11"/>
      <c r="VPT84" s="11"/>
      <c r="VPU84" s="11"/>
      <c r="VPV84" s="11"/>
      <c r="VPW84" s="11"/>
      <c r="VPX84" s="11"/>
      <c r="VPY84" s="11"/>
      <c r="VPZ84" s="11"/>
      <c r="VQA84" s="11"/>
      <c r="VQB84" s="11"/>
      <c r="VQC84" s="11"/>
      <c r="VQD84" s="11"/>
      <c r="VQE84" s="11"/>
      <c r="VQF84" s="11"/>
      <c r="VQG84" s="11"/>
      <c r="VQH84" s="11"/>
      <c r="VQI84" s="11"/>
      <c r="VQJ84" s="11"/>
      <c r="VQK84" s="11"/>
      <c r="VQL84" s="11"/>
      <c r="VQM84" s="11"/>
      <c r="VQN84" s="11"/>
      <c r="VQO84" s="11"/>
      <c r="VQP84" s="11"/>
      <c r="VQQ84" s="11"/>
      <c r="VQR84" s="11"/>
      <c r="VQS84" s="11"/>
      <c r="VQT84" s="11"/>
      <c r="VQU84" s="11"/>
      <c r="VQV84" s="11"/>
      <c r="VQW84" s="11"/>
      <c r="VQX84" s="11"/>
      <c r="VQY84" s="11"/>
      <c r="VQZ84" s="11"/>
      <c r="VRA84" s="11"/>
      <c r="VRB84" s="11"/>
      <c r="VRC84" s="11"/>
      <c r="VRD84" s="11"/>
      <c r="VRE84" s="11"/>
      <c r="VRF84" s="11"/>
      <c r="VRG84" s="11"/>
      <c r="VRH84" s="11"/>
      <c r="VRI84" s="11"/>
      <c r="VRJ84" s="11"/>
      <c r="VRK84" s="11"/>
      <c r="VRL84" s="11"/>
      <c r="VRM84" s="11"/>
      <c r="VRN84" s="11"/>
      <c r="VRO84" s="11"/>
      <c r="VRP84" s="11"/>
      <c r="VRQ84" s="11"/>
      <c r="VRR84" s="11"/>
      <c r="VRS84" s="11"/>
      <c r="VRT84" s="11"/>
      <c r="VRU84" s="11"/>
      <c r="VRV84" s="11"/>
      <c r="VRW84" s="11"/>
      <c r="VRX84" s="11"/>
      <c r="VRY84" s="11"/>
      <c r="VRZ84" s="11"/>
      <c r="VSA84" s="11"/>
      <c r="VSB84" s="11"/>
      <c r="VSC84" s="11"/>
      <c r="VSD84" s="11"/>
      <c r="VSE84" s="11"/>
      <c r="VSF84" s="11"/>
      <c r="VSG84" s="11"/>
      <c r="VSH84" s="11"/>
      <c r="VSI84" s="11"/>
      <c r="VSJ84" s="11"/>
      <c r="VSK84" s="11"/>
      <c r="VSL84" s="11"/>
      <c r="VSM84" s="11"/>
      <c r="VSN84" s="11"/>
      <c r="VSO84" s="11"/>
      <c r="VSP84" s="11"/>
      <c r="VSQ84" s="11"/>
      <c r="VSR84" s="11"/>
      <c r="VSS84" s="11"/>
      <c r="VST84" s="11"/>
      <c r="VSU84" s="11"/>
      <c r="VSV84" s="11"/>
      <c r="VSW84" s="11"/>
      <c r="VSX84" s="11"/>
      <c r="VSY84" s="11"/>
      <c r="VSZ84" s="11"/>
      <c r="VTA84" s="11"/>
      <c r="VTB84" s="11"/>
      <c r="VTC84" s="11"/>
      <c r="VTD84" s="11"/>
      <c r="VTE84" s="11"/>
      <c r="VTF84" s="11"/>
      <c r="VTG84" s="11"/>
      <c r="VTH84" s="11"/>
      <c r="VTI84" s="11"/>
      <c r="VTJ84" s="11"/>
      <c r="VTK84" s="11"/>
      <c r="VTL84" s="11"/>
      <c r="VTM84" s="11"/>
      <c r="VTN84" s="11"/>
      <c r="VTO84" s="11"/>
      <c r="VTP84" s="11"/>
      <c r="VTQ84" s="11"/>
      <c r="VTR84" s="11"/>
      <c r="VTS84" s="11"/>
      <c r="VTT84" s="11"/>
      <c r="VTU84" s="11"/>
      <c r="VTV84" s="11"/>
      <c r="VTW84" s="11"/>
      <c r="VTX84" s="11"/>
      <c r="VTY84" s="11"/>
      <c r="VTZ84" s="11"/>
      <c r="VUA84" s="11"/>
      <c r="VUB84" s="11"/>
      <c r="VUC84" s="11"/>
      <c r="VUD84" s="11"/>
      <c r="VUE84" s="11"/>
      <c r="VUF84" s="11"/>
      <c r="VUG84" s="11"/>
      <c r="VUH84" s="11"/>
      <c r="VUI84" s="11"/>
      <c r="VUJ84" s="11"/>
      <c r="VUK84" s="11"/>
      <c r="VUL84" s="11"/>
      <c r="VUM84" s="11"/>
      <c r="VUN84" s="11"/>
      <c r="VUO84" s="11"/>
      <c r="VUP84" s="11"/>
      <c r="VUQ84" s="11"/>
      <c r="VUR84" s="11"/>
      <c r="VUS84" s="11"/>
      <c r="VUT84" s="11"/>
      <c r="VUU84" s="11"/>
      <c r="VUV84" s="11"/>
      <c r="VUW84" s="11"/>
      <c r="VUX84" s="11"/>
      <c r="VUY84" s="11"/>
      <c r="VUZ84" s="11"/>
      <c r="VVA84" s="11"/>
      <c r="VVB84" s="11"/>
      <c r="VVC84" s="11"/>
      <c r="VVD84" s="11"/>
      <c r="VVE84" s="11"/>
      <c r="VVF84" s="11"/>
      <c r="VVG84" s="11"/>
      <c r="VVH84" s="11"/>
      <c r="VVI84" s="11"/>
      <c r="VVJ84" s="11"/>
      <c r="VVK84" s="11"/>
      <c r="VVL84" s="11"/>
      <c r="VVM84" s="11"/>
      <c r="VVN84" s="11"/>
      <c r="VVO84" s="11"/>
      <c r="VVP84" s="11"/>
      <c r="VVQ84" s="11"/>
      <c r="VVR84" s="11"/>
      <c r="VVS84" s="11"/>
      <c r="VVT84" s="11"/>
      <c r="VVU84" s="11"/>
      <c r="VVV84" s="11"/>
      <c r="VVW84" s="11"/>
      <c r="VVX84" s="11"/>
      <c r="VVY84" s="11"/>
      <c r="VVZ84" s="11"/>
      <c r="VWA84" s="11"/>
      <c r="VWB84" s="11"/>
      <c r="VWC84" s="11"/>
      <c r="VWD84" s="11"/>
      <c r="VWE84" s="11"/>
      <c r="VWF84" s="11"/>
      <c r="VWG84" s="11"/>
      <c r="VWH84" s="11"/>
      <c r="VWI84" s="11"/>
      <c r="VWJ84" s="11"/>
      <c r="VWK84" s="11"/>
      <c r="VWL84" s="11"/>
      <c r="VWM84" s="11"/>
      <c r="VWN84" s="11"/>
      <c r="VWO84" s="11"/>
      <c r="VWP84" s="11"/>
      <c r="VWQ84" s="11"/>
      <c r="VWR84" s="11"/>
      <c r="VWS84" s="11"/>
      <c r="VWT84" s="11"/>
      <c r="VWU84" s="11"/>
      <c r="VWV84" s="11"/>
      <c r="VWW84" s="11"/>
      <c r="VWX84" s="11"/>
      <c r="VWY84" s="11"/>
      <c r="VWZ84" s="11"/>
      <c r="VXA84" s="11"/>
      <c r="VXB84" s="11"/>
      <c r="VXC84" s="11"/>
      <c r="VXD84" s="11"/>
      <c r="VXE84" s="11"/>
      <c r="VXF84" s="11"/>
      <c r="VXG84" s="11"/>
      <c r="VXH84" s="11"/>
      <c r="VXI84" s="11"/>
      <c r="VXJ84" s="11"/>
      <c r="VXK84" s="11"/>
      <c r="VXL84" s="11"/>
      <c r="VXM84" s="11"/>
      <c r="VXN84" s="11"/>
      <c r="VXO84" s="11"/>
      <c r="VXP84" s="11"/>
      <c r="VXQ84" s="11"/>
      <c r="VXR84" s="11"/>
      <c r="VXS84" s="11"/>
      <c r="VXT84" s="11"/>
      <c r="VXU84" s="11"/>
      <c r="VXV84" s="11"/>
      <c r="VXW84" s="11"/>
      <c r="VXX84" s="11"/>
      <c r="VXY84" s="11"/>
      <c r="VXZ84" s="11"/>
      <c r="VYA84" s="11"/>
      <c r="VYB84" s="11"/>
      <c r="VYC84" s="11"/>
      <c r="VYD84" s="11"/>
      <c r="VYE84" s="11"/>
      <c r="VYF84" s="11"/>
      <c r="VYG84" s="11"/>
      <c r="VYH84" s="11"/>
      <c r="VYI84" s="11"/>
      <c r="VYJ84" s="11"/>
      <c r="VYK84" s="11"/>
      <c r="VYL84" s="11"/>
      <c r="VYM84" s="11"/>
      <c r="VYN84" s="11"/>
      <c r="VYO84" s="11"/>
      <c r="VYP84" s="11"/>
      <c r="VYQ84" s="11"/>
      <c r="VYR84" s="11"/>
      <c r="VYS84" s="11"/>
      <c r="VYT84" s="11"/>
      <c r="VYU84" s="11"/>
      <c r="VYV84" s="11"/>
      <c r="VYW84" s="11"/>
      <c r="VYX84" s="11"/>
      <c r="VYY84" s="11"/>
      <c r="VYZ84" s="11"/>
      <c r="VZA84" s="11"/>
      <c r="VZB84" s="11"/>
      <c r="VZC84" s="11"/>
      <c r="VZD84" s="11"/>
      <c r="VZE84" s="11"/>
      <c r="VZF84" s="11"/>
      <c r="VZG84" s="11"/>
      <c r="VZH84" s="11"/>
      <c r="VZI84" s="11"/>
      <c r="VZJ84" s="11"/>
      <c r="VZK84" s="11"/>
      <c r="VZL84" s="11"/>
      <c r="VZM84" s="11"/>
      <c r="VZN84" s="11"/>
      <c r="VZO84" s="11"/>
      <c r="VZP84" s="11"/>
      <c r="VZQ84" s="11"/>
      <c r="VZR84" s="11"/>
      <c r="VZS84" s="11"/>
      <c r="VZT84" s="11"/>
      <c r="VZU84" s="11"/>
      <c r="VZV84" s="11"/>
      <c r="VZW84" s="11"/>
      <c r="VZX84" s="11"/>
      <c r="VZY84" s="11"/>
      <c r="VZZ84" s="11"/>
      <c r="WAA84" s="11"/>
      <c r="WAB84" s="11"/>
      <c r="WAC84" s="11"/>
      <c r="WAD84" s="11"/>
      <c r="WAE84" s="11"/>
      <c r="WAF84" s="11"/>
      <c r="WAG84" s="11"/>
      <c r="WAH84" s="11"/>
      <c r="WAI84" s="11"/>
      <c r="WAJ84" s="11"/>
      <c r="WAK84" s="11"/>
      <c r="WAL84" s="11"/>
      <c r="WAM84" s="11"/>
      <c r="WAN84" s="11"/>
      <c r="WAO84" s="11"/>
      <c r="WAP84" s="11"/>
      <c r="WAQ84" s="11"/>
      <c r="WAR84" s="11"/>
      <c r="WAS84" s="11"/>
      <c r="WAT84" s="11"/>
      <c r="WAU84" s="11"/>
      <c r="WAV84" s="11"/>
      <c r="WAW84" s="11"/>
      <c r="WAX84" s="11"/>
      <c r="WAY84" s="11"/>
      <c r="WAZ84" s="11"/>
      <c r="WBA84" s="11"/>
      <c r="WBB84" s="11"/>
      <c r="WBC84" s="11"/>
      <c r="WBD84" s="11"/>
      <c r="WBE84" s="11"/>
      <c r="WBF84" s="11"/>
      <c r="WBG84" s="11"/>
      <c r="WBH84" s="11"/>
      <c r="WBI84" s="11"/>
      <c r="WBJ84" s="11"/>
      <c r="WBK84" s="11"/>
      <c r="WBL84" s="11"/>
      <c r="WBM84" s="11"/>
      <c r="WBN84" s="11"/>
      <c r="WBO84" s="11"/>
      <c r="WBP84" s="11"/>
      <c r="WBQ84" s="11"/>
      <c r="WBR84" s="11"/>
      <c r="WBS84" s="11"/>
      <c r="WBT84" s="11"/>
      <c r="WBU84" s="11"/>
      <c r="WBV84" s="11"/>
      <c r="WBW84" s="11"/>
      <c r="WBX84" s="11"/>
      <c r="WBY84" s="11"/>
      <c r="WBZ84" s="11"/>
      <c r="WCA84" s="11"/>
      <c r="WCB84" s="11"/>
      <c r="WCC84" s="11"/>
      <c r="WCD84" s="11"/>
      <c r="WCE84" s="11"/>
      <c r="WCF84" s="11"/>
      <c r="WCG84" s="11"/>
      <c r="WCH84" s="11"/>
      <c r="WCI84" s="11"/>
      <c r="WCJ84" s="11"/>
      <c r="WCK84" s="11"/>
      <c r="WCL84" s="11"/>
      <c r="WCM84" s="11"/>
      <c r="WCN84" s="11"/>
      <c r="WCO84" s="11"/>
      <c r="WCP84" s="11"/>
      <c r="WCQ84" s="11"/>
      <c r="WCR84" s="11"/>
      <c r="WCS84" s="11"/>
      <c r="WCT84" s="11"/>
      <c r="WCU84" s="11"/>
      <c r="WCV84" s="11"/>
      <c r="WCW84" s="11"/>
      <c r="WCX84" s="11"/>
      <c r="WCY84" s="11"/>
      <c r="WCZ84" s="11"/>
      <c r="WDA84" s="11"/>
      <c r="WDB84" s="11"/>
      <c r="WDC84" s="11"/>
      <c r="WDD84" s="11"/>
      <c r="WDE84" s="11"/>
      <c r="WDF84" s="11"/>
      <c r="WDG84" s="11"/>
      <c r="WDH84" s="11"/>
      <c r="WDI84" s="11"/>
      <c r="WDJ84" s="11"/>
      <c r="WDK84" s="11"/>
      <c r="WDL84" s="11"/>
      <c r="WDM84" s="11"/>
      <c r="WDN84" s="11"/>
      <c r="WDO84" s="11"/>
      <c r="WDP84" s="11"/>
      <c r="WDQ84" s="11"/>
      <c r="WDR84" s="11"/>
      <c r="WDS84" s="11"/>
      <c r="WDT84" s="11"/>
      <c r="WDU84" s="11"/>
      <c r="WDV84" s="11"/>
      <c r="WDW84" s="11"/>
      <c r="WDX84" s="11"/>
      <c r="WDY84" s="11"/>
      <c r="WDZ84" s="11"/>
      <c r="WEA84" s="11"/>
      <c r="WEB84" s="11"/>
      <c r="WEC84" s="11"/>
      <c r="WED84" s="11"/>
      <c r="WEE84" s="11"/>
      <c r="WEF84" s="11"/>
      <c r="WEG84" s="11"/>
      <c r="WEH84" s="11"/>
      <c r="WEI84" s="11"/>
      <c r="WEJ84" s="11"/>
      <c r="WEK84" s="11"/>
      <c r="WEL84" s="11"/>
      <c r="WEM84" s="11"/>
      <c r="WEN84" s="11"/>
      <c r="WEO84" s="11"/>
      <c r="WEP84" s="11"/>
      <c r="WEQ84" s="11"/>
      <c r="WER84" s="11"/>
      <c r="WES84" s="11"/>
      <c r="WET84" s="11"/>
      <c r="WEU84" s="11"/>
      <c r="WEV84" s="11"/>
      <c r="WEW84" s="11"/>
      <c r="WEX84" s="11"/>
      <c r="WEY84" s="11"/>
      <c r="WEZ84" s="11"/>
      <c r="WFA84" s="11"/>
      <c r="WFB84" s="11"/>
      <c r="WFC84" s="11"/>
      <c r="WFD84" s="11"/>
      <c r="WFE84" s="11"/>
      <c r="WFF84" s="11"/>
      <c r="WFG84" s="11"/>
      <c r="WFH84" s="11"/>
      <c r="WFI84" s="11"/>
      <c r="WFJ84" s="11"/>
      <c r="WFK84" s="11"/>
      <c r="WFL84" s="11"/>
      <c r="WFM84" s="11"/>
      <c r="WFN84" s="11"/>
      <c r="WFO84" s="11"/>
      <c r="WFP84" s="11"/>
      <c r="WFQ84" s="11"/>
      <c r="WFR84" s="11"/>
      <c r="WFS84" s="11"/>
      <c r="WFT84" s="11"/>
      <c r="WFU84" s="11"/>
      <c r="WFV84" s="11"/>
      <c r="WFW84" s="11"/>
      <c r="WFX84" s="11"/>
      <c r="WFY84" s="11"/>
      <c r="WFZ84" s="11"/>
      <c r="WGA84" s="11"/>
      <c r="WGB84" s="11"/>
      <c r="WGC84" s="11"/>
      <c r="WGD84" s="11"/>
      <c r="WGE84" s="11"/>
      <c r="WGF84" s="11"/>
      <c r="WGG84" s="11"/>
      <c r="WGH84" s="11"/>
      <c r="WGI84" s="11"/>
      <c r="WGJ84" s="11"/>
      <c r="WGK84" s="11"/>
      <c r="WGL84" s="11"/>
      <c r="WGM84" s="11"/>
      <c r="WGN84" s="11"/>
      <c r="WGO84" s="11"/>
      <c r="WGP84" s="11"/>
      <c r="WGQ84" s="11"/>
      <c r="WGR84" s="11"/>
      <c r="WGS84" s="11"/>
      <c r="WGT84" s="11"/>
      <c r="WGU84" s="11"/>
      <c r="WGV84" s="11"/>
      <c r="WGW84" s="11"/>
      <c r="WGX84" s="11"/>
      <c r="WGY84" s="11"/>
      <c r="WGZ84" s="11"/>
      <c r="WHA84" s="11"/>
      <c r="WHB84" s="11"/>
      <c r="WHC84" s="11"/>
      <c r="WHD84" s="11"/>
      <c r="WHE84" s="11"/>
      <c r="WHF84" s="11"/>
      <c r="WHG84" s="11"/>
      <c r="WHH84" s="11"/>
      <c r="WHI84" s="11"/>
      <c r="WHJ84" s="11"/>
      <c r="WHK84" s="11"/>
      <c r="WHL84" s="11"/>
      <c r="WHM84" s="11"/>
      <c r="WHN84" s="11"/>
      <c r="WHO84" s="11"/>
      <c r="WHP84" s="11"/>
      <c r="WHQ84" s="11"/>
      <c r="WHR84" s="11"/>
      <c r="WHS84" s="11"/>
      <c r="WHT84" s="11"/>
      <c r="WHU84" s="11"/>
      <c r="WHV84" s="11"/>
      <c r="WHW84" s="11"/>
      <c r="WHX84" s="11"/>
      <c r="WHY84" s="11"/>
      <c r="WHZ84" s="11"/>
      <c r="WIA84" s="11"/>
      <c r="WIB84" s="11"/>
      <c r="WIC84" s="11"/>
      <c r="WID84" s="11"/>
      <c r="WIE84" s="11"/>
      <c r="WIF84" s="11"/>
      <c r="WIG84" s="11"/>
      <c r="WIH84" s="11"/>
      <c r="WII84" s="11"/>
      <c r="WIJ84" s="11"/>
      <c r="WIK84" s="11"/>
      <c r="WIL84" s="11"/>
      <c r="WIM84" s="11"/>
      <c r="WIN84" s="11"/>
      <c r="WIO84" s="11"/>
      <c r="WIP84" s="11"/>
      <c r="WIQ84" s="11"/>
      <c r="WIR84" s="11"/>
      <c r="WIS84" s="11"/>
      <c r="WIT84" s="11"/>
      <c r="WIU84" s="11"/>
      <c r="WIV84" s="11"/>
      <c r="WIW84" s="11"/>
      <c r="WIX84" s="11"/>
      <c r="WIY84" s="11"/>
      <c r="WIZ84" s="11"/>
      <c r="WJA84" s="11"/>
      <c r="WJB84" s="11"/>
      <c r="WJC84" s="11"/>
      <c r="WJD84" s="11"/>
      <c r="WJE84" s="11"/>
      <c r="WJF84" s="11"/>
      <c r="WJG84" s="11"/>
      <c r="WJH84" s="11"/>
      <c r="WJI84" s="11"/>
      <c r="WJJ84" s="11"/>
      <c r="WJK84" s="11"/>
      <c r="WJL84" s="11"/>
      <c r="WJM84" s="11"/>
      <c r="WJN84" s="11"/>
      <c r="WJO84" s="11"/>
      <c r="WJP84" s="11"/>
      <c r="WJQ84" s="11"/>
      <c r="WJR84" s="11"/>
      <c r="WJS84" s="11"/>
      <c r="WJT84" s="11"/>
      <c r="WJU84" s="11"/>
      <c r="WJV84" s="11"/>
      <c r="WJW84" s="11"/>
      <c r="WJX84" s="11"/>
      <c r="WJY84" s="11"/>
      <c r="WJZ84" s="11"/>
      <c r="WKA84" s="11"/>
      <c r="WKB84" s="11"/>
      <c r="WKC84" s="11"/>
      <c r="WKD84" s="11"/>
      <c r="WKE84" s="11"/>
      <c r="WKF84" s="11"/>
      <c r="WKG84" s="11"/>
      <c r="WKH84" s="11"/>
      <c r="WKI84" s="11"/>
      <c r="WKJ84" s="11"/>
      <c r="WKK84" s="11"/>
      <c r="WKL84" s="11"/>
      <c r="WKM84" s="11"/>
      <c r="WKN84" s="11"/>
      <c r="WKO84" s="11"/>
      <c r="WKP84" s="11"/>
      <c r="WKQ84" s="11"/>
      <c r="WKR84" s="11"/>
      <c r="WKS84" s="11"/>
      <c r="WKT84" s="11"/>
      <c r="WKU84" s="11"/>
      <c r="WKV84" s="11"/>
      <c r="WKW84" s="11"/>
      <c r="WKX84" s="11"/>
      <c r="WKY84" s="11"/>
      <c r="WKZ84" s="11"/>
      <c r="WLA84" s="11"/>
      <c r="WLB84" s="11"/>
      <c r="WLC84" s="11"/>
      <c r="WLD84" s="11"/>
      <c r="WLE84" s="11"/>
      <c r="WLF84" s="11"/>
      <c r="WLG84" s="11"/>
      <c r="WLH84" s="11"/>
      <c r="WLI84" s="11"/>
      <c r="WLJ84" s="11"/>
      <c r="WLK84" s="11"/>
      <c r="WLL84" s="11"/>
      <c r="WLM84" s="11"/>
      <c r="WLN84" s="11"/>
      <c r="WLO84" s="11"/>
      <c r="WLP84" s="11"/>
      <c r="WLQ84" s="11"/>
      <c r="WLR84" s="11"/>
      <c r="WLS84" s="11"/>
      <c r="WLT84" s="11"/>
      <c r="WLU84" s="11"/>
      <c r="WLV84" s="11"/>
      <c r="WLW84" s="11"/>
      <c r="WLX84" s="11"/>
      <c r="WLY84" s="11"/>
      <c r="WLZ84" s="11"/>
      <c r="WMA84" s="11"/>
      <c r="WMB84" s="11"/>
      <c r="WMC84" s="11"/>
      <c r="WMD84" s="11"/>
      <c r="WME84" s="11"/>
      <c r="WMF84" s="11"/>
      <c r="WMG84" s="11"/>
      <c r="WMH84" s="11"/>
      <c r="WMI84" s="11"/>
      <c r="WMJ84" s="11"/>
      <c r="WMK84" s="11"/>
      <c r="WML84" s="11"/>
      <c r="WMM84" s="11"/>
      <c r="WMN84" s="11"/>
      <c r="WMO84" s="11"/>
      <c r="WMP84" s="11"/>
      <c r="WMQ84" s="11"/>
      <c r="WMR84" s="11"/>
      <c r="WMS84" s="11"/>
      <c r="WMT84" s="11"/>
      <c r="WMU84" s="11"/>
      <c r="WMV84" s="11"/>
      <c r="WMW84" s="11"/>
      <c r="WMX84" s="11"/>
      <c r="WMY84" s="11"/>
      <c r="WMZ84" s="11"/>
      <c r="WNA84" s="11"/>
      <c r="WNB84" s="11"/>
      <c r="WNC84" s="11"/>
      <c r="WND84" s="11"/>
      <c r="WNE84" s="11"/>
      <c r="WNF84" s="11"/>
      <c r="WNG84" s="11"/>
      <c r="WNH84" s="11"/>
      <c r="WNI84" s="11"/>
      <c r="WNJ84" s="11"/>
      <c r="WNK84" s="11"/>
      <c r="WNL84" s="11"/>
      <c r="WNM84" s="11"/>
      <c r="WNN84" s="11"/>
      <c r="WNO84" s="11"/>
      <c r="WNP84" s="11"/>
      <c r="WNQ84" s="11"/>
      <c r="WNR84" s="11"/>
      <c r="WNS84" s="11"/>
      <c r="WNT84" s="11"/>
      <c r="WNU84" s="11"/>
      <c r="WNV84" s="11"/>
      <c r="WNW84" s="11"/>
      <c r="WNX84" s="11"/>
      <c r="WNY84" s="11"/>
      <c r="WNZ84" s="11"/>
      <c r="WOA84" s="11"/>
      <c r="WOB84" s="11"/>
      <c r="WOC84" s="11"/>
      <c r="WOD84" s="11"/>
      <c r="WOE84" s="11"/>
      <c r="WOF84" s="11"/>
      <c r="WOG84" s="11"/>
      <c r="WOH84" s="11"/>
      <c r="WOI84" s="11"/>
      <c r="WOJ84" s="11"/>
      <c r="WOK84" s="11"/>
      <c r="WOL84" s="11"/>
      <c r="WOM84" s="11"/>
      <c r="WON84" s="11"/>
      <c r="WOO84" s="11"/>
      <c r="WOP84" s="11"/>
      <c r="WOQ84" s="11"/>
      <c r="WOR84" s="11"/>
      <c r="WOS84" s="11"/>
      <c r="WOT84" s="11"/>
      <c r="WOU84" s="11"/>
      <c r="WOV84" s="11"/>
      <c r="WOW84" s="11"/>
      <c r="WOX84" s="11"/>
      <c r="WOY84" s="11"/>
      <c r="WOZ84" s="11"/>
      <c r="WPA84" s="11"/>
      <c r="WPB84" s="11"/>
      <c r="WPC84" s="11"/>
      <c r="WPD84" s="11"/>
      <c r="WPE84" s="11"/>
      <c r="WPF84" s="11"/>
      <c r="WPG84" s="11"/>
      <c r="WPH84" s="11"/>
      <c r="WPI84" s="11"/>
      <c r="WPJ84" s="11"/>
      <c r="WPK84" s="11"/>
      <c r="WPL84" s="11"/>
      <c r="WPM84" s="11"/>
      <c r="WPN84" s="11"/>
      <c r="WPO84" s="11"/>
      <c r="WPP84" s="11"/>
      <c r="WPQ84" s="11"/>
      <c r="WPR84" s="11"/>
      <c r="WPS84" s="11"/>
      <c r="WPT84" s="11"/>
      <c r="WPU84" s="11"/>
      <c r="WPV84" s="11"/>
      <c r="WPW84" s="11"/>
      <c r="WPX84" s="11"/>
      <c r="WPY84" s="11"/>
      <c r="WPZ84" s="11"/>
      <c r="WQA84" s="11"/>
      <c r="WQB84" s="11"/>
      <c r="WQC84" s="11"/>
      <c r="WQD84" s="11"/>
      <c r="WQE84" s="11"/>
      <c r="WQF84" s="11"/>
      <c r="WQG84" s="11"/>
      <c r="WQH84" s="11"/>
      <c r="WQI84" s="11"/>
      <c r="WQJ84" s="11"/>
      <c r="WQK84" s="11"/>
      <c r="WQL84" s="11"/>
      <c r="WQM84" s="11"/>
      <c r="WQN84" s="11"/>
      <c r="WQO84" s="11"/>
      <c r="WQP84" s="11"/>
      <c r="WQQ84" s="11"/>
      <c r="WQR84" s="11"/>
      <c r="WQS84" s="11"/>
      <c r="WQT84" s="11"/>
      <c r="WQU84" s="11"/>
      <c r="WQV84" s="11"/>
      <c r="WQW84" s="11"/>
      <c r="WQX84" s="11"/>
      <c r="WQY84" s="11"/>
      <c r="WQZ84" s="11"/>
      <c r="WRA84" s="11"/>
      <c r="WRB84" s="11"/>
      <c r="WRC84" s="11"/>
      <c r="WRD84" s="11"/>
      <c r="WRE84" s="11"/>
      <c r="WRF84" s="11"/>
      <c r="WRG84" s="11"/>
      <c r="WRH84" s="11"/>
      <c r="WRI84" s="11"/>
      <c r="WRJ84" s="11"/>
      <c r="WRK84" s="11"/>
      <c r="WRL84" s="11"/>
      <c r="WRM84" s="11"/>
      <c r="WRN84" s="11"/>
      <c r="WRO84" s="11"/>
      <c r="WRP84" s="11"/>
      <c r="WRQ84" s="11"/>
      <c r="WRR84" s="11"/>
      <c r="WRS84" s="11"/>
      <c r="WRT84" s="11"/>
      <c r="WRU84" s="11"/>
      <c r="WRV84" s="11"/>
      <c r="WRW84" s="11"/>
      <c r="WRX84" s="11"/>
      <c r="WRY84" s="11"/>
      <c r="WRZ84" s="11"/>
      <c r="WSA84" s="11"/>
      <c r="WSB84" s="11"/>
      <c r="WSC84" s="11"/>
      <c r="WSD84" s="11"/>
      <c r="WSE84" s="11"/>
      <c r="WSF84" s="11"/>
      <c r="WSG84" s="11"/>
      <c r="WSH84" s="11"/>
      <c r="WSI84" s="11"/>
      <c r="WSJ84" s="11"/>
      <c r="WSK84" s="11"/>
      <c r="WSL84" s="11"/>
      <c r="WSM84" s="11"/>
      <c r="WSN84" s="11"/>
      <c r="WSO84" s="11"/>
      <c r="WSP84" s="11"/>
      <c r="WSQ84" s="11"/>
      <c r="WSR84" s="11"/>
      <c r="WSS84" s="11"/>
      <c r="WST84" s="11"/>
      <c r="WSU84" s="11"/>
      <c r="WSV84" s="11"/>
      <c r="WSW84" s="11"/>
      <c r="WSX84" s="11"/>
      <c r="WSY84" s="11"/>
      <c r="WSZ84" s="11"/>
      <c r="WTA84" s="11"/>
      <c r="WTB84" s="11"/>
      <c r="WTC84" s="11"/>
      <c r="WTD84" s="11"/>
      <c r="WTE84" s="11"/>
      <c r="WTF84" s="11"/>
      <c r="WTG84" s="11"/>
      <c r="WTH84" s="11"/>
      <c r="WTI84" s="11"/>
      <c r="WTJ84" s="11"/>
      <c r="WTK84" s="11"/>
      <c r="WTL84" s="11"/>
      <c r="WTM84" s="11"/>
      <c r="WTN84" s="11"/>
      <c r="WTO84" s="11"/>
      <c r="WTP84" s="11"/>
      <c r="WTQ84" s="11"/>
      <c r="WTR84" s="11"/>
      <c r="WTS84" s="11"/>
      <c r="WTT84" s="11"/>
      <c r="WTU84" s="11"/>
      <c r="WTV84" s="11"/>
      <c r="WTW84" s="11"/>
      <c r="WTX84" s="11"/>
      <c r="WTY84" s="11"/>
      <c r="WTZ84" s="11"/>
      <c r="WUA84" s="11"/>
      <c r="WUB84" s="11"/>
      <c r="WUC84" s="11"/>
      <c r="WUD84" s="11"/>
      <c r="WUE84" s="11"/>
      <c r="WUF84" s="11"/>
      <c r="WUG84" s="11"/>
      <c r="WUH84" s="11"/>
      <c r="WUI84" s="11"/>
      <c r="WUJ84" s="11"/>
      <c r="WUK84" s="11"/>
      <c r="WUL84" s="11"/>
      <c r="WUM84" s="11"/>
      <c r="WUN84" s="11"/>
      <c r="WUO84" s="11"/>
      <c r="WUP84" s="11"/>
      <c r="WUQ84" s="11"/>
      <c r="WUR84" s="11"/>
      <c r="WUS84" s="11"/>
      <c r="WUT84" s="11"/>
      <c r="WUU84" s="11"/>
      <c r="WUV84" s="11"/>
      <c r="WUW84" s="11"/>
      <c r="WUX84" s="11"/>
      <c r="WUY84" s="11"/>
      <c r="WUZ84" s="11"/>
      <c r="WVA84" s="11"/>
      <c r="WVB84" s="11"/>
      <c r="WVC84" s="11"/>
      <c r="WVD84" s="11"/>
      <c r="WVE84" s="11"/>
      <c r="WVF84" s="11"/>
      <c r="WVG84" s="11"/>
      <c r="WVH84" s="11"/>
      <c r="WVI84" s="11"/>
      <c r="WVJ84" s="11"/>
      <c r="WVK84" s="11"/>
      <c r="WVL84" s="11"/>
      <c r="WVM84" s="11"/>
      <c r="WVN84" s="11"/>
      <c r="WVO84" s="11"/>
      <c r="WVP84" s="11"/>
      <c r="WVQ84" s="11"/>
      <c r="WVR84" s="11"/>
      <c r="WVS84" s="11"/>
      <c r="WVT84" s="11"/>
      <c r="WVU84" s="11"/>
      <c r="WVV84" s="11"/>
      <c r="WVW84" s="11"/>
      <c r="WVX84" s="11"/>
      <c r="WVY84" s="11"/>
      <c r="WVZ84" s="11"/>
      <c r="WWA84" s="11"/>
      <c r="WWB84" s="11"/>
      <c r="WWC84" s="11"/>
      <c r="WWD84" s="11"/>
      <c r="WWE84" s="11"/>
      <c r="WWF84" s="11"/>
      <c r="WWG84" s="11"/>
      <c r="WWH84" s="11"/>
      <c r="WWI84" s="11"/>
      <c r="WWJ84" s="11"/>
      <c r="WWK84" s="11"/>
      <c r="WWL84" s="11"/>
      <c r="WWM84" s="11"/>
      <c r="WWN84" s="11"/>
      <c r="WWO84" s="11"/>
      <c r="WWP84" s="11"/>
      <c r="WWQ84" s="11"/>
      <c r="WWR84" s="11"/>
      <c r="WWS84" s="11"/>
      <c r="WWT84" s="11"/>
      <c r="WWU84" s="11"/>
      <c r="WWV84" s="11"/>
      <c r="WWW84" s="11"/>
      <c r="WWX84" s="11"/>
      <c r="WWY84" s="11"/>
      <c r="WWZ84" s="11"/>
      <c r="WXA84" s="11"/>
      <c r="WXB84" s="11"/>
      <c r="WXC84" s="11"/>
      <c r="WXD84" s="11"/>
      <c r="WXE84" s="11"/>
      <c r="WXF84" s="11"/>
      <c r="WXG84" s="11"/>
      <c r="WXH84" s="11"/>
      <c r="WXI84" s="11"/>
      <c r="WXJ84" s="11"/>
      <c r="WXK84" s="11"/>
      <c r="WXL84" s="11"/>
      <c r="WXM84" s="11"/>
      <c r="WXN84" s="11"/>
      <c r="WXO84" s="11"/>
      <c r="WXP84" s="11"/>
      <c r="WXQ84" s="11"/>
      <c r="WXR84" s="11"/>
      <c r="WXS84" s="11"/>
      <c r="WXT84" s="11"/>
      <c r="WXU84" s="11"/>
      <c r="WXV84" s="11"/>
      <c r="WXW84" s="11"/>
      <c r="WXX84" s="11"/>
      <c r="WXY84" s="11"/>
      <c r="WXZ84" s="11"/>
      <c r="WYA84" s="11"/>
      <c r="WYB84" s="11"/>
      <c r="WYC84" s="11"/>
      <c r="WYD84" s="11"/>
      <c r="WYE84" s="11"/>
      <c r="WYF84" s="11"/>
      <c r="WYG84" s="11"/>
      <c r="WYH84" s="11"/>
      <c r="WYI84" s="11"/>
      <c r="WYJ84" s="11"/>
      <c r="WYK84" s="11"/>
      <c r="WYL84" s="11"/>
      <c r="WYM84" s="11"/>
      <c r="WYN84" s="11"/>
      <c r="WYO84" s="11"/>
      <c r="WYP84" s="11"/>
      <c r="WYQ84" s="11"/>
      <c r="WYR84" s="11"/>
      <c r="WYS84" s="11"/>
      <c r="WYT84" s="11"/>
      <c r="WYU84" s="11"/>
      <c r="WYV84" s="11"/>
      <c r="WYW84" s="11"/>
      <c r="WYX84" s="11"/>
      <c r="WYY84" s="11"/>
      <c r="WYZ84" s="11"/>
      <c r="WZA84" s="11"/>
      <c r="WZB84" s="11"/>
      <c r="WZC84" s="11"/>
      <c r="WZD84" s="11"/>
      <c r="WZE84" s="11"/>
      <c r="WZF84" s="11"/>
      <c r="WZG84" s="11"/>
      <c r="WZH84" s="11"/>
      <c r="WZI84" s="11"/>
      <c r="WZJ84" s="11"/>
      <c r="WZK84" s="11"/>
      <c r="WZL84" s="11"/>
      <c r="WZM84" s="11"/>
      <c r="WZN84" s="11"/>
      <c r="WZO84" s="11"/>
      <c r="WZP84" s="11"/>
      <c r="WZQ84" s="11"/>
      <c r="WZR84" s="11"/>
      <c r="WZS84" s="11"/>
      <c r="WZT84" s="11"/>
      <c r="WZU84" s="11"/>
      <c r="WZV84" s="11"/>
      <c r="WZW84" s="11"/>
      <c r="WZX84" s="11"/>
      <c r="WZY84" s="11"/>
      <c r="WZZ84" s="11"/>
      <c r="XAA84" s="11"/>
      <c r="XAB84" s="11"/>
      <c r="XAC84" s="11"/>
      <c r="XAD84" s="11"/>
      <c r="XAE84" s="11"/>
      <c r="XAF84" s="11"/>
      <c r="XAG84" s="11"/>
      <c r="XAH84" s="11"/>
      <c r="XAI84" s="11"/>
      <c r="XAJ84" s="11"/>
      <c r="XAK84" s="11"/>
      <c r="XAL84" s="11"/>
      <c r="XAM84" s="11"/>
      <c r="XAN84" s="11"/>
      <c r="XAO84" s="11"/>
      <c r="XAP84" s="11"/>
      <c r="XAQ84" s="11"/>
      <c r="XAR84" s="11"/>
      <c r="XAS84" s="11"/>
      <c r="XAT84" s="11"/>
      <c r="XAU84" s="11"/>
      <c r="XAV84" s="11"/>
      <c r="XAW84" s="11"/>
      <c r="XAX84" s="11"/>
      <c r="XAY84" s="11"/>
      <c r="XAZ84" s="11"/>
      <c r="XBA84" s="11"/>
      <c r="XBB84" s="11"/>
      <c r="XBC84" s="11"/>
      <c r="XBD84" s="11"/>
      <c r="XBE84" s="11"/>
      <c r="XBF84" s="11"/>
      <c r="XBG84" s="11"/>
      <c r="XBH84" s="11"/>
      <c r="XBI84" s="11"/>
      <c r="XBJ84" s="11"/>
      <c r="XBK84" s="11"/>
      <c r="XBL84" s="11"/>
      <c r="XBM84" s="11"/>
      <c r="XBN84" s="11"/>
      <c r="XBO84" s="11"/>
      <c r="XBP84" s="11"/>
      <c r="XBQ84" s="11"/>
      <c r="XBR84" s="11"/>
      <c r="XBS84" s="11"/>
      <c r="XBT84" s="11"/>
      <c r="XBU84" s="11"/>
      <c r="XBV84" s="11"/>
      <c r="XBW84" s="11"/>
      <c r="XBX84" s="11"/>
      <c r="XBY84" s="11"/>
      <c r="XBZ84" s="11"/>
      <c r="XCA84" s="11"/>
      <c r="XCB84" s="11"/>
      <c r="XCC84" s="11"/>
      <c r="XCD84" s="11"/>
      <c r="XCE84" s="11"/>
      <c r="XCF84" s="11"/>
      <c r="XCG84" s="11"/>
      <c r="XCH84" s="11"/>
      <c r="XCI84" s="11"/>
      <c r="XCJ84" s="11"/>
      <c r="XCK84" s="11"/>
      <c r="XCL84" s="11"/>
      <c r="XCM84" s="11"/>
      <c r="XCN84" s="11"/>
      <c r="XCO84" s="11"/>
      <c r="XCP84" s="11"/>
      <c r="XCQ84" s="11"/>
      <c r="XCR84" s="11"/>
      <c r="XCS84" s="11"/>
      <c r="XCT84" s="11"/>
      <c r="XCU84" s="11"/>
      <c r="XCV84" s="11"/>
      <c r="XCW84" s="11"/>
      <c r="XCX84" s="11"/>
      <c r="XCY84" s="11"/>
      <c r="XCZ84" s="11"/>
      <c r="XDA84" s="11"/>
      <c r="XDB84" s="11"/>
      <c r="XDC84" s="11"/>
      <c r="XDD84" s="11"/>
      <c r="XDE84" s="11"/>
      <c r="XDF84" s="11"/>
      <c r="XDG84" s="11"/>
      <c r="XDH84" s="11"/>
      <c r="XDI84" s="11"/>
      <c r="XDJ84" s="11"/>
      <c r="XDK84" s="11"/>
      <c r="XDL84" s="11"/>
      <c r="XDM84" s="11"/>
      <c r="XDN84" s="11"/>
      <c r="XDO84" s="11"/>
      <c r="XDP84" s="11"/>
      <c r="XDQ84" s="11"/>
      <c r="XDR84" s="11"/>
    </row>
    <row r="85" spans="1:16346" s="7" customFormat="1" ht="15" customHeight="1" x14ac:dyDescent="0.15">
      <c r="A85" s="12">
        <v>79</v>
      </c>
      <c r="B85" s="4" t="s">
        <v>160</v>
      </c>
      <c r="C85" s="17" t="s">
        <v>78</v>
      </c>
      <c r="D85" s="5" t="s">
        <v>450</v>
      </c>
      <c r="E85" s="5" t="s">
        <v>550</v>
      </c>
      <c r="F85" s="5" t="s">
        <v>138</v>
      </c>
      <c r="G85" s="6">
        <v>15</v>
      </c>
      <c r="H85" s="6">
        <v>15</v>
      </c>
      <c r="I85" s="12">
        <f t="shared" si="8"/>
        <v>13200</v>
      </c>
      <c r="J85" s="18">
        <f t="shared" si="9"/>
        <v>805.2</v>
      </c>
      <c r="K85" s="20">
        <v>0.8</v>
      </c>
      <c r="L85" s="13">
        <f t="shared" si="10"/>
        <v>644.16000000000008</v>
      </c>
      <c r="M85" s="18">
        <f t="shared" si="11"/>
        <v>161.04000000000002</v>
      </c>
      <c r="N85" s="4" t="s">
        <v>660</v>
      </c>
      <c r="O85" s="4" t="s">
        <v>73</v>
      </c>
      <c r="P85" s="12"/>
      <c r="Q85" s="14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  <c r="ANR85" s="11"/>
      <c r="ANS85" s="11"/>
      <c r="ANT85" s="11"/>
      <c r="ANU85" s="11"/>
      <c r="ANV85" s="11"/>
      <c r="ANW85" s="11"/>
      <c r="ANX85" s="11"/>
      <c r="ANY85" s="11"/>
      <c r="ANZ85" s="11"/>
      <c r="AOA85" s="11"/>
      <c r="AOB85" s="11"/>
      <c r="AOC85" s="11"/>
      <c r="AOD85" s="11"/>
      <c r="AOE85" s="11"/>
      <c r="AOF85" s="11"/>
      <c r="AOG85" s="11"/>
      <c r="AOH85" s="11"/>
      <c r="AOI85" s="11"/>
      <c r="AOJ85" s="11"/>
      <c r="AOK85" s="11"/>
      <c r="AOL85" s="11"/>
      <c r="AOM85" s="11"/>
      <c r="AON85" s="11"/>
      <c r="AOO85" s="11"/>
      <c r="AOP85" s="11"/>
      <c r="AOQ85" s="11"/>
      <c r="AOR85" s="11"/>
      <c r="AOS85" s="11"/>
      <c r="AOT85" s="11"/>
      <c r="AOU85" s="11"/>
      <c r="AOV85" s="11"/>
      <c r="AOW85" s="11"/>
      <c r="AOX85" s="11"/>
      <c r="AOY85" s="11"/>
      <c r="AOZ85" s="11"/>
      <c r="APA85" s="11"/>
      <c r="APB85" s="11"/>
      <c r="APC85" s="11"/>
      <c r="APD85" s="11"/>
      <c r="APE85" s="11"/>
      <c r="APF85" s="11"/>
      <c r="APG85" s="11"/>
      <c r="APH85" s="11"/>
      <c r="API85" s="11"/>
      <c r="APJ85" s="11"/>
      <c r="APK85" s="11"/>
      <c r="APL85" s="11"/>
      <c r="APM85" s="11"/>
      <c r="APN85" s="11"/>
      <c r="APO85" s="11"/>
      <c r="APP85" s="11"/>
      <c r="APQ85" s="11"/>
      <c r="APR85" s="11"/>
      <c r="APS85" s="11"/>
      <c r="APT85" s="11"/>
      <c r="APU85" s="11"/>
      <c r="APV85" s="11"/>
      <c r="APW85" s="11"/>
      <c r="APX85" s="11"/>
      <c r="APY85" s="11"/>
      <c r="APZ85" s="11"/>
      <c r="AQA85" s="11"/>
      <c r="AQB85" s="11"/>
      <c r="AQC85" s="11"/>
      <c r="AQD85" s="11"/>
      <c r="AQE85" s="11"/>
      <c r="AQF85" s="11"/>
      <c r="AQG85" s="11"/>
      <c r="AQH85" s="11"/>
      <c r="AQI85" s="11"/>
      <c r="AQJ85" s="11"/>
      <c r="AQK85" s="11"/>
      <c r="AQL85" s="11"/>
      <c r="AQM85" s="11"/>
      <c r="AQN85" s="11"/>
      <c r="AQO85" s="11"/>
      <c r="AQP85" s="11"/>
      <c r="AQQ85" s="11"/>
      <c r="AQR85" s="11"/>
      <c r="AQS85" s="11"/>
      <c r="AQT85" s="11"/>
      <c r="AQU85" s="11"/>
      <c r="AQV85" s="11"/>
      <c r="AQW85" s="11"/>
      <c r="AQX85" s="11"/>
      <c r="AQY85" s="11"/>
      <c r="AQZ85" s="11"/>
      <c r="ARA85" s="11"/>
      <c r="ARB85" s="11"/>
      <c r="ARC85" s="11"/>
      <c r="ARD85" s="11"/>
      <c r="ARE85" s="11"/>
      <c r="ARF85" s="11"/>
      <c r="ARG85" s="11"/>
      <c r="ARH85" s="11"/>
      <c r="ARI85" s="11"/>
      <c r="ARJ85" s="11"/>
      <c r="ARK85" s="11"/>
      <c r="ARL85" s="11"/>
      <c r="ARM85" s="11"/>
      <c r="ARN85" s="11"/>
      <c r="ARO85" s="11"/>
      <c r="ARP85" s="11"/>
      <c r="ARQ85" s="11"/>
      <c r="ARR85" s="11"/>
      <c r="ARS85" s="11"/>
      <c r="ART85" s="11"/>
      <c r="ARU85" s="11"/>
      <c r="ARV85" s="11"/>
      <c r="ARW85" s="11"/>
      <c r="ARX85" s="11"/>
      <c r="ARY85" s="11"/>
      <c r="ARZ85" s="11"/>
      <c r="ASA85" s="11"/>
      <c r="ASB85" s="11"/>
      <c r="ASC85" s="11"/>
      <c r="ASD85" s="11"/>
      <c r="ASE85" s="11"/>
      <c r="ASF85" s="11"/>
      <c r="ASG85" s="11"/>
      <c r="ASH85" s="11"/>
      <c r="ASI85" s="11"/>
      <c r="ASJ85" s="11"/>
      <c r="ASK85" s="11"/>
      <c r="ASL85" s="11"/>
      <c r="ASM85" s="11"/>
      <c r="ASN85" s="11"/>
      <c r="ASO85" s="11"/>
      <c r="ASP85" s="11"/>
      <c r="ASQ85" s="11"/>
      <c r="ASR85" s="11"/>
      <c r="ASS85" s="11"/>
      <c r="AST85" s="11"/>
      <c r="ASU85" s="11"/>
      <c r="ASV85" s="11"/>
      <c r="ASW85" s="11"/>
      <c r="ASX85" s="11"/>
      <c r="ASY85" s="11"/>
      <c r="ASZ85" s="11"/>
      <c r="ATA85" s="11"/>
      <c r="ATB85" s="11"/>
      <c r="ATC85" s="11"/>
      <c r="ATD85" s="11"/>
      <c r="ATE85" s="11"/>
      <c r="ATF85" s="11"/>
      <c r="ATG85" s="11"/>
      <c r="ATH85" s="11"/>
      <c r="ATI85" s="11"/>
      <c r="ATJ85" s="11"/>
      <c r="ATK85" s="11"/>
      <c r="ATL85" s="11"/>
      <c r="ATM85" s="11"/>
      <c r="ATN85" s="11"/>
      <c r="ATO85" s="11"/>
      <c r="ATP85" s="11"/>
      <c r="ATQ85" s="11"/>
      <c r="ATR85" s="11"/>
      <c r="ATS85" s="11"/>
      <c r="ATT85" s="11"/>
      <c r="ATU85" s="11"/>
      <c r="ATV85" s="11"/>
      <c r="ATW85" s="11"/>
      <c r="ATX85" s="11"/>
      <c r="ATY85" s="11"/>
      <c r="ATZ85" s="11"/>
      <c r="AUA85" s="11"/>
      <c r="AUB85" s="11"/>
      <c r="AUC85" s="11"/>
      <c r="AUD85" s="11"/>
      <c r="AUE85" s="11"/>
      <c r="AUF85" s="11"/>
      <c r="AUG85" s="11"/>
      <c r="AUH85" s="11"/>
      <c r="AUI85" s="11"/>
      <c r="AUJ85" s="11"/>
      <c r="AUK85" s="11"/>
      <c r="AUL85" s="11"/>
      <c r="AUM85" s="11"/>
      <c r="AUN85" s="11"/>
      <c r="AUO85" s="11"/>
      <c r="AUP85" s="11"/>
      <c r="AUQ85" s="11"/>
      <c r="AUR85" s="11"/>
      <c r="AUS85" s="11"/>
      <c r="AUT85" s="11"/>
      <c r="AUU85" s="11"/>
      <c r="AUV85" s="11"/>
      <c r="AUW85" s="11"/>
      <c r="AUX85" s="11"/>
      <c r="AUY85" s="11"/>
      <c r="AUZ85" s="11"/>
      <c r="AVA85" s="11"/>
      <c r="AVB85" s="11"/>
      <c r="AVC85" s="11"/>
      <c r="AVD85" s="11"/>
      <c r="AVE85" s="11"/>
      <c r="AVF85" s="11"/>
      <c r="AVG85" s="11"/>
      <c r="AVH85" s="11"/>
      <c r="AVI85" s="11"/>
      <c r="AVJ85" s="11"/>
      <c r="AVK85" s="11"/>
      <c r="AVL85" s="11"/>
      <c r="AVM85" s="11"/>
      <c r="AVN85" s="11"/>
      <c r="AVO85" s="11"/>
      <c r="AVP85" s="11"/>
      <c r="AVQ85" s="11"/>
      <c r="AVR85" s="11"/>
      <c r="AVS85" s="11"/>
      <c r="AVT85" s="11"/>
      <c r="AVU85" s="11"/>
      <c r="AVV85" s="11"/>
      <c r="AVW85" s="11"/>
      <c r="AVX85" s="11"/>
      <c r="AVY85" s="11"/>
      <c r="AVZ85" s="11"/>
      <c r="AWA85" s="11"/>
      <c r="AWB85" s="11"/>
      <c r="AWC85" s="11"/>
      <c r="AWD85" s="11"/>
      <c r="AWE85" s="11"/>
      <c r="AWF85" s="11"/>
      <c r="AWG85" s="11"/>
      <c r="AWH85" s="11"/>
      <c r="AWI85" s="11"/>
      <c r="AWJ85" s="11"/>
      <c r="AWK85" s="11"/>
      <c r="AWL85" s="11"/>
      <c r="AWM85" s="11"/>
      <c r="AWN85" s="11"/>
      <c r="AWO85" s="11"/>
      <c r="AWP85" s="11"/>
      <c r="AWQ85" s="11"/>
      <c r="AWR85" s="11"/>
      <c r="AWS85" s="11"/>
      <c r="AWT85" s="11"/>
      <c r="AWU85" s="11"/>
      <c r="AWV85" s="11"/>
      <c r="AWW85" s="11"/>
      <c r="AWX85" s="11"/>
      <c r="AWY85" s="11"/>
      <c r="AWZ85" s="11"/>
      <c r="AXA85" s="11"/>
      <c r="AXB85" s="11"/>
      <c r="AXC85" s="11"/>
      <c r="AXD85" s="11"/>
      <c r="AXE85" s="11"/>
      <c r="AXF85" s="11"/>
      <c r="AXG85" s="11"/>
      <c r="AXH85" s="11"/>
      <c r="AXI85" s="11"/>
      <c r="AXJ85" s="11"/>
      <c r="AXK85" s="11"/>
      <c r="AXL85" s="11"/>
      <c r="AXM85" s="11"/>
      <c r="AXN85" s="11"/>
      <c r="AXO85" s="11"/>
      <c r="AXP85" s="11"/>
      <c r="AXQ85" s="11"/>
      <c r="AXR85" s="11"/>
      <c r="AXS85" s="11"/>
      <c r="AXT85" s="11"/>
      <c r="AXU85" s="11"/>
      <c r="AXV85" s="11"/>
      <c r="AXW85" s="11"/>
      <c r="AXX85" s="11"/>
      <c r="AXY85" s="11"/>
      <c r="AXZ85" s="11"/>
      <c r="AYA85" s="11"/>
      <c r="AYB85" s="11"/>
      <c r="AYC85" s="11"/>
      <c r="AYD85" s="11"/>
      <c r="AYE85" s="11"/>
      <c r="AYF85" s="11"/>
      <c r="AYG85" s="11"/>
      <c r="AYH85" s="11"/>
      <c r="AYI85" s="11"/>
      <c r="AYJ85" s="11"/>
      <c r="AYK85" s="11"/>
      <c r="AYL85" s="11"/>
      <c r="AYM85" s="11"/>
      <c r="AYN85" s="11"/>
      <c r="AYO85" s="11"/>
      <c r="AYP85" s="11"/>
      <c r="AYQ85" s="11"/>
      <c r="AYR85" s="11"/>
      <c r="AYS85" s="11"/>
      <c r="AYT85" s="11"/>
      <c r="AYU85" s="11"/>
      <c r="AYV85" s="11"/>
      <c r="AYW85" s="11"/>
      <c r="AYX85" s="11"/>
      <c r="AYY85" s="11"/>
      <c r="AYZ85" s="11"/>
      <c r="AZA85" s="11"/>
      <c r="AZB85" s="11"/>
      <c r="AZC85" s="11"/>
      <c r="AZD85" s="11"/>
      <c r="AZE85" s="11"/>
      <c r="AZF85" s="11"/>
      <c r="AZG85" s="11"/>
      <c r="AZH85" s="11"/>
      <c r="AZI85" s="11"/>
      <c r="AZJ85" s="11"/>
      <c r="AZK85" s="11"/>
      <c r="AZL85" s="11"/>
      <c r="AZM85" s="11"/>
      <c r="AZN85" s="11"/>
      <c r="AZO85" s="11"/>
      <c r="AZP85" s="11"/>
      <c r="AZQ85" s="11"/>
      <c r="AZR85" s="11"/>
      <c r="AZS85" s="11"/>
      <c r="AZT85" s="11"/>
      <c r="AZU85" s="11"/>
      <c r="AZV85" s="11"/>
      <c r="AZW85" s="11"/>
      <c r="AZX85" s="11"/>
      <c r="AZY85" s="11"/>
      <c r="AZZ85" s="11"/>
      <c r="BAA85" s="11"/>
      <c r="BAB85" s="11"/>
      <c r="BAC85" s="11"/>
      <c r="BAD85" s="11"/>
      <c r="BAE85" s="11"/>
      <c r="BAF85" s="11"/>
      <c r="BAG85" s="11"/>
      <c r="BAH85" s="11"/>
      <c r="BAI85" s="11"/>
      <c r="BAJ85" s="11"/>
      <c r="BAK85" s="11"/>
      <c r="BAL85" s="11"/>
      <c r="BAM85" s="11"/>
      <c r="BAN85" s="11"/>
      <c r="BAO85" s="11"/>
      <c r="BAP85" s="11"/>
      <c r="BAQ85" s="11"/>
      <c r="BAR85" s="11"/>
      <c r="BAS85" s="11"/>
      <c r="BAT85" s="11"/>
      <c r="BAU85" s="11"/>
      <c r="BAV85" s="11"/>
      <c r="BAW85" s="11"/>
      <c r="BAX85" s="11"/>
      <c r="BAY85" s="11"/>
      <c r="BAZ85" s="11"/>
      <c r="BBA85" s="11"/>
      <c r="BBB85" s="11"/>
      <c r="BBC85" s="11"/>
      <c r="BBD85" s="11"/>
      <c r="BBE85" s="11"/>
      <c r="BBF85" s="11"/>
      <c r="BBG85" s="11"/>
      <c r="BBH85" s="11"/>
      <c r="BBI85" s="11"/>
      <c r="BBJ85" s="11"/>
      <c r="BBK85" s="11"/>
      <c r="BBL85" s="11"/>
      <c r="BBM85" s="11"/>
      <c r="BBN85" s="11"/>
      <c r="BBO85" s="11"/>
      <c r="BBP85" s="11"/>
      <c r="BBQ85" s="11"/>
      <c r="BBR85" s="11"/>
      <c r="BBS85" s="11"/>
      <c r="BBT85" s="11"/>
      <c r="BBU85" s="11"/>
      <c r="BBV85" s="11"/>
      <c r="BBW85" s="11"/>
      <c r="BBX85" s="11"/>
      <c r="BBY85" s="11"/>
      <c r="BBZ85" s="11"/>
      <c r="BCA85" s="11"/>
      <c r="BCB85" s="11"/>
      <c r="BCC85" s="11"/>
      <c r="BCD85" s="11"/>
      <c r="BCE85" s="11"/>
      <c r="BCF85" s="11"/>
      <c r="BCG85" s="11"/>
      <c r="BCH85" s="11"/>
      <c r="BCI85" s="11"/>
      <c r="BCJ85" s="11"/>
      <c r="BCK85" s="11"/>
      <c r="BCL85" s="11"/>
      <c r="BCM85" s="11"/>
      <c r="BCN85" s="11"/>
      <c r="BCO85" s="11"/>
      <c r="BCP85" s="11"/>
      <c r="BCQ85" s="11"/>
      <c r="BCR85" s="11"/>
      <c r="BCS85" s="11"/>
      <c r="BCT85" s="11"/>
      <c r="BCU85" s="11"/>
      <c r="BCV85" s="11"/>
      <c r="BCW85" s="11"/>
      <c r="BCX85" s="11"/>
      <c r="BCY85" s="11"/>
      <c r="BCZ85" s="11"/>
      <c r="BDA85" s="11"/>
      <c r="BDB85" s="11"/>
      <c r="BDC85" s="11"/>
      <c r="BDD85" s="11"/>
      <c r="BDE85" s="11"/>
      <c r="BDF85" s="11"/>
      <c r="BDG85" s="11"/>
      <c r="BDH85" s="11"/>
      <c r="BDI85" s="11"/>
      <c r="BDJ85" s="11"/>
      <c r="BDK85" s="11"/>
      <c r="BDL85" s="11"/>
      <c r="BDM85" s="11"/>
      <c r="BDN85" s="11"/>
      <c r="BDO85" s="11"/>
      <c r="BDP85" s="11"/>
      <c r="BDQ85" s="11"/>
      <c r="BDR85" s="11"/>
      <c r="BDS85" s="11"/>
      <c r="BDT85" s="11"/>
      <c r="BDU85" s="11"/>
      <c r="BDV85" s="11"/>
      <c r="BDW85" s="11"/>
      <c r="BDX85" s="11"/>
      <c r="BDY85" s="11"/>
      <c r="BDZ85" s="11"/>
      <c r="BEA85" s="11"/>
      <c r="BEB85" s="11"/>
      <c r="BEC85" s="11"/>
      <c r="BED85" s="11"/>
      <c r="BEE85" s="11"/>
      <c r="BEF85" s="11"/>
      <c r="BEG85" s="11"/>
      <c r="BEH85" s="11"/>
      <c r="BEI85" s="11"/>
      <c r="BEJ85" s="11"/>
      <c r="BEK85" s="11"/>
      <c r="BEL85" s="11"/>
      <c r="BEM85" s="11"/>
      <c r="BEN85" s="11"/>
      <c r="BEO85" s="11"/>
      <c r="BEP85" s="11"/>
      <c r="BEQ85" s="11"/>
      <c r="BER85" s="11"/>
      <c r="BES85" s="11"/>
      <c r="BET85" s="11"/>
      <c r="BEU85" s="11"/>
      <c r="BEV85" s="11"/>
      <c r="BEW85" s="11"/>
      <c r="BEX85" s="11"/>
      <c r="BEY85" s="11"/>
      <c r="BEZ85" s="11"/>
      <c r="BFA85" s="11"/>
      <c r="BFB85" s="11"/>
      <c r="BFC85" s="11"/>
      <c r="BFD85" s="11"/>
      <c r="BFE85" s="11"/>
      <c r="BFF85" s="11"/>
      <c r="BFG85" s="11"/>
      <c r="BFH85" s="11"/>
      <c r="BFI85" s="11"/>
      <c r="BFJ85" s="11"/>
      <c r="BFK85" s="11"/>
      <c r="BFL85" s="11"/>
      <c r="BFM85" s="11"/>
      <c r="BFN85" s="11"/>
      <c r="BFO85" s="11"/>
      <c r="BFP85" s="11"/>
      <c r="BFQ85" s="11"/>
      <c r="BFR85" s="11"/>
      <c r="BFS85" s="11"/>
      <c r="BFT85" s="11"/>
      <c r="BFU85" s="11"/>
      <c r="BFV85" s="11"/>
      <c r="BFW85" s="11"/>
      <c r="BFX85" s="11"/>
      <c r="BFY85" s="11"/>
      <c r="BFZ85" s="11"/>
      <c r="BGA85" s="11"/>
      <c r="BGB85" s="11"/>
      <c r="BGC85" s="11"/>
      <c r="BGD85" s="11"/>
      <c r="BGE85" s="11"/>
      <c r="BGF85" s="11"/>
      <c r="BGG85" s="11"/>
      <c r="BGH85" s="11"/>
      <c r="BGI85" s="11"/>
      <c r="BGJ85" s="11"/>
      <c r="BGK85" s="11"/>
      <c r="BGL85" s="11"/>
      <c r="BGM85" s="11"/>
      <c r="BGN85" s="11"/>
      <c r="BGO85" s="11"/>
      <c r="BGP85" s="11"/>
      <c r="BGQ85" s="11"/>
      <c r="BGR85" s="11"/>
      <c r="BGS85" s="11"/>
      <c r="BGT85" s="11"/>
      <c r="BGU85" s="11"/>
      <c r="BGV85" s="11"/>
      <c r="BGW85" s="11"/>
      <c r="BGX85" s="11"/>
      <c r="BGY85" s="11"/>
      <c r="BGZ85" s="11"/>
      <c r="BHA85" s="11"/>
      <c r="BHB85" s="11"/>
      <c r="BHC85" s="11"/>
      <c r="BHD85" s="11"/>
      <c r="BHE85" s="11"/>
      <c r="BHF85" s="11"/>
      <c r="BHG85" s="11"/>
      <c r="BHH85" s="11"/>
      <c r="BHI85" s="11"/>
      <c r="BHJ85" s="11"/>
      <c r="BHK85" s="11"/>
      <c r="BHL85" s="11"/>
      <c r="BHM85" s="11"/>
      <c r="BHN85" s="11"/>
      <c r="BHO85" s="11"/>
      <c r="BHP85" s="11"/>
      <c r="BHQ85" s="11"/>
      <c r="BHR85" s="11"/>
      <c r="BHS85" s="11"/>
      <c r="BHT85" s="11"/>
      <c r="BHU85" s="11"/>
      <c r="BHV85" s="11"/>
      <c r="BHW85" s="11"/>
      <c r="BHX85" s="11"/>
      <c r="BHY85" s="11"/>
      <c r="BHZ85" s="11"/>
      <c r="BIA85" s="11"/>
      <c r="BIB85" s="11"/>
      <c r="BIC85" s="11"/>
      <c r="BID85" s="11"/>
      <c r="BIE85" s="11"/>
      <c r="BIF85" s="11"/>
      <c r="BIG85" s="11"/>
      <c r="BIH85" s="11"/>
      <c r="BII85" s="11"/>
      <c r="BIJ85" s="11"/>
      <c r="BIK85" s="11"/>
      <c r="BIL85" s="11"/>
      <c r="BIM85" s="11"/>
      <c r="BIN85" s="11"/>
      <c r="BIO85" s="11"/>
      <c r="BIP85" s="11"/>
      <c r="BIQ85" s="11"/>
      <c r="BIR85" s="11"/>
      <c r="BIS85" s="11"/>
      <c r="BIT85" s="11"/>
      <c r="BIU85" s="11"/>
      <c r="BIV85" s="11"/>
      <c r="BIW85" s="11"/>
      <c r="BIX85" s="11"/>
      <c r="BIY85" s="11"/>
      <c r="BIZ85" s="11"/>
      <c r="BJA85" s="11"/>
      <c r="BJB85" s="11"/>
      <c r="BJC85" s="11"/>
      <c r="BJD85" s="11"/>
      <c r="BJE85" s="11"/>
      <c r="BJF85" s="11"/>
      <c r="BJG85" s="11"/>
      <c r="BJH85" s="11"/>
      <c r="BJI85" s="11"/>
      <c r="BJJ85" s="11"/>
      <c r="BJK85" s="11"/>
      <c r="BJL85" s="11"/>
      <c r="BJM85" s="11"/>
      <c r="BJN85" s="11"/>
      <c r="BJO85" s="11"/>
      <c r="BJP85" s="11"/>
      <c r="BJQ85" s="11"/>
      <c r="BJR85" s="11"/>
      <c r="BJS85" s="11"/>
      <c r="BJT85" s="11"/>
      <c r="BJU85" s="11"/>
      <c r="BJV85" s="11"/>
      <c r="BJW85" s="11"/>
      <c r="BJX85" s="11"/>
      <c r="BJY85" s="11"/>
      <c r="BJZ85" s="11"/>
      <c r="BKA85" s="11"/>
      <c r="BKB85" s="11"/>
      <c r="BKC85" s="11"/>
      <c r="BKD85" s="11"/>
      <c r="BKE85" s="11"/>
      <c r="BKF85" s="11"/>
      <c r="BKG85" s="11"/>
      <c r="BKH85" s="11"/>
      <c r="BKI85" s="11"/>
      <c r="BKJ85" s="11"/>
      <c r="BKK85" s="11"/>
      <c r="BKL85" s="11"/>
      <c r="BKM85" s="11"/>
      <c r="BKN85" s="11"/>
      <c r="BKO85" s="11"/>
      <c r="BKP85" s="11"/>
      <c r="BKQ85" s="11"/>
      <c r="BKR85" s="11"/>
      <c r="BKS85" s="11"/>
      <c r="BKT85" s="11"/>
      <c r="BKU85" s="11"/>
      <c r="BKV85" s="11"/>
      <c r="BKW85" s="11"/>
      <c r="BKX85" s="11"/>
      <c r="BKY85" s="11"/>
      <c r="BKZ85" s="11"/>
      <c r="BLA85" s="11"/>
      <c r="BLB85" s="11"/>
      <c r="BLC85" s="11"/>
      <c r="BLD85" s="11"/>
      <c r="BLE85" s="11"/>
      <c r="BLF85" s="11"/>
      <c r="BLG85" s="11"/>
      <c r="BLH85" s="11"/>
      <c r="BLI85" s="11"/>
      <c r="BLJ85" s="11"/>
      <c r="BLK85" s="11"/>
      <c r="BLL85" s="11"/>
      <c r="BLM85" s="11"/>
      <c r="BLN85" s="11"/>
      <c r="BLO85" s="11"/>
      <c r="BLP85" s="11"/>
      <c r="BLQ85" s="11"/>
      <c r="BLR85" s="11"/>
      <c r="BLS85" s="11"/>
      <c r="BLT85" s="11"/>
      <c r="BLU85" s="11"/>
      <c r="BLV85" s="11"/>
      <c r="BLW85" s="11"/>
      <c r="BLX85" s="11"/>
      <c r="BLY85" s="11"/>
      <c r="BLZ85" s="11"/>
      <c r="BMA85" s="11"/>
      <c r="BMB85" s="11"/>
      <c r="BMC85" s="11"/>
      <c r="BMD85" s="11"/>
      <c r="BME85" s="11"/>
      <c r="BMF85" s="11"/>
      <c r="BMG85" s="11"/>
      <c r="BMH85" s="11"/>
      <c r="BMI85" s="11"/>
      <c r="BMJ85" s="11"/>
      <c r="BMK85" s="11"/>
      <c r="BML85" s="11"/>
      <c r="BMM85" s="11"/>
      <c r="BMN85" s="11"/>
      <c r="BMO85" s="11"/>
      <c r="BMP85" s="11"/>
      <c r="BMQ85" s="11"/>
      <c r="BMR85" s="11"/>
      <c r="BMS85" s="11"/>
      <c r="BMT85" s="11"/>
      <c r="BMU85" s="11"/>
      <c r="BMV85" s="11"/>
      <c r="BMW85" s="11"/>
      <c r="BMX85" s="11"/>
      <c r="BMY85" s="11"/>
      <c r="BMZ85" s="11"/>
      <c r="BNA85" s="11"/>
      <c r="BNB85" s="11"/>
      <c r="BNC85" s="11"/>
      <c r="BND85" s="11"/>
      <c r="BNE85" s="11"/>
      <c r="BNF85" s="11"/>
      <c r="BNG85" s="11"/>
      <c r="BNH85" s="11"/>
      <c r="BNI85" s="11"/>
      <c r="BNJ85" s="11"/>
      <c r="BNK85" s="11"/>
      <c r="BNL85" s="11"/>
      <c r="BNM85" s="11"/>
      <c r="BNN85" s="11"/>
      <c r="BNO85" s="11"/>
      <c r="BNP85" s="11"/>
      <c r="BNQ85" s="11"/>
      <c r="BNR85" s="11"/>
      <c r="BNS85" s="11"/>
      <c r="BNT85" s="11"/>
      <c r="BNU85" s="11"/>
      <c r="BNV85" s="11"/>
      <c r="BNW85" s="11"/>
      <c r="BNX85" s="11"/>
      <c r="BNY85" s="11"/>
      <c r="BNZ85" s="11"/>
      <c r="BOA85" s="11"/>
      <c r="BOB85" s="11"/>
      <c r="BOC85" s="11"/>
      <c r="BOD85" s="11"/>
      <c r="BOE85" s="11"/>
      <c r="BOF85" s="11"/>
      <c r="BOG85" s="11"/>
      <c r="BOH85" s="11"/>
      <c r="BOI85" s="11"/>
      <c r="BOJ85" s="11"/>
      <c r="BOK85" s="11"/>
      <c r="BOL85" s="11"/>
      <c r="BOM85" s="11"/>
      <c r="BON85" s="11"/>
      <c r="BOO85" s="11"/>
      <c r="BOP85" s="11"/>
      <c r="BOQ85" s="11"/>
      <c r="BOR85" s="11"/>
      <c r="BOS85" s="11"/>
      <c r="BOT85" s="11"/>
      <c r="BOU85" s="11"/>
      <c r="BOV85" s="11"/>
      <c r="BOW85" s="11"/>
      <c r="BOX85" s="11"/>
      <c r="BOY85" s="11"/>
      <c r="BOZ85" s="11"/>
      <c r="BPA85" s="11"/>
      <c r="BPB85" s="11"/>
      <c r="BPC85" s="11"/>
      <c r="BPD85" s="11"/>
      <c r="BPE85" s="11"/>
      <c r="BPF85" s="11"/>
      <c r="BPG85" s="11"/>
      <c r="BPH85" s="11"/>
      <c r="BPI85" s="11"/>
      <c r="BPJ85" s="11"/>
      <c r="BPK85" s="11"/>
      <c r="BPL85" s="11"/>
      <c r="BPM85" s="11"/>
      <c r="BPN85" s="11"/>
      <c r="BPO85" s="11"/>
      <c r="BPP85" s="11"/>
      <c r="BPQ85" s="11"/>
      <c r="BPR85" s="11"/>
      <c r="BPS85" s="11"/>
      <c r="BPT85" s="11"/>
      <c r="BPU85" s="11"/>
      <c r="BPV85" s="11"/>
      <c r="BPW85" s="11"/>
      <c r="BPX85" s="11"/>
      <c r="BPY85" s="11"/>
      <c r="BPZ85" s="11"/>
      <c r="BQA85" s="11"/>
      <c r="BQB85" s="11"/>
      <c r="BQC85" s="11"/>
      <c r="BQD85" s="11"/>
      <c r="BQE85" s="11"/>
      <c r="BQF85" s="11"/>
      <c r="BQG85" s="11"/>
      <c r="BQH85" s="11"/>
      <c r="BQI85" s="11"/>
      <c r="BQJ85" s="11"/>
      <c r="BQK85" s="11"/>
      <c r="BQL85" s="11"/>
      <c r="BQM85" s="11"/>
      <c r="BQN85" s="11"/>
      <c r="BQO85" s="11"/>
      <c r="BQP85" s="11"/>
      <c r="BQQ85" s="11"/>
      <c r="BQR85" s="11"/>
      <c r="BQS85" s="11"/>
      <c r="BQT85" s="11"/>
      <c r="BQU85" s="11"/>
      <c r="BQV85" s="11"/>
      <c r="BQW85" s="11"/>
      <c r="BQX85" s="11"/>
      <c r="BQY85" s="11"/>
      <c r="BQZ85" s="11"/>
      <c r="BRA85" s="11"/>
      <c r="BRB85" s="11"/>
      <c r="BRC85" s="11"/>
      <c r="BRD85" s="11"/>
      <c r="BRE85" s="11"/>
      <c r="BRF85" s="11"/>
      <c r="BRG85" s="11"/>
      <c r="BRH85" s="11"/>
      <c r="BRI85" s="11"/>
      <c r="BRJ85" s="11"/>
      <c r="BRK85" s="11"/>
      <c r="BRL85" s="11"/>
      <c r="BRM85" s="11"/>
      <c r="BRN85" s="11"/>
      <c r="BRO85" s="11"/>
      <c r="BRP85" s="11"/>
      <c r="BRQ85" s="11"/>
      <c r="BRR85" s="11"/>
      <c r="BRS85" s="11"/>
      <c r="BRT85" s="11"/>
      <c r="BRU85" s="11"/>
      <c r="BRV85" s="11"/>
      <c r="BRW85" s="11"/>
      <c r="BRX85" s="11"/>
      <c r="BRY85" s="11"/>
      <c r="BRZ85" s="11"/>
      <c r="BSA85" s="11"/>
      <c r="BSB85" s="11"/>
      <c r="BSC85" s="11"/>
      <c r="BSD85" s="11"/>
      <c r="BSE85" s="11"/>
      <c r="BSF85" s="11"/>
      <c r="BSG85" s="11"/>
      <c r="BSH85" s="11"/>
      <c r="BSI85" s="11"/>
      <c r="BSJ85" s="11"/>
      <c r="BSK85" s="11"/>
      <c r="BSL85" s="11"/>
      <c r="BSM85" s="11"/>
      <c r="BSN85" s="11"/>
      <c r="BSO85" s="11"/>
      <c r="BSP85" s="11"/>
      <c r="BSQ85" s="11"/>
      <c r="BSR85" s="11"/>
      <c r="BSS85" s="11"/>
      <c r="BST85" s="11"/>
      <c r="BSU85" s="11"/>
      <c r="BSV85" s="11"/>
      <c r="BSW85" s="11"/>
      <c r="BSX85" s="11"/>
      <c r="BSY85" s="11"/>
      <c r="BSZ85" s="11"/>
      <c r="BTA85" s="11"/>
      <c r="BTB85" s="11"/>
      <c r="BTC85" s="11"/>
      <c r="BTD85" s="11"/>
      <c r="BTE85" s="11"/>
      <c r="BTF85" s="11"/>
      <c r="BTG85" s="11"/>
      <c r="BTH85" s="11"/>
      <c r="BTI85" s="11"/>
      <c r="BTJ85" s="11"/>
      <c r="BTK85" s="11"/>
      <c r="BTL85" s="11"/>
      <c r="BTM85" s="11"/>
      <c r="BTN85" s="11"/>
      <c r="BTO85" s="11"/>
      <c r="BTP85" s="11"/>
      <c r="BTQ85" s="11"/>
      <c r="BTR85" s="11"/>
      <c r="BTS85" s="11"/>
      <c r="BTT85" s="11"/>
      <c r="BTU85" s="11"/>
      <c r="BTV85" s="11"/>
      <c r="BTW85" s="11"/>
      <c r="BTX85" s="11"/>
      <c r="BTY85" s="11"/>
      <c r="BTZ85" s="11"/>
      <c r="BUA85" s="11"/>
      <c r="BUB85" s="11"/>
      <c r="BUC85" s="11"/>
      <c r="BUD85" s="11"/>
      <c r="BUE85" s="11"/>
      <c r="BUF85" s="11"/>
      <c r="BUG85" s="11"/>
      <c r="BUH85" s="11"/>
      <c r="BUI85" s="11"/>
      <c r="BUJ85" s="11"/>
      <c r="BUK85" s="11"/>
      <c r="BUL85" s="11"/>
      <c r="BUM85" s="11"/>
      <c r="BUN85" s="11"/>
      <c r="BUO85" s="11"/>
      <c r="BUP85" s="11"/>
      <c r="BUQ85" s="11"/>
      <c r="BUR85" s="11"/>
      <c r="BUS85" s="11"/>
      <c r="BUT85" s="11"/>
      <c r="BUU85" s="11"/>
      <c r="BUV85" s="11"/>
      <c r="BUW85" s="11"/>
      <c r="BUX85" s="11"/>
      <c r="BUY85" s="11"/>
      <c r="BUZ85" s="11"/>
      <c r="BVA85" s="11"/>
      <c r="BVB85" s="11"/>
      <c r="BVC85" s="11"/>
      <c r="BVD85" s="11"/>
      <c r="BVE85" s="11"/>
      <c r="BVF85" s="11"/>
      <c r="BVG85" s="11"/>
      <c r="BVH85" s="11"/>
      <c r="BVI85" s="11"/>
      <c r="BVJ85" s="11"/>
      <c r="BVK85" s="11"/>
      <c r="BVL85" s="11"/>
      <c r="BVM85" s="11"/>
      <c r="BVN85" s="11"/>
      <c r="BVO85" s="11"/>
      <c r="BVP85" s="11"/>
      <c r="BVQ85" s="11"/>
      <c r="BVR85" s="11"/>
      <c r="BVS85" s="11"/>
      <c r="BVT85" s="11"/>
      <c r="BVU85" s="11"/>
      <c r="BVV85" s="11"/>
      <c r="BVW85" s="11"/>
      <c r="BVX85" s="11"/>
      <c r="BVY85" s="11"/>
      <c r="BVZ85" s="11"/>
      <c r="BWA85" s="11"/>
      <c r="BWB85" s="11"/>
      <c r="BWC85" s="11"/>
      <c r="BWD85" s="11"/>
      <c r="BWE85" s="11"/>
      <c r="BWF85" s="11"/>
      <c r="BWG85" s="11"/>
      <c r="BWH85" s="11"/>
      <c r="BWI85" s="11"/>
      <c r="BWJ85" s="11"/>
      <c r="BWK85" s="11"/>
      <c r="BWL85" s="11"/>
      <c r="BWM85" s="11"/>
      <c r="BWN85" s="11"/>
      <c r="BWO85" s="11"/>
      <c r="BWP85" s="11"/>
      <c r="BWQ85" s="11"/>
      <c r="BWR85" s="11"/>
      <c r="BWS85" s="11"/>
      <c r="BWT85" s="11"/>
      <c r="BWU85" s="11"/>
      <c r="BWV85" s="11"/>
      <c r="BWW85" s="11"/>
      <c r="BWX85" s="11"/>
      <c r="BWY85" s="11"/>
      <c r="BWZ85" s="11"/>
      <c r="BXA85" s="11"/>
      <c r="BXB85" s="11"/>
      <c r="BXC85" s="11"/>
      <c r="BXD85" s="11"/>
      <c r="BXE85" s="11"/>
      <c r="BXF85" s="11"/>
      <c r="BXG85" s="11"/>
      <c r="BXH85" s="11"/>
      <c r="BXI85" s="11"/>
      <c r="BXJ85" s="11"/>
      <c r="BXK85" s="11"/>
      <c r="BXL85" s="11"/>
      <c r="BXM85" s="11"/>
      <c r="BXN85" s="11"/>
      <c r="BXO85" s="11"/>
      <c r="BXP85" s="11"/>
      <c r="BXQ85" s="11"/>
      <c r="BXR85" s="11"/>
      <c r="BXS85" s="11"/>
      <c r="BXT85" s="11"/>
      <c r="BXU85" s="11"/>
      <c r="BXV85" s="11"/>
      <c r="BXW85" s="11"/>
      <c r="BXX85" s="11"/>
      <c r="BXY85" s="11"/>
      <c r="BXZ85" s="11"/>
      <c r="BYA85" s="11"/>
      <c r="BYB85" s="11"/>
      <c r="BYC85" s="11"/>
      <c r="BYD85" s="11"/>
      <c r="BYE85" s="11"/>
      <c r="BYF85" s="11"/>
      <c r="BYG85" s="11"/>
      <c r="BYH85" s="11"/>
      <c r="BYI85" s="11"/>
      <c r="BYJ85" s="11"/>
      <c r="BYK85" s="11"/>
      <c r="BYL85" s="11"/>
      <c r="BYM85" s="11"/>
      <c r="BYN85" s="11"/>
      <c r="BYO85" s="11"/>
      <c r="BYP85" s="11"/>
      <c r="BYQ85" s="11"/>
      <c r="BYR85" s="11"/>
      <c r="BYS85" s="11"/>
      <c r="BYT85" s="11"/>
      <c r="BYU85" s="11"/>
      <c r="BYV85" s="11"/>
      <c r="BYW85" s="11"/>
      <c r="BYX85" s="11"/>
      <c r="BYY85" s="11"/>
      <c r="BYZ85" s="11"/>
      <c r="BZA85" s="11"/>
      <c r="BZB85" s="11"/>
      <c r="BZC85" s="11"/>
      <c r="BZD85" s="11"/>
      <c r="BZE85" s="11"/>
      <c r="BZF85" s="11"/>
      <c r="BZG85" s="11"/>
      <c r="BZH85" s="11"/>
      <c r="BZI85" s="11"/>
      <c r="BZJ85" s="11"/>
      <c r="BZK85" s="11"/>
      <c r="BZL85" s="11"/>
      <c r="BZM85" s="11"/>
      <c r="BZN85" s="11"/>
      <c r="BZO85" s="11"/>
      <c r="BZP85" s="11"/>
      <c r="BZQ85" s="11"/>
      <c r="BZR85" s="11"/>
      <c r="BZS85" s="11"/>
      <c r="BZT85" s="11"/>
      <c r="BZU85" s="11"/>
      <c r="BZV85" s="11"/>
      <c r="BZW85" s="11"/>
      <c r="BZX85" s="11"/>
      <c r="BZY85" s="11"/>
      <c r="BZZ85" s="11"/>
      <c r="CAA85" s="11"/>
      <c r="CAB85" s="11"/>
      <c r="CAC85" s="11"/>
      <c r="CAD85" s="11"/>
      <c r="CAE85" s="11"/>
      <c r="CAF85" s="11"/>
      <c r="CAG85" s="11"/>
      <c r="CAH85" s="11"/>
      <c r="CAI85" s="11"/>
      <c r="CAJ85" s="11"/>
      <c r="CAK85" s="11"/>
      <c r="CAL85" s="11"/>
      <c r="CAM85" s="11"/>
      <c r="CAN85" s="11"/>
      <c r="CAO85" s="11"/>
      <c r="CAP85" s="11"/>
      <c r="CAQ85" s="11"/>
      <c r="CAR85" s="11"/>
      <c r="CAS85" s="11"/>
      <c r="CAT85" s="11"/>
      <c r="CAU85" s="11"/>
      <c r="CAV85" s="11"/>
      <c r="CAW85" s="11"/>
      <c r="CAX85" s="11"/>
      <c r="CAY85" s="11"/>
      <c r="CAZ85" s="11"/>
      <c r="CBA85" s="11"/>
      <c r="CBB85" s="11"/>
      <c r="CBC85" s="11"/>
      <c r="CBD85" s="11"/>
      <c r="CBE85" s="11"/>
      <c r="CBF85" s="11"/>
      <c r="CBG85" s="11"/>
      <c r="CBH85" s="11"/>
      <c r="CBI85" s="11"/>
      <c r="CBJ85" s="11"/>
      <c r="CBK85" s="11"/>
      <c r="CBL85" s="11"/>
      <c r="CBM85" s="11"/>
      <c r="CBN85" s="11"/>
      <c r="CBO85" s="11"/>
      <c r="CBP85" s="11"/>
      <c r="CBQ85" s="11"/>
      <c r="CBR85" s="11"/>
      <c r="CBS85" s="11"/>
      <c r="CBT85" s="11"/>
      <c r="CBU85" s="11"/>
      <c r="CBV85" s="11"/>
      <c r="CBW85" s="11"/>
      <c r="CBX85" s="11"/>
      <c r="CBY85" s="11"/>
      <c r="CBZ85" s="11"/>
      <c r="CCA85" s="11"/>
      <c r="CCB85" s="11"/>
      <c r="CCC85" s="11"/>
      <c r="CCD85" s="11"/>
      <c r="CCE85" s="11"/>
      <c r="CCF85" s="11"/>
      <c r="CCG85" s="11"/>
      <c r="CCH85" s="11"/>
      <c r="CCI85" s="11"/>
      <c r="CCJ85" s="11"/>
      <c r="CCK85" s="11"/>
      <c r="CCL85" s="11"/>
      <c r="CCM85" s="11"/>
      <c r="CCN85" s="11"/>
      <c r="CCO85" s="11"/>
      <c r="CCP85" s="11"/>
      <c r="CCQ85" s="11"/>
      <c r="CCR85" s="11"/>
      <c r="CCS85" s="11"/>
      <c r="CCT85" s="11"/>
      <c r="CCU85" s="11"/>
      <c r="CCV85" s="11"/>
      <c r="CCW85" s="11"/>
      <c r="CCX85" s="11"/>
      <c r="CCY85" s="11"/>
      <c r="CCZ85" s="11"/>
      <c r="CDA85" s="11"/>
      <c r="CDB85" s="11"/>
      <c r="CDC85" s="11"/>
      <c r="CDD85" s="11"/>
      <c r="CDE85" s="11"/>
      <c r="CDF85" s="11"/>
      <c r="CDG85" s="11"/>
      <c r="CDH85" s="11"/>
      <c r="CDI85" s="11"/>
      <c r="CDJ85" s="11"/>
      <c r="CDK85" s="11"/>
      <c r="CDL85" s="11"/>
      <c r="CDM85" s="11"/>
      <c r="CDN85" s="11"/>
      <c r="CDO85" s="11"/>
      <c r="CDP85" s="11"/>
      <c r="CDQ85" s="11"/>
      <c r="CDR85" s="11"/>
      <c r="CDS85" s="11"/>
      <c r="CDT85" s="11"/>
      <c r="CDU85" s="11"/>
      <c r="CDV85" s="11"/>
      <c r="CDW85" s="11"/>
      <c r="CDX85" s="11"/>
      <c r="CDY85" s="11"/>
      <c r="CDZ85" s="11"/>
      <c r="CEA85" s="11"/>
      <c r="CEB85" s="11"/>
      <c r="CEC85" s="11"/>
      <c r="CED85" s="11"/>
      <c r="CEE85" s="11"/>
      <c r="CEF85" s="11"/>
      <c r="CEG85" s="11"/>
      <c r="CEH85" s="11"/>
      <c r="CEI85" s="11"/>
      <c r="CEJ85" s="11"/>
      <c r="CEK85" s="11"/>
      <c r="CEL85" s="11"/>
      <c r="CEM85" s="11"/>
      <c r="CEN85" s="11"/>
      <c r="CEO85" s="11"/>
      <c r="CEP85" s="11"/>
      <c r="CEQ85" s="11"/>
      <c r="CER85" s="11"/>
      <c r="CES85" s="11"/>
      <c r="CET85" s="11"/>
      <c r="CEU85" s="11"/>
      <c r="CEV85" s="11"/>
      <c r="CEW85" s="11"/>
      <c r="CEX85" s="11"/>
      <c r="CEY85" s="11"/>
      <c r="CEZ85" s="11"/>
      <c r="CFA85" s="11"/>
      <c r="CFB85" s="11"/>
      <c r="CFC85" s="11"/>
      <c r="CFD85" s="11"/>
      <c r="CFE85" s="11"/>
      <c r="CFF85" s="11"/>
      <c r="CFG85" s="11"/>
      <c r="CFH85" s="11"/>
      <c r="CFI85" s="11"/>
      <c r="CFJ85" s="11"/>
      <c r="CFK85" s="11"/>
      <c r="CFL85" s="11"/>
      <c r="CFM85" s="11"/>
      <c r="CFN85" s="11"/>
      <c r="CFO85" s="11"/>
      <c r="CFP85" s="11"/>
      <c r="CFQ85" s="11"/>
      <c r="CFR85" s="11"/>
      <c r="CFS85" s="11"/>
      <c r="CFT85" s="11"/>
      <c r="CFU85" s="11"/>
      <c r="CFV85" s="11"/>
      <c r="CFW85" s="11"/>
      <c r="CFX85" s="11"/>
      <c r="CFY85" s="11"/>
      <c r="CFZ85" s="11"/>
      <c r="CGA85" s="11"/>
      <c r="CGB85" s="11"/>
      <c r="CGC85" s="11"/>
      <c r="CGD85" s="11"/>
      <c r="CGE85" s="11"/>
      <c r="CGF85" s="11"/>
      <c r="CGG85" s="11"/>
      <c r="CGH85" s="11"/>
      <c r="CGI85" s="11"/>
      <c r="CGJ85" s="11"/>
      <c r="CGK85" s="11"/>
      <c r="CGL85" s="11"/>
      <c r="CGM85" s="11"/>
      <c r="CGN85" s="11"/>
      <c r="CGO85" s="11"/>
      <c r="CGP85" s="11"/>
      <c r="CGQ85" s="11"/>
      <c r="CGR85" s="11"/>
      <c r="CGS85" s="11"/>
      <c r="CGT85" s="11"/>
      <c r="CGU85" s="11"/>
      <c r="CGV85" s="11"/>
      <c r="CGW85" s="11"/>
      <c r="CGX85" s="11"/>
      <c r="CGY85" s="11"/>
      <c r="CGZ85" s="11"/>
      <c r="CHA85" s="11"/>
      <c r="CHB85" s="11"/>
      <c r="CHC85" s="11"/>
      <c r="CHD85" s="11"/>
      <c r="CHE85" s="11"/>
      <c r="CHF85" s="11"/>
      <c r="CHG85" s="11"/>
      <c r="CHH85" s="11"/>
      <c r="CHI85" s="11"/>
      <c r="CHJ85" s="11"/>
      <c r="CHK85" s="11"/>
      <c r="CHL85" s="11"/>
      <c r="CHM85" s="11"/>
      <c r="CHN85" s="11"/>
      <c r="CHO85" s="11"/>
      <c r="CHP85" s="11"/>
      <c r="CHQ85" s="11"/>
      <c r="CHR85" s="11"/>
      <c r="CHS85" s="11"/>
      <c r="CHT85" s="11"/>
      <c r="CHU85" s="11"/>
      <c r="CHV85" s="11"/>
      <c r="CHW85" s="11"/>
      <c r="CHX85" s="11"/>
      <c r="CHY85" s="11"/>
      <c r="CHZ85" s="11"/>
      <c r="CIA85" s="11"/>
      <c r="CIB85" s="11"/>
      <c r="CIC85" s="11"/>
      <c r="CID85" s="11"/>
      <c r="CIE85" s="11"/>
      <c r="CIF85" s="11"/>
      <c r="CIG85" s="11"/>
      <c r="CIH85" s="11"/>
      <c r="CII85" s="11"/>
      <c r="CIJ85" s="11"/>
      <c r="CIK85" s="11"/>
      <c r="CIL85" s="11"/>
      <c r="CIM85" s="11"/>
      <c r="CIN85" s="11"/>
      <c r="CIO85" s="11"/>
      <c r="CIP85" s="11"/>
      <c r="CIQ85" s="11"/>
      <c r="CIR85" s="11"/>
      <c r="CIS85" s="11"/>
      <c r="CIT85" s="11"/>
      <c r="CIU85" s="11"/>
      <c r="CIV85" s="11"/>
      <c r="CIW85" s="11"/>
      <c r="CIX85" s="11"/>
      <c r="CIY85" s="11"/>
      <c r="CIZ85" s="11"/>
      <c r="CJA85" s="11"/>
      <c r="CJB85" s="11"/>
      <c r="CJC85" s="11"/>
      <c r="CJD85" s="11"/>
      <c r="CJE85" s="11"/>
      <c r="CJF85" s="11"/>
      <c r="CJG85" s="11"/>
      <c r="CJH85" s="11"/>
      <c r="CJI85" s="11"/>
      <c r="CJJ85" s="11"/>
      <c r="CJK85" s="11"/>
      <c r="CJL85" s="11"/>
      <c r="CJM85" s="11"/>
      <c r="CJN85" s="11"/>
      <c r="CJO85" s="11"/>
      <c r="CJP85" s="11"/>
      <c r="CJQ85" s="11"/>
      <c r="CJR85" s="11"/>
      <c r="CJS85" s="11"/>
      <c r="CJT85" s="11"/>
      <c r="CJU85" s="11"/>
      <c r="CJV85" s="11"/>
      <c r="CJW85" s="11"/>
      <c r="CJX85" s="11"/>
      <c r="CJY85" s="11"/>
      <c r="CJZ85" s="11"/>
      <c r="CKA85" s="11"/>
      <c r="CKB85" s="11"/>
      <c r="CKC85" s="11"/>
      <c r="CKD85" s="11"/>
      <c r="CKE85" s="11"/>
      <c r="CKF85" s="11"/>
      <c r="CKG85" s="11"/>
      <c r="CKH85" s="11"/>
      <c r="CKI85" s="11"/>
      <c r="CKJ85" s="11"/>
      <c r="CKK85" s="11"/>
      <c r="CKL85" s="11"/>
      <c r="CKM85" s="11"/>
      <c r="CKN85" s="11"/>
      <c r="CKO85" s="11"/>
      <c r="CKP85" s="11"/>
      <c r="CKQ85" s="11"/>
      <c r="CKR85" s="11"/>
      <c r="CKS85" s="11"/>
      <c r="CKT85" s="11"/>
      <c r="CKU85" s="11"/>
      <c r="CKV85" s="11"/>
      <c r="CKW85" s="11"/>
      <c r="CKX85" s="11"/>
      <c r="CKY85" s="11"/>
      <c r="CKZ85" s="11"/>
      <c r="CLA85" s="11"/>
      <c r="CLB85" s="11"/>
      <c r="CLC85" s="11"/>
      <c r="CLD85" s="11"/>
      <c r="CLE85" s="11"/>
      <c r="CLF85" s="11"/>
      <c r="CLG85" s="11"/>
      <c r="CLH85" s="11"/>
      <c r="CLI85" s="11"/>
      <c r="CLJ85" s="11"/>
      <c r="CLK85" s="11"/>
      <c r="CLL85" s="11"/>
      <c r="CLM85" s="11"/>
      <c r="CLN85" s="11"/>
      <c r="CLO85" s="11"/>
      <c r="CLP85" s="11"/>
      <c r="CLQ85" s="11"/>
      <c r="CLR85" s="11"/>
      <c r="CLS85" s="11"/>
      <c r="CLT85" s="11"/>
      <c r="CLU85" s="11"/>
      <c r="CLV85" s="11"/>
      <c r="CLW85" s="11"/>
      <c r="CLX85" s="11"/>
      <c r="CLY85" s="11"/>
      <c r="CLZ85" s="11"/>
      <c r="CMA85" s="11"/>
      <c r="CMB85" s="11"/>
      <c r="CMC85" s="11"/>
      <c r="CMD85" s="11"/>
      <c r="CME85" s="11"/>
      <c r="CMF85" s="11"/>
      <c r="CMG85" s="11"/>
      <c r="CMH85" s="11"/>
      <c r="CMI85" s="11"/>
      <c r="CMJ85" s="11"/>
      <c r="CMK85" s="11"/>
      <c r="CML85" s="11"/>
      <c r="CMM85" s="11"/>
      <c r="CMN85" s="11"/>
      <c r="CMO85" s="11"/>
      <c r="CMP85" s="11"/>
      <c r="CMQ85" s="11"/>
      <c r="CMR85" s="11"/>
      <c r="CMS85" s="11"/>
      <c r="CMT85" s="11"/>
      <c r="CMU85" s="11"/>
      <c r="CMV85" s="11"/>
      <c r="CMW85" s="11"/>
      <c r="CMX85" s="11"/>
      <c r="CMY85" s="11"/>
      <c r="CMZ85" s="11"/>
      <c r="CNA85" s="11"/>
      <c r="CNB85" s="11"/>
      <c r="CNC85" s="11"/>
      <c r="CND85" s="11"/>
      <c r="CNE85" s="11"/>
      <c r="CNF85" s="11"/>
      <c r="CNG85" s="11"/>
      <c r="CNH85" s="11"/>
      <c r="CNI85" s="11"/>
      <c r="CNJ85" s="11"/>
      <c r="CNK85" s="11"/>
      <c r="CNL85" s="11"/>
      <c r="CNM85" s="11"/>
      <c r="CNN85" s="11"/>
      <c r="CNO85" s="11"/>
      <c r="CNP85" s="11"/>
      <c r="CNQ85" s="11"/>
      <c r="CNR85" s="11"/>
      <c r="CNS85" s="11"/>
      <c r="CNT85" s="11"/>
      <c r="CNU85" s="11"/>
      <c r="CNV85" s="11"/>
      <c r="CNW85" s="11"/>
      <c r="CNX85" s="11"/>
      <c r="CNY85" s="11"/>
      <c r="CNZ85" s="11"/>
      <c r="COA85" s="11"/>
      <c r="COB85" s="11"/>
      <c r="COC85" s="11"/>
      <c r="COD85" s="11"/>
      <c r="COE85" s="11"/>
      <c r="COF85" s="11"/>
      <c r="COG85" s="11"/>
      <c r="COH85" s="11"/>
      <c r="COI85" s="11"/>
      <c r="COJ85" s="11"/>
      <c r="COK85" s="11"/>
      <c r="COL85" s="11"/>
      <c r="COM85" s="11"/>
      <c r="CON85" s="11"/>
      <c r="COO85" s="11"/>
      <c r="COP85" s="11"/>
      <c r="COQ85" s="11"/>
      <c r="COR85" s="11"/>
      <c r="COS85" s="11"/>
      <c r="COT85" s="11"/>
      <c r="COU85" s="11"/>
      <c r="COV85" s="11"/>
      <c r="COW85" s="11"/>
      <c r="COX85" s="11"/>
      <c r="COY85" s="11"/>
      <c r="COZ85" s="11"/>
      <c r="CPA85" s="11"/>
      <c r="CPB85" s="11"/>
      <c r="CPC85" s="11"/>
      <c r="CPD85" s="11"/>
      <c r="CPE85" s="11"/>
      <c r="CPF85" s="11"/>
      <c r="CPG85" s="11"/>
      <c r="CPH85" s="11"/>
      <c r="CPI85" s="11"/>
      <c r="CPJ85" s="11"/>
      <c r="CPK85" s="11"/>
      <c r="CPL85" s="11"/>
      <c r="CPM85" s="11"/>
      <c r="CPN85" s="11"/>
      <c r="CPO85" s="11"/>
      <c r="CPP85" s="11"/>
      <c r="CPQ85" s="11"/>
      <c r="CPR85" s="11"/>
      <c r="CPS85" s="11"/>
      <c r="CPT85" s="11"/>
      <c r="CPU85" s="11"/>
      <c r="CPV85" s="11"/>
      <c r="CPW85" s="11"/>
      <c r="CPX85" s="11"/>
      <c r="CPY85" s="11"/>
      <c r="CPZ85" s="11"/>
      <c r="CQA85" s="11"/>
      <c r="CQB85" s="11"/>
      <c r="CQC85" s="11"/>
      <c r="CQD85" s="11"/>
      <c r="CQE85" s="11"/>
      <c r="CQF85" s="11"/>
      <c r="CQG85" s="11"/>
      <c r="CQH85" s="11"/>
      <c r="CQI85" s="11"/>
      <c r="CQJ85" s="11"/>
      <c r="CQK85" s="11"/>
      <c r="CQL85" s="11"/>
      <c r="CQM85" s="11"/>
      <c r="CQN85" s="11"/>
      <c r="CQO85" s="11"/>
      <c r="CQP85" s="11"/>
      <c r="CQQ85" s="11"/>
      <c r="CQR85" s="11"/>
      <c r="CQS85" s="11"/>
      <c r="CQT85" s="11"/>
      <c r="CQU85" s="11"/>
      <c r="CQV85" s="11"/>
      <c r="CQW85" s="11"/>
      <c r="CQX85" s="11"/>
      <c r="CQY85" s="11"/>
      <c r="CQZ85" s="11"/>
      <c r="CRA85" s="11"/>
      <c r="CRB85" s="11"/>
      <c r="CRC85" s="11"/>
      <c r="CRD85" s="11"/>
      <c r="CRE85" s="11"/>
      <c r="CRF85" s="11"/>
      <c r="CRG85" s="11"/>
      <c r="CRH85" s="11"/>
      <c r="CRI85" s="11"/>
      <c r="CRJ85" s="11"/>
      <c r="CRK85" s="11"/>
      <c r="CRL85" s="11"/>
      <c r="CRM85" s="11"/>
      <c r="CRN85" s="11"/>
      <c r="CRO85" s="11"/>
      <c r="CRP85" s="11"/>
      <c r="CRQ85" s="11"/>
      <c r="CRR85" s="11"/>
      <c r="CRS85" s="11"/>
      <c r="CRT85" s="11"/>
      <c r="CRU85" s="11"/>
      <c r="CRV85" s="11"/>
      <c r="CRW85" s="11"/>
      <c r="CRX85" s="11"/>
      <c r="CRY85" s="11"/>
      <c r="CRZ85" s="11"/>
      <c r="CSA85" s="11"/>
      <c r="CSB85" s="11"/>
      <c r="CSC85" s="11"/>
      <c r="CSD85" s="11"/>
      <c r="CSE85" s="11"/>
      <c r="CSF85" s="11"/>
      <c r="CSG85" s="11"/>
      <c r="CSH85" s="11"/>
      <c r="CSI85" s="11"/>
      <c r="CSJ85" s="11"/>
      <c r="CSK85" s="11"/>
      <c r="CSL85" s="11"/>
      <c r="CSM85" s="11"/>
      <c r="CSN85" s="11"/>
      <c r="CSO85" s="11"/>
      <c r="CSP85" s="11"/>
      <c r="CSQ85" s="11"/>
      <c r="CSR85" s="11"/>
      <c r="CSS85" s="11"/>
      <c r="CST85" s="11"/>
      <c r="CSU85" s="11"/>
      <c r="CSV85" s="11"/>
      <c r="CSW85" s="11"/>
      <c r="CSX85" s="11"/>
      <c r="CSY85" s="11"/>
      <c r="CSZ85" s="11"/>
      <c r="CTA85" s="11"/>
      <c r="CTB85" s="11"/>
      <c r="CTC85" s="11"/>
      <c r="CTD85" s="11"/>
      <c r="CTE85" s="11"/>
      <c r="CTF85" s="11"/>
      <c r="CTG85" s="11"/>
      <c r="CTH85" s="11"/>
      <c r="CTI85" s="11"/>
      <c r="CTJ85" s="11"/>
      <c r="CTK85" s="11"/>
      <c r="CTL85" s="11"/>
      <c r="CTM85" s="11"/>
      <c r="CTN85" s="11"/>
      <c r="CTO85" s="11"/>
      <c r="CTP85" s="11"/>
      <c r="CTQ85" s="11"/>
      <c r="CTR85" s="11"/>
      <c r="CTS85" s="11"/>
      <c r="CTT85" s="11"/>
      <c r="CTU85" s="11"/>
      <c r="CTV85" s="11"/>
      <c r="CTW85" s="11"/>
      <c r="CTX85" s="11"/>
      <c r="CTY85" s="11"/>
      <c r="CTZ85" s="11"/>
      <c r="CUA85" s="11"/>
      <c r="CUB85" s="11"/>
      <c r="CUC85" s="11"/>
      <c r="CUD85" s="11"/>
      <c r="CUE85" s="11"/>
      <c r="CUF85" s="11"/>
      <c r="CUG85" s="11"/>
      <c r="CUH85" s="11"/>
      <c r="CUI85" s="11"/>
      <c r="CUJ85" s="11"/>
      <c r="CUK85" s="11"/>
      <c r="CUL85" s="11"/>
      <c r="CUM85" s="11"/>
      <c r="CUN85" s="11"/>
      <c r="CUO85" s="11"/>
      <c r="CUP85" s="11"/>
      <c r="CUQ85" s="11"/>
      <c r="CUR85" s="11"/>
      <c r="CUS85" s="11"/>
      <c r="CUT85" s="11"/>
      <c r="CUU85" s="11"/>
      <c r="CUV85" s="11"/>
      <c r="CUW85" s="11"/>
      <c r="CUX85" s="11"/>
      <c r="CUY85" s="11"/>
      <c r="CUZ85" s="11"/>
      <c r="CVA85" s="11"/>
      <c r="CVB85" s="11"/>
      <c r="CVC85" s="11"/>
      <c r="CVD85" s="11"/>
      <c r="CVE85" s="11"/>
      <c r="CVF85" s="11"/>
      <c r="CVG85" s="11"/>
      <c r="CVH85" s="11"/>
      <c r="CVI85" s="11"/>
      <c r="CVJ85" s="11"/>
      <c r="CVK85" s="11"/>
      <c r="CVL85" s="11"/>
      <c r="CVM85" s="11"/>
      <c r="CVN85" s="11"/>
      <c r="CVO85" s="11"/>
      <c r="CVP85" s="11"/>
      <c r="CVQ85" s="11"/>
      <c r="CVR85" s="11"/>
      <c r="CVS85" s="11"/>
      <c r="CVT85" s="11"/>
      <c r="CVU85" s="11"/>
      <c r="CVV85" s="11"/>
      <c r="CVW85" s="11"/>
      <c r="CVX85" s="11"/>
      <c r="CVY85" s="11"/>
      <c r="CVZ85" s="11"/>
      <c r="CWA85" s="11"/>
      <c r="CWB85" s="11"/>
      <c r="CWC85" s="11"/>
      <c r="CWD85" s="11"/>
      <c r="CWE85" s="11"/>
      <c r="CWF85" s="11"/>
      <c r="CWG85" s="11"/>
      <c r="CWH85" s="11"/>
      <c r="CWI85" s="11"/>
      <c r="CWJ85" s="11"/>
      <c r="CWK85" s="11"/>
      <c r="CWL85" s="11"/>
      <c r="CWM85" s="11"/>
      <c r="CWN85" s="11"/>
      <c r="CWO85" s="11"/>
      <c r="CWP85" s="11"/>
      <c r="CWQ85" s="11"/>
      <c r="CWR85" s="11"/>
      <c r="CWS85" s="11"/>
      <c r="CWT85" s="11"/>
      <c r="CWU85" s="11"/>
      <c r="CWV85" s="11"/>
      <c r="CWW85" s="11"/>
      <c r="CWX85" s="11"/>
      <c r="CWY85" s="11"/>
      <c r="CWZ85" s="11"/>
      <c r="CXA85" s="11"/>
      <c r="CXB85" s="11"/>
      <c r="CXC85" s="11"/>
      <c r="CXD85" s="11"/>
      <c r="CXE85" s="11"/>
      <c r="CXF85" s="11"/>
      <c r="CXG85" s="11"/>
      <c r="CXH85" s="11"/>
      <c r="CXI85" s="11"/>
      <c r="CXJ85" s="11"/>
      <c r="CXK85" s="11"/>
      <c r="CXL85" s="11"/>
      <c r="CXM85" s="11"/>
      <c r="CXN85" s="11"/>
      <c r="CXO85" s="11"/>
      <c r="CXP85" s="11"/>
      <c r="CXQ85" s="11"/>
      <c r="CXR85" s="11"/>
      <c r="CXS85" s="11"/>
      <c r="CXT85" s="11"/>
      <c r="CXU85" s="11"/>
      <c r="CXV85" s="11"/>
      <c r="CXW85" s="11"/>
      <c r="CXX85" s="11"/>
      <c r="CXY85" s="11"/>
      <c r="CXZ85" s="11"/>
      <c r="CYA85" s="11"/>
      <c r="CYB85" s="11"/>
      <c r="CYC85" s="11"/>
      <c r="CYD85" s="11"/>
      <c r="CYE85" s="11"/>
      <c r="CYF85" s="11"/>
      <c r="CYG85" s="11"/>
      <c r="CYH85" s="11"/>
      <c r="CYI85" s="11"/>
      <c r="CYJ85" s="11"/>
      <c r="CYK85" s="11"/>
      <c r="CYL85" s="11"/>
      <c r="CYM85" s="11"/>
      <c r="CYN85" s="11"/>
      <c r="CYO85" s="11"/>
      <c r="CYP85" s="11"/>
      <c r="CYQ85" s="11"/>
      <c r="CYR85" s="11"/>
      <c r="CYS85" s="11"/>
      <c r="CYT85" s="11"/>
      <c r="CYU85" s="11"/>
      <c r="CYV85" s="11"/>
      <c r="CYW85" s="11"/>
      <c r="CYX85" s="11"/>
      <c r="CYY85" s="11"/>
      <c r="CYZ85" s="11"/>
      <c r="CZA85" s="11"/>
      <c r="CZB85" s="11"/>
      <c r="CZC85" s="11"/>
      <c r="CZD85" s="11"/>
      <c r="CZE85" s="11"/>
      <c r="CZF85" s="11"/>
      <c r="CZG85" s="11"/>
      <c r="CZH85" s="11"/>
      <c r="CZI85" s="11"/>
      <c r="CZJ85" s="11"/>
      <c r="CZK85" s="11"/>
      <c r="CZL85" s="11"/>
      <c r="CZM85" s="11"/>
      <c r="CZN85" s="11"/>
      <c r="CZO85" s="11"/>
      <c r="CZP85" s="11"/>
      <c r="CZQ85" s="11"/>
      <c r="CZR85" s="11"/>
      <c r="CZS85" s="11"/>
      <c r="CZT85" s="11"/>
      <c r="CZU85" s="11"/>
      <c r="CZV85" s="11"/>
      <c r="CZW85" s="11"/>
      <c r="CZX85" s="11"/>
      <c r="CZY85" s="11"/>
      <c r="CZZ85" s="11"/>
      <c r="DAA85" s="11"/>
      <c r="DAB85" s="11"/>
      <c r="DAC85" s="11"/>
      <c r="DAD85" s="11"/>
      <c r="DAE85" s="11"/>
      <c r="DAF85" s="11"/>
      <c r="DAG85" s="11"/>
      <c r="DAH85" s="11"/>
      <c r="DAI85" s="11"/>
      <c r="DAJ85" s="11"/>
      <c r="DAK85" s="11"/>
      <c r="DAL85" s="11"/>
      <c r="DAM85" s="11"/>
      <c r="DAN85" s="11"/>
      <c r="DAO85" s="11"/>
      <c r="DAP85" s="11"/>
      <c r="DAQ85" s="11"/>
      <c r="DAR85" s="11"/>
      <c r="DAS85" s="11"/>
      <c r="DAT85" s="11"/>
      <c r="DAU85" s="11"/>
      <c r="DAV85" s="11"/>
      <c r="DAW85" s="11"/>
      <c r="DAX85" s="11"/>
      <c r="DAY85" s="11"/>
      <c r="DAZ85" s="11"/>
      <c r="DBA85" s="11"/>
      <c r="DBB85" s="11"/>
      <c r="DBC85" s="11"/>
      <c r="DBD85" s="11"/>
      <c r="DBE85" s="11"/>
      <c r="DBF85" s="11"/>
      <c r="DBG85" s="11"/>
      <c r="DBH85" s="11"/>
      <c r="DBI85" s="11"/>
      <c r="DBJ85" s="11"/>
      <c r="DBK85" s="11"/>
      <c r="DBL85" s="11"/>
      <c r="DBM85" s="11"/>
      <c r="DBN85" s="11"/>
      <c r="DBO85" s="11"/>
      <c r="DBP85" s="11"/>
      <c r="DBQ85" s="11"/>
      <c r="DBR85" s="11"/>
      <c r="DBS85" s="11"/>
      <c r="DBT85" s="11"/>
      <c r="DBU85" s="11"/>
      <c r="DBV85" s="11"/>
      <c r="DBW85" s="11"/>
      <c r="DBX85" s="11"/>
      <c r="DBY85" s="11"/>
      <c r="DBZ85" s="11"/>
      <c r="DCA85" s="11"/>
      <c r="DCB85" s="11"/>
      <c r="DCC85" s="11"/>
      <c r="DCD85" s="11"/>
      <c r="DCE85" s="11"/>
      <c r="DCF85" s="11"/>
      <c r="DCG85" s="11"/>
      <c r="DCH85" s="11"/>
      <c r="DCI85" s="11"/>
      <c r="DCJ85" s="11"/>
      <c r="DCK85" s="11"/>
      <c r="DCL85" s="11"/>
      <c r="DCM85" s="11"/>
      <c r="DCN85" s="11"/>
      <c r="DCO85" s="11"/>
      <c r="DCP85" s="11"/>
      <c r="DCQ85" s="11"/>
      <c r="DCR85" s="11"/>
      <c r="DCS85" s="11"/>
      <c r="DCT85" s="11"/>
      <c r="DCU85" s="11"/>
      <c r="DCV85" s="11"/>
      <c r="DCW85" s="11"/>
      <c r="DCX85" s="11"/>
      <c r="DCY85" s="11"/>
      <c r="DCZ85" s="11"/>
      <c r="DDA85" s="11"/>
      <c r="DDB85" s="11"/>
      <c r="DDC85" s="11"/>
      <c r="DDD85" s="11"/>
      <c r="DDE85" s="11"/>
      <c r="DDF85" s="11"/>
      <c r="DDG85" s="11"/>
      <c r="DDH85" s="11"/>
      <c r="DDI85" s="11"/>
      <c r="DDJ85" s="11"/>
      <c r="DDK85" s="11"/>
      <c r="DDL85" s="11"/>
      <c r="DDM85" s="11"/>
      <c r="DDN85" s="11"/>
      <c r="DDO85" s="11"/>
      <c r="DDP85" s="11"/>
      <c r="DDQ85" s="11"/>
      <c r="DDR85" s="11"/>
      <c r="DDS85" s="11"/>
      <c r="DDT85" s="11"/>
      <c r="DDU85" s="11"/>
      <c r="DDV85" s="11"/>
      <c r="DDW85" s="11"/>
      <c r="DDX85" s="11"/>
      <c r="DDY85" s="11"/>
      <c r="DDZ85" s="11"/>
      <c r="DEA85" s="11"/>
      <c r="DEB85" s="11"/>
      <c r="DEC85" s="11"/>
      <c r="DED85" s="11"/>
      <c r="DEE85" s="11"/>
      <c r="DEF85" s="11"/>
      <c r="DEG85" s="11"/>
      <c r="DEH85" s="11"/>
      <c r="DEI85" s="11"/>
      <c r="DEJ85" s="11"/>
      <c r="DEK85" s="11"/>
      <c r="DEL85" s="11"/>
      <c r="DEM85" s="11"/>
      <c r="DEN85" s="11"/>
      <c r="DEO85" s="11"/>
      <c r="DEP85" s="11"/>
      <c r="DEQ85" s="11"/>
      <c r="DER85" s="11"/>
      <c r="DES85" s="11"/>
      <c r="DET85" s="11"/>
      <c r="DEU85" s="11"/>
      <c r="DEV85" s="11"/>
      <c r="DEW85" s="11"/>
      <c r="DEX85" s="11"/>
      <c r="DEY85" s="11"/>
      <c r="DEZ85" s="11"/>
      <c r="DFA85" s="11"/>
      <c r="DFB85" s="11"/>
      <c r="DFC85" s="11"/>
      <c r="DFD85" s="11"/>
      <c r="DFE85" s="11"/>
      <c r="DFF85" s="11"/>
      <c r="DFG85" s="11"/>
      <c r="DFH85" s="11"/>
      <c r="DFI85" s="11"/>
      <c r="DFJ85" s="11"/>
      <c r="DFK85" s="11"/>
      <c r="DFL85" s="11"/>
      <c r="DFM85" s="11"/>
      <c r="DFN85" s="11"/>
      <c r="DFO85" s="11"/>
      <c r="DFP85" s="11"/>
      <c r="DFQ85" s="11"/>
      <c r="DFR85" s="11"/>
      <c r="DFS85" s="11"/>
      <c r="DFT85" s="11"/>
      <c r="DFU85" s="11"/>
      <c r="DFV85" s="11"/>
      <c r="DFW85" s="11"/>
      <c r="DFX85" s="11"/>
      <c r="DFY85" s="11"/>
      <c r="DFZ85" s="11"/>
      <c r="DGA85" s="11"/>
      <c r="DGB85" s="11"/>
      <c r="DGC85" s="11"/>
      <c r="DGD85" s="11"/>
      <c r="DGE85" s="11"/>
      <c r="DGF85" s="11"/>
      <c r="DGG85" s="11"/>
      <c r="DGH85" s="11"/>
      <c r="DGI85" s="11"/>
      <c r="DGJ85" s="11"/>
      <c r="DGK85" s="11"/>
      <c r="DGL85" s="11"/>
      <c r="DGM85" s="11"/>
      <c r="DGN85" s="11"/>
      <c r="DGO85" s="11"/>
      <c r="DGP85" s="11"/>
      <c r="DGQ85" s="11"/>
      <c r="DGR85" s="11"/>
      <c r="DGS85" s="11"/>
      <c r="DGT85" s="11"/>
      <c r="DGU85" s="11"/>
      <c r="DGV85" s="11"/>
      <c r="DGW85" s="11"/>
      <c r="DGX85" s="11"/>
      <c r="DGY85" s="11"/>
      <c r="DGZ85" s="11"/>
      <c r="DHA85" s="11"/>
      <c r="DHB85" s="11"/>
      <c r="DHC85" s="11"/>
      <c r="DHD85" s="11"/>
      <c r="DHE85" s="11"/>
      <c r="DHF85" s="11"/>
      <c r="DHG85" s="11"/>
      <c r="DHH85" s="11"/>
      <c r="DHI85" s="11"/>
      <c r="DHJ85" s="11"/>
      <c r="DHK85" s="11"/>
      <c r="DHL85" s="11"/>
      <c r="DHM85" s="11"/>
      <c r="DHN85" s="11"/>
      <c r="DHO85" s="11"/>
      <c r="DHP85" s="11"/>
      <c r="DHQ85" s="11"/>
      <c r="DHR85" s="11"/>
      <c r="DHS85" s="11"/>
      <c r="DHT85" s="11"/>
      <c r="DHU85" s="11"/>
      <c r="DHV85" s="11"/>
      <c r="DHW85" s="11"/>
      <c r="DHX85" s="11"/>
      <c r="DHY85" s="11"/>
      <c r="DHZ85" s="11"/>
      <c r="DIA85" s="11"/>
      <c r="DIB85" s="11"/>
      <c r="DIC85" s="11"/>
      <c r="DID85" s="11"/>
      <c r="DIE85" s="11"/>
      <c r="DIF85" s="11"/>
      <c r="DIG85" s="11"/>
      <c r="DIH85" s="11"/>
      <c r="DII85" s="11"/>
      <c r="DIJ85" s="11"/>
      <c r="DIK85" s="11"/>
      <c r="DIL85" s="11"/>
      <c r="DIM85" s="11"/>
      <c r="DIN85" s="11"/>
      <c r="DIO85" s="11"/>
      <c r="DIP85" s="11"/>
      <c r="DIQ85" s="11"/>
      <c r="DIR85" s="11"/>
      <c r="DIS85" s="11"/>
      <c r="DIT85" s="11"/>
      <c r="DIU85" s="11"/>
      <c r="DIV85" s="11"/>
      <c r="DIW85" s="11"/>
      <c r="DIX85" s="11"/>
      <c r="DIY85" s="11"/>
      <c r="DIZ85" s="11"/>
      <c r="DJA85" s="11"/>
      <c r="DJB85" s="11"/>
      <c r="DJC85" s="11"/>
      <c r="DJD85" s="11"/>
      <c r="DJE85" s="11"/>
      <c r="DJF85" s="11"/>
      <c r="DJG85" s="11"/>
      <c r="DJH85" s="11"/>
      <c r="DJI85" s="11"/>
      <c r="DJJ85" s="11"/>
      <c r="DJK85" s="11"/>
      <c r="DJL85" s="11"/>
      <c r="DJM85" s="11"/>
      <c r="DJN85" s="11"/>
      <c r="DJO85" s="11"/>
      <c r="DJP85" s="11"/>
      <c r="DJQ85" s="11"/>
      <c r="DJR85" s="11"/>
      <c r="DJS85" s="11"/>
      <c r="DJT85" s="11"/>
      <c r="DJU85" s="11"/>
      <c r="DJV85" s="11"/>
      <c r="DJW85" s="11"/>
      <c r="DJX85" s="11"/>
      <c r="DJY85" s="11"/>
      <c r="DJZ85" s="11"/>
      <c r="DKA85" s="11"/>
      <c r="DKB85" s="11"/>
      <c r="DKC85" s="11"/>
      <c r="DKD85" s="11"/>
      <c r="DKE85" s="11"/>
      <c r="DKF85" s="11"/>
      <c r="DKG85" s="11"/>
      <c r="DKH85" s="11"/>
      <c r="DKI85" s="11"/>
      <c r="DKJ85" s="11"/>
      <c r="DKK85" s="11"/>
      <c r="DKL85" s="11"/>
      <c r="DKM85" s="11"/>
      <c r="DKN85" s="11"/>
      <c r="DKO85" s="11"/>
      <c r="DKP85" s="11"/>
      <c r="DKQ85" s="11"/>
      <c r="DKR85" s="11"/>
      <c r="DKS85" s="11"/>
      <c r="DKT85" s="11"/>
      <c r="DKU85" s="11"/>
      <c r="DKV85" s="11"/>
      <c r="DKW85" s="11"/>
      <c r="DKX85" s="11"/>
      <c r="DKY85" s="11"/>
      <c r="DKZ85" s="11"/>
      <c r="DLA85" s="11"/>
      <c r="DLB85" s="11"/>
      <c r="DLC85" s="11"/>
      <c r="DLD85" s="11"/>
      <c r="DLE85" s="11"/>
      <c r="DLF85" s="11"/>
      <c r="DLG85" s="11"/>
      <c r="DLH85" s="11"/>
      <c r="DLI85" s="11"/>
      <c r="DLJ85" s="11"/>
      <c r="DLK85" s="11"/>
      <c r="DLL85" s="11"/>
      <c r="DLM85" s="11"/>
      <c r="DLN85" s="11"/>
      <c r="DLO85" s="11"/>
      <c r="DLP85" s="11"/>
      <c r="DLQ85" s="11"/>
      <c r="DLR85" s="11"/>
      <c r="DLS85" s="11"/>
      <c r="DLT85" s="11"/>
      <c r="DLU85" s="11"/>
      <c r="DLV85" s="11"/>
      <c r="DLW85" s="11"/>
      <c r="DLX85" s="11"/>
      <c r="DLY85" s="11"/>
      <c r="DLZ85" s="11"/>
      <c r="DMA85" s="11"/>
      <c r="DMB85" s="11"/>
      <c r="DMC85" s="11"/>
      <c r="DMD85" s="11"/>
      <c r="DME85" s="11"/>
      <c r="DMF85" s="11"/>
      <c r="DMG85" s="11"/>
      <c r="DMH85" s="11"/>
      <c r="DMI85" s="11"/>
      <c r="DMJ85" s="11"/>
      <c r="DMK85" s="11"/>
      <c r="DML85" s="11"/>
      <c r="DMM85" s="11"/>
      <c r="DMN85" s="11"/>
      <c r="DMO85" s="11"/>
      <c r="DMP85" s="11"/>
      <c r="DMQ85" s="11"/>
      <c r="DMR85" s="11"/>
      <c r="DMS85" s="11"/>
      <c r="DMT85" s="11"/>
      <c r="DMU85" s="11"/>
      <c r="DMV85" s="11"/>
      <c r="DMW85" s="11"/>
      <c r="DMX85" s="11"/>
      <c r="DMY85" s="11"/>
      <c r="DMZ85" s="11"/>
      <c r="DNA85" s="11"/>
      <c r="DNB85" s="11"/>
      <c r="DNC85" s="11"/>
      <c r="DND85" s="11"/>
      <c r="DNE85" s="11"/>
      <c r="DNF85" s="11"/>
      <c r="DNG85" s="11"/>
      <c r="DNH85" s="11"/>
      <c r="DNI85" s="11"/>
      <c r="DNJ85" s="11"/>
      <c r="DNK85" s="11"/>
      <c r="DNL85" s="11"/>
      <c r="DNM85" s="11"/>
      <c r="DNN85" s="11"/>
      <c r="DNO85" s="11"/>
      <c r="DNP85" s="11"/>
      <c r="DNQ85" s="11"/>
      <c r="DNR85" s="11"/>
      <c r="DNS85" s="11"/>
      <c r="DNT85" s="11"/>
      <c r="DNU85" s="11"/>
      <c r="DNV85" s="11"/>
      <c r="DNW85" s="11"/>
      <c r="DNX85" s="11"/>
      <c r="DNY85" s="11"/>
      <c r="DNZ85" s="11"/>
      <c r="DOA85" s="11"/>
      <c r="DOB85" s="11"/>
      <c r="DOC85" s="11"/>
      <c r="DOD85" s="11"/>
      <c r="DOE85" s="11"/>
      <c r="DOF85" s="11"/>
      <c r="DOG85" s="11"/>
      <c r="DOH85" s="11"/>
      <c r="DOI85" s="11"/>
      <c r="DOJ85" s="11"/>
      <c r="DOK85" s="11"/>
      <c r="DOL85" s="11"/>
      <c r="DOM85" s="11"/>
      <c r="DON85" s="11"/>
      <c r="DOO85" s="11"/>
      <c r="DOP85" s="11"/>
      <c r="DOQ85" s="11"/>
      <c r="DOR85" s="11"/>
      <c r="DOS85" s="11"/>
      <c r="DOT85" s="11"/>
      <c r="DOU85" s="11"/>
      <c r="DOV85" s="11"/>
      <c r="DOW85" s="11"/>
      <c r="DOX85" s="11"/>
      <c r="DOY85" s="11"/>
      <c r="DOZ85" s="11"/>
      <c r="DPA85" s="11"/>
      <c r="DPB85" s="11"/>
      <c r="DPC85" s="11"/>
      <c r="DPD85" s="11"/>
      <c r="DPE85" s="11"/>
      <c r="DPF85" s="11"/>
      <c r="DPG85" s="11"/>
      <c r="DPH85" s="11"/>
      <c r="DPI85" s="11"/>
      <c r="DPJ85" s="11"/>
      <c r="DPK85" s="11"/>
      <c r="DPL85" s="11"/>
      <c r="DPM85" s="11"/>
      <c r="DPN85" s="11"/>
      <c r="DPO85" s="11"/>
      <c r="DPP85" s="11"/>
      <c r="DPQ85" s="11"/>
      <c r="DPR85" s="11"/>
      <c r="DPS85" s="11"/>
      <c r="DPT85" s="11"/>
      <c r="DPU85" s="11"/>
      <c r="DPV85" s="11"/>
      <c r="DPW85" s="11"/>
      <c r="DPX85" s="11"/>
      <c r="DPY85" s="11"/>
      <c r="DPZ85" s="11"/>
      <c r="DQA85" s="11"/>
      <c r="DQB85" s="11"/>
      <c r="DQC85" s="11"/>
      <c r="DQD85" s="11"/>
      <c r="DQE85" s="11"/>
      <c r="DQF85" s="11"/>
      <c r="DQG85" s="11"/>
      <c r="DQH85" s="11"/>
      <c r="DQI85" s="11"/>
      <c r="DQJ85" s="11"/>
      <c r="DQK85" s="11"/>
      <c r="DQL85" s="11"/>
      <c r="DQM85" s="11"/>
      <c r="DQN85" s="11"/>
      <c r="DQO85" s="11"/>
      <c r="DQP85" s="11"/>
      <c r="DQQ85" s="11"/>
      <c r="DQR85" s="11"/>
      <c r="DQS85" s="11"/>
      <c r="DQT85" s="11"/>
      <c r="DQU85" s="11"/>
      <c r="DQV85" s="11"/>
      <c r="DQW85" s="11"/>
      <c r="DQX85" s="11"/>
      <c r="DQY85" s="11"/>
      <c r="DQZ85" s="11"/>
      <c r="DRA85" s="11"/>
      <c r="DRB85" s="11"/>
      <c r="DRC85" s="11"/>
      <c r="DRD85" s="11"/>
      <c r="DRE85" s="11"/>
      <c r="DRF85" s="11"/>
      <c r="DRG85" s="11"/>
      <c r="DRH85" s="11"/>
      <c r="DRI85" s="11"/>
      <c r="DRJ85" s="11"/>
      <c r="DRK85" s="11"/>
      <c r="DRL85" s="11"/>
      <c r="DRM85" s="11"/>
      <c r="DRN85" s="11"/>
      <c r="DRO85" s="11"/>
      <c r="DRP85" s="11"/>
      <c r="DRQ85" s="11"/>
      <c r="DRR85" s="11"/>
      <c r="DRS85" s="11"/>
      <c r="DRT85" s="11"/>
      <c r="DRU85" s="11"/>
      <c r="DRV85" s="11"/>
      <c r="DRW85" s="11"/>
      <c r="DRX85" s="11"/>
      <c r="DRY85" s="11"/>
      <c r="DRZ85" s="11"/>
      <c r="DSA85" s="11"/>
      <c r="DSB85" s="11"/>
      <c r="DSC85" s="11"/>
      <c r="DSD85" s="11"/>
      <c r="DSE85" s="11"/>
      <c r="DSF85" s="11"/>
      <c r="DSG85" s="11"/>
      <c r="DSH85" s="11"/>
      <c r="DSI85" s="11"/>
      <c r="DSJ85" s="11"/>
      <c r="DSK85" s="11"/>
      <c r="DSL85" s="11"/>
      <c r="DSM85" s="11"/>
      <c r="DSN85" s="11"/>
      <c r="DSO85" s="11"/>
      <c r="DSP85" s="11"/>
      <c r="DSQ85" s="11"/>
      <c r="DSR85" s="11"/>
      <c r="DSS85" s="11"/>
      <c r="DST85" s="11"/>
      <c r="DSU85" s="11"/>
      <c r="DSV85" s="11"/>
      <c r="DSW85" s="11"/>
      <c r="DSX85" s="11"/>
      <c r="DSY85" s="11"/>
      <c r="DSZ85" s="11"/>
      <c r="DTA85" s="11"/>
      <c r="DTB85" s="11"/>
      <c r="DTC85" s="11"/>
      <c r="DTD85" s="11"/>
      <c r="DTE85" s="11"/>
      <c r="DTF85" s="11"/>
      <c r="DTG85" s="11"/>
      <c r="DTH85" s="11"/>
      <c r="DTI85" s="11"/>
      <c r="DTJ85" s="11"/>
      <c r="DTK85" s="11"/>
      <c r="DTL85" s="11"/>
      <c r="DTM85" s="11"/>
      <c r="DTN85" s="11"/>
      <c r="DTO85" s="11"/>
      <c r="DTP85" s="11"/>
      <c r="DTQ85" s="11"/>
      <c r="DTR85" s="11"/>
      <c r="DTS85" s="11"/>
      <c r="DTT85" s="11"/>
      <c r="DTU85" s="11"/>
      <c r="DTV85" s="11"/>
      <c r="DTW85" s="11"/>
      <c r="DTX85" s="11"/>
      <c r="DTY85" s="11"/>
      <c r="DTZ85" s="11"/>
      <c r="DUA85" s="11"/>
      <c r="DUB85" s="11"/>
      <c r="DUC85" s="11"/>
      <c r="DUD85" s="11"/>
      <c r="DUE85" s="11"/>
      <c r="DUF85" s="11"/>
      <c r="DUG85" s="11"/>
      <c r="DUH85" s="11"/>
      <c r="DUI85" s="11"/>
      <c r="DUJ85" s="11"/>
      <c r="DUK85" s="11"/>
      <c r="DUL85" s="11"/>
      <c r="DUM85" s="11"/>
      <c r="DUN85" s="11"/>
      <c r="DUO85" s="11"/>
      <c r="DUP85" s="11"/>
      <c r="DUQ85" s="11"/>
      <c r="DUR85" s="11"/>
      <c r="DUS85" s="11"/>
      <c r="DUT85" s="11"/>
      <c r="DUU85" s="11"/>
      <c r="DUV85" s="11"/>
      <c r="DUW85" s="11"/>
      <c r="DUX85" s="11"/>
      <c r="DUY85" s="11"/>
      <c r="DUZ85" s="11"/>
      <c r="DVA85" s="11"/>
      <c r="DVB85" s="11"/>
      <c r="DVC85" s="11"/>
      <c r="DVD85" s="11"/>
      <c r="DVE85" s="11"/>
      <c r="DVF85" s="11"/>
      <c r="DVG85" s="11"/>
      <c r="DVH85" s="11"/>
      <c r="DVI85" s="11"/>
      <c r="DVJ85" s="11"/>
      <c r="DVK85" s="11"/>
      <c r="DVL85" s="11"/>
      <c r="DVM85" s="11"/>
      <c r="DVN85" s="11"/>
      <c r="DVO85" s="11"/>
      <c r="DVP85" s="11"/>
      <c r="DVQ85" s="11"/>
      <c r="DVR85" s="11"/>
      <c r="DVS85" s="11"/>
      <c r="DVT85" s="11"/>
      <c r="DVU85" s="11"/>
      <c r="DVV85" s="11"/>
      <c r="DVW85" s="11"/>
      <c r="DVX85" s="11"/>
      <c r="DVY85" s="11"/>
      <c r="DVZ85" s="11"/>
      <c r="DWA85" s="11"/>
      <c r="DWB85" s="11"/>
      <c r="DWC85" s="11"/>
      <c r="DWD85" s="11"/>
      <c r="DWE85" s="11"/>
      <c r="DWF85" s="11"/>
      <c r="DWG85" s="11"/>
      <c r="DWH85" s="11"/>
      <c r="DWI85" s="11"/>
      <c r="DWJ85" s="11"/>
      <c r="DWK85" s="11"/>
      <c r="DWL85" s="11"/>
      <c r="DWM85" s="11"/>
      <c r="DWN85" s="11"/>
      <c r="DWO85" s="11"/>
      <c r="DWP85" s="11"/>
      <c r="DWQ85" s="11"/>
      <c r="DWR85" s="11"/>
      <c r="DWS85" s="11"/>
      <c r="DWT85" s="11"/>
      <c r="DWU85" s="11"/>
      <c r="DWV85" s="11"/>
      <c r="DWW85" s="11"/>
      <c r="DWX85" s="11"/>
      <c r="DWY85" s="11"/>
      <c r="DWZ85" s="11"/>
      <c r="DXA85" s="11"/>
      <c r="DXB85" s="11"/>
      <c r="DXC85" s="11"/>
      <c r="DXD85" s="11"/>
      <c r="DXE85" s="11"/>
      <c r="DXF85" s="11"/>
      <c r="DXG85" s="11"/>
      <c r="DXH85" s="11"/>
      <c r="DXI85" s="11"/>
      <c r="DXJ85" s="11"/>
      <c r="DXK85" s="11"/>
      <c r="DXL85" s="11"/>
      <c r="DXM85" s="11"/>
      <c r="DXN85" s="11"/>
      <c r="DXO85" s="11"/>
      <c r="DXP85" s="11"/>
      <c r="DXQ85" s="11"/>
      <c r="DXR85" s="11"/>
      <c r="DXS85" s="11"/>
      <c r="DXT85" s="11"/>
      <c r="DXU85" s="11"/>
      <c r="DXV85" s="11"/>
      <c r="DXW85" s="11"/>
      <c r="DXX85" s="11"/>
      <c r="DXY85" s="11"/>
      <c r="DXZ85" s="11"/>
      <c r="DYA85" s="11"/>
      <c r="DYB85" s="11"/>
      <c r="DYC85" s="11"/>
      <c r="DYD85" s="11"/>
      <c r="DYE85" s="11"/>
      <c r="DYF85" s="11"/>
      <c r="DYG85" s="11"/>
      <c r="DYH85" s="11"/>
      <c r="DYI85" s="11"/>
      <c r="DYJ85" s="11"/>
      <c r="DYK85" s="11"/>
      <c r="DYL85" s="11"/>
      <c r="DYM85" s="11"/>
      <c r="DYN85" s="11"/>
      <c r="DYO85" s="11"/>
      <c r="DYP85" s="11"/>
      <c r="DYQ85" s="11"/>
      <c r="DYR85" s="11"/>
      <c r="DYS85" s="11"/>
      <c r="DYT85" s="11"/>
      <c r="DYU85" s="11"/>
      <c r="DYV85" s="11"/>
      <c r="DYW85" s="11"/>
      <c r="DYX85" s="11"/>
      <c r="DYY85" s="11"/>
      <c r="DYZ85" s="11"/>
      <c r="DZA85" s="11"/>
      <c r="DZB85" s="11"/>
      <c r="DZC85" s="11"/>
      <c r="DZD85" s="11"/>
      <c r="DZE85" s="11"/>
      <c r="DZF85" s="11"/>
      <c r="DZG85" s="11"/>
      <c r="DZH85" s="11"/>
      <c r="DZI85" s="11"/>
      <c r="DZJ85" s="11"/>
      <c r="DZK85" s="11"/>
      <c r="DZL85" s="11"/>
      <c r="DZM85" s="11"/>
      <c r="DZN85" s="11"/>
      <c r="DZO85" s="11"/>
      <c r="DZP85" s="11"/>
      <c r="DZQ85" s="11"/>
      <c r="DZR85" s="11"/>
      <c r="DZS85" s="11"/>
      <c r="DZT85" s="11"/>
      <c r="DZU85" s="11"/>
      <c r="DZV85" s="11"/>
      <c r="DZW85" s="11"/>
      <c r="DZX85" s="11"/>
      <c r="DZY85" s="11"/>
      <c r="DZZ85" s="11"/>
      <c r="EAA85" s="11"/>
      <c r="EAB85" s="11"/>
      <c r="EAC85" s="11"/>
      <c r="EAD85" s="11"/>
      <c r="EAE85" s="11"/>
      <c r="EAF85" s="11"/>
      <c r="EAG85" s="11"/>
      <c r="EAH85" s="11"/>
      <c r="EAI85" s="11"/>
      <c r="EAJ85" s="11"/>
      <c r="EAK85" s="11"/>
      <c r="EAL85" s="11"/>
      <c r="EAM85" s="11"/>
      <c r="EAN85" s="11"/>
      <c r="EAO85" s="11"/>
      <c r="EAP85" s="11"/>
      <c r="EAQ85" s="11"/>
      <c r="EAR85" s="11"/>
      <c r="EAS85" s="11"/>
      <c r="EAT85" s="11"/>
      <c r="EAU85" s="11"/>
      <c r="EAV85" s="11"/>
      <c r="EAW85" s="11"/>
      <c r="EAX85" s="11"/>
      <c r="EAY85" s="11"/>
      <c r="EAZ85" s="11"/>
      <c r="EBA85" s="11"/>
      <c r="EBB85" s="11"/>
      <c r="EBC85" s="11"/>
      <c r="EBD85" s="11"/>
      <c r="EBE85" s="11"/>
      <c r="EBF85" s="11"/>
      <c r="EBG85" s="11"/>
      <c r="EBH85" s="11"/>
      <c r="EBI85" s="11"/>
      <c r="EBJ85" s="11"/>
      <c r="EBK85" s="11"/>
      <c r="EBL85" s="11"/>
      <c r="EBM85" s="11"/>
      <c r="EBN85" s="11"/>
      <c r="EBO85" s="11"/>
      <c r="EBP85" s="11"/>
      <c r="EBQ85" s="11"/>
      <c r="EBR85" s="11"/>
      <c r="EBS85" s="11"/>
      <c r="EBT85" s="11"/>
      <c r="EBU85" s="11"/>
      <c r="EBV85" s="11"/>
      <c r="EBW85" s="11"/>
      <c r="EBX85" s="11"/>
      <c r="EBY85" s="11"/>
      <c r="EBZ85" s="11"/>
      <c r="ECA85" s="11"/>
      <c r="ECB85" s="11"/>
      <c r="ECC85" s="11"/>
      <c r="ECD85" s="11"/>
      <c r="ECE85" s="11"/>
      <c r="ECF85" s="11"/>
      <c r="ECG85" s="11"/>
      <c r="ECH85" s="11"/>
      <c r="ECI85" s="11"/>
      <c r="ECJ85" s="11"/>
      <c r="ECK85" s="11"/>
      <c r="ECL85" s="11"/>
      <c r="ECM85" s="11"/>
      <c r="ECN85" s="11"/>
      <c r="ECO85" s="11"/>
      <c r="ECP85" s="11"/>
      <c r="ECQ85" s="11"/>
      <c r="ECR85" s="11"/>
      <c r="ECS85" s="11"/>
      <c r="ECT85" s="11"/>
      <c r="ECU85" s="11"/>
      <c r="ECV85" s="11"/>
      <c r="ECW85" s="11"/>
      <c r="ECX85" s="11"/>
      <c r="ECY85" s="11"/>
      <c r="ECZ85" s="11"/>
      <c r="EDA85" s="11"/>
      <c r="EDB85" s="11"/>
      <c r="EDC85" s="11"/>
      <c r="EDD85" s="11"/>
      <c r="EDE85" s="11"/>
      <c r="EDF85" s="11"/>
      <c r="EDG85" s="11"/>
      <c r="EDH85" s="11"/>
      <c r="EDI85" s="11"/>
      <c r="EDJ85" s="11"/>
      <c r="EDK85" s="11"/>
      <c r="EDL85" s="11"/>
      <c r="EDM85" s="11"/>
      <c r="EDN85" s="11"/>
      <c r="EDO85" s="11"/>
      <c r="EDP85" s="11"/>
      <c r="EDQ85" s="11"/>
      <c r="EDR85" s="11"/>
      <c r="EDS85" s="11"/>
      <c r="EDT85" s="11"/>
      <c r="EDU85" s="11"/>
      <c r="EDV85" s="11"/>
      <c r="EDW85" s="11"/>
      <c r="EDX85" s="11"/>
      <c r="EDY85" s="11"/>
      <c r="EDZ85" s="11"/>
      <c r="EEA85" s="11"/>
      <c r="EEB85" s="11"/>
      <c r="EEC85" s="11"/>
      <c r="EED85" s="11"/>
      <c r="EEE85" s="11"/>
      <c r="EEF85" s="11"/>
      <c r="EEG85" s="11"/>
      <c r="EEH85" s="11"/>
      <c r="EEI85" s="11"/>
      <c r="EEJ85" s="11"/>
      <c r="EEK85" s="11"/>
      <c r="EEL85" s="11"/>
      <c r="EEM85" s="11"/>
      <c r="EEN85" s="11"/>
      <c r="EEO85" s="11"/>
      <c r="EEP85" s="11"/>
      <c r="EEQ85" s="11"/>
      <c r="EER85" s="11"/>
      <c r="EES85" s="11"/>
      <c r="EET85" s="11"/>
      <c r="EEU85" s="11"/>
      <c r="EEV85" s="11"/>
      <c r="EEW85" s="11"/>
      <c r="EEX85" s="11"/>
      <c r="EEY85" s="11"/>
      <c r="EEZ85" s="11"/>
      <c r="EFA85" s="11"/>
      <c r="EFB85" s="11"/>
      <c r="EFC85" s="11"/>
      <c r="EFD85" s="11"/>
      <c r="EFE85" s="11"/>
      <c r="EFF85" s="11"/>
      <c r="EFG85" s="11"/>
      <c r="EFH85" s="11"/>
      <c r="EFI85" s="11"/>
      <c r="EFJ85" s="11"/>
      <c r="EFK85" s="11"/>
      <c r="EFL85" s="11"/>
      <c r="EFM85" s="11"/>
      <c r="EFN85" s="11"/>
      <c r="EFO85" s="11"/>
      <c r="EFP85" s="11"/>
      <c r="EFQ85" s="11"/>
      <c r="EFR85" s="11"/>
      <c r="EFS85" s="11"/>
      <c r="EFT85" s="11"/>
      <c r="EFU85" s="11"/>
      <c r="EFV85" s="11"/>
      <c r="EFW85" s="11"/>
      <c r="EFX85" s="11"/>
      <c r="EFY85" s="11"/>
      <c r="EFZ85" s="11"/>
      <c r="EGA85" s="11"/>
      <c r="EGB85" s="11"/>
      <c r="EGC85" s="11"/>
      <c r="EGD85" s="11"/>
      <c r="EGE85" s="11"/>
      <c r="EGF85" s="11"/>
      <c r="EGG85" s="11"/>
      <c r="EGH85" s="11"/>
      <c r="EGI85" s="11"/>
      <c r="EGJ85" s="11"/>
      <c r="EGK85" s="11"/>
      <c r="EGL85" s="11"/>
      <c r="EGM85" s="11"/>
      <c r="EGN85" s="11"/>
      <c r="EGO85" s="11"/>
      <c r="EGP85" s="11"/>
      <c r="EGQ85" s="11"/>
      <c r="EGR85" s="11"/>
      <c r="EGS85" s="11"/>
      <c r="EGT85" s="11"/>
      <c r="EGU85" s="11"/>
      <c r="EGV85" s="11"/>
      <c r="EGW85" s="11"/>
      <c r="EGX85" s="11"/>
      <c r="EGY85" s="11"/>
      <c r="EGZ85" s="11"/>
      <c r="EHA85" s="11"/>
      <c r="EHB85" s="11"/>
      <c r="EHC85" s="11"/>
      <c r="EHD85" s="11"/>
      <c r="EHE85" s="11"/>
      <c r="EHF85" s="11"/>
      <c r="EHG85" s="11"/>
      <c r="EHH85" s="11"/>
      <c r="EHI85" s="11"/>
      <c r="EHJ85" s="11"/>
      <c r="EHK85" s="11"/>
      <c r="EHL85" s="11"/>
      <c r="EHM85" s="11"/>
      <c r="EHN85" s="11"/>
      <c r="EHO85" s="11"/>
      <c r="EHP85" s="11"/>
      <c r="EHQ85" s="11"/>
      <c r="EHR85" s="11"/>
      <c r="EHS85" s="11"/>
      <c r="EHT85" s="11"/>
      <c r="EHU85" s="11"/>
      <c r="EHV85" s="11"/>
      <c r="EHW85" s="11"/>
      <c r="EHX85" s="11"/>
      <c r="EHY85" s="11"/>
      <c r="EHZ85" s="11"/>
      <c r="EIA85" s="11"/>
      <c r="EIB85" s="11"/>
      <c r="EIC85" s="11"/>
      <c r="EID85" s="11"/>
      <c r="EIE85" s="11"/>
      <c r="EIF85" s="11"/>
      <c r="EIG85" s="11"/>
      <c r="EIH85" s="11"/>
      <c r="EII85" s="11"/>
      <c r="EIJ85" s="11"/>
      <c r="EIK85" s="11"/>
      <c r="EIL85" s="11"/>
      <c r="EIM85" s="11"/>
      <c r="EIN85" s="11"/>
      <c r="EIO85" s="11"/>
      <c r="EIP85" s="11"/>
      <c r="EIQ85" s="11"/>
      <c r="EIR85" s="11"/>
      <c r="EIS85" s="11"/>
      <c r="EIT85" s="11"/>
      <c r="EIU85" s="11"/>
      <c r="EIV85" s="11"/>
      <c r="EIW85" s="11"/>
      <c r="EIX85" s="11"/>
      <c r="EIY85" s="11"/>
      <c r="EIZ85" s="11"/>
      <c r="EJA85" s="11"/>
      <c r="EJB85" s="11"/>
      <c r="EJC85" s="11"/>
      <c r="EJD85" s="11"/>
      <c r="EJE85" s="11"/>
      <c r="EJF85" s="11"/>
      <c r="EJG85" s="11"/>
      <c r="EJH85" s="11"/>
      <c r="EJI85" s="11"/>
      <c r="EJJ85" s="11"/>
      <c r="EJK85" s="11"/>
      <c r="EJL85" s="11"/>
      <c r="EJM85" s="11"/>
      <c r="EJN85" s="11"/>
      <c r="EJO85" s="11"/>
      <c r="EJP85" s="11"/>
      <c r="EJQ85" s="11"/>
      <c r="EJR85" s="11"/>
      <c r="EJS85" s="11"/>
      <c r="EJT85" s="11"/>
      <c r="EJU85" s="11"/>
      <c r="EJV85" s="11"/>
      <c r="EJW85" s="11"/>
      <c r="EJX85" s="11"/>
      <c r="EJY85" s="11"/>
      <c r="EJZ85" s="11"/>
      <c r="EKA85" s="11"/>
      <c r="EKB85" s="11"/>
      <c r="EKC85" s="11"/>
      <c r="EKD85" s="11"/>
      <c r="EKE85" s="11"/>
      <c r="EKF85" s="11"/>
      <c r="EKG85" s="11"/>
      <c r="EKH85" s="11"/>
      <c r="EKI85" s="11"/>
      <c r="EKJ85" s="11"/>
      <c r="EKK85" s="11"/>
      <c r="EKL85" s="11"/>
      <c r="EKM85" s="11"/>
      <c r="EKN85" s="11"/>
      <c r="EKO85" s="11"/>
      <c r="EKP85" s="11"/>
      <c r="EKQ85" s="11"/>
      <c r="EKR85" s="11"/>
      <c r="EKS85" s="11"/>
      <c r="EKT85" s="11"/>
      <c r="EKU85" s="11"/>
      <c r="EKV85" s="11"/>
      <c r="EKW85" s="11"/>
      <c r="EKX85" s="11"/>
      <c r="EKY85" s="11"/>
      <c r="EKZ85" s="11"/>
      <c r="ELA85" s="11"/>
      <c r="ELB85" s="11"/>
      <c r="ELC85" s="11"/>
      <c r="ELD85" s="11"/>
      <c r="ELE85" s="11"/>
      <c r="ELF85" s="11"/>
      <c r="ELG85" s="11"/>
      <c r="ELH85" s="11"/>
      <c r="ELI85" s="11"/>
      <c r="ELJ85" s="11"/>
      <c r="ELK85" s="11"/>
      <c r="ELL85" s="11"/>
      <c r="ELM85" s="11"/>
      <c r="ELN85" s="11"/>
      <c r="ELO85" s="11"/>
      <c r="ELP85" s="11"/>
      <c r="ELQ85" s="11"/>
      <c r="ELR85" s="11"/>
      <c r="ELS85" s="11"/>
      <c r="ELT85" s="11"/>
      <c r="ELU85" s="11"/>
      <c r="ELV85" s="11"/>
      <c r="ELW85" s="11"/>
      <c r="ELX85" s="11"/>
      <c r="ELY85" s="11"/>
      <c r="ELZ85" s="11"/>
      <c r="EMA85" s="11"/>
      <c r="EMB85" s="11"/>
      <c r="EMC85" s="11"/>
      <c r="EMD85" s="11"/>
      <c r="EME85" s="11"/>
      <c r="EMF85" s="11"/>
      <c r="EMG85" s="11"/>
      <c r="EMH85" s="11"/>
      <c r="EMI85" s="11"/>
      <c r="EMJ85" s="11"/>
      <c r="EMK85" s="11"/>
      <c r="EML85" s="11"/>
      <c r="EMM85" s="11"/>
      <c r="EMN85" s="11"/>
      <c r="EMO85" s="11"/>
      <c r="EMP85" s="11"/>
      <c r="EMQ85" s="11"/>
      <c r="EMR85" s="11"/>
      <c r="EMS85" s="11"/>
      <c r="EMT85" s="11"/>
      <c r="EMU85" s="11"/>
      <c r="EMV85" s="11"/>
      <c r="EMW85" s="11"/>
      <c r="EMX85" s="11"/>
      <c r="EMY85" s="11"/>
      <c r="EMZ85" s="11"/>
      <c r="ENA85" s="11"/>
      <c r="ENB85" s="11"/>
      <c r="ENC85" s="11"/>
      <c r="END85" s="11"/>
      <c r="ENE85" s="11"/>
      <c r="ENF85" s="11"/>
      <c r="ENG85" s="11"/>
      <c r="ENH85" s="11"/>
      <c r="ENI85" s="11"/>
      <c r="ENJ85" s="11"/>
      <c r="ENK85" s="11"/>
      <c r="ENL85" s="11"/>
      <c r="ENM85" s="11"/>
      <c r="ENN85" s="11"/>
      <c r="ENO85" s="11"/>
      <c r="ENP85" s="11"/>
      <c r="ENQ85" s="11"/>
      <c r="ENR85" s="11"/>
      <c r="ENS85" s="11"/>
      <c r="ENT85" s="11"/>
      <c r="ENU85" s="11"/>
      <c r="ENV85" s="11"/>
      <c r="ENW85" s="11"/>
      <c r="ENX85" s="11"/>
      <c r="ENY85" s="11"/>
      <c r="ENZ85" s="11"/>
      <c r="EOA85" s="11"/>
      <c r="EOB85" s="11"/>
      <c r="EOC85" s="11"/>
      <c r="EOD85" s="11"/>
      <c r="EOE85" s="11"/>
      <c r="EOF85" s="11"/>
      <c r="EOG85" s="11"/>
      <c r="EOH85" s="11"/>
      <c r="EOI85" s="11"/>
      <c r="EOJ85" s="11"/>
      <c r="EOK85" s="11"/>
      <c r="EOL85" s="11"/>
      <c r="EOM85" s="11"/>
      <c r="EON85" s="11"/>
      <c r="EOO85" s="11"/>
      <c r="EOP85" s="11"/>
      <c r="EOQ85" s="11"/>
      <c r="EOR85" s="11"/>
      <c r="EOS85" s="11"/>
      <c r="EOT85" s="11"/>
      <c r="EOU85" s="11"/>
      <c r="EOV85" s="11"/>
      <c r="EOW85" s="11"/>
      <c r="EOX85" s="11"/>
      <c r="EOY85" s="11"/>
      <c r="EOZ85" s="11"/>
      <c r="EPA85" s="11"/>
      <c r="EPB85" s="11"/>
      <c r="EPC85" s="11"/>
      <c r="EPD85" s="11"/>
      <c r="EPE85" s="11"/>
      <c r="EPF85" s="11"/>
      <c r="EPG85" s="11"/>
      <c r="EPH85" s="11"/>
      <c r="EPI85" s="11"/>
      <c r="EPJ85" s="11"/>
      <c r="EPK85" s="11"/>
      <c r="EPL85" s="11"/>
      <c r="EPM85" s="11"/>
      <c r="EPN85" s="11"/>
      <c r="EPO85" s="11"/>
      <c r="EPP85" s="11"/>
      <c r="EPQ85" s="11"/>
      <c r="EPR85" s="11"/>
      <c r="EPS85" s="11"/>
      <c r="EPT85" s="11"/>
      <c r="EPU85" s="11"/>
      <c r="EPV85" s="11"/>
      <c r="EPW85" s="11"/>
      <c r="EPX85" s="11"/>
      <c r="EPY85" s="11"/>
      <c r="EPZ85" s="11"/>
      <c r="EQA85" s="11"/>
      <c r="EQB85" s="11"/>
      <c r="EQC85" s="11"/>
      <c r="EQD85" s="11"/>
      <c r="EQE85" s="11"/>
      <c r="EQF85" s="11"/>
      <c r="EQG85" s="11"/>
      <c r="EQH85" s="11"/>
      <c r="EQI85" s="11"/>
      <c r="EQJ85" s="11"/>
      <c r="EQK85" s="11"/>
      <c r="EQL85" s="11"/>
      <c r="EQM85" s="11"/>
      <c r="EQN85" s="11"/>
      <c r="EQO85" s="11"/>
      <c r="EQP85" s="11"/>
      <c r="EQQ85" s="11"/>
      <c r="EQR85" s="11"/>
      <c r="EQS85" s="11"/>
      <c r="EQT85" s="11"/>
      <c r="EQU85" s="11"/>
      <c r="EQV85" s="11"/>
      <c r="EQW85" s="11"/>
      <c r="EQX85" s="11"/>
      <c r="EQY85" s="11"/>
      <c r="EQZ85" s="11"/>
      <c r="ERA85" s="11"/>
      <c r="ERB85" s="11"/>
      <c r="ERC85" s="11"/>
      <c r="ERD85" s="11"/>
      <c r="ERE85" s="11"/>
      <c r="ERF85" s="11"/>
      <c r="ERG85" s="11"/>
      <c r="ERH85" s="11"/>
      <c r="ERI85" s="11"/>
      <c r="ERJ85" s="11"/>
      <c r="ERK85" s="11"/>
      <c r="ERL85" s="11"/>
      <c r="ERM85" s="11"/>
      <c r="ERN85" s="11"/>
      <c r="ERO85" s="11"/>
      <c r="ERP85" s="11"/>
      <c r="ERQ85" s="11"/>
      <c r="ERR85" s="11"/>
      <c r="ERS85" s="11"/>
      <c r="ERT85" s="11"/>
      <c r="ERU85" s="11"/>
      <c r="ERV85" s="11"/>
      <c r="ERW85" s="11"/>
      <c r="ERX85" s="11"/>
      <c r="ERY85" s="11"/>
      <c r="ERZ85" s="11"/>
      <c r="ESA85" s="11"/>
      <c r="ESB85" s="11"/>
      <c r="ESC85" s="11"/>
      <c r="ESD85" s="11"/>
      <c r="ESE85" s="11"/>
      <c r="ESF85" s="11"/>
      <c r="ESG85" s="11"/>
      <c r="ESH85" s="11"/>
      <c r="ESI85" s="11"/>
      <c r="ESJ85" s="11"/>
      <c r="ESK85" s="11"/>
      <c r="ESL85" s="11"/>
      <c r="ESM85" s="11"/>
      <c r="ESN85" s="11"/>
      <c r="ESO85" s="11"/>
      <c r="ESP85" s="11"/>
      <c r="ESQ85" s="11"/>
      <c r="ESR85" s="11"/>
      <c r="ESS85" s="11"/>
      <c r="EST85" s="11"/>
      <c r="ESU85" s="11"/>
      <c r="ESV85" s="11"/>
      <c r="ESW85" s="11"/>
      <c r="ESX85" s="11"/>
      <c r="ESY85" s="11"/>
      <c r="ESZ85" s="11"/>
      <c r="ETA85" s="11"/>
      <c r="ETB85" s="11"/>
      <c r="ETC85" s="11"/>
      <c r="ETD85" s="11"/>
      <c r="ETE85" s="11"/>
      <c r="ETF85" s="11"/>
      <c r="ETG85" s="11"/>
      <c r="ETH85" s="11"/>
      <c r="ETI85" s="11"/>
      <c r="ETJ85" s="11"/>
      <c r="ETK85" s="11"/>
      <c r="ETL85" s="11"/>
      <c r="ETM85" s="11"/>
      <c r="ETN85" s="11"/>
      <c r="ETO85" s="11"/>
      <c r="ETP85" s="11"/>
      <c r="ETQ85" s="11"/>
      <c r="ETR85" s="11"/>
      <c r="ETS85" s="11"/>
      <c r="ETT85" s="11"/>
      <c r="ETU85" s="11"/>
      <c r="ETV85" s="11"/>
      <c r="ETW85" s="11"/>
      <c r="ETX85" s="11"/>
      <c r="ETY85" s="11"/>
      <c r="ETZ85" s="11"/>
      <c r="EUA85" s="11"/>
      <c r="EUB85" s="11"/>
      <c r="EUC85" s="11"/>
      <c r="EUD85" s="11"/>
      <c r="EUE85" s="11"/>
      <c r="EUF85" s="11"/>
      <c r="EUG85" s="11"/>
      <c r="EUH85" s="11"/>
      <c r="EUI85" s="11"/>
      <c r="EUJ85" s="11"/>
      <c r="EUK85" s="11"/>
      <c r="EUL85" s="11"/>
      <c r="EUM85" s="11"/>
      <c r="EUN85" s="11"/>
      <c r="EUO85" s="11"/>
      <c r="EUP85" s="11"/>
      <c r="EUQ85" s="11"/>
      <c r="EUR85" s="11"/>
      <c r="EUS85" s="11"/>
      <c r="EUT85" s="11"/>
      <c r="EUU85" s="11"/>
      <c r="EUV85" s="11"/>
      <c r="EUW85" s="11"/>
      <c r="EUX85" s="11"/>
      <c r="EUY85" s="11"/>
      <c r="EUZ85" s="11"/>
      <c r="EVA85" s="11"/>
      <c r="EVB85" s="11"/>
      <c r="EVC85" s="11"/>
      <c r="EVD85" s="11"/>
      <c r="EVE85" s="11"/>
      <c r="EVF85" s="11"/>
      <c r="EVG85" s="11"/>
      <c r="EVH85" s="11"/>
      <c r="EVI85" s="11"/>
      <c r="EVJ85" s="11"/>
      <c r="EVK85" s="11"/>
      <c r="EVL85" s="11"/>
      <c r="EVM85" s="11"/>
      <c r="EVN85" s="11"/>
      <c r="EVO85" s="11"/>
      <c r="EVP85" s="11"/>
      <c r="EVQ85" s="11"/>
      <c r="EVR85" s="11"/>
      <c r="EVS85" s="11"/>
      <c r="EVT85" s="11"/>
      <c r="EVU85" s="11"/>
      <c r="EVV85" s="11"/>
      <c r="EVW85" s="11"/>
      <c r="EVX85" s="11"/>
      <c r="EVY85" s="11"/>
      <c r="EVZ85" s="11"/>
      <c r="EWA85" s="11"/>
      <c r="EWB85" s="11"/>
      <c r="EWC85" s="11"/>
      <c r="EWD85" s="11"/>
      <c r="EWE85" s="11"/>
      <c r="EWF85" s="11"/>
      <c r="EWG85" s="11"/>
      <c r="EWH85" s="11"/>
      <c r="EWI85" s="11"/>
      <c r="EWJ85" s="11"/>
      <c r="EWK85" s="11"/>
      <c r="EWL85" s="11"/>
      <c r="EWM85" s="11"/>
      <c r="EWN85" s="11"/>
      <c r="EWO85" s="11"/>
      <c r="EWP85" s="11"/>
      <c r="EWQ85" s="11"/>
      <c r="EWR85" s="11"/>
      <c r="EWS85" s="11"/>
      <c r="EWT85" s="11"/>
      <c r="EWU85" s="11"/>
      <c r="EWV85" s="11"/>
      <c r="EWW85" s="11"/>
      <c r="EWX85" s="11"/>
      <c r="EWY85" s="11"/>
      <c r="EWZ85" s="11"/>
      <c r="EXA85" s="11"/>
      <c r="EXB85" s="11"/>
      <c r="EXC85" s="11"/>
      <c r="EXD85" s="11"/>
      <c r="EXE85" s="11"/>
      <c r="EXF85" s="11"/>
      <c r="EXG85" s="11"/>
      <c r="EXH85" s="11"/>
      <c r="EXI85" s="11"/>
      <c r="EXJ85" s="11"/>
      <c r="EXK85" s="11"/>
      <c r="EXL85" s="11"/>
      <c r="EXM85" s="11"/>
      <c r="EXN85" s="11"/>
      <c r="EXO85" s="11"/>
      <c r="EXP85" s="11"/>
      <c r="EXQ85" s="11"/>
      <c r="EXR85" s="11"/>
      <c r="EXS85" s="11"/>
      <c r="EXT85" s="11"/>
      <c r="EXU85" s="11"/>
      <c r="EXV85" s="11"/>
      <c r="EXW85" s="11"/>
      <c r="EXX85" s="11"/>
      <c r="EXY85" s="11"/>
      <c r="EXZ85" s="11"/>
      <c r="EYA85" s="11"/>
      <c r="EYB85" s="11"/>
      <c r="EYC85" s="11"/>
      <c r="EYD85" s="11"/>
      <c r="EYE85" s="11"/>
      <c r="EYF85" s="11"/>
      <c r="EYG85" s="11"/>
      <c r="EYH85" s="11"/>
      <c r="EYI85" s="11"/>
      <c r="EYJ85" s="11"/>
      <c r="EYK85" s="11"/>
      <c r="EYL85" s="11"/>
      <c r="EYM85" s="11"/>
      <c r="EYN85" s="11"/>
      <c r="EYO85" s="11"/>
      <c r="EYP85" s="11"/>
      <c r="EYQ85" s="11"/>
      <c r="EYR85" s="11"/>
      <c r="EYS85" s="11"/>
      <c r="EYT85" s="11"/>
      <c r="EYU85" s="11"/>
      <c r="EYV85" s="11"/>
      <c r="EYW85" s="11"/>
      <c r="EYX85" s="11"/>
      <c r="EYY85" s="11"/>
      <c r="EYZ85" s="11"/>
      <c r="EZA85" s="11"/>
      <c r="EZB85" s="11"/>
      <c r="EZC85" s="11"/>
      <c r="EZD85" s="11"/>
      <c r="EZE85" s="11"/>
      <c r="EZF85" s="11"/>
      <c r="EZG85" s="11"/>
      <c r="EZH85" s="11"/>
      <c r="EZI85" s="11"/>
      <c r="EZJ85" s="11"/>
      <c r="EZK85" s="11"/>
      <c r="EZL85" s="11"/>
      <c r="EZM85" s="11"/>
      <c r="EZN85" s="11"/>
      <c r="EZO85" s="11"/>
      <c r="EZP85" s="11"/>
      <c r="EZQ85" s="11"/>
      <c r="EZR85" s="11"/>
      <c r="EZS85" s="11"/>
      <c r="EZT85" s="11"/>
      <c r="EZU85" s="11"/>
      <c r="EZV85" s="11"/>
      <c r="EZW85" s="11"/>
      <c r="EZX85" s="11"/>
      <c r="EZY85" s="11"/>
      <c r="EZZ85" s="11"/>
      <c r="FAA85" s="11"/>
      <c r="FAB85" s="11"/>
      <c r="FAC85" s="11"/>
      <c r="FAD85" s="11"/>
      <c r="FAE85" s="11"/>
      <c r="FAF85" s="11"/>
      <c r="FAG85" s="11"/>
      <c r="FAH85" s="11"/>
      <c r="FAI85" s="11"/>
      <c r="FAJ85" s="11"/>
      <c r="FAK85" s="11"/>
      <c r="FAL85" s="11"/>
      <c r="FAM85" s="11"/>
      <c r="FAN85" s="11"/>
      <c r="FAO85" s="11"/>
      <c r="FAP85" s="11"/>
      <c r="FAQ85" s="11"/>
      <c r="FAR85" s="11"/>
      <c r="FAS85" s="11"/>
      <c r="FAT85" s="11"/>
      <c r="FAU85" s="11"/>
      <c r="FAV85" s="11"/>
      <c r="FAW85" s="11"/>
      <c r="FAX85" s="11"/>
      <c r="FAY85" s="11"/>
      <c r="FAZ85" s="11"/>
      <c r="FBA85" s="11"/>
      <c r="FBB85" s="11"/>
      <c r="FBC85" s="11"/>
      <c r="FBD85" s="11"/>
      <c r="FBE85" s="11"/>
      <c r="FBF85" s="11"/>
      <c r="FBG85" s="11"/>
      <c r="FBH85" s="11"/>
      <c r="FBI85" s="11"/>
      <c r="FBJ85" s="11"/>
      <c r="FBK85" s="11"/>
      <c r="FBL85" s="11"/>
      <c r="FBM85" s="11"/>
      <c r="FBN85" s="11"/>
      <c r="FBO85" s="11"/>
      <c r="FBP85" s="11"/>
      <c r="FBQ85" s="11"/>
      <c r="FBR85" s="11"/>
      <c r="FBS85" s="11"/>
      <c r="FBT85" s="11"/>
      <c r="FBU85" s="11"/>
      <c r="FBV85" s="11"/>
      <c r="FBW85" s="11"/>
      <c r="FBX85" s="11"/>
      <c r="FBY85" s="11"/>
      <c r="FBZ85" s="11"/>
      <c r="FCA85" s="11"/>
      <c r="FCB85" s="11"/>
      <c r="FCC85" s="11"/>
      <c r="FCD85" s="11"/>
      <c r="FCE85" s="11"/>
      <c r="FCF85" s="11"/>
      <c r="FCG85" s="11"/>
      <c r="FCH85" s="11"/>
      <c r="FCI85" s="11"/>
      <c r="FCJ85" s="11"/>
      <c r="FCK85" s="11"/>
      <c r="FCL85" s="11"/>
      <c r="FCM85" s="11"/>
      <c r="FCN85" s="11"/>
      <c r="FCO85" s="11"/>
      <c r="FCP85" s="11"/>
      <c r="FCQ85" s="11"/>
      <c r="FCR85" s="11"/>
      <c r="FCS85" s="11"/>
      <c r="FCT85" s="11"/>
      <c r="FCU85" s="11"/>
      <c r="FCV85" s="11"/>
      <c r="FCW85" s="11"/>
      <c r="FCX85" s="11"/>
      <c r="FCY85" s="11"/>
      <c r="FCZ85" s="11"/>
      <c r="FDA85" s="11"/>
      <c r="FDB85" s="11"/>
      <c r="FDC85" s="11"/>
      <c r="FDD85" s="11"/>
      <c r="FDE85" s="11"/>
      <c r="FDF85" s="11"/>
      <c r="FDG85" s="11"/>
      <c r="FDH85" s="11"/>
      <c r="FDI85" s="11"/>
      <c r="FDJ85" s="11"/>
      <c r="FDK85" s="11"/>
      <c r="FDL85" s="11"/>
      <c r="FDM85" s="11"/>
      <c r="FDN85" s="11"/>
      <c r="FDO85" s="11"/>
      <c r="FDP85" s="11"/>
      <c r="FDQ85" s="11"/>
      <c r="FDR85" s="11"/>
      <c r="FDS85" s="11"/>
      <c r="FDT85" s="11"/>
      <c r="FDU85" s="11"/>
      <c r="FDV85" s="11"/>
      <c r="FDW85" s="11"/>
      <c r="FDX85" s="11"/>
      <c r="FDY85" s="11"/>
      <c r="FDZ85" s="11"/>
      <c r="FEA85" s="11"/>
      <c r="FEB85" s="11"/>
      <c r="FEC85" s="11"/>
      <c r="FED85" s="11"/>
      <c r="FEE85" s="11"/>
      <c r="FEF85" s="11"/>
      <c r="FEG85" s="11"/>
      <c r="FEH85" s="11"/>
      <c r="FEI85" s="11"/>
      <c r="FEJ85" s="11"/>
      <c r="FEK85" s="11"/>
      <c r="FEL85" s="11"/>
      <c r="FEM85" s="11"/>
      <c r="FEN85" s="11"/>
      <c r="FEO85" s="11"/>
      <c r="FEP85" s="11"/>
      <c r="FEQ85" s="11"/>
      <c r="FER85" s="11"/>
      <c r="FES85" s="11"/>
      <c r="FET85" s="11"/>
      <c r="FEU85" s="11"/>
      <c r="FEV85" s="11"/>
      <c r="FEW85" s="11"/>
      <c r="FEX85" s="11"/>
      <c r="FEY85" s="11"/>
      <c r="FEZ85" s="11"/>
      <c r="FFA85" s="11"/>
      <c r="FFB85" s="11"/>
      <c r="FFC85" s="11"/>
      <c r="FFD85" s="11"/>
      <c r="FFE85" s="11"/>
      <c r="FFF85" s="11"/>
      <c r="FFG85" s="11"/>
      <c r="FFH85" s="11"/>
      <c r="FFI85" s="11"/>
      <c r="FFJ85" s="11"/>
      <c r="FFK85" s="11"/>
      <c r="FFL85" s="11"/>
      <c r="FFM85" s="11"/>
      <c r="FFN85" s="11"/>
      <c r="FFO85" s="11"/>
      <c r="FFP85" s="11"/>
      <c r="FFQ85" s="11"/>
      <c r="FFR85" s="11"/>
      <c r="FFS85" s="11"/>
      <c r="FFT85" s="11"/>
      <c r="FFU85" s="11"/>
      <c r="FFV85" s="11"/>
      <c r="FFW85" s="11"/>
      <c r="FFX85" s="11"/>
      <c r="FFY85" s="11"/>
      <c r="FFZ85" s="11"/>
      <c r="FGA85" s="11"/>
      <c r="FGB85" s="11"/>
      <c r="FGC85" s="11"/>
      <c r="FGD85" s="11"/>
      <c r="FGE85" s="11"/>
      <c r="FGF85" s="11"/>
      <c r="FGG85" s="11"/>
      <c r="FGH85" s="11"/>
      <c r="FGI85" s="11"/>
      <c r="FGJ85" s="11"/>
      <c r="FGK85" s="11"/>
      <c r="FGL85" s="11"/>
      <c r="FGM85" s="11"/>
      <c r="FGN85" s="11"/>
      <c r="FGO85" s="11"/>
      <c r="FGP85" s="11"/>
      <c r="FGQ85" s="11"/>
      <c r="FGR85" s="11"/>
      <c r="FGS85" s="11"/>
      <c r="FGT85" s="11"/>
      <c r="FGU85" s="11"/>
      <c r="FGV85" s="11"/>
      <c r="FGW85" s="11"/>
      <c r="FGX85" s="11"/>
      <c r="FGY85" s="11"/>
      <c r="FGZ85" s="11"/>
      <c r="FHA85" s="11"/>
      <c r="FHB85" s="11"/>
      <c r="FHC85" s="11"/>
      <c r="FHD85" s="11"/>
      <c r="FHE85" s="11"/>
      <c r="FHF85" s="11"/>
      <c r="FHG85" s="11"/>
      <c r="FHH85" s="11"/>
      <c r="FHI85" s="11"/>
      <c r="FHJ85" s="11"/>
      <c r="FHK85" s="11"/>
      <c r="FHL85" s="11"/>
      <c r="FHM85" s="11"/>
      <c r="FHN85" s="11"/>
      <c r="FHO85" s="11"/>
      <c r="FHP85" s="11"/>
      <c r="FHQ85" s="11"/>
      <c r="FHR85" s="11"/>
      <c r="FHS85" s="11"/>
      <c r="FHT85" s="11"/>
      <c r="FHU85" s="11"/>
      <c r="FHV85" s="11"/>
      <c r="FHW85" s="11"/>
      <c r="FHX85" s="11"/>
      <c r="FHY85" s="11"/>
      <c r="FHZ85" s="11"/>
      <c r="FIA85" s="11"/>
      <c r="FIB85" s="11"/>
      <c r="FIC85" s="11"/>
      <c r="FID85" s="11"/>
      <c r="FIE85" s="11"/>
      <c r="FIF85" s="11"/>
      <c r="FIG85" s="11"/>
      <c r="FIH85" s="11"/>
      <c r="FII85" s="11"/>
      <c r="FIJ85" s="11"/>
      <c r="FIK85" s="11"/>
      <c r="FIL85" s="11"/>
      <c r="FIM85" s="11"/>
      <c r="FIN85" s="11"/>
      <c r="FIO85" s="11"/>
      <c r="FIP85" s="11"/>
      <c r="FIQ85" s="11"/>
      <c r="FIR85" s="11"/>
      <c r="FIS85" s="11"/>
      <c r="FIT85" s="11"/>
      <c r="FIU85" s="11"/>
      <c r="FIV85" s="11"/>
      <c r="FIW85" s="11"/>
      <c r="FIX85" s="11"/>
      <c r="FIY85" s="11"/>
      <c r="FIZ85" s="11"/>
      <c r="FJA85" s="11"/>
      <c r="FJB85" s="11"/>
      <c r="FJC85" s="11"/>
      <c r="FJD85" s="11"/>
      <c r="FJE85" s="11"/>
      <c r="FJF85" s="11"/>
      <c r="FJG85" s="11"/>
      <c r="FJH85" s="11"/>
      <c r="FJI85" s="11"/>
      <c r="FJJ85" s="11"/>
      <c r="FJK85" s="11"/>
      <c r="FJL85" s="11"/>
      <c r="FJM85" s="11"/>
      <c r="FJN85" s="11"/>
      <c r="FJO85" s="11"/>
      <c r="FJP85" s="11"/>
      <c r="FJQ85" s="11"/>
      <c r="FJR85" s="11"/>
      <c r="FJS85" s="11"/>
      <c r="FJT85" s="11"/>
      <c r="FJU85" s="11"/>
      <c r="FJV85" s="11"/>
      <c r="FJW85" s="11"/>
      <c r="FJX85" s="11"/>
      <c r="FJY85" s="11"/>
      <c r="FJZ85" s="11"/>
      <c r="FKA85" s="11"/>
      <c r="FKB85" s="11"/>
      <c r="FKC85" s="11"/>
      <c r="FKD85" s="11"/>
      <c r="FKE85" s="11"/>
      <c r="FKF85" s="11"/>
      <c r="FKG85" s="11"/>
      <c r="FKH85" s="11"/>
      <c r="FKI85" s="11"/>
      <c r="FKJ85" s="11"/>
      <c r="FKK85" s="11"/>
      <c r="FKL85" s="11"/>
      <c r="FKM85" s="11"/>
      <c r="FKN85" s="11"/>
      <c r="FKO85" s="11"/>
      <c r="FKP85" s="11"/>
      <c r="FKQ85" s="11"/>
      <c r="FKR85" s="11"/>
      <c r="FKS85" s="11"/>
      <c r="FKT85" s="11"/>
      <c r="FKU85" s="11"/>
      <c r="FKV85" s="11"/>
      <c r="FKW85" s="11"/>
      <c r="FKX85" s="11"/>
      <c r="FKY85" s="11"/>
      <c r="FKZ85" s="11"/>
      <c r="FLA85" s="11"/>
      <c r="FLB85" s="11"/>
      <c r="FLC85" s="11"/>
      <c r="FLD85" s="11"/>
      <c r="FLE85" s="11"/>
      <c r="FLF85" s="11"/>
      <c r="FLG85" s="11"/>
      <c r="FLH85" s="11"/>
      <c r="FLI85" s="11"/>
      <c r="FLJ85" s="11"/>
      <c r="FLK85" s="11"/>
      <c r="FLL85" s="11"/>
      <c r="FLM85" s="11"/>
      <c r="FLN85" s="11"/>
      <c r="FLO85" s="11"/>
      <c r="FLP85" s="11"/>
      <c r="FLQ85" s="11"/>
      <c r="FLR85" s="11"/>
      <c r="FLS85" s="11"/>
      <c r="FLT85" s="11"/>
      <c r="FLU85" s="11"/>
      <c r="FLV85" s="11"/>
      <c r="FLW85" s="11"/>
      <c r="FLX85" s="11"/>
      <c r="FLY85" s="11"/>
      <c r="FLZ85" s="11"/>
      <c r="FMA85" s="11"/>
      <c r="FMB85" s="11"/>
      <c r="FMC85" s="11"/>
      <c r="FMD85" s="11"/>
      <c r="FME85" s="11"/>
      <c r="FMF85" s="11"/>
      <c r="FMG85" s="11"/>
      <c r="FMH85" s="11"/>
      <c r="FMI85" s="11"/>
      <c r="FMJ85" s="11"/>
      <c r="FMK85" s="11"/>
      <c r="FML85" s="11"/>
      <c r="FMM85" s="11"/>
      <c r="FMN85" s="11"/>
      <c r="FMO85" s="11"/>
      <c r="FMP85" s="11"/>
      <c r="FMQ85" s="11"/>
      <c r="FMR85" s="11"/>
      <c r="FMS85" s="11"/>
      <c r="FMT85" s="11"/>
      <c r="FMU85" s="11"/>
      <c r="FMV85" s="11"/>
      <c r="FMW85" s="11"/>
      <c r="FMX85" s="11"/>
      <c r="FMY85" s="11"/>
      <c r="FMZ85" s="11"/>
      <c r="FNA85" s="11"/>
      <c r="FNB85" s="11"/>
      <c r="FNC85" s="11"/>
      <c r="FND85" s="11"/>
      <c r="FNE85" s="11"/>
      <c r="FNF85" s="11"/>
      <c r="FNG85" s="11"/>
      <c r="FNH85" s="11"/>
      <c r="FNI85" s="11"/>
      <c r="FNJ85" s="11"/>
      <c r="FNK85" s="11"/>
      <c r="FNL85" s="11"/>
      <c r="FNM85" s="11"/>
      <c r="FNN85" s="11"/>
      <c r="FNO85" s="11"/>
      <c r="FNP85" s="11"/>
      <c r="FNQ85" s="11"/>
      <c r="FNR85" s="11"/>
      <c r="FNS85" s="11"/>
      <c r="FNT85" s="11"/>
      <c r="FNU85" s="11"/>
      <c r="FNV85" s="11"/>
      <c r="FNW85" s="11"/>
      <c r="FNX85" s="11"/>
      <c r="FNY85" s="11"/>
      <c r="FNZ85" s="11"/>
      <c r="FOA85" s="11"/>
      <c r="FOB85" s="11"/>
      <c r="FOC85" s="11"/>
      <c r="FOD85" s="11"/>
      <c r="FOE85" s="11"/>
      <c r="FOF85" s="11"/>
      <c r="FOG85" s="11"/>
      <c r="FOH85" s="11"/>
      <c r="FOI85" s="11"/>
      <c r="FOJ85" s="11"/>
      <c r="FOK85" s="11"/>
      <c r="FOL85" s="11"/>
      <c r="FOM85" s="11"/>
      <c r="FON85" s="11"/>
      <c r="FOO85" s="11"/>
      <c r="FOP85" s="11"/>
      <c r="FOQ85" s="11"/>
      <c r="FOR85" s="11"/>
      <c r="FOS85" s="11"/>
      <c r="FOT85" s="11"/>
      <c r="FOU85" s="11"/>
      <c r="FOV85" s="11"/>
      <c r="FOW85" s="11"/>
      <c r="FOX85" s="11"/>
      <c r="FOY85" s="11"/>
      <c r="FOZ85" s="11"/>
      <c r="FPA85" s="11"/>
      <c r="FPB85" s="11"/>
      <c r="FPC85" s="11"/>
      <c r="FPD85" s="11"/>
      <c r="FPE85" s="11"/>
      <c r="FPF85" s="11"/>
      <c r="FPG85" s="11"/>
      <c r="FPH85" s="11"/>
      <c r="FPI85" s="11"/>
      <c r="FPJ85" s="11"/>
      <c r="FPK85" s="11"/>
      <c r="FPL85" s="11"/>
      <c r="FPM85" s="11"/>
      <c r="FPN85" s="11"/>
      <c r="FPO85" s="11"/>
      <c r="FPP85" s="11"/>
      <c r="FPQ85" s="11"/>
      <c r="FPR85" s="11"/>
      <c r="FPS85" s="11"/>
      <c r="FPT85" s="11"/>
      <c r="FPU85" s="11"/>
      <c r="FPV85" s="11"/>
      <c r="FPW85" s="11"/>
      <c r="FPX85" s="11"/>
      <c r="FPY85" s="11"/>
      <c r="FPZ85" s="11"/>
      <c r="FQA85" s="11"/>
      <c r="FQB85" s="11"/>
      <c r="FQC85" s="11"/>
      <c r="FQD85" s="11"/>
      <c r="FQE85" s="11"/>
      <c r="FQF85" s="11"/>
      <c r="FQG85" s="11"/>
      <c r="FQH85" s="11"/>
      <c r="FQI85" s="11"/>
      <c r="FQJ85" s="11"/>
      <c r="FQK85" s="11"/>
      <c r="FQL85" s="11"/>
      <c r="FQM85" s="11"/>
      <c r="FQN85" s="11"/>
      <c r="FQO85" s="11"/>
      <c r="FQP85" s="11"/>
      <c r="FQQ85" s="11"/>
      <c r="FQR85" s="11"/>
      <c r="FQS85" s="11"/>
      <c r="FQT85" s="11"/>
      <c r="FQU85" s="11"/>
      <c r="FQV85" s="11"/>
      <c r="FQW85" s="11"/>
      <c r="FQX85" s="11"/>
      <c r="FQY85" s="11"/>
      <c r="FQZ85" s="11"/>
      <c r="FRA85" s="11"/>
      <c r="FRB85" s="11"/>
      <c r="FRC85" s="11"/>
      <c r="FRD85" s="11"/>
      <c r="FRE85" s="11"/>
      <c r="FRF85" s="11"/>
      <c r="FRG85" s="11"/>
      <c r="FRH85" s="11"/>
      <c r="FRI85" s="11"/>
      <c r="FRJ85" s="11"/>
      <c r="FRK85" s="11"/>
      <c r="FRL85" s="11"/>
      <c r="FRM85" s="11"/>
      <c r="FRN85" s="11"/>
      <c r="FRO85" s="11"/>
      <c r="FRP85" s="11"/>
      <c r="FRQ85" s="11"/>
      <c r="FRR85" s="11"/>
      <c r="FRS85" s="11"/>
      <c r="FRT85" s="11"/>
      <c r="FRU85" s="11"/>
      <c r="FRV85" s="11"/>
      <c r="FRW85" s="11"/>
      <c r="FRX85" s="11"/>
      <c r="FRY85" s="11"/>
      <c r="FRZ85" s="11"/>
      <c r="FSA85" s="11"/>
      <c r="FSB85" s="11"/>
      <c r="FSC85" s="11"/>
      <c r="FSD85" s="11"/>
      <c r="FSE85" s="11"/>
      <c r="FSF85" s="11"/>
      <c r="FSG85" s="11"/>
      <c r="FSH85" s="11"/>
      <c r="FSI85" s="11"/>
      <c r="FSJ85" s="11"/>
      <c r="FSK85" s="11"/>
      <c r="FSL85" s="11"/>
      <c r="FSM85" s="11"/>
      <c r="FSN85" s="11"/>
      <c r="FSO85" s="11"/>
      <c r="FSP85" s="11"/>
      <c r="FSQ85" s="11"/>
      <c r="FSR85" s="11"/>
      <c r="FSS85" s="11"/>
      <c r="FST85" s="11"/>
      <c r="FSU85" s="11"/>
      <c r="FSV85" s="11"/>
      <c r="FSW85" s="11"/>
      <c r="FSX85" s="11"/>
      <c r="FSY85" s="11"/>
      <c r="FSZ85" s="11"/>
      <c r="FTA85" s="11"/>
      <c r="FTB85" s="11"/>
      <c r="FTC85" s="11"/>
      <c r="FTD85" s="11"/>
      <c r="FTE85" s="11"/>
      <c r="FTF85" s="11"/>
      <c r="FTG85" s="11"/>
      <c r="FTH85" s="11"/>
      <c r="FTI85" s="11"/>
      <c r="FTJ85" s="11"/>
      <c r="FTK85" s="11"/>
      <c r="FTL85" s="11"/>
      <c r="FTM85" s="11"/>
      <c r="FTN85" s="11"/>
      <c r="FTO85" s="11"/>
      <c r="FTP85" s="11"/>
      <c r="FTQ85" s="11"/>
      <c r="FTR85" s="11"/>
      <c r="FTS85" s="11"/>
      <c r="FTT85" s="11"/>
      <c r="FTU85" s="11"/>
      <c r="FTV85" s="11"/>
      <c r="FTW85" s="11"/>
      <c r="FTX85" s="11"/>
      <c r="FTY85" s="11"/>
      <c r="FTZ85" s="11"/>
      <c r="FUA85" s="11"/>
      <c r="FUB85" s="11"/>
      <c r="FUC85" s="11"/>
      <c r="FUD85" s="11"/>
      <c r="FUE85" s="11"/>
      <c r="FUF85" s="11"/>
      <c r="FUG85" s="11"/>
      <c r="FUH85" s="11"/>
      <c r="FUI85" s="11"/>
      <c r="FUJ85" s="11"/>
      <c r="FUK85" s="11"/>
      <c r="FUL85" s="11"/>
      <c r="FUM85" s="11"/>
      <c r="FUN85" s="11"/>
      <c r="FUO85" s="11"/>
      <c r="FUP85" s="11"/>
      <c r="FUQ85" s="11"/>
      <c r="FUR85" s="11"/>
      <c r="FUS85" s="11"/>
      <c r="FUT85" s="11"/>
      <c r="FUU85" s="11"/>
      <c r="FUV85" s="11"/>
      <c r="FUW85" s="11"/>
      <c r="FUX85" s="11"/>
      <c r="FUY85" s="11"/>
      <c r="FUZ85" s="11"/>
      <c r="FVA85" s="11"/>
      <c r="FVB85" s="11"/>
      <c r="FVC85" s="11"/>
      <c r="FVD85" s="11"/>
      <c r="FVE85" s="11"/>
      <c r="FVF85" s="11"/>
      <c r="FVG85" s="11"/>
      <c r="FVH85" s="11"/>
      <c r="FVI85" s="11"/>
      <c r="FVJ85" s="11"/>
      <c r="FVK85" s="11"/>
      <c r="FVL85" s="11"/>
      <c r="FVM85" s="11"/>
      <c r="FVN85" s="11"/>
      <c r="FVO85" s="11"/>
      <c r="FVP85" s="11"/>
      <c r="FVQ85" s="11"/>
      <c r="FVR85" s="11"/>
      <c r="FVS85" s="11"/>
      <c r="FVT85" s="11"/>
      <c r="FVU85" s="11"/>
      <c r="FVV85" s="11"/>
      <c r="FVW85" s="11"/>
      <c r="FVX85" s="11"/>
      <c r="FVY85" s="11"/>
      <c r="FVZ85" s="11"/>
      <c r="FWA85" s="11"/>
      <c r="FWB85" s="11"/>
      <c r="FWC85" s="11"/>
      <c r="FWD85" s="11"/>
      <c r="FWE85" s="11"/>
      <c r="FWF85" s="11"/>
      <c r="FWG85" s="11"/>
      <c r="FWH85" s="11"/>
      <c r="FWI85" s="11"/>
      <c r="FWJ85" s="11"/>
      <c r="FWK85" s="11"/>
      <c r="FWL85" s="11"/>
      <c r="FWM85" s="11"/>
      <c r="FWN85" s="11"/>
      <c r="FWO85" s="11"/>
      <c r="FWP85" s="11"/>
      <c r="FWQ85" s="11"/>
      <c r="FWR85" s="11"/>
      <c r="FWS85" s="11"/>
      <c r="FWT85" s="11"/>
      <c r="FWU85" s="11"/>
      <c r="FWV85" s="11"/>
      <c r="FWW85" s="11"/>
      <c r="FWX85" s="11"/>
      <c r="FWY85" s="11"/>
      <c r="FWZ85" s="11"/>
      <c r="FXA85" s="11"/>
      <c r="FXB85" s="11"/>
      <c r="FXC85" s="11"/>
      <c r="FXD85" s="11"/>
      <c r="FXE85" s="11"/>
      <c r="FXF85" s="11"/>
      <c r="FXG85" s="11"/>
      <c r="FXH85" s="11"/>
      <c r="FXI85" s="11"/>
      <c r="FXJ85" s="11"/>
      <c r="FXK85" s="11"/>
      <c r="FXL85" s="11"/>
      <c r="FXM85" s="11"/>
      <c r="FXN85" s="11"/>
      <c r="FXO85" s="11"/>
      <c r="FXP85" s="11"/>
      <c r="FXQ85" s="11"/>
      <c r="FXR85" s="11"/>
      <c r="FXS85" s="11"/>
      <c r="FXT85" s="11"/>
      <c r="FXU85" s="11"/>
      <c r="FXV85" s="11"/>
      <c r="FXW85" s="11"/>
      <c r="FXX85" s="11"/>
      <c r="FXY85" s="11"/>
      <c r="FXZ85" s="11"/>
      <c r="FYA85" s="11"/>
      <c r="FYB85" s="11"/>
      <c r="FYC85" s="11"/>
      <c r="FYD85" s="11"/>
      <c r="FYE85" s="11"/>
      <c r="FYF85" s="11"/>
      <c r="FYG85" s="11"/>
      <c r="FYH85" s="11"/>
      <c r="FYI85" s="11"/>
      <c r="FYJ85" s="11"/>
      <c r="FYK85" s="11"/>
      <c r="FYL85" s="11"/>
      <c r="FYM85" s="11"/>
      <c r="FYN85" s="11"/>
      <c r="FYO85" s="11"/>
      <c r="FYP85" s="11"/>
      <c r="FYQ85" s="11"/>
      <c r="FYR85" s="11"/>
      <c r="FYS85" s="11"/>
      <c r="FYT85" s="11"/>
      <c r="FYU85" s="11"/>
      <c r="FYV85" s="11"/>
      <c r="FYW85" s="11"/>
      <c r="FYX85" s="11"/>
      <c r="FYY85" s="11"/>
      <c r="FYZ85" s="11"/>
      <c r="FZA85" s="11"/>
      <c r="FZB85" s="11"/>
      <c r="FZC85" s="11"/>
      <c r="FZD85" s="11"/>
      <c r="FZE85" s="11"/>
      <c r="FZF85" s="11"/>
      <c r="FZG85" s="11"/>
      <c r="FZH85" s="11"/>
      <c r="FZI85" s="11"/>
      <c r="FZJ85" s="11"/>
      <c r="FZK85" s="11"/>
      <c r="FZL85" s="11"/>
      <c r="FZM85" s="11"/>
      <c r="FZN85" s="11"/>
      <c r="FZO85" s="11"/>
      <c r="FZP85" s="11"/>
      <c r="FZQ85" s="11"/>
      <c r="FZR85" s="11"/>
      <c r="FZS85" s="11"/>
      <c r="FZT85" s="11"/>
      <c r="FZU85" s="11"/>
      <c r="FZV85" s="11"/>
      <c r="FZW85" s="11"/>
      <c r="FZX85" s="11"/>
      <c r="FZY85" s="11"/>
      <c r="FZZ85" s="11"/>
      <c r="GAA85" s="11"/>
      <c r="GAB85" s="11"/>
      <c r="GAC85" s="11"/>
      <c r="GAD85" s="11"/>
      <c r="GAE85" s="11"/>
      <c r="GAF85" s="11"/>
      <c r="GAG85" s="11"/>
      <c r="GAH85" s="11"/>
      <c r="GAI85" s="11"/>
      <c r="GAJ85" s="11"/>
      <c r="GAK85" s="11"/>
      <c r="GAL85" s="11"/>
      <c r="GAM85" s="11"/>
      <c r="GAN85" s="11"/>
      <c r="GAO85" s="11"/>
      <c r="GAP85" s="11"/>
      <c r="GAQ85" s="11"/>
      <c r="GAR85" s="11"/>
      <c r="GAS85" s="11"/>
      <c r="GAT85" s="11"/>
      <c r="GAU85" s="11"/>
      <c r="GAV85" s="11"/>
      <c r="GAW85" s="11"/>
      <c r="GAX85" s="11"/>
      <c r="GAY85" s="11"/>
      <c r="GAZ85" s="11"/>
      <c r="GBA85" s="11"/>
      <c r="GBB85" s="11"/>
      <c r="GBC85" s="11"/>
      <c r="GBD85" s="11"/>
      <c r="GBE85" s="11"/>
      <c r="GBF85" s="11"/>
      <c r="GBG85" s="11"/>
      <c r="GBH85" s="11"/>
      <c r="GBI85" s="11"/>
      <c r="GBJ85" s="11"/>
      <c r="GBK85" s="11"/>
      <c r="GBL85" s="11"/>
      <c r="GBM85" s="11"/>
      <c r="GBN85" s="11"/>
      <c r="GBO85" s="11"/>
      <c r="GBP85" s="11"/>
      <c r="GBQ85" s="11"/>
      <c r="GBR85" s="11"/>
      <c r="GBS85" s="11"/>
      <c r="GBT85" s="11"/>
      <c r="GBU85" s="11"/>
      <c r="GBV85" s="11"/>
      <c r="GBW85" s="11"/>
      <c r="GBX85" s="11"/>
      <c r="GBY85" s="11"/>
      <c r="GBZ85" s="11"/>
      <c r="GCA85" s="11"/>
      <c r="GCB85" s="11"/>
      <c r="GCC85" s="11"/>
      <c r="GCD85" s="11"/>
      <c r="GCE85" s="11"/>
      <c r="GCF85" s="11"/>
      <c r="GCG85" s="11"/>
      <c r="GCH85" s="11"/>
      <c r="GCI85" s="11"/>
      <c r="GCJ85" s="11"/>
      <c r="GCK85" s="11"/>
      <c r="GCL85" s="11"/>
      <c r="GCM85" s="11"/>
      <c r="GCN85" s="11"/>
      <c r="GCO85" s="11"/>
      <c r="GCP85" s="11"/>
      <c r="GCQ85" s="11"/>
      <c r="GCR85" s="11"/>
      <c r="GCS85" s="11"/>
      <c r="GCT85" s="11"/>
      <c r="GCU85" s="11"/>
      <c r="GCV85" s="11"/>
      <c r="GCW85" s="11"/>
      <c r="GCX85" s="11"/>
      <c r="GCY85" s="11"/>
      <c r="GCZ85" s="11"/>
      <c r="GDA85" s="11"/>
      <c r="GDB85" s="11"/>
      <c r="GDC85" s="11"/>
      <c r="GDD85" s="11"/>
      <c r="GDE85" s="11"/>
      <c r="GDF85" s="11"/>
      <c r="GDG85" s="11"/>
      <c r="GDH85" s="11"/>
      <c r="GDI85" s="11"/>
      <c r="GDJ85" s="11"/>
      <c r="GDK85" s="11"/>
      <c r="GDL85" s="11"/>
      <c r="GDM85" s="11"/>
      <c r="GDN85" s="11"/>
      <c r="GDO85" s="11"/>
      <c r="GDP85" s="11"/>
      <c r="GDQ85" s="11"/>
      <c r="GDR85" s="11"/>
      <c r="GDS85" s="11"/>
      <c r="GDT85" s="11"/>
      <c r="GDU85" s="11"/>
      <c r="GDV85" s="11"/>
      <c r="GDW85" s="11"/>
      <c r="GDX85" s="11"/>
      <c r="GDY85" s="11"/>
      <c r="GDZ85" s="11"/>
      <c r="GEA85" s="11"/>
      <c r="GEB85" s="11"/>
      <c r="GEC85" s="11"/>
      <c r="GED85" s="11"/>
      <c r="GEE85" s="11"/>
      <c r="GEF85" s="11"/>
      <c r="GEG85" s="11"/>
      <c r="GEH85" s="11"/>
      <c r="GEI85" s="11"/>
      <c r="GEJ85" s="11"/>
      <c r="GEK85" s="11"/>
      <c r="GEL85" s="11"/>
      <c r="GEM85" s="11"/>
      <c r="GEN85" s="11"/>
      <c r="GEO85" s="11"/>
      <c r="GEP85" s="11"/>
      <c r="GEQ85" s="11"/>
      <c r="GER85" s="11"/>
      <c r="GES85" s="11"/>
      <c r="GET85" s="11"/>
      <c r="GEU85" s="11"/>
      <c r="GEV85" s="11"/>
      <c r="GEW85" s="11"/>
      <c r="GEX85" s="11"/>
      <c r="GEY85" s="11"/>
      <c r="GEZ85" s="11"/>
      <c r="GFA85" s="11"/>
      <c r="GFB85" s="11"/>
      <c r="GFC85" s="11"/>
      <c r="GFD85" s="11"/>
      <c r="GFE85" s="11"/>
      <c r="GFF85" s="11"/>
      <c r="GFG85" s="11"/>
      <c r="GFH85" s="11"/>
      <c r="GFI85" s="11"/>
      <c r="GFJ85" s="11"/>
      <c r="GFK85" s="11"/>
      <c r="GFL85" s="11"/>
      <c r="GFM85" s="11"/>
      <c r="GFN85" s="11"/>
      <c r="GFO85" s="11"/>
      <c r="GFP85" s="11"/>
      <c r="GFQ85" s="11"/>
      <c r="GFR85" s="11"/>
      <c r="GFS85" s="11"/>
      <c r="GFT85" s="11"/>
      <c r="GFU85" s="11"/>
      <c r="GFV85" s="11"/>
      <c r="GFW85" s="11"/>
      <c r="GFX85" s="11"/>
      <c r="GFY85" s="11"/>
      <c r="GFZ85" s="11"/>
      <c r="GGA85" s="11"/>
      <c r="GGB85" s="11"/>
      <c r="GGC85" s="11"/>
      <c r="GGD85" s="11"/>
      <c r="GGE85" s="11"/>
      <c r="GGF85" s="11"/>
      <c r="GGG85" s="11"/>
      <c r="GGH85" s="11"/>
      <c r="GGI85" s="11"/>
      <c r="GGJ85" s="11"/>
      <c r="GGK85" s="11"/>
      <c r="GGL85" s="11"/>
      <c r="GGM85" s="11"/>
      <c r="GGN85" s="11"/>
      <c r="GGO85" s="11"/>
      <c r="GGP85" s="11"/>
      <c r="GGQ85" s="11"/>
      <c r="GGR85" s="11"/>
      <c r="GGS85" s="11"/>
      <c r="GGT85" s="11"/>
      <c r="GGU85" s="11"/>
      <c r="GGV85" s="11"/>
      <c r="GGW85" s="11"/>
      <c r="GGX85" s="11"/>
      <c r="GGY85" s="11"/>
      <c r="GGZ85" s="11"/>
      <c r="GHA85" s="11"/>
      <c r="GHB85" s="11"/>
      <c r="GHC85" s="11"/>
      <c r="GHD85" s="11"/>
      <c r="GHE85" s="11"/>
      <c r="GHF85" s="11"/>
      <c r="GHG85" s="11"/>
      <c r="GHH85" s="11"/>
      <c r="GHI85" s="11"/>
      <c r="GHJ85" s="11"/>
      <c r="GHK85" s="11"/>
      <c r="GHL85" s="11"/>
      <c r="GHM85" s="11"/>
      <c r="GHN85" s="11"/>
      <c r="GHO85" s="11"/>
      <c r="GHP85" s="11"/>
      <c r="GHQ85" s="11"/>
      <c r="GHR85" s="11"/>
      <c r="GHS85" s="11"/>
      <c r="GHT85" s="11"/>
      <c r="GHU85" s="11"/>
      <c r="GHV85" s="11"/>
      <c r="GHW85" s="11"/>
      <c r="GHX85" s="11"/>
      <c r="GHY85" s="11"/>
      <c r="GHZ85" s="11"/>
      <c r="GIA85" s="11"/>
      <c r="GIB85" s="11"/>
      <c r="GIC85" s="11"/>
      <c r="GID85" s="11"/>
      <c r="GIE85" s="11"/>
      <c r="GIF85" s="11"/>
      <c r="GIG85" s="11"/>
      <c r="GIH85" s="11"/>
      <c r="GII85" s="11"/>
      <c r="GIJ85" s="11"/>
      <c r="GIK85" s="11"/>
      <c r="GIL85" s="11"/>
      <c r="GIM85" s="11"/>
      <c r="GIN85" s="11"/>
      <c r="GIO85" s="11"/>
      <c r="GIP85" s="11"/>
      <c r="GIQ85" s="11"/>
      <c r="GIR85" s="11"/>
      <c r="GIS85" s="11"/>
      <c r="GIT85" s="11"/>
      <c r="GIU85" s="11"/>
      <c r="GIV85" s="11"/>
      <c r="GIW85" s="11"/>
      <c r="GIX85" s="11"/>
      <c r="GIY85" s="11"/>
      <c r="GIZ85" s="11"/>
      <c r="GJA85" s="11"/>
      <c r="GJB85" s="11"/>
      <c r="GJC85" s="11"/>
      <c r="GJD85" s="11"/>
      <c r="GJE85" s="11"/>
      <c r="GJF85" s="11"/>
      <c r="GJG85" s="11"/>
      <c r="GJH85" s="11"/>
      <c r="GJI85" s="11"/>
      <c r="GJJ85" s="11"/>
      <c r="GJK85" s="11"/>
      <c r="GJL85" s="11"/>
      <c r="GJM85" s="11"/>
      <c r="GJN85" s="11"/>
      <c r="GJO85" s="11"/>
      <c r="GJP85" s="11"/>
      <c r="GJQ85" s="11"/>
      <c r="GJR85" s="11"/>
      <c r="GJS85" s="11"/>
      <c r="GJT85" s="11"/>
      <c r="GJU85" s="11"/>
      <c r="GJV85" s="11"/>
      <c r="GJW85" s="11"/>
      <c r="GJX85" s="11"/>
      <c r="GJY85" s="11"/>
      <c r="GJZ85" s="11"/>
      <c r="GKA85" s="11"/>
      <c r="GKB85" s="11"/>
      <c r="GKC85" s="11"/>
      <c r="GKD85" s="11"/>
      <c r="GKE85" s="11"/>
      <c r="GKF85" s="11"/>
      <c r="GKG85" s="11"/>
      <c r="GKH85" s="11"/>
      <c r="GKI85" s="11"/>
      <c r="GKJ85" s="11"/>
      <c r="GKK85" s="11"/>
      <c r="GKL85" s="11"/>
      <c r="GKM85" s="11"/>
      <c r="GKN85" s="11"/>
      <c r="GKO85" s="11"/>
      <c r="GKP85" s="11"/>
      <c r="GKQ85" s="11"/>
      <c r="GKR85" s="11"/>
      <c r="GKS85" s="11"/>
      <c r="GKT85" s="11"/>
      <c r="GKU85" s="11"/>
      <c r="GKV85" s="11"/>
      <c r="GKW85" s="11"/>
      <c r="GKX85" s="11"/>
      <c r="GKY85" s="11"/>
      <c r="GKZ85" s="11"/>
      <c r="GLA85" s="11"/>
      <c r="GLB85" s="11"/>
      <c r="GLC85" s="11"/>
      <c r="GLD85" s="11"/>
      <c r="GLE85" s="11"/>
      <c r="GLF85" s="11"/>
      <c r="GLG85" s="11"/>
      <c r="GLH85" s="11"/>
      <c r="GLI85" s="11"/>
      <c r="GLJ85" s="11"/>
      <c r="GLK85" s="11"/>
      <c r="GLL85" s="11"/>
      <c r="GLM85" s="11"/>
      <c r="GLN85" s="11"/>
      <c r="GLO85" s="11"/>
      <c r="GLP85" s="11"/>
      <c r="GLQ85" s="11"/>
      <c r="GLR85" s="11"/>
      <c r="GLS85" s="11"/>
      <c r="GLT85" s="11"/>
      <c r="GLU85" s="11"/>
      <c r="GLV85" s="11"/>
      <c r="GLW85" s="11"/>
      <c r="GLX85" s="11"/>
      <c r="GLY85" s="11"/>
      <c r="GLZ85" s="11"/>
      <c r="GMA85" s="11"/>
      <c r="GMB85" s="11"/>
      <c r="GMC85" s="11"/>
      <c r="GMD85" s="11"/>
      <c r="GME85" s="11"/>
      <c r="GMF85" s="11"/>
      <c r="GMG85" s="11"/>
      <c r="GMH85" s="11"/>
      <c r="GMI85" s="11"/>
      <c r="GMJ85" s="11"/>
      <c r="GMK85" s="11"/>
      <c r="GML85" s="11"/>
      <c r="GMM85" s="11"/>
      <c r="GMN85" s="11"/>
      <c r="GMO85" s="11"/>
      <c r="GMP85" s="11"/>
      <c r="GMQ85" s="11"/>
      <c r="GMR85" s="11"/>
      <c r="GMS85" s="11"/>
      <c r="GMT85" s="11"/>
      <c r="GMU85" s="11"/>
      <c r="GMV85" s="11"/>
      <c r="GMW85" s="11"/>
      <c r="GMX85" s="11"/>
      <c r="GMY85" s="11"/>
      <c r="GMZ85" s="11"/>
      <c r="GNA85" s="11"/>
      <c r="GNB85" s="11"/>
      <c r="GNC85" s="11"/>
      <c r="GND85" s="11"/>
      <c r="GNE85" s="11"/>
      <c r="GNF85" s="11"/>
      <c r="GNG85" s="11"/>
      <c r="GNH85" s="11"/>
      <c r="GNI85" s="11"/>
      <c r="GNJ85" s="11"/>
      <c r="GNK85" s="11"/>
      <c r="GNL85" s="11"/>
      <c r="GNM85" s="11"/>
      <c r="GNN85" s="11"/>
      <c r="GNO85" s="11"/>
      <c r="GNP85" s="11"/>
      <c r="GNQ85" s="11"/>
      <c r="GNR85" s="11"/>
      <c r="GNS85" s="11"/>
      <c r="GNT85" s="11"/>
      <c r="GNU85" s="11"/>
      <c r="GNV85" s="11"/>
      <c r="GNW85" s="11"/>
      <c r="GNX85" s="11"/>
      <c r="GNY85" s="11"/>
      <c r="GNZ85" s="11"/>
      <c r="GOA85" s="11"/>
      <c r="GOB85" s="11"/>
      <c r="GOC85" s="11"/>
      <c r="GOD85" s="11"/>
      <c r="GOE85" s="11"/>
      <c r="GOF85" s="11"/>
      <c r="GOG85" s="11"/>
      <c r="GOH85" s="11"/>
      <c r="GOI85" s="11"/>
      <c r="GOJ85" s="11"/>
      <c r="GOK85" s="11"/>
      <c r="GOL85" s="11"/>
      <c r="GOM85" s="11"/>
      <c r="GON85" s="11"/>
      <c r="GOO85" s="11"/>
      <c r="GOP85" s="11"/>
      <c r="GOQ85" s="11"/>
      <c r="GOR85" s="11"/>
      <c r="GOS85" s="11"/>
      <c r="GOT85" s="11"/>
      <c r="GOU85" s="11"/>
      <c r="GOV85" s="11"/>
      <c r="GOW85" s="11"/>
      <c r="GOX85" s="11"/>
      <c r="GOY85" s="11"/>
      <c r="GOZ85" s="11"/>
      <c r="GPA85" s="11"/>
      <c r="GPB85" s="11"/>
      <c r="GPC85" s="11"/>
      <c r="GPD85" s="11"/>
      <c r="GPE85" s="11"/>
      <c r="GPF85" s="11"/>
      <c r="GPG85" s="11"/>
      <c r="GPH85" s="11"/>
      <c r="GPI85" s="11"/>
      <c r="GPJ85" s="11"/>
      <c r="GPK85" s="11"/>
      <c r="GPL85" s="11"/>
      <c r="GPM85" s="11"/>
      <c r="GPN85" s="11"/>
      <c r="GPO85" s="11"/>
      <c r="GPP85" s="11"/>
      <c r="GPQ85" s="11"/>
      <c r="GPR85" s="11"/>
      <c r="GPS85" s="11"/>
      <c r="GPT85" s="11"/>
      <c r="GPU85" s="11"/>
      <c r="GPV85" s="11"/>
      <c r="GPW85" s="11"/>
      <c r="GPX85" s="11"/>
      <c r="GPY85" s="11"/>
      <c r="GPZ85" s="11"/>
      <c r="GQA85" s="11"/>
      <c r="GQB85" s="11"/>
      <c r="GQC85" s="11"/>
      <c r="GQD85" s="11"/>
      <c r="GQE85" s="11"/>
      <c r="GQF85" s="11"/>
      <c r="GQG85" s="11"/>
      <c r="GQH85" s="11"/>
      <c r="GQI85" s="11"/>
      <c r="GQJ85" s="11"/>
      <c r="GQK85" s="11"/>
      <c r="GQL85" s="11"/>
      <c r="GQM85" s="11"/>
      <c r="GQN85" s="11"/>
      <c r="GQO85" s="11"/>
      <c r="GQP85" s="11"/>
      <c r="GQQ85" s="11"/>
      <c r="GQR85" s="11"/>
      <c r="GQS85" s="11"/>
      <c r="GQT85" s="11"/>
      <c r="GQU85" s="11"/>
      <c r="GQV85" s="11"/>
      <c r="GQW85" s="11"/>
      <c r="GQX85" s="11"/>
      <c r="GQY85" s="11"/>
      <c r="GQZ85" s="11"/>
      <c r="GRA85" s="11"/>
      <c r="GRB85" s="11"/>
      <c r="GRC85" s="11"/>
      <c r="GRD85" s="11"/>
      <c r="GRE85" s="11"/>
      <c r="GRF85" s="11"/>
      <c r="GRG85" s="11"/>
      <c r="GRH85" s="11"/>
      <c r="GRI85" s="11"/>
      <c r="GRJ85" s="11"/>
      <c r="GRK85" s="11"/>
      <c r="GRL85" s="11"/>
      <c r="GRM85" s="11"/>
      <c r="GRN85" s="11"/>
      <c r="GRO85" s="11"/>
      <c r="GRP85" s="11"/>
      <c r="GRQ85" s="11"/>
      <c r="GRR85" s="11"/>
      <c r="GRS85" s="11"/>
      <c r="GRT85" s="11"/>
      <c r="GRU85" s="11"/>
      <c r="GRV85" s="11"/>
      <c r="GRW85" s="11"/>
      <c r="GRX85" s="11"/>
      <c r="GRY85" s="11"/>
      <c r="GRZ85" s="11"/>
      <c r="GSA85" s="11"/>
      <c r="GSB85" s="11"/>
      <c r="GSC85" s="11"/>
      <c r="GSD85" s="11"/>
      <c r="GSE85" s="11"/>
      <c r="GSF85" s="11"/>
      <c r="GSG85" s="11"/>
      <c r="GSH85" s="11"/>
      <c r="GSI85" s="11"/>
      <c r="GSJ85" s="11"/>
      <c r="GSK85" s="11"/>
      <c r="GSL85" s="11"/>
      <c r="GSM85" s="11"/>
      <c r="GSN85" s="11"/>
      <c r="GSO85" s="11"/>
      <c r="GSP85" s="11"/>
      <c r="GSQ85" s="11"/>
      <c r="GSR85" s="11"/>
      <c r="GSS85" s="11"/>
      <c r="GST85" s="11"/>
      <c r="GSU85" s="11"/>
      <c r="GSV85" s="11"/>
      <c r="GSW85" s="11"/>
      <c r="GSX85" s="11"/>
      <c r="GSY85" s="11"/>
      <c r="GSZ85" s="11"/>
      <c r="GTA85" s="11"/>
      <c r="GTB85" s="11"/>
      <c r="GTC85" s="11"/>
      <c r="GTD85" s="11"/>
      <c r="GTE85" s="11"/>
      <c r="GTF85" s="11"/>
      <c r="GTG85" s="11"/>
      <c r="GTH85" s="11"/>
      <c r="GTI85" s="11"/>
      <c r="GTJ85" s="11"/>
      <c r="GTK85" s="11"/>
      <c r="GTL85" s="11"/>
      <c r="GTM85" s="11"/>
      <c r="GTN85" s="11"/>
      <c r="GTO85" s="11"/>
      <c r="GTP85" s="11"/>
      <c r="GTQ85" s="11"/>
      <c r="GTR85" s="11"/>
      <c r="GTS85" s="11"/>
      <c r="GTT85" s="11"/>
      <c r="GTU85" s="11"/>
      <c r="GTV85" s="11"/>
      <c r="GTW85" s="11"/>
      <c r="GTX85" s="11"/>
      <c r="GTY85" s="11"/>
      <c r="GTZ85" s="11"/>
      <c r="GUA85" s="11"/>
      <c r="GUB85" s="11"/>
      <c r="GUC85" s="11"/>
      <c r="GUD85" s="11"/>
      <c r="GUE85" s="11"/>
      <c r="GUF85" s="11"/>
      <c r="GUG85" s="11"/>
      <c r="GUH85" s="11"/>
      <c r="GUI85" s="11"/>
      <c r="GUJ85" s="11"/>
      <c r="GUK85" s="11"/>
      <c r="GUL85" s="11"/>
      <c r="GUM85" s="11"/>
      <c r="GUN85" s="11"/>
      <c r="GUO85" s="11"/>
      <c r="GUP85" s="11"/>
      <c r="GUQ85" s="11"/>
      <c r="GUR85" s="11"/>
      <c r="GUS85" s="11"/>
      <c r="GUT85" s="11"/>
      <c r="GUU85" s="11"/>
      <c r="GUV85" s="11"/>
      <c r="GUW85" s="11"/>
      <c r="GUX85" s="11"/>
      <c r="GUY85" s="11"/>
      <c r="GUZ85" s="11"/>
      <c r="GVA85" s="11"/>
      <c r="GVB85" s="11"/>
      <c r="GVC85" s="11"/>
      <c r="GVD85" s="11"/>
      <c r="GVE85" s="11"/>
      <c r="GVF85" s="11"/>
      <c r="GVG85" s="11"/>
      <c r="GVH85" s="11"/>
      <c r="GVI85" s="11"/>
      <c r="GVJ85" s="11"/>
      <c r="GVK85" s="11"/>
      <c r="GVL85" s="11"/>
      <c r="GVM85" s="11"/>
      <c r="GVN85" s="11"/>
      <c r="GVO85" s="11"/>
      <c r="GVP85" s="11"/>
      <c r="GVQ85" s="11"/>
      <c r="GVR85" s="11"/>
      <c r="GVS85" s="11"/>
      <c r="GVT85" s="11"/>
      <c r="GVU85" s="11"/>
      <c r="GVV85" s="11"/>
      <c r="GVW85" s="11"/>
      <c r="GVX85" s="11"/>
      <c r="GVY85" s="11"/>
      <c r="GVZ85" s="11"/>
      <c r="GWA85" s="11"/>
      <c r="GWB85" s="11"/>
      <c r="GWC85" s="11"/>
      <c r="GWD85" s="11"/>
      <c r="GWE85" s="11"/>
      <c r="GWF85" s="11"/>
      <c r="GWG85" s="11"/>
      <c r="GWH85" s="11"/>
      <c r="GWI85" s="11"/>
      <c r="GWJ85" s="11"/>
      <c r="GWK85" s="11"/>
      <c r="GWL85" s="11"/>
      <c r="GWM85" s="11"/>
      <c r="GWN85" s="11"/>
      <c r="GWO85" s="11"/>
      <c r="GWP85" s="11"/>
      <c r="GWQ85" s="11"/>
      <c r="GWR85" s="11"/>
      <c r="GWS85" s="11"/>
      <c r="GWT85" s="11"/>
      <c r="GWU85" s="11"/>
      <c r="GWV85" s="11"/>
      <c r="GWW85" s="11"/>
      <c r="GWX85" s="11"/>
      <c r="GWY85" s="11"/>
      <c r="GWZ85" s="11"/>
      <c r="GXA85" s="11"/>
      <c r="GXB85" s="11"/>
      <c r="GXC85" s="11"/>
      <c r="GXD85" s="11"/>
      <c r="GXE85" s="11"/>
      <c r="GXF85" s="11"/>
      <c r="GXG85" s="11"/>
      <c r="GXH85" s="11"/>
      <c r="GXI85" s="11"/>
      <c r="GXJ85" s="11"/>
      <c r="GXK85" s="11"/>
      <c r="GXL85" s="11"/>
      <c r="GXM85" s="11"/>
      <c r="GXN85" s="11"/>
      <c r="GXO85" s="11"/>
      <c r="GXP85" s="11"/>
      <c r="GXQ85" s="11"/>
      <c r="GXR85" s="11"/>
      <c r="GXS85" s="11"/>
      <c r="GXT85" s="11"/>
      <c r="GXU85" s="11"/>
      <c r="GXV85" s="11"/>
      <c r="GXW85" s="11"/>
      <c r="GXX85" s="11"/>
      <c r="GXY85" s="11"/>
      <c r="GXZ85" s="11"/>
      <c r="GYA85" s="11"/>
      <c r="GYB85" s="11"/>
      <c r="GYC85" s="11"/>
      <c r="GYD85" s="11"/>
      <c r="GYE85" s="11"/>
      <c r="GYF85" s="11"/>
      <c r="GYG85" s="11"/>
      <c r="GYH85" s="11"/>
      <c r="GYI85" s="11"/>
      <c r="GYJ85" s="11"/>
      <c r="GYK85" s="11"/>
      <c r="GYL85" s="11"/>
      <c r="GYM85" s="11"/>
      <c r="GYN85" s="11"/>
      <c r="GYO85" s="11"/>
      <c r="GYP85" s="11"/>
      <c r="GYQ85" s="11"/>
      <c r="GYR85" s="11"/>
      <c r="GYS85" s="11"/>
      <c r="GYT85" s="11"/>
      <c r="GYU85" s="11"/>
      <c r="GYV85" s="11"/>
      <c r="GYW85" s="11"/>
      <c r="GYX85" s="11"/>
      <c r="GYY85" s="11"/>
      <c r="GYZ85" s="11"/>
      <c r="GZA85" s="11"/>
      <c r="GZB85" s="11"/>
      <c r="GZC85" s="11"/>
      <c r="GZD85" s="11"/>
      <c r="GZE85" s="11"/>
      <c r="GZF85" s="11"/>
      <c r="GZG85" s="11"/>
      <c r="GZH85" s="11"/>
      <c r="GZI85" s="11"/>
      <c r="GZJ85" s="11"/>
      <c r="GZK85" s="11"/>
      <c r="GZL85" s="11"/>
      <c r="GZM85" s="11"/>
      <c r="GZN85" s="11"/>
      <c r="GZO85" s="11"/>
      <c r="GZP85" s="11"/>
      <c r="GZQ85" s="11"/>
      <c r="GZR85" s="11"/>
      <c r="GZS85" s="11"/>
      <c r="GZT85" s="11"/>
      <c r="GZU85" s="11"/>
      <c r="GZV85" s="11"/>
      <c r="GZW85" s="11"/>
      <c r="GZX85" s="11"/>
      <c r="GZY85" s="11"/>
      <c r="GZZ85" s="11"/>
      <c r="HAA85" s="11"/>
      <c r="HAB85" s="11"/>
      <c r="HAC85" s="11"/>
      <c r="HAD85" s="11"/>
      <c r="HAE85" s="11"/>
      <c r="HAF85" s="11"/>
      <c r="HAG85" s="11"/>
      <c r="HAH85" s="11"/>
      <c r="HAI85" s="11"/>
      <c r="HAJ85" s="11"/>
      <c r="HAK85" s="11"/>
      <c r="HAL85" s="11"/>
      <c r="HAM85" s="11"/>
      <c r="HAN85" s="11"/>
      <c r="HAO85" s="11"/>
      <c r="HAP85" s="11"/>
      <c r="HAQ85" s="11"/>
      <c r="HAR85" s="11"/>
      <c r="HAS85" s="11"/>
      <c r="HAT85" s="11"/>
      <c r="HAU85" s="11"/>
      <c r="HAV85" s="11"/>
      <c r="HAW85" s="11"/>
      <c r="HAX85" s="11"/>
      <c r="HAY85" s="11"/>
      <c r="HAZ85" s="11"/>
      <c r="HBA85" s="11"/>
      <c r="HBB85" s="11"/>
      <c r="HBC85" s="11"/>
      <c r="HBD85" s="11"/>
      <c r="HBE85" s="11"/>
      <c r="HBF85" s="11"/>
      <c r="HBG85" s="11"/>
      <c r="HBH85" s="11"/>
      <c r="HBI85" s="11"/>
      <c r="HBJ85" s="11"/>
      <c r="HBK85" s="11"/>
      <c r="HBL85" s="11"/>
      <c r="HBM85" s="11"/>
      <c r="HBN85" s="11"/>
      <c r="HBO85" s="11"/>
      <c r="HBP85" s="11"/>
      <c r="HBQ85" s="11"/>
      <c r="HBR85" s="11"/>
      <c r="HBS85" s="11"/>
      <c r="HBT85" s="11"/>
      <c r="HBU85" s="11"/>
      <c r="HBV85" s="11"/>
      <c r="HBW85" s="11"/>
      <c r="HBX85" s="11"/>
      <c r="HBY85" s="11"/>
      <c r="HBZ85" s="11"/>
      <c r="HCA85" s="11"/>
      <c r="HCB85" s="11"/>
      <c r="HCC85" s="11"/>
      <c r="HCD85" s="11"/>
      <c r="HCE85" s="11"/>
      <c r="HCF85" s="11"/>
      <c r="HCG85" s="11"/>
      <c r="HCH85" s="11"/>
      <c r="HCI85" s="11"/>
      <c r="HCJ85" s="11"/>
      <c r="HCK85" s="11"/>
      <c r="HCL85" s="11"/>
      <c r="HCM85" s="11"/>
      <c r="HCN85" s="11"/>
      <c r="HCO85" s="11"/>
      <c r="HCP85" s="11"/>
      <c r="HCQ85" s="11"/>
      <c r="HCR85" s="11"/>
      <c r="HCS85" s="11"/>
      <c r="HCT85" s="11"/>
      <c r="HCU85" s="11"/>
      <c r="HCV85" s="11"/>
      <c r="HCW85" s="11"/>
      <c r="HCX85" s="11"/>
      <c r="HCY85" s="11"/>
      <c r="HCZ85" s="11"/>
      <c r="HDA85" s="11"/>
      <c r="HDB85" s="11"/>
      <c r="HDC85" s="11"/>
      <c r="HDD85" s="11"/>
      <c r="HDE85" s="11"/>
      <c r="HDF85" s="11"/>
      <c r="HDG85" s="11"/>
      <c r="HDH85" s="11"/>
      <c r="HDI85" s="11"/>
      <c r="HDJ85" s="11"/>
      <c r="HDK85" s="11"/>
      <c r="HDL85" s="11"/>
      <c r="HDM85" s="11"/>
      <c r="HDN85" s="11"/>
      <c r="HDO85" s="11"/>
      <c r="HDP85" s="11"/>
      <c r="HDQ85" s="11"/>
      <c r="HDR85" s="11"/>
      <c r="HDS85" s="11"/>
      <c r="HDT85" s="11"/>
      <c r="HDU85" s="11"/>
      <c r="HDV85" s="11"/>
      <c r="HDW85" s="11"/>
      <c r="HDX85" s="11"/>
      <c r="HDY85" s="11"/>
      <c r="HDZ85" s="11"/>
      <c r="HEA85" s="11"/>
      <c r="HEB85" s="11"/>
      <c r="HEC85" s="11"/>
      <c r="HED85" s="11"/>
      <c r="HEE85" s="11"/>
      <c r="HEF85" s="11"/>
      <c r="HEG85" s="11"/>
      <c r="HEH85" s="11"/>
      <c r="HEI85" s="11"/>
      <c r="HEJ85" s="11"/>
      <c r="HEK85" s="11"/>
      <c r="HEL85" s="11"/>
      <c r="HEM85" s="11"/>
      <c r="HEN85" s="11"/>
      <c r="HEO85" s="11"/>
      <c r="HEP85" s="11"/>
      <c r="HEQ85" s="11"/>
      <c r="HER85" s="11"/>
      <c r="HES85" s="11"/>
      <c r="HET85" s="11"/>
      <c r="HEU85" s="11"/>
      <c r="HEV85" s="11"/>
      <c r="HEW85" s="11"/>
      <c r="HEX85" s="11"/>
      <c r="HEY85" s="11"/>
      <c r="HEZ85" s="11"/>
      <c r="HFA85" s="11"/>
      <c r="HFB85" s="11"/>
      <c r="HFC85" s="11"/>
      <c r="HFD85" s="11"/>
      <c r="HFE85" s="11"/>
      <c r="HFF85" s="11"/>
      <c r="HFG85" s="11"/>
      <c r="HFH85" s="11"/>
      <c r="HFI85" s="11"/>
      <c r="HFJ85" s="11"/>
      <c r="HFK85" s="11"/>
      <c r="HFL85" s="11"/>
      <c r="HFM85" s="11"/>
      <c r="HFN85" s="11"/>
      <c r="HFO85" s="11"/>
      <c r="HFP85" s="11"/>
      <c r="HFQ85" s="11"/>
      <c r="HFR85" s="11"/>
      <c r="HFS85" s="11"/>
      <c r="HFT85" s="11"/>
      <c r="HFU85" s="11"/>
      <c r="HFV85" s="11"/>
      <c r="HFW85" s="11"/>
      <c r="HFX85" s="11"/>
      <c r="HFY85" s="11"/>
      <c r="HFZ85" s="11"/>
      <c r="HGA85" s="11"/>
      <c r="HGB85" s="11"/>
      <c r="HGC85" s="11"/>
      <c r="HGD85" s="11"/>
      <c r="HGE85" s="11"/>
      <c r="HGF85" s="11"/>
      <c r="HGG85" s="11"/>
      <c r="HGH85" s="11"/>
      <c r="HGI85" s="11"/>
      <c r="HGJ85" s="11"/>
      <c r="HGK85" s="11"/>
      <c r="HGL85" s="11"/>
      <c r="HGM85" s="11"/>
      <c r="HGN85" s="11"/>
      <c r="HGO85" s="11"/>
      <c r="HGP85" s="11"/>
      <c r="HGQ85" s="11"/>
      <c r="HGR85" s="11"/>
      <c r="HGS85" s="11"/>
      <c r="HGT85" s="11"/>
      <c r="HGU85" s="11"/>
      <c r="HGV85" s="11"/>
      <c r="HGW85" s="11"/>
      <c r="HGX85" s="11"/>
      <c r="HGY85" s="11"/>
      <c r="HGZ85" s="11"/>
      <c r="HHA85" s="11"/>
      <c r="HHB85" s="11"/>
      <c r="HHC85" s="11"/>
      <c r="HHD85" s="11"/>
      <c r="HHE85" s="11"/>
      <c r="HHF85" s="11"/>
      <c r="HHG85" s="11"/>
      <c r="HHH85" s="11"/>
      <c r="HHI85" s="11"/>
      <c r="HHJ85" s="11"/>
      <c r="HHK85" s="11"/>
      <c r="HHL85" s="11"/>
      <c r="HHM85" s="11"/>
      <c r="HHN85" s="11"/>
      <c r="HHO85" s="11"/>
      <c r="HHP85" s="11"/>
      <c r="HHQ85" s="11"/>
      <c r="HHR85" s="11"/>
      <c r="HHS85" s="11"/>
      <c r="HHT85" s="11"/>
      <c r="HHU85" s="11"/>
      <c r="HHV85" s="11"/>
      <c r="HHW85" s="11"/>
      <c r="HHX85" s="11"/>
      <c r="HHY85" s="11"/>
      <c r="HHZ85" s="11"/>
      <c r="HIA85" s="11"/>
      <c r="HIB85" s="11"/>
      <c r="HIC85" s="11"/>
      <c r="HID85" s="11"/>
      <c r="HIE85" s="11"/>
      <c r="HIF85" s="11"/>
      <c r="HIG85" s="11"/>
      <c r="HIH85" s="11"/>
      <c r="HII85" s="11"/>
      <c r="HIJ85" s="11"/>
      <c r="HIK85" s="11"/>
      <c r="HIL85" s="11"/>
      <c r="HIM85" s="11"/>
      <c r="HIN85" s="11"/>
      <c r="HIO85" s="11"/>
      <c r="HIP85" s="11"/>
      <c r="HIQ85" s="11"/>
      <c r="HIR85" s="11"/>
      <c r="HIS85" s="11"/>
      <c r="HIT85" s="11"/>
      <c r="HIU85" s="11"/>
      <c r="HIV85" s="11"/>
      <c r="HIW85" s="11"/>
      <c r="HIX85" s="11"/>
      <c r="HIY85" s="11"/>
      <c r="HIZ85" s="11"/>
      <c r="HJA85" s="11"/>
      <c r="HJB85" s="11"/>
      <c r="HJC85" s="11"/>
      <c r="HJD85" s="11"/>
      <c r="HJE85" s="11"/>
      <c r="HJF85" s="11"/>
      <c r="HJG85" s="11"/>
      <c r="HJH85" s="11"/>
      <c r="HJI85" s="11"/>
      <c r="HJJ85" s="11"/>
      <c r="HJK85" s="11"/>
      <c r="HJL85" s="11"/>
      <c r="HJM85" s="11"/>
      <c r="HJN85" s="11"/>
      <c r="HJO85" s="11"/>
      <c r="HJP85" s="11"/>
      <c r="HJQ85" s="11"/>
      <c r="HJR85" s="11"/>
      <c r="HJS85" s="11"/>
      <c r="HJT85" s="11"/>
      <c r="HJU85" s="11"/>
      <c r="HJV85" s="11"/>
      <c r="HJW85" s="11"/>
      <c r="HJX85" s="11"/>
      <c r="HJY85" s="11"/>
      <c r="HJZ85" s="11"/>
      <c r="HKA85" s="11"/>
      <c r="HKB85" s="11"/>
      <c r="HKC85" s="11"/>
      <c r="HKD85" s="11"/>
      <c r="HKE85" s="11"/>
      <c r="HKF85" s="11"/>
      <c r="HKG85" s="11"/>
      <c r="HKH85" s="11"/>
      <c r="HKI85" s="11"/>
      <c r="HKJ85" s="11"/>
      <c r="HKK85" s="11"/>
      <c r="HKL85" s="11"/>
      <c r="HKM85" s="11"/>
      <c r="HKN85" s="11"/>
      <c r="HKO85" s="11"/>
      <c r="HKP85" s="11"/>
      <c r="HKQ85" s="11"/>
      <c r="HKR85" s="11"/>
      <c r="HKS85" s="11"/>
      <c r="HKT85" s="11"/>
      <c r="HKU85" s="11"/>
      <c r="HKV85" s="11"/>
      <c r="HKW85" s="11"/>
      <c r="HKX85" s="11"/>
      <c r="HKY85" s="11"/>
      <c r="HKZ85" s="11"/>
      <c r="HLA85" s="11"/>
      <c r="HLB85" s="11"/>
      <c r="HLC85" s="11"/>
      <c r="HLD85" s="11"/>
      <c r="HLE85" s="11"/>
      <c r="HLF85" s="11"/>
      <c r="HLG85" s="11"/>
      <c r="HLH85" s="11"/>
      <c r="HLI85" s="11"/>
      <c r="HLJ85" s="11"/>
      <c r="HLK85" s="11"/>
      <c r="HLL85" s="11"/>
      <c r="HLM85" s="11"/>
      <c r="HLN85" s="11"/>
      <c r="HLO85" s="11"/>
      <c r="HLP85" s="11"/>
      <c r="HLQ85" s="11"/>
      <c r="HLR85" s="11"/>
      <c r="HLS85" s="11"/>
      <c r="HLT85" s="11"/>
      <c r="HLU85" s="11"/>
      <c r="HLV85" s="11"/>
      <c r="HLW85" s="11"/>
      <c r="HLX85" s="11"/>
      <c r="HLY85" s="11"/>
      <c r="HLZ85" s="11"/>
      <c r="HMA85" s="11"/>
      <c r="HMB85" s="11"/>
      <c r="HMC85" s="11"/>
      <c r="HMD85" s="11"/>
      <c r="HME85" s="11"/>
      <c r="HMF85" s="11"/>
      <c r="HMG85" s="11"/>
      <c r="HMH85" s="11"/>
      <c r="HMI85" s="11"/>
      <c r="HMJ85" s="11"/>
      <c r="HMK85" s="11"/>
      <c r="HML85" s="11"/>
      <c r="HMM85" s="11"/>
      <c r="HMN85" s="11"/>
      <c r="HMO85" s="11"/>
      <c r="HMP85" s="11"/>
      <c r="HMQ85" s="11"/>
      <c r="HMR85" s="11"/>
      <c r="HMS85" s="11"/>
      <c r="HMT85" s="11"/>
      <c r="HMU85" s="11"/>
      <c r="HMV85" s="11"/>
      <c r="HMW85" s="11"/>
      <c r="HMX85" s="11"/>
      <c r="HMY85" s="11"/>
      <c r="HMZ85" s="11"/>
      <c r="HNA85" s="11"/>
      <c r="HNB85" s="11"/>
      <c r="HNC85" s="11"/>
      <c r="HND85" s="11"/>
      <c r="HNE85" s="11"/>
      <c r="HNF85" s="11"/>
      <c r="HNG85" s="11"/>
      <c r="HNH85" s="11"/>
      <c r="HNI85" s="11"/>
      <c r="HNJ85" s="11"/>
      <c r="HNK85" s="11"/>
      <c r="HNL85" s="11"/>
      <c r="HNM85" s="11"/>
      <c r="HNN85" s="11"/>
      <c r="HNO85" s="11"/>
      <c r="HNP85" s="11"/>
      <c r="HNQ85" s="11"/>
      <c r="HNR85" s="11"/>
      <c r="HNS85" s="11"/>
      <c r="HNT85" s="11"/>
      <c r="HNU85" s="11"/>
      <c r="HNV85" s="11"/>
      <c r="HNW85" s="11"/>
      <c r="HNX85" s="11"/>
      <c r="HNY85" s="11"/>
      <c r="HNZ85" s="11"/>
      <c r="HOA85" s="11"/>
      <c r="HOB85" s="11"/>
      <c r="HOC85" s="11"/>
      <c r="HOD85" s="11"/>
      <c r="HOE85" s="11"/>
      <c r="HOF85" s="11"/>
      <c r="HOG85" s="11"/>
      <c r="HOH85" s="11"/>
      <c r="HOI85" s="11"/>
      <c r="HOJ85" s="11"/>
      <c r="HOK85" s="11"/>
      <c r="HOL85" s="11"/>
      <c r="HOM85" s="11"/>
      <c r="HON85" s="11"/>
      <c r="HOO85" s="11"/>
      <c r="HOP85" s="11"/>
      <c r="HOQ85" s="11"/>
      <c r="HOR85" s="11"/>
      <c r="HOS85" s="11"/>
      <c r="HOT85" s="11"/>
      <c r="HOU85" s="11"/>
      <c r="HOV85" s="11"/>
      <c r="HOW85" s="11"/>
      <c r="HOX85" s="11"/>
      <c r="HOY85" s="11"/>
      <c r="HOZ85" s="11"/>
      <c r="HPA85" s="11"/>
      <c r="HPB85" s="11"/>
      <c r="HPC85" s="11"/>
      <c r="HPD85" s="11"/>
      <c r="HPE85" s="11"/>
      <c r="HPF85" s="11"/>
      <c r="HPG85" s="11"/>
      <c r="HPH85" s="11"/>
      <c r="HPI85" s="11"/>
      <c r="HPJ85" s="11"/>
      <c r="HPK85" s="11"/>
      <c r="HPL85" s="11"/>
      <c r="HPM85" s="11"/>
      <c r="HPN85" s="11"/>
      <c r="HPO85" s="11"/>
      <c r="HPP85" s="11"/>
      <c r="HPQ85" s="11"/>
      <c r="HPR85" s="11"/>
      <c r="HPS85" s="11"/>
      <c r="HPT85" s="11"/>
      <c r="HPU85" s="11"/>
      <c r="HPV85" s="11"/>
      <c r="HPW85" s="11"/>
      <c r="HPX85" s="11"/>
      <c r="HPY85" s="11"/>
      <c r="HPZ85" s="11"/>
      <c r="HQA85" s="11"/>
      <c r="HQB85" s="11"/>
      <c r="HQC85" s="11"/>
      <c r="HQD85" s="11"/>
      <c r="HQE85" s="11"/>
      <c r="HQF85" s="11"/>
      <c r="HQG85" s="11"/>
      <c r="HQH85" s="11"/>
      <c r="HQI85" s="11"/>
      <c r="HQJ85" s="11"/>
      <c r="HQK85" s="11"/>
      <c r="HQL85" s="11"/>
      <c r="HQM85" s="11"/>
      <c r="HQN85" s="11"/>
      <c r="HQO85" s="11"/>
      <c r="HQP85" s="11"/>
      <c r="HQQ85" s="11"/>
      <c r="HQR85" s="11"/>
      <c r="HQS85" s="11"/>
      <c r="HQT85" s="11"/>
      <c r="HQU85" s="11"/>
      <c r="HQV85" s="11"/>
      <c r="HQW85" s="11"/>
      <c r="HQX85" s="11"/>
      <c r="HQY85" s="11"/>
      <c r="HQZ85" s="11"/>
      <c r="HRA85" s="11"/>
      <c r="HRB85" s="11"/>
      <c r="HRC85" s="11"/>
      <c r="HRD85" s="11"/>
      <c r="HRE85" s="11"/>
      <c r="HRF85" s="11"/>
      <c r="HRG85" s="11"/>
      <c r="HRH85" s="11"/>
      <c r="HRI85" s="11"/>
      <c r="HRJ85" s="11"/>
      <c r="HRK85" s="11"/>
      <c r="HRL85" s="11"/>
      <c r="HRM85" s="11"/>
      <c r="HRN85" s="11"/>
      <c r="HRO85" s="11"/>
      <c r="HRP85" s="11"/>
      <c r="HRQ85" s="11"/>
      <c r="HRR85" s="11"/>
      <c r="HRS85" s="11"/>
      <c r="HRT85" s="11"/>
      <c r="HRU85" s="11"/>
      <c r="HRV85" s="11"/>
      <c r="HRW85" s="11"/>
      <c r="HRX85" s="11"/>
      <c r="HRY85" s="11"/>
      <c r="HRZ85" s="11"/>
      <c r="HSA85" s="11"/>
      <c r="HSB85" s="11"/>
      <c r="HSC85" s="11"/>
      <c r="HSD85" s="11"/>
      <c r="HSE85" s="11"/>
      <c r="HSF85" s="11"/>
      <c r="HSG85" s="11"/>
      <c r="HSH85" s="11"/>
      <c r="HSI85" s="11"/>
      <c r="HSJ85" s="11"/>
      <c r="HSK85" s="11"/>
      <c r="HSL85" s="11"/>
      <c r="HSM85" s="11"/>
      <c r="HSN85" s="11"/>
      <c r="HSO85" s="11"/>
      <c r="HSP85" s="11"/>
      <c r="HSQ85" s="11"/>
      <c r="HSR85" s="11"/>
      <c r="HSS85" s="11"/>
      <c r="HST85" s="11"/>
      <c r="HSU85" s="11"/>
      <c r="HSV85" s="11"/>
      <c r="HSW85" s="11"/>
      <c r="HSX85" s="11"/>
      <c r="HSY85" s="11"/>
      <c r="HSZ85" s="11"/>
      <c r="HTA85" s="11"/>
      <c r="HTB85" s="11"/>
      <c r="HTC85" s="11"/>
      <c r="HTD85" s="11"/>
      <c r="HTE85" s="11"/>
      <c r="HTF85" s="11"/>
      <c r="HTG85" s="11"/>
      <c r="HTH85" s="11"/>
      <c r="HTI85" s="11"/>
      <c r="HTJ85" s="11"/>
      <c r="HTK85" s="11"/>
      <c r="HTL85" s="11"/>
      <c r="HTM85" s="11"/>
      <c r="HTN85" s="11"/>
      <c r="HTO85" s="11"/>
      <c r="HTP85" s="11"/>
      <c r="HTQ85" s="11"/>
      <c r="HTR85" s="11"/>
      <c r="HTS85" s="11"/>
      <c r="HTT85" s="11"/>
      <c r="HTU85" s="11"/>
      <c r="HTV85" s="11"/>
      <c r="HTW85" s="11"/>
      <c r="HTX85" s="11"/>
      <c r="HTY85" s="11"/>
      <c r="HTZ85" s="11"/>
      <c r="HUA85" s="11"/>
      <c r="HUB85" s="11"/>
      <c r="HUC85" s="11"/>
      <c r="HUD85" s="11"/>
      <c r="HUE85" s="11"/>
      <c r="HUF85" s="11"/>
      <c r="HUG85" s="11"/>
      <c r="HUH85" s="11"/>
      <c r="HUI85" s="11"/>
      <c r="HUJ85" s="11"/>
      <c r="HUK85" s="11"/>
      <c r="HUL85" s="11"/>
      <c r="HUM85" s="11"/>
      <c r="HUN85" s="11"/>
      <c r="HUO85" s="11"/>
      <c r="HUP85" s="11"/>
      <c r="HUQ85" s="11"/>
      <c r="HUR85" s="11"/>
      <c r="HUS85" s="11"/>
      <c r="HUT85" s="11"/>
      <c r="HUU85" s="11"/>
      <c r="HUV85" s="11"/>
      <c r="HUW85" s="11"/>
      <c r="HUX85" s="11"/>
      <c r="HUY85" s="11"/>
      <c r="HUZ85" s="11"/>
      <c r="HVA85" s="11"/>
      <c r="HVB85" s="11"/>
      <c r="HVC85" s="11"/>
      <c r="HVD85" s="11"/>
      <c r="HVE85" s="11"/>
      <c r="HVF85" s="11"/>
      <c r="HVG85" s="11"/>
      <c r="HVH85" s="11"/>
      <c r="HVI85" s="11"/>
      <c r="HVJ85" s="11"/>
      <c r="HVK85" s="11"/>
      <c r="HVL85" s="11"/>
      <c r="HVM85" s="11"/>
      <c r="HVN85" s="11"/>
      <c r="HVO85" s="11"/>
      <c r="HVP85" s="11"/>
      <c r="HVQ85" s="11"/>
      <c r="HVR85" s="11"/>
      <c r="HVS85" s="11"/>
      <c r="HVT85" s="11"/>
      <c r="HVU85" s="11"/>
      <c r="HVV85" s="11"/>
      <c r="HVW85" s="11"/>
      <c r="HVX85" s="11"/>
      <c r="HVY85" s="11"/>
      <c r="HVZ85" s="11"/>
      <c r="HWA85" s="11"/>
      <c r="HWB85" s="11"/>
      <c r="HWC85" s="11"/>
      <c r="HWD85" s="11"/>
      <c r="HWE85" s="11"/>
      <c r="HWF85" s="11"/>
      <c r="HWG85" s="11"/>
      <c r="HWH85" s="11"/>
      <c r="HWI85" s="11"/>
      <c r="HWJ85" s="11"/>
      <c r="HWK85" s="11"/>
      <c r="HWL85" s="11"/>
      <c r="HWM85" s="11"/>
      <c r="HWN85" s="11"/>
      <c r="HWO85" s="11"/>
      <c r="HWP85" s="11"/>
      <c r="HWQ85" s="11"/>
      <c r="HWR85" s="11"/>
      <c r="HWS85" s="11"/>
      <c r="HWT85" s="11"/>
      <c r="HWU85" s="11"/>
      <c r="HWV85" s="11"/>
      <c r="HWW85" s="11"/>
      <c r="HWX85" s="11"/>
      <c r="HWY85" s="11"/>
      <c r="HWZ85" s="11"/>
      <c r="HXA85" s="11"/>
      <c r="HXB85" s="11"/>
      <c r="HXC85" s="11"/>
      <c r="HXD85" s="11"/>
      <c r="HXE85" s="11"/>
      <c r="HXF85" s="11"/>
      <c r="HXG85" s="11"/>
      <c r="HXH85" s="11"/>
      <c r="HXI85" s="11"/>
      <c r="HXJ85" s="11"/>
      <c r="HXK85" s="11"/>
      <c r="HXL85" s="11"/>
      <c r="HXM85" s="11"/>
      <c r="HXN85" s="11"/>
      <c r="HXO85" s="11"/>
      <c r="HXP85" s="11"/>
      <c r="HXQ85" s="11"/>
      <c r="HXR85" s="11"/>
      <c r="HXS85" s="11"/>
      <c r="HXT85" s="11"/>
      <c r="HXU85" s="11"/>
      <c r="HXV85" s="11"/>
      <c r="HXW85" s="11"/>
      <c r="HXX85" s="11"/>
      <c r="HXY85" s="11"/>
      <c r="HXZ85" s="11"/>
      <c r="HYA85" s="11"/>
      <c r="HYB85" s="11"/>
      <c r="HYC85" s="11"/>
      <c r="HYD85" s="11"/>
      <c r="HYE85" s="11"/>
      <c r="HYF85" s="11"/>
      <c r="HYG85" s="11"/>
      <c r="HYH85" s="11"/>
      <c r="HYI85" s="11"/>
      <c r="HYJ85" s="11"/>
      <c r="HYK85" s="11"/>
      <c r="HYL85" s="11"/>
      <c r="HYM85" s="11"/>
      <c r="HYN85" s="11"/>
      <c r="HYO85" s="11"/>
      <c r="HYP85" s="11"/>
      <c r="HYQ85" s="11"/>
      <c r="HYR85" s="11"/>
      <c r="HYS85" s="11"/>
      <c r="HYT85" s="11"/>
      <c r="HYU85" s="11"/>
      <c r="HYV85" s="11"/>
      <c r="HYW85" s="11"/>
      <c r="HYX85" s="11"/>
      <c r="HYY85" s="11"/>
      <c r="HYZ85" s="11"/>
      <c r="HZA85" s="11"/>
      <c r="HZB85" s="11"/>
      <c r="HZC85" s="11"/>
      <c r="HZD85" s="11"/>
      <c r="HZE85" s="11"/>
      <c r="HZF85" s="11"/>
      <c r="HZG85" s="11"/>
      <c r="HZH85" s="11"/>
      <c r="HZI85" s="11"/>
      <c r="HZJ85" s="11"/>
      <c r="HZK85" s="11"/>
      <c r="HZL85" s="11"/>
      <c r="HZM85" s="11"/>
      <c r="HZN85" s="11"/>
      <c r="HZO85" s="11"/>
      <c r="HZP85" s="11"/>
      <c r="HZQ85" s="11"/>
      <c r="HZR85" s="11"/>
      <c r="HZS85" s="11"/>
      <c r="HZT85" s="11"/>
      <c r="HZU85" s="11"/>
      <c r="HZV85" s="11"/>
      <c r="HZW85" s="11"/>
      <c r="HZX85" s="11"/>
      <c r="HZY85" s="11"/>
      <c r="HZZ85" s="11"/>
      <c r="IAA85" s="11"/>
      <c r="IAB85" s="11"/>
      <c r="IAC85" s="11"/>
      <c r="IAD85" s="11"/>
      <c r="IAE85" s="11"/>
      <c r="IAF85" s="11"/>
      <c r="IAG85" s="11"/>
      <c r="IAH85" s="11"/>
      <c r="IAI85" s="11"/>
      <c r="IAJ85" s="11"/>
      <c r="IAK85" s="11"/>
      <c r="IAL85" s="11"/>
      <c r="IAM85" s="11"/>
      <c r="IAN85" s="11"/>
      <c r="IAO85" s="11"/>
      <c r="IAP85" s="11"/>
      <c r="IAQ85" s="11"/>
      <c r="IAR85" s="11"/>
      <c r="IAS85" s="11"/>
      <c r="IAT85" s="11"/>
      <c r="IAU85" s="11"/>
      <c r="IAV85" s="11"/>
      <c r="IAW85" s="11"/>
      <c r="IAX85" s="11"/>
      <c r="IAY85" s="11"/>
      <c r="IAZ85" s="11"/>
      <c r="IBA85" s="11"/>
      <c r="IBB85" s="11"/>
      <c r="IBC85" s="11"/>
      <c r="IBD85" s="11"/>
      <c r="IBE85" s="11"/>
      <c r="IBF85" s="11"/>
      <c r="IBG85" s="11"/>
      <c r="IBH85" s="11"/>
      <c r="IBI85" s="11"/>
      <c r="IBJ85" s="11"/>
      <c r="IBK85" s="11"/>
      <c r="IBL85" s="11"/>
      <c r="IBM85" s="11"/>
      <c r="IBN85" s="11"/>
      <c r="IBO85" s="11"/>
      <c r="IBP85" s="11"/>
      <c r="IBQ85" s="11"/>
      <c r="IBR85" s="11"/>
      <c r="IBS85" s="11"/>
      <c r="IBT85" s="11"/>
      <c r="IBU85" s="11"/>
      <c r="IBV85" s="11"/>
      <c r="IBW85" s="11"/>
      <c r="IBX85" s="11"/>
      <c r="IBY85" s="11"/>
      <c r="IBZ85" s="11"/>
      <c r="ICA85" s="11"/>
      <c r="ICB85" s="11"/>
      <c r="ICC85" s="11"/>
      <c r="ICD85" s="11"/>
      <c r="ICE85" s="11"/>
      <c r="ICF85" s="11"/>
      <c r="ICG85" s="11"/>
      <c r="ICH85" s="11"/>
      <c r="ICI85" s="11"/>
      <c r="ICJ85" s="11"/>
      <c r="ICK85" s="11"/>
      <c r="ICL85" s="11"/>
      <c r="ICM85" s="11"/>
      <c r="ICN85" s="11"/>
      <c r="ICO85" s="11"/>
      <c r="ICP85" s="11"/>
      <c r="ICQ85" s="11"/>
      <c r="ICR85" s="11"/>
      <c r="ICS85" s="11"/>
      <c r="ICT85" s="11"/>
      <c r="ICU85" s="11"/>
      <c r="ICV85" s="11"/>
      <c r="ICW85" s="11"/>
      <c r="ICX85" s="11"/>
      <c r="ICY85" s="11"/>
      <c r="ICZ85" s="11"/>
      <c r="IDA85" s="11"/>
      <c r="IDB85" s="11"/>
      <c r="IDC85" s="11"/>
      <c r="IDD85" s="11"/>
      <c r="IDE85" s="11"/>
      <c r="IDF85" s="11"/>
      <c r="IDG85" s="11"/>
      <c r="IDH85" s="11"/>
      <c r="IDI85" s="11"/>
      <c r="IDJ85" s="11"/>
      <c r="IDK85" s="11"/>
      <c r="IDL85" s="11"/>
      <c r="IDM85" s="11"/>
      <c r="IDN85" s="11"/>
      <c r="IDO85" s="11"/>
      <c r="IDP85" s="11"/>
      <c r="IDQ85" s="11"/>
      <c r="IDR85" s="11"/>
      <c r="IDS85" s="11"/>
      <c r="IDT85" s="11"/>
      <c r="IDU85" s="11"/>
      <c r="IDV85" s="11"/>
      <c r="IDW85" s="11"/>
      <c r="IDX85" s="11"/>
      <c r="IDY85" s="11"/>
      <c r="IDZ85" s="11"/>
      <c r="IEA85" s="11"/>
      <c r="IEB85" s="11"/>
      <c r="IEC85" s="11"/>
      <c r="IED85" s="11"/>
      <c r="IEE85" s="11"/>
      <c r="IEF85" s="11"/>
      <c r="IEG85" s="11"/>
      <c r="IEH85" s="11"/>
      <c r="IEI85" s="11"/>
      <c r="IEJ85" s="11"/>
      <c r="IEK85" s="11"/>
      <c r="IEL85" s="11"/>
      <c r="IEM85" s="11"/>
      <c r="IEN85" s="11"/>
      <c r="IEO85" s="11"/>
      <c r="IEP85" s="11"/>
      <c r="IEQ85" s="11"/>
      <c r="IER85" s="11"/>
      <c r="IES85" s="11"/>
      <c r="IET85" s="11"/>
      <c r="IEU85" s="11"/>
      <c r="IEV85" s="11"/>
      <c r="IEW85" s="11"/>
      <c r="IEX85" s="11"/>
      <c r="IEY85" s="11"/>
      <c r="IEZ85" s="11"/>
      <c r="IFA85" s="11"/>
      <c r="IFB85" s="11"/>
      <c r="IFC85" s="11"/>
      <c r="IFD85" s="11"/>
      <c r="IFE85" s="11"/>
      <c r="IFF85" s="11"/>
      <c r="IFG85" s="11"/>
      <c r="IFH85" s="11"/>
      <c r="IFI85" s="11"/>
      <c r="IFJ85" s="11"/>
      <c r="IFK85" s="11"/>
      <c r="IFL85" s="11"/>
      <c r="IFM85" s="11"/>
      <c r="IFN85" s="11"/>
      <c r="IFO85" s="11"/>
      <c r="IFP85" s="11"/>
      <c r="IFQ85" s="11"/>
      <c r="IFR85" s="11"/>
      <c r="IFS85" s="11"/>
      <c r="IFT85" s="11"/>
      <c r="IFU85" s="11"/>
      <c r="IFV85" s="11"/>
      <c r="IFW85" s="11"/>
      <c r="IFX85" s="11"/>
      <c r="IFY85" s="11"/>
      <c r="IFZ85" s="11"/>
      <c r="IGA85" s="11"/>
      <c r="IGB85" s="11"/>
      <c r="IGC85" s="11"/>
      <c r="IGD85" s="11"/>
      <c r="IGE85" s="11"/>
      <c r="IGF85" s="11"/>
      <c r="IGG85" s="11"/>
      <c r="IGH85" s="11"/>
      <c r="IGI85" s="11"/>
      <c r="IGJ85" s="11"/>
      <c r="IGK85" s="11"/>
      <c r="IGL85" s="11"/>
      <c r="IGM85" s="11"/>
      <c r="IGN85" s="11"/>
      <c r="IGO85" s="11"/>
      <c r="IGP85" s="11"/>
      <c r="IGQ85" s="11"/>
      <c r="IGR85" s="11"/>
      <c r="IGS85" s="11"/>
      <c r="IGT85" s="11"/>
      <c r="IGU85" s="11"/>
      <c r="IGV85" s="11"/>
      <c r="IGW85" s="11"/>
      <c r="IGX85" s="11"/>
      <c r="IGY85" s="11"/>
      <c r="IGZ85" s="11"/>
      <c r="IHA85" s="11"/>
      <c r="IHB85" s="11"/>
      <c r="IHC85" s="11"/>
      <c r="IHD85" s="11"/>
      <c r="IHE85" s="11"/>
      <c r="IHF85" s="11"/>
      <c r="IHG85" s="11"/>
      <c r="IHH85" s="11"/>
      <c r="IHI85" s="11"/>
      <c r="IHJ85" s="11"/>
      <c r="IHK85" s="11"/>
      <c r="IHL85" s="11"/>
      <c r="IHM85" s="11"/>
      <c r="IHN85" s="11"/>
      <c r="IHO85" s="11"/>
      <c r="IHP85" s="11"/>
      <c r="IHQ85" s="11"/>
      <c r="IHR85" s="11"/>
      <c r="IHS85" s="11"/>
      <c r="IHT85" s="11"/>
      <c r="IHU85" s="11"/>
      <c r="IHV85" s="11"/>
      <c r="IHW85" s="11"/>
      <c r="IHX85" s="11"/>
      <c r="IHY85" s="11"/>
      <c r="IHZ85" s="11"/>
      <c r="IIA85" s="11"/>
      <c r="IIB85" s="11"/>
      <c r="IIC85" s="11"/>
      <c r="IID85" s="11"/>
      <c r="IIE85" s="11"/>
      <c r="IIF85" s="11"/>
      <c r="IIG85" s="11"/>
      <c r="IIH85" s="11"/>
      <c r="III85" s="11"/>
      <c r="IIJ85" s="11"/>
      <c r="IIK85" s="11"/>
      <c r="IIL85" s="11"/>
      <c r="IIM85" s="11"/>
      <c r="IIN85" s="11"/>
      <c r="IIO85" s="11"/>
      <c r="IIP85" s="11"/>
      <c r="IIQ85" s="11"/>
      <c r="IIR85" s="11"/>
      <c r="IIS85" s="11"/>
      <c r="IIT85" s="11"/>
      <c r="IIU85" s="11"/>
      <c r="IIV85" s="11"/>
      <c r="IIW85" s="11"/>
      <c r="IIX85" s="11"/>
      <c r="IIY85" s="11"/>
      <c r="IIZ85" s="11"/>
      <c r="IJA85" s="11"/>
      <c r="IJB85" s="11"/>
      <c r="IJC85" s="11"/>
      <c r="IJD85" s="11"/>
      <c r="IJE85" s="11"/>
      <c r="IJF85" s="11"/>
      <c r="IJG85" s="11"/>
      <c r="IJH85" s="11"/>
      <c r="IJI85" s="11"/>
      <c r="IJJ85" s="11"/>
      <c r="IJK85" s="11"/>
      <c r="IJL85" s="11"/>
      <c r="IJM85" s="11"/>
      <c r="IJN85" s="11"/>
      <c r="IJO85" s="11"/>
      <c r="IJP85" s="11"/>
      <c r="IJQ85" s="11"/>
      <c r="IJR85" s="11"/>
      <c r="IJS85" s="11"/>
      <c r="IJT85" s="11"/>
      <c r="IJU85" s="11"/>
      <c r="IJV85" s="11"/>
      <c r="IJW85" s="11"/>
      <c r="IJX85" s="11"/>
      <c r="IJY85" s="11"/>
      <c r="IJZ85" s="11"/>
      <c r="IKA85" s="11"/>
      <c r="IKB85" s="11"/>
      <c r="IKC85" s="11"/>
      <c r="IKD85" s="11"/>
      <c r="IKE85" s="11"/>
      <c r="IKF85" s="11"/>
      <c r="IKG85" s="11"/>
      <c r="IKH85" s="11"/>
      <c r="IKI85" s="11"/>
      <c r="IKJ85" s="11"/>
      <c r="IKK85" s="11"/>
      <c r="IKL85" s="11"/>
      <c r="IKM85" s="11"/>
      <c r="IKN85" s="11"/>
      <c r="IKO85" s="11"/>
      <c r="IKP85" s="11"/>
      <c r="IKQ85" s="11"/>
      <c r="IKR85" s="11"/>
      <c r="IKS85" s="11"/>
      <c r="IKT85" s="11"/>
      <c r="IKU85" s="11"/>
      <c r="IKV85" s="11"/>
      <c r="IKW85" s="11"/>
      <c r="IKX85" s="11"/>
      <c r="IKY85" s="11"/>
      <c r="IKZ85" s="11"/>
      <c r="ILA85" s="11"/>
      <c r="ILB85" s="11"/>
      <c r="ILC85" s="11"/>
      <c r="ILD85" s="11"/>
      <c r="ILE85" s="11"/>
      <c r="ILF85" s="11"/>
      <c r="ILG85" s="11"/>
      <c r="ILH85" s="11"/>
      <c r="ILI85" s="11"/>
      <c r="ILJ85" s="11"/>
      <c r="ILK85" s="11"/>
      <c r="ILL85" s="11"/>
      <c r="ILM85" s="11"/>
      <c r="ILN85" s="11"/>
      <c r="ILO85" s="11"/>
      <c r="ILP85" s="11"/>
      <c r="ILQ85" s="11"/>
      <c r="ILR85" s="11"/>
      <c r="ILS85" s="11"/>
      <c r="ILT85" s="11"/>
      <c r="ILU85" s="11"/>
      <c r="ILV85" s="11"/>
      <c r="ILW85" s="11"/>
      <c r="ILX85" s="11"/>
      <c r="ILY85" s="11"/>
      <c r="ILZ85" s="11"/>
      <c r="IMA85" s="11"/>
      <c r="IMB85" s="11"/>
      <c r="IMC85" s="11"/>
      <c r="IMD85" s="11"/>
      <c r="IME85" s="11"/>
      <c r="IMF85" s="11"/>
      <c r="IMG85" s="11"/>
      <c r="IMH85" s="11"/>
      <c r="IMI85" s="11"/>
      <c r="IMJ85" s="11"/>
      <c r="IMK85" s="11"/>
      <c r="IML85" s="11"/>
      <c r="IMM85" s="11"/>
      <c r="IMN85" s="11"/>
      <c r="IMO85" s="11"/>
      <c r="IMP85" s="11"/>
      <c r="IMQ85" s="11"/>
      <c r="IMR85" s="11"/>
      <c r="IMS85" s="11"/>
      <c r="IMT85" s="11"/>
      <c r="IMU85" s="11"/>
      <c r="IMV85" s="11"/>
      <c r="IMW85" s="11"/>
      <c r="IMX85" s="11"/>
      <c r="IMY85" s="11"/>
      <c r="IMZ85" s="11"/>
      <c r="INA85" s="11"/>
      <c r="INB85" s="11"/>
      <c r="INC85" s="11"/>
      <c r="IND85" s="11"/>
      <c r="INE85" s="11"/>
      <c r="INF85" s="11"/>
      <c r="ING85" s="11"/>
      <c r="INH85" s="11"/>
      <c r="INI85" s="11"/>
      <c r="INJ85" s="11"/>
      <c r="INK85" s="11"/>
      <c r="INL85" s="11"/>
      <c r="INM85" s="11"/>
      <c r="INN85" s="11"/>
      <c r="INO85" s="11"/>
      <c r="INP85" s="11"/>
      <c r="INQ85" s="11"/>
      <c r="INR85" s="11"/>
      <c r="INS85" s="11"/>
      <c r="INT85" s="11"/>
      <c r="INU85" s="11"/>
      <c r="INV85" s="11"/>
      <c r="INW85" s="11"/>
      <c r="INX85" s="11"/>
      <c r="INY85" s="11"/>
      <c r="INZ85" s="11"/>
      <c r="IOA85" s="11"/>
      <c r="IOB85" s="11"/>
      <c r="IOC85" s="11"/>
      <c r="IOD85" s="11"/>
      <c r="IOE85" s="11"/>
      <c r="IOF85" s="11"/>
      <c r="IOG85" s="11"/>
      <c r="IOH85" s="11"/>
      <c r="IOI85" s="11"/>
      <c r="IOJ85" s="11"/>
      <c r="IOK85" s="11"/>
      <c r="IOL85" s="11"/>
      <c r="IOM85" s="11"/>
      <c r="ION85" s="11"/>
      <c r="IOO85" s="11"/>
      <c r="IOP85" s="11"/>
      <c r="IOQ85" s="11"/>
      <c r="IOR85" s="11"/>
      <c r="IOS85" s="11"/>
      <c r="IOT85" s="11"/>
      <c r="IOU85" s="11"/>
      <c r="IOV85" s="11"/>
      <c r="IOW85" s="11"/>
      <c r="IOX85" s="11"/>
      <c r="IOY85" s="11"/>
      <c r="IOZ85" s="11"/>
      <c r="IPA85" s="11"/>
      <c r="IPB85" s="11"/>
      <c r="IPC85" s="11"/>
      <c r="IPD85" s="11"/>
      <c r="IPE85" s="11"/>
      <c r="IPF85" s="11"/>
      <c r="IPG85" s="11"/>
      <c r="IPH85" s="11"/>
      <c r="IPI85" s="11"/>
      <c r="IPJ85" s="11"/>
      <c r="IPK85" s="11"/>
      <c r="IPL85" s="11"/>
      <c r="IPM85" s="11"/>
      <c r="IPN85" s="11"/>
      <c r="IPO85" s="11"/>
      <c r="IPP85" s="11"/>
      <c r="IPQ85" s="11"/>
      <c r="IPR85" s="11"/>
      <c r="IPS85" s="11"/>
      <c r="IPT85" s="11"/>
      <c r="IPU85" s="11"/>
      <c r="IPV85" s="11"/>
      <c r="IPW85" s="11"/>
      <c r="IPX85" s="11"/>
      <c r="IPY85" s="11"/>
      <c r="IPZ85" s="11"/>
      <c r="IQA85" s="11"/>
      <c r="IQB85" s="11"/>
      <c r="IQC85" s="11"/>
      <c r="IQD85" s="11"/>
      <c r="IQE85" s="11"/>
      <c r="IQF85" s="11"/>
      <c r="IQG85" s="11"/>
      <c r="IQH85" s="11"/>
      <c r="IQI85" s="11"/>
      <c r="IQJ85" s="11"/>
      <c r="IQK85" s="11"/>
      <c r="IQL85" s="11"/>
      <c r="IQM85" s="11"/>
      <c r="IQN85" s="11"/>
      <c r="IQO85" s="11"/>
      <c r="IQP85" s="11"/>
      <c r="IQQ85" s="11"/>
      <c r="IQR85" s="11"/>
      <c r="IQS85" s="11"/>
      <c r="IQT85" s="11"/>
      <c r="IQU85" s="11"/>
      <c r="IQV85" s="11"/>
      <c r="IQW85" s="11"/>
      <c r="IQX85" s="11"/>
      <c r="IQY85" s="11"/>
      <c r="IQZ85" s="11"/>
      <c r="IRA85" s="11"/>
      <c r="IRB85" s="11"/>
      <c r="IRC85" s="11"/>
      <c r="IRD85" s="11"/>
      <c r="IRE85" s="11"/>
      <c r="IRF85" s="11"/>
      <c r="IRG85" s="11"/>
      <c r="IRH85" s="11"/>
      <c r="IRI85" s="11"/>
      <c r="IRJ85" s="11"/>
      <c r="IRK85" s="11"/>
      <c r="IRL85" s="11"/>
      <c r="IRM85" s="11"/>
      <c r="IRN85" s="11"/>
      <c r="IRO85" s="11"/>
      <c r="IRP85" s="11"/>
      <c r="IRQ85" s="11"/>
      <c r="IRR85" s="11"/>
      <c r="IRS85" s="11"/>
      <c r="IRT85" s="11"/>
      <c r="IRU85" s="11"/>
      <c r="IRV85" s="11"/>
      <c r="IRW85" s="11"/>
      <c r="IRX85" s="11"/>
      <c r="IRY85" s="11"/>
      <c r="IRZ85" s="11"/>
      <c r="ISA85" s="11"/>
      <c r="ISB85" s="11"/>
      <c r="ISC85" s="11"/>
      <c r="ISD85" s="11"/>
      <c r="ISE85" s="11"/>
      <c r="ISF85" s="11"/>
      <c r="ISG85" s="11"/>
      <c r="ISH85" s="11"/>
      <c r="ISI85" s="11"/>
      <c r="ISJ85" s="11"/>
      <c r="ISK85" s="11"/>
      <c r="ISL85" s="11"/>
      <c r="ISM85" s="11"/>
      <c r="ISN85" s="11"/>
      <c r="ISO85" s="11"/>
      <c r="ISP85" s="11"/>
      <c r="ISQ85" s="11"/>
      <c r="ISR85" s="11"/>
      <c r="ISS85" s="11"/>
      <c r="IST85" s="11"/>
      <c r="ISU85" s="11"/>
      <c r="ISV85" s="11"/>
      <c r="ISW85" s="11"/>
      <c r="ISX85" s="11"/>
      <c r="ISY85" s="11"/>
      <c r="ISZ85" s="11"/>
      <c r="ITA85" s="11"/>
      <c r="ITB85" s="11"/>
      <c r="ITC85" s="11"/>
      <c r="ITD85" s="11"/>
      <c r="ITE85" s="11"/>
      <c r="ITF85" s="11"/>
      <c r="ITG85" s="11"/>
      <c r="ITH85" s="11"/>
      <c r="ITI85" s="11"/>
      <c r="ITJ85" s="11"/>
      <c r="ITK85" s="11"/>
      <c r="ITL85" s="11"/>
      <c r="ITM85" s="11"/>
      <c r="ITN85" s="11"/>
      <c r="ITO85" s="11"/>
      <c r="ITP85" s="11"/>
      <c r="ITQ85" s="11"/>
      <c r="ITR85" s="11"/>
      <c r="ITS85" s="11"/>
      <c r="ITT85" s="11"/>
      <c r="ITU85" s="11"/>
      <c r="ITV85" s="11"/>
      <c r="ITW85" s="11"/>
      <c r="ITX85" s="11"/>
      <c r="ITY85" s="11"/>
      <c r="ITZ85" s="11"/>
      <c r="IUA85" s="11"/>
      <c r="IUB85" s="11"/>
      <c r="IUC85" s="11"/>
      <c r="IUD85" s="11"/>
      <c r="IUE85" s="11"/>
      <c r="IUF85" s="11"/>
      <c r="IUG85" s="11"/>
      <c r="IUH85" s="11"/>
      <c r="IUI85" s="11"/>
      <c r="IUJ85" s="11"/>
      <c r="IUK85" s="11"/>
      <c r="IUL85" s="11"/>
      <c r="IUM85" s="11"/>
      <c r="IUN85" s="11"/>
      <c r="IUO85" s="11"/>
      <c r="IUP85" s="11"/>
      <c r="IUQ85" s="11"/>
      <c r="IUR85" s="11"/>
      <c r="IUS85" s="11"/>
      <c r="IUT85" s="11"/>
      <c r="IUU85" s="11"/>
      <c r="IUV85" s="11"/>
      <c r="IUW85" s="11"/>
      <c r="IUX85" s="11"/>
      <c r="IUY85" s="11"/>
      <c r="IUZ85" s="11"/>
      <c r="IVA85" s="11"/>
      <c r="IVB85" s="11"/>
      <c r="IVC85" s="11"/>
      <c r="IVD85" s="11"/>
      <c r="IVE85" s="11"/>
      <c r="IVF85" s="11"/>
      <c r="IVG85" s="11"/>
      <c r="IVH85" s="11"/>
      <c r="IVI85" s="11"/>
      <c r="IVJ85" s="11"/>
      <c r="IVK85" s="11"/>
      <c r="IVL85" s="11"/>
      <c r="IVM85" s="11"/>
      <c r="IVN85" s="11"/>
      <c r="IVO85" s="11"/>
      <c r="IVP85" s="11"/>
      <c r="IVQ85" s="11"/>
      <c r="IVR85" s="11"/>
      <c r="IVS85" s="11"/>
      <c r="IVT85" s="11"/>
      <c r="IVU85" s="11"/>
      <c r="IVV85" s="11"/>
      <c r="IVW85" s="11"/>
      <c r="IVX85" s="11"/>
      <c r="IVY85" s="11"/>
      <c r="IVZ85" s="11"/>
      <c r="IWA85" s="11"/>
      <c r="IWB85" s="11"/>
      <c r="IWC85" s="11"/>
      <c r="IWD85" s="11"/>
      <c r="IWE85" s="11"/>
      <c r="IWF85" s="11"/>
      <c r="IWG85" s="11"/>
      <c r="IWH85" s="11"/>
      <c r="IWI85" s="11"/>
      <c r="IWJ85" s="11"/>
      <c r="IWK85" s="11"/>
      <c r="IWL85" s="11"/>
      <c r="IWM85" s="11"/>
      <c r="IWN85" s="11"/>
      <c r="IWO85" s="11"/>
      <c r="IWP85" s="11"/>
      <c r="IWQ85" s="11"/>
      <c r="IWR85" s="11"/>
      <c r="IWS85" s="11"/>
      <c r="IWT85" s="11"/>
      <c r="IWU85" s="11"/>
      <c r="IWV85" s="11"/>
      <c r="IWW85" s="11"/>
      <c r="IWX85" s="11"/>
      <c r="IWY85" s="11"/>
      <c r="IWZ85" s="11"/>
      <c r="IXA85" s="11"/>
      <c r="IXB85" s="11"/>
      <c r="IXC85" s="11"/>
      <c r="IXD85" s="11"/>
      <c r="IXE85" s="11"/>
      <c r="IXF85" s="11"/>
      <c r="IXG85" s="11"/>
      <c r="IXH85" s="11"/>
      <c r="IXI85" s="11"/>
      <c r="IXJ85" s="11"/>
      <c r="IXK85" s="11"/>
      <c r="IXL85" s="11"/>
      <c r="IXM85" s="11"/>
      <c r="IXN85" s="11"/>
      <c r="IXO85" s="11"/>
      <c r="IXP85" s="11"/>
      <c r="IXQ85" s="11"/>
      <c r="IXR85" s="11"/>
      <c r="IXS85" s="11"/>
      <c r="IXT85" s="11"/>
      <c r="IXU85" s="11"/>
      <c r="IXV85" s="11"/>
      <c r="IXW85" s="11"/>
      <c r="IXX85" s="11"/>
      <c r="IXY85" s="11"/>
      <c r="IXZ85" s="11"/>
      <c r="IYA85" s="11"/>
      <c r="IYB85" s="11"/>
      <c r="IYC85" s="11"/>
      <c r="IYD85" s="11"/>
      <c r="IYE85" s="11"/>
      <c r="IYF85" s="11"/>
      <c r="IYG85" s="11"/>
      <c r="IYH85" s="11"/>
      <c r="IYI85" s="11"/>
      <c r="IYJ85" s="11"/>
      <c r="IYK85" s="11"/>
      <c r="IYL85" s="11"/>
      <c r="IYM85" s="11"/>
      <c r="IYN85" s="11"/>
      <c r="IYO85" s="11"/>
      <c r="IYP85" s="11"/>
      <c r="IYQ85" s="11"/>
      <c r="IYR85" s="11"/>
      <c r="IYS85" s="11"/>
      <c r="IYT85" s="11"/>
      <c r="IYU85" s="11"/>
      <c r="IYV85" s="11"/>
      <c r="IYW85" s="11"/>
      <c r="IYX85" s="11"/>
      <c r="IYY85" s="11"/>
      <c r="IYZ85" s="11"/>
      <c r="IZA85" s="11"/>
      <c r="IZB85" s="11"/>
      <c r="IZC85" s="11"/>
      <c r="IZD85" s="11"/>
      <c r="IZE85" s="11"/>
      <c r="IZF85" s="11"/>
      <c r="IZG85" s="11"/>
      <c r="IZH85" s="11"/>
      <c r="IZI85" s="11"/>
      <c r="IZJ85" s="11"/>
      <c r="IZK85" s="11"/>
      <c r="IZL85" s="11"/>
      <c r="IZM85" s="11"/>
      <c r="IZN85" s="11"/>
      <c r="IZO85" s="11"/>
      <c r="IZP85" s="11"/>
      <c r="IZQ85" s="11"/>
      <c r="IZR85" s="11"/>
      <c r="IZS85" s="11"/>
      <c r="IZT85" s="11"/>
      <c r="IZU85" s="11"/>
      <c r="IZV85" s="11"/>
      <c r="IZW85" s="11"/>
      <c r="IZX85" s="11"/>
      <c r="IZY85" s="11"/>
      <c r="IZZ85" s="11"/>
      <c r="JAA85" s="11"/>
      <c r="JAB85" s="11"/>
      <c r="JAC85" s="11"/>
      <c r="JAD85" s="11"/>
      <c r="JAE85" s="11"/>
      <c r="JAF85" s="11"/>
      <c r="JAG85" s="11"/>
      <c r="JAH85" s="11"/>
      <c r="JAI85" s="11"/>
      <c r="JAJ85" s="11"/>
      <c r="JAK85" s="11"/>
      <c r="JAL85" s="11"/>
      <c r="JAM85" s="11"/>
      <c r="JAN85" s="11"/>
      <c r="JAO85" s="11"/>
      <c r="JAP85" s="11"/>
      <c r="JAQ85" s="11"/>
      <c r="JAR85" s="11"/>
      <c r="JAS85" s="11"/>
      <c r="JAT85" s="11"/>
      <c r="JAU85" s="11"/>
      <c r="JAV85" s="11"/>
      <c r="JAW85" s="11"/>
      <c r="JAX85" s="11"/>
      <c r="JAY85" s="11"/>
      <c r="JAZ85" s="11"/>
      <c r="JBA85" s="11"/>
      <c r="JBB85" s="11"/>
      <c r="JBC85" s="11"/>
      <c r="JBD85" s="11"/>
      <c r="JBE85" s="11"/>
      <c r="JBF85" s="11"/>
      <c r="JBG85" s="11"/>
      <c r="JBH85" s="11"/>
      <c r="JBI85" s="11"/>
      <c r="JBJ85" s="11"/>
      <c r="JBK85" s="11"/>
      <c r="JBL85" s="11"/>
      <c r="JBM85" s="11"/>
      <c r="JBN85" s="11"/>
      <c r="JBO85" s="11"/>
      <c r="JBP85" s="11"/>
      <c r="JBQ85" s="11"/>
      <c r="JBR85" s="11"/>
      <c r="JBS85" s="11"/>
      <c r="JBT85" s="11"/>
      <c r="JBU85" s="11"/>
      <c r="JBV85" s="11"/>
      <c r="JBW85" s="11"/>
      <c r="JBX85" s="11"/>
      <c r="JBY85" s="11"/>
      <c r="JBZ85" s="11"/>
      <c r="JCA85" s="11"/>
      <c r="JCB85" s="11"/>
      <c r="JCC85" s="11"/>
      <c r="JCD85" s="11"/>
      <c r="JCE85" s="11"/>
      <c r="JCF85" s="11"/>
      <c r="JCG85" s="11"/>
      <c r="JCH85" s="11"/>
      <c r="JCI85" s="11"/>
      <c r="JCJ85" s="11"/>
      <c r="JCK85" s="11"/>
      <c r="JCL85" s="11"/>
      <c r="JCM85" s="11"/>
      <c r="JCN85" s="11"/>
      <c r="JCO85" s="11"/>
      <c r="JCP85" s="11"/>
      <c r="JCQ85" s="11"/>
      <c r="JCR85" s="11"/>
      <c r="JCS85" s="11"/>
      <c r="JCT85" s="11"/>
      <c r="JCU85" s="11"/>
      <c r="JCV85" s="11"/>
      <c r="JCW85" s="11"/>
      <c r="JCX85" s="11"/>
      <c r="JCY85" s="11"/>
      <c r="JCZ85" s="11"/>
      <c r="JDA85" s="11"/>
      <c r="JDB85" s="11"/>
      <c r="JDC85" s="11"/>
      <c r="JDD85" s="11"/>
      <c r="JDE85" s="11"/>
      <c r="JDF85" s="11"/>
      <c r="JDG85" s="11"/>
      <c r="JDH85" s="11"/>
      <c r="JDI85" s="11"/>
      <c r="JDJ85" s="11"/>
      <c r="JDK85" s="11"/>
      <c r="JDL85" s="11"/>
      <c r="JDM85" s="11"/>
      <c r="JDN85" s="11"/>
      <c r="JDO85" s="11"/>
      <c r="JDP85" s="11"/>
      <c r="JDQ85" s="11"/>
      <c r="JDR85" s="11"/>
      <c r="JDS85" s="11"/>
      <c r="JDT85" s="11"/>
      <c r="JDU85" s="11"/>
      <c r="JDV85" s="11"/>
      <c r="JDW85" s="11"/>
      <c r="JDX85" s="11"/>
      <c r="JDY85" s="11"/>
      <c r="JDZ85" s="11"/>
      <c r="JEA85" s="11"/>
      <c r="JEB85" s="11"/>
      <c r="JEC85" s="11"/>
      <c r="JED85" s="11"/>
      <c r="JEE85" s="11"/>
      <c r="JEF85" s="11"/>
      <c r="JEG85" s="11"/>
      <c r="JEH85" s="11"/>
      <c r="JEI85" s="11"/>
      <c r="JEJ85" s="11"/>
      <c r="JEK85" s="11"/>
      <c r="JEL85" s="11"/>
      <c r="JEM85" s="11"/>
      <c r="JEN85" s="11"/>
      <c r="JEO85" s="11"/>
      <c r="JEP85" s="11"/>
      <c r="JEQ85" s="11"/>
      <c r="JER85" s="11"/>
      <c r="JES85" s="11"/>
      <c r="JET85" s="11"/>
      <c r="JEU85" s="11"/>
      <c r="JEV85" s="11"/>
      <c r="JEW85" s="11"/>
      <c r="JEX85" s="11"/>
      <c r="JEY85" s="11"/>
      <c r="JEZ85" s="11"/>
      <c r="JFA85" s="11"/>
      <c r="JFB85" s="11"/>
      <c r="JFC85" s="11"/>
      <c r="JFD85" s="11"/>
      <c r="JFE85" s="11"/>
      <c r="JFF85" s="11"/>
      <c r="JFG85" s="11"/>
      <c r="JFH85" s="11"/>
      <c r="JFI85" s="11"/>
      <c r="JFJ85" s="11"/>
      <c r="JFK85" s="11"/>
      <c r="JFL85" s="11"/>
      <c r="JFM85" s="11"/>
      <c r="JFN85" s="11"/>
      <c r="JFO85" s="11"/>
      <c r="JFP85" s="11"/>
      <c r="JFQ85" s="11"/>
      <c r="JFR85" s="11"/>
      <c r="JFS85" s="11"/>
      <c r="JFT85" s="11"/>
      <c r="JFU85" s="11"/>
      <c r="JFV85" s="11"/>
      <c r="JFW85" s="11"/>
      <c r="JFX85" s="11"/>
      <c r="JFY85" s="11"/>
      <c r="JFZ85" s="11"/>
      <c r="JGA85" s="11"/>
      <c r="JGB85" s="11"/>
      <c r="JGC85" s="11"/>
      <c r="JGD85" s="11"/>
      <c r="JGE85" s="11"/>
      <c r="JGF85" s="11"/>
      <c r="JGG85" s="11"/>
      <c r="JGH85" s="11"/>
      <c r="JGI85" s="11"/>
      <c r="JGJ85" s="11"/>
      <c r="JGK85" s="11"/>
      <c r="JGL85" s="11"/>
      <c r="JGM85" s="11"/>
      <c r="JGN85" s="11"/>
      <c r="JGO85" s="11"/>
      <c r="JGP85" s="11"/>
      <c r="JGQ85" s="11"/>
      <c r="JGR85" s="11"/>
      <c r="JGS85" s="11"/>
      <c r="JGT85" s="11"/>
      <c r="JGU85" s="11"/>
      <c r="JGV85" s="11"/>
      <c r="JGW85" s="11"/>
      <c r="JGX85" s="11"/>
      <c r="JGY85" s="11"/>
      <c r="JGZ85" s="11"/>
      <c r="JHA85" s="11"/>
      <c r="JHB85" s="11"/>
      <c r="JHC85" s="11"/>
      <c r="JHD85" s="11"/>
      <c r="JHE85" s="11"/>
      <c r="JHF85" s="11"/>
      <c r="JHG85" s="11"/>
      <c r="JHH85" s="11"/>
      <c r="JHI85" s="11"/>
      <c r="JHJ85" s="11"/>
      <c r="JHK85" s="11"/>
      <c r="JHL85" s="11"/>
      <c r="JHM85" s="11"/>
      <c r="JHN85" s="11"/>
      <c r="JHO85" s="11"/>
      <c r="JHP85" s="11"/>
      <c r="JHQ85" s="11"/>
      <c r="JHR85" s="11"/>
      <c r="JHS85" s="11"/>
      <c r="JHT85" s="11"/>
      <c r="JHU85" s="11"/>
      <c r="JHV85" s="11"/>
      <c r="JHW85" s="11"/>
      <c r="JHX85" s="11"/>
      <c r="JHY85" s="11"/>
      <c r="JHZ85" s="11"/>
      <c r="JIA85" s="11"/>
      <c r="JIB85" s="11"/>
      <c r="JIC85" s="11"/>
      <c r="JID85" s="11"/>
      <c r="JIE85" s="11"/>
      <c r="JIF85" s="11"/>
      <c r="JIG85" s="11"/>
      <c r="JIH85" s="11"/>
      <c r="JII85" s="11"/>
      <c r="JIJ85" s="11"/>
      <c r="JIK85" s="11"/>
      <c r="JIL85" s="11"/>
      <c r="JIM85" s="11"/>
      <c r="JIN85" s="11"/>
      <c r="JIO85" s="11"/>
      <c r="JIP85" s="11"/>
      <c r="JIQ85" s="11"/>
      <c r="JIR85" s="11"/>
      <c r="JIS85" s="11"/>
      <c r="JIT85" s="11"/>
      <c r="JIU85" s="11"/>
      <c r="JIV85" s="11"/>
      <c r="JIW85" s="11"/>
      <c r="JIX85" s="11"/>
      <c r="JIY85" s="11"/>
      <c r="JIZ85" s="11"/>
      <c r="JJA85" s="11"/>
      <c r="JJB85" s="11"/>
      <c r="JJC85" s="11"/>
      <c r="JJD85" s="11"/>
      <c r="JJE85" s="11"/>
      <c r="JJF85" s="11"/>
      <c r="JJG85" s="11"/>
      <c r="JJH85" s="11"/>
      <c r="JJI85" s="11"/>
      <c r="JJJ85" s="11"/>
      <c r="JJK85" s="11"/>
      <c r="JJL85" s="11"/>
      <c r="JJM85" s="11"/>
      <c r="JJN85" s="11"/>
      <c r="JJO85" s="11"/>
      <c r="JJP85" s="11"/>
      <c r="JJQ85" s="11"/>
      <c r="JJR85" s="11"/>
      <c r="JJS85" s="11"/>
      <c r="JJT85" s="11"/>
      <c r="JJU85" s="11"/>
      <c r="JJV85" s="11"/>
      <c r="JJW85" s="11"/>
      <c r="JJX85" s="11"/>
      <c r="JJY85" s="11"/>
      <c r="JJZ85" s="11"/>
      <c r="JKA85" s="11"/>
      <c r="JKB85" s="11"/>
      <c r="JKC85" s="11"/>
      <c r="JKD85" s="11"/>
      <c r="JKE85" s="11"/>
      <c r="JKF85" s="11"/>
      <c r="JKG85" s="11"/>
      <c r="JKH85" s="11"/>
      <c r="JKI85" s="11"/>
      <c r="JKJ85" s="11"/>
      <c r="JKK85" s="11"/>
      <c r="JKL85" s="11"/>
      <c r="JKM85" s="11"/>
      <c r="JKN85" s="11"/>
      <c r="JKO85" s="11"/>
      <c r="JKP85" s="11"/>
      <c r="JKQ85" s="11"/>
      <c r="JKR85" s="11"/>
      <c r="JKS85" s="11"/>
      <c r="JKT85" s="11"/>
      <c r="JKU85" s="11"/>
      <c r="JKV85" s="11"/>
      <c r="JKW85" s="11"/>
      <c r="JKX85" s="11"/>
      <c r="JKY85" s="11"/>
      <c r="JKZ85" s="11"/>
      <c r="JLA85" s="11"/>
      <c r="JLB85" s="11"/>
      <c r="JLC85" s="11"/>
      <c r="JLD85" s="11"/>
      <c r="JLE85" s="11"/>
      <c r="JLF85" s="11"/>
      <c r="JLG85" s="11"/>
      <c r="JLH85" s="11"/>
      <c r="JLI85" s="11"/>
      <c r="JLJ85" s="11"/>
      <c r="JLK85" s="11"/>
      <c r="JLL85" s="11"/>
      <c r="JLM85" s="11"/>
      <c r="JLN85" s="11"/>
      <c r="JLO85" s="11"/>
      <c r="JLP85" s="11"/>
      <c r="JLQ85" s="11"/>
      <c r="JLR85" s="11"/>
      <c r="JLS85" s="11"/>
      <c r="JLT85" s="11"/>
      <c r="JLU85" s="11"/>
      <c r="JLV85" s="11"/>
      <c r="JLW85" s="11"/>
      <c r="JLX85" s="11"/>
      <c r="JLY85" s="11"/>
      <c r="JLZ85" s="11"/>
      <c r="JMA85" s="11"/>
      <c r="JMB85" s="11"/>
      <c r="JMC85" s="11"/>
      <c r="JMD85" s="11"/>
      <c r="JME85" s="11"/>
      <c r="JMF85" s="11"/>
      <c r="JMG85" s="11"/>
      <c r="JMH85" s="11"/>
      <c r="JMI85" s="11"/>
      <c r="JMJ85" s="11"/>
      <c r="JMK85" s="11"/>
      <c r="JML85" s="11"/>
      <c r="JMM85" s="11"/>
      <c r="JMN85" s="11"/>
      <c r="JMO85" s="11"/>
      <c r="JMP85" s="11"/>
      <c r="JMQ85" s="11"/>
      <c r="JMR85" s="11"/>
      <c r="JMS85" s="11"/>
      <c r="JMT85" s="11"/>
      <c r="JMU85" s="11"/>
      <c r="JMV85" s="11"/>
      <c r="JMW85" s="11"/>
      <c r="JMX85" s="11"/>
      <c r="JMY85" s="11"/>
      <c r="JMZ85" s="11"/>
      <c r="JNA85" s="11"/>
      <c r="JNB85" s="11"/>
      <c r="JNC85" s="11"/>
      <c r="JND85" s="11"/>
      <c r="JNE85" s="11"/>
      <c r="JNF85" s="11"/>
      <c r="JNG85" s="11"/>
      <c r="JNH85" s="11"/>
      <c r="JNI85" s="11"/>
      <c r="JNJ85" s="11"/>
      <c r="JNK85" s="11"/>
      <c r="JNL85" s="11"/>
      <c r="JNM85" s="11"/>
      <c r="JNN85" s="11"/>
      <c r="JNO85" s="11"/>
      <c r="JNP85" s="11"/>
      <c r="JNQ85" s="11"/>
      <c r="JNR85" s="11"/>
      <c r="JNS85" s="11"/>
      <c r="JNT85" s="11"/>
      <c r="JNU85" s="11"/>
      <c r="JNV85" s="11"/>
      <c r="JNW85" s="11"/>
      <c r="JNX85" s="11"/>
      <c r="JNY85" s="11"/>
      <c r="JNZ85" s="11"/>
      <c r="JOA85" s="11"/>
      <c r="JOB85" s="11"/>
      <c r="JOC85" s="11"/>
      <c r="JOD85" s="11"/>
      <c r="JOE85" s="11"/>
      <c r="JOF85" s="11"/>
      <c r="JOG85" s="11"/>
      <c r="JOH85" s="11"/>
      <c r="JOI85" s="11"/>
      <c r="JOJ85" s="11"/>
      <c r="JOK85" s="11"/>
      <c r="JOL85" s="11"/>
      <c r="JOM85" s="11"/>
      <c r="JON85" s="11"/>
      <c r="JOO85" s="11"/>
      <c r="JOP85" s="11"/>
      <c r="JOQ85" s="11"/>
      <c r="JOR85" s="11"/>
      <c r="JOS85" s="11"/>
      <c r="JOT85" s="11"/>
      <c r="JOU85" s="11"/>
      <c r="JOV85" s="11"/>
      <c r="JOW85" s="11"/>
      <c r="JOX85" s="11"/>
      <c r="JOY85" s="11"/>
      <c r="JOZ85" s="11"/>
      <c r="JPA85" s="11"/>
      <c r="JPB85" s="11"/>
      <c r="JPC85" s="11"/>
      <c r="JPD85" s="11"/>
      <c r="JPE85" s="11"/>
      <c r="JPF85" s="11"/>
      <c r="JPG85" s="11"/>
      <c r="JPH85" s="11"/>
      <c r="JPI85" s="11"/>
      <c r="JPJ85" s="11"/>
      <c r="JPK85" s="11"/>
      <c r="JPL85" s="11"/>
      <c r="JPM85" s="11"/>
      <c r="JPN85" s="11"/>
      <c r="JPO85" s="11"/>
      <c r="JPP85" s="11"/>
      <c r="JPQ85" s="11"/>
      <c r="JPR85" s="11"/>
      <c r="JPS85" s="11"/>
      <c r="JPT85" s="11"/>
      <c r="JPU85" s="11"/>
      <c r="JPV85" s="11"/>
      <c r="JPW85" s="11"/>
      <c r="JPX85" s="11"/>
      <c r="JPY85" s="11"/>
      <c r="JPZ85" s="11"/>
      <c r="JQA85" s="11"/>
      <c r="JQB85" s="11"/>
      <c r="JQC85" s="11"/>
      <c r="JQD85" s="11"/>
      <c r="JQE85" s="11"/>
      <c r="JQF85" s="11"/>
      <c r="JQG85" s="11"/>
      <c r="JQH85" s="11"/>
      <c r="JQI85" s="11"/>
      <c r="JQJ85" s="11"/>
      <c r="JQK85" s="11"/>
      <c r="JQL85" s="11"/>
      <c r="JQM85" s="11"/>
      <c r="JQN85" s="11"/>
      <c r="JQO85" s="11"/>
      <c r="JQP85" s="11"/>
      <c r="JQQ85" s="11"/>
      <c r="JQR85" s="11"/>
      <c r="JQS85" s="11"/>
      <c r="JQT85" s="11"/>
      <c r="JQU85" s="11"/>
      <c r="JQV85" s="11"/>
      <c r="JQW85" s="11"/>
      <c r="JQX85" s="11"/>
      <c r="JQY85" s="11"/>
      <c r="JQZ85" s="11"/>
      <c r="JRA85" s="11"/>
      <c r="JRB85" s="11"/>
      <c r="JRC85" s="11"/>
      <c r="JRD85" s="11"/>
      <c r="JRE85" s="11"/>
      <c r="JRF85" s="11"/>
      <c r="JRG85" s="11"/>
      <c r="JRH85" s="11"/>
      <c r="JRI85" s="11"/>
      <c r="JRJ85" s="11"/>
      <c r="JRK85" s="11"/>
      <c r="JRL85" s="11"/>
      <c r="JRM85" s="11"/>
      <c r="JRN85" s="11"/>
      <c r="JRO85" s="11"/>
      <c r="JRP85" s="11"/>
      <c r="JRQ85" s="11"/>
      <c r="JRR85" s="11"/>
      <c r="JRS85" s="11"/>
      <c r="JRT85" s="11"/>
      <c r="JRU85" s="11"/>
      <c r="JRV85" s="11"/>
      <c r="JRW85" s="11"/>
      <c r="JRX85" s="11"/>
      <c r="JRY85" s="11"/>
      <c r="JRZ85" s="11"/>
      <c r="JSA85" s="11"/>
      <c r="JSB85" s="11"/>
      <c r="JSC85" s="11"/>
      <c r="JSD85" s="11"/>
      <c r="JSE85" s="11"/>
      <c r="JSF85" s="11"/>
      <c r="JSG85" s="11"/>
      <c r="JSH85" s="11"/>
      <c r="JSI85" s="11"/>
      <c r="JSJ85" s="11"/>
      <c r="JSK85" s="11"/>
      <c r="JSL85" s="11"/>
      <c r="JSM85" s="11"/>
      <c r="JSN85" s="11"/>
      <c r="JSO85" s="11"/>
      <c r="JSP85" s="11"/>
      <c r="JSQ85" s="11"/>
      <c r="JSR85" s="11"/>
      <c r="JSS85" s="11"/>
      <c r="JST85" s="11"/>
      <c r="JSU85" s="11"/>
      <c r="JSV85" s="11"/>
      <c r="JSW85" s="11"/>
      <c r="JSX85" s="11"/>
      <c r="JSY85" s="11"/>
      <c r="JSZ85" s="11"/>
      <c r="JTA85" s="11"/>
      <c r="JTB85" s="11"/>
      <c r="JTC85" s="11"/>
      <c r="JTD85" s="11"/>
      <c r="JTE85" s="11"/>
      <c r="JTF85" s="11"/>
      <c r="JTG85" s="11"/>
      <c r="JTH85" s="11"/>
      <c r="JTI85" s="11"/>
      <c r="JTJ85" s="11"/>
      <c r="JTK85" s="11"/>
      <c r="JTL85" s="11"/>
      <c r="JTM85" s="11"/>
      <c r="JTN85" s="11"/>
      <c r="JTO85" s="11"/>
      <c r="JTP85" s="11"/>
      <c r="JTQ85" s="11"/>
      <c r="JTR85" s="11"/>
      <c r="JTS85" s="11"/>
      <c r="JTT85" s="11"/>
      <c r="JTU85" s="11"/>
      <c r="JTV85" s="11"/>
      <c r="JTW85" s="11"/>
      <c r="JTX85" s="11"/>
      <c r="JTY85" s="11"/>
      <c r="JTZ85" s="11"/>
      <c r="JUA85" s="11"/>
      <c r="JUB85" s="11"/>
      <c r="JUC85" s="11"/>
      <c r="JUD85" s="11"/>
      <c r="JUE85" s="11"/>
      <c r="JUF85" s="11"/>
      <c r="JUG85" s="11"/>
      <c r="JUH85" s="11"/>
      <c r="JUI85" s="11"/>
      <c r="JUJ85" s="11"/>
      <c r="JUK85" s="11"/>
      <c r="JUL85" s="11"/>
      <c r="JUM85" s="11"/>
      <c r="JUN85" s="11"/>
      <c r="JUO85" s="11"/>
      <c r="JUP85" s="11"/>
      <c r="JUQ85" s="11"/>
      <c r="JUR85" s="11"/>
      <c r="JUS85" s="11"/>
      <c r="JUT85" s="11"/>
      <c r="JUU85" s="11"/>
      <c r="JUV85" s="11"/>
      <c r="JUW85" s="11"/>
      <c r="JUX85" s="11"/>
      <c r="JUY85" s="11"/>
      <c r="JUZ85" s="11"/>
      <c r="JVA85" s="11"/>
      <c r="JVB85" s="11"/>
      <c r="JVC85" s="11"/>
      <c r="JVD85" s="11"/>
      <c r="JVE85" s="11"/>
      <c r="JVF85" s="11"/>
      <c r="JVG85" s="11"/>
      <c r="JVH85" s="11"/>
      <c r="JVI85" s="11"/>
      <c r="JVJ85" s="11"/>
      <c r="JVK85" s="11"/>
      <c r="JVL85" s="11"/>
      <c r="JVM85" s="11"/>
      <c r="JVN85" s="11"/>
      <c r="JVO85" s="11"/>
      <c r="JVP85" s="11"/>
      <c r="JVQ85" s="11"/>
      <c r="JVR85" s="11"/>
      <c r="JVS85" s="11"/>
      <c r="JVT85" s="11"/>
      <c r="JVU85" s="11"/>
      <c r="JVV85" s="11"/>
      <c r="JVW85" s="11"/>
      <c r="JVX85" s="11"/>
      <c r="JVY85" s="11"/>
      <c r="JVZ85" s="11"/>
      <c r="JWA85" s="11"/>
      <c r="JWB85" s="11"/>
      <c r="JWC85" s="11"/>
      <c r="JWD85" s="11"/>
      <c r="JWE85" s="11"/>
      <c r="JWF85" s="11"/>
      <c r="JWG85" s="11"/>
      <c r="JWH85" s="11"/>
      <c r="JWI85" s="11"/>
      <c r="JWJ85" s="11"/>
      <c r="JWK85" s="11"/>
      <c r="JWL85" s="11"/>
      <c r="JWM85" s="11"/>
      <c r="JWN85" s="11"/>
      <c r="JWO85" s="11"/>
      <c r="JWP85" s="11"/>
      <c r="JWQ85" s="11"/>
      <c r="JWR85" s="11"/>
      <c r="JWS85" s="11"/>
      <c r="JWT85" s="11"/>
      <c r="JWU85" s="11"/>
      <c r="JWV85" s="11"/>
      <c r="JWW85" s="11"/>
      <c r="JWX85" s="11"/>
      <c r="JWY85" s="11"/>
      <c r="JWZ85" s="11"/>
      <c r="JXA85" s="11"/>
      <c r="JXB85" s="11"/>
      <c r="JXC85" s="11"/>
      <c r="JXD85" s="11"/>
      <c r="JXE85" s="11"/>
      <c r="JXF85" s="11"/>
      <c r="JXG85" s="11"/>
      <c r="JXH85" s="11"/>
      <c r="JXI85" s="11"/>
      <c r="JXJ85" s="11"/>
      <c r="JXK85" s="11"/>
      <c r="JXL85" s="11"/>
      <c r="JXM85" s="11"/>
      <c r="JXN85" s="11"/>
      <c r="JXO85" s="11"/>
      <c r="JXP85" s="11"/>
      <c r="JXQ85" s="11"/>
      <c r="JXR85" s="11"/>
      <c r="JXS85" s="11"/>
      <c r="JXT85" s="11"/>
      <c r="JXU85" s="11"/>
      <c r="JXV85" s="11"/>
      <c r="JXW85" s="11"/>
      <c r="JXX85" s="11"/>
      <c r="JXY85" s="11"/>
      <c r="JXZ85" s="11"/>
      <c r="JYA85" s="11"/>
      <c r="JYB85" s="11"/>
      <c r="JYC85" s="11"/>
      <c r="JYD85" s="11"/>
      <c r="JYE85" s="11"/>
      <c r="JYF85" s="11"/>
      <c r="JYG85" s="11"/>
      <c r="JYH85" s="11"/>
      <c r="JYI85" s="11"/>
      <c r="JYJ85" s="11"/>
      <c r="JYK85" s="11"/>
      <c r="JYL85" s="11"/>
      <c r="JYM85" s="11"/>
      <c r="JYN85" s="11"/>
      <c r="JYO85" s="11"/>
      <c r="JYP85" s="11"/>
      <c r="JYQ85" s="11"/>
      <c r="JYR85" s="11"/>
      <c r="JYS85" s="11"/>
      <c r="JYT85" s="11"/>
      <c r="JYU85" s="11"/>
      <c r="JYV85" s="11"/>
      <c r="JYW85" s="11"/>
      <c r="JYX85" s="11"/>
      <c r="JYY85" s="11"/>
      <c r="JYZ85" s="11"/>
      <c r="JZA85" s="11"/>
      <c r="JZB85" s="11"/>
      <c r="JZC85" s="11"/>
      <c r="JZD85" s="11"/>
      <c r="JZE85" s="11"/>
      <c r="JZF85" s="11"/>
      <c r="JZG85" s="11"/>
      <c r="JZH85" s="11"/>
      <c r="JZI85" s="11"/>
      <c r="JZJ85" s="11"/>
      <c r="JZK85" s="11"/>
      <c r="JZL85" s="11"/>
      <c r="JZM85" s="11"/>
      <c r="JZN85" s="11"/>
      <c r="JZO85" s="11"/>
      <c r="JZP85" s="11"/>
      <c r="JZQ85" s="11"/>
      <c r="JZR85" s="11"/>
      <c r="JZS85" s="11"/>
      <c r="JZT85" s="11"/>
      <c r="JZU85" s="11"/>
      <c r="JZV85" s="11"/>
      <c r="JZW85" s="11"/>
      <c r="JZX85" s="11"/>
      <c r="JZY85" s="11"/>
      <c r="JZZ85" s="11"/>
      <c r="KAA85" s="11"/>
      <c r="KAB85" s="11"/>
      <c r="KAC85" s="11"/>
      <c r="KAD85" s="11"/>
      <c r="KAE85" s="11"/>
      <c r="KAF85" s="11"/>
      <c r="KAG85" s="11"/>
      <c r="KAH85" s="11"/>
      <c r="KAI85" s="11"/>
      <c r="KAJ85" s="11"/>
      <c r="KAK85" s="11"/>
      <c r="KAL85" s="11"/>
      <c r="KAM85" s="11"/>
      <c r="KAN85" s="11"/>
      <c r="KAO85" s="11"/>
      <c r="KAP85" s="11"/>
      <c r="KAQ85" s="11"/>
      <c r="KAR85" s="11"/>
      <c r="KAS85" s="11"/>
      <c r="KAT85" s="11"/>
      <c r="KAU85" s="11"/>
      <c r="KAV85" s="11"/>
      <c r="KAW85" s="11"/>
      <c r="KAX85" s="11"/>
      <c r="KAY85" s="11"/>
      <c r="KAZ85" s="11"/>
      <c r="KBA85" s="11"/>
      <c r="KBB85" s="11"/>
      <c r="KBC85" s="11"/>
      <c r="KBD85" s="11"/>
      <c r="KBE85" s="11"/>
      <c r="KBF85" s="11"/>
      <c r="KBG85" s="11"/>
      <c r="KBH85" s="11"/>
      <c r="KBI85" s="11"/>
      <c r="KBJ85" s="11"/>
      <c r="KBK85" s="11"/>
      <c r="KBL85" s="11"/>
      <c r="KBM85" s="11"/>
      <c r="KBN85" s="11"/>
      <c r="KBO85" s="11"/>
      <c r="KBP85" s="11"/>
      <c r="KBQ85" s="11"/>
      <c r="KBR85" s="11"/>
      <c r="KBS85" s="11"/>
      <c r="KBT85" s="11"/>
      <c r="KBU85" s="11"/>
      <c r="KBV85" s="11"/>
      <c r="KBW85" s="11"/>
      <c r="KBX85" s="11"/>
      <c r="KBY85" s="11"/>
      <c r="KBZ85" s="11"/>
      <c r="KCA85" s="11"/>
      <c r="KCB85" s="11"/>
      <c r="KCC85" s="11"/>
      <c r="KCD85" s="11"/>
      <c r="KCE85" s="11"/>
      <c r="KCF85" s="11"/>
      <c r="KCG85" s="11"/>
      <c r="KCH85" s="11"/>
      <c r="KCI85" s="11"/>
      <c r="KCJ85" s="11"/>
      <c r="KCK85" s="11"/>
      <c r="KCL85" s="11"/>
      <c r="KCM85" s="11"/>
      <c r="KCN85" s="11"/>
      <c r="KCO85" s="11"/>
      <c r="KCP85" s="11"/>
      <c r="KCQ85" s="11"/>
      <c r="KCR85" s="11"/>
      <c r="KCS85" s="11"/>
      <c r="KCT85" s="11"/>
      <c r="KCU85" s="11"/>
      <c r="KCV85" s="11"/>
      <c r="KCW85" s="11"/>
      <c r="KCX85" s="11"/>
      <c r="KCY85" s="11"/>
      <c r="KCZ85" s="11"/>
      <c r="KDA85" s="11"/>
      <c r="KDB85" s="11"/>
      <c r="KDC85" s="11"/>
      <c r="KDD85" s="11"/>
      <c r="KDE85" s="11"/>
      <c r="KDF85" s="11"/>
      <c r="KDG85" s="11"/>
      <c r="KDH85" s="11"/>
      <c r="KDI85" s="11"/>
      <c r="KDJ85" s="11"/>
      <c r="KDK85" s="11"/>
      <c r="KDL85" s="11"/>
      <c r="KDM85" s="11"/>
      <c r="KDN85" s="11"/>
      <c r="KDO85" s="11"/>
      <c r="KDP85" s="11"/>
      <c r="KDQ85" s="11"/>
      <c r="KDR85" s="11"/>
      <c r="KDS85" s="11"/>
      <c r="KDT85" s="11"/>
      <c r="KDU85" s="11"/>
      <c r="KDV85" s="11"/>
      <c r="KDW85" s="11"/>
      <c r="KDX85" s="11"/>
      <c r="KDY85" s="11"/>
      <c r="KDZ85" s="11"/>
      <c r="KEA85" s="11"/>
      <c r="KEB85" s="11"/>
      <c r="KEC85" s="11"/>
      <c r="KED85" s="11"/>
      <c r="KEE85" s="11"/>
      <c r="KEF85" s="11"/>
      <c r="KEG85" s="11"/>
      <c r="KEH85" s="11"/>
      <c r="KEI85" s="11"/>
      <c r="KEJ85" s="11"/>
      <c r="KEK85" s="11"/>
      <c r="KEL85" s="11"/>
      <c r="KEM85" s="11"/>
      <c r="KEN85" s="11"/>
      <c r="KEO85" s="11"/>
      <c r="KEP85" s="11"/>
      <c r="KEQ85" s="11"/>
      <c r="KER85" s="11"/>
      <c r="KES85" s="11"/>
      <c r="KET85" s="11"/>
      <c r="KEU85" s="11"/>
      <c r="KEV85" s="11"/>
      <c r="KEW85" s="11"/>
      <c r="KEX85" s="11"/>
      <c r="KEY85" s="11"/>
      <c r="KEZ85" s="11"/>
      <c r="KFA85" s="11"/>
      <c r="KFB85" s="11"/>
      <c r="KFC85" s="11"/>
      <c r="KFD85" s="11"/>
      <c r="KFE85" s="11"/>
      <c r="KFF85" s="11"/>
      <c r="KFG85" s="11"/>
      <c r="KFH85" s="11"/>
      <c r="KFI85" s="11"/>
      <c r="KFJ85" s="11"/>
      <c r="KFK85" s="11"/>
      <c r="KFL85" s="11"/>
      <c r="KFM85" s="11"/>
      <c r="KFN85" s="11"/>
      <c r="KFO85" s="11"/>
      <c r="KFP85" s="11"/>
      <c r="KFQ85" s="11"/>
      <c r="KFR85" s="11"/>
      <c r="KFS85" s="11"/>
      <c r="KFT85" s="11"/>
      <c r="KFU85" s="11"/>
      <c r="KFV85" s="11"/>
      <c r="KFW85" s="11"/>
      <c r="KFX85" s="11"/>
      <c r="KFY85" s="11"/>
      <c r="KFZ85" s="11"/>
      <c r="KGA85" s="11"/>
      <c r="KGB85" s="11"/>
      <c r="KGC85" s="11"/>
      <c r="KGD85" s="11"/>
      <c r="KGE85" s="11"/>
      <c r="KGF85" s="11"/>
      <c r="KGG85" s="11"/>
      <c r="KGH85" s="11"/>
      <c r="KGI85" s="11"/>
      <c r="KGJ85" s="11"/>
      <c r="KGK85" s="11"/>
      <c r="KGL85" s="11"/>
      <c r="KGM85" s="11"/>
      <c r="KGN85" s="11"/>
      <c r="KGO85" s="11"/>
      <c r="KGP85" s="11"/>
      <c r="KGQ85" s="11"/>
      <c r="KGR85" s="11"/>
      <c r="KGS85" s="11"/>
      <c r="KGT85" s="11"/>
      <c r="KGU85" s="11"/>
      <c r="KGV85" s="11"/>
      <c r="KGW85" s="11"/>
      <c r="KGX85" s="11"/>
      <c r="KGY85" s="11"/>
      <c r="KGZ85" s="11"/>
      <c r="KHA85" s="11"/>
      <c r="KHB85" s="11"/>
      <c r="KHC85" s="11"/>
      <c r="KHD85" s="11"/>
      <c r="KHE85" s="11"/>
      <c r="KHF85" s="11"/>
      <c r="KHG85" s="11"/>
      <c r="KHH85" s="11"/>
      <c r="KHI85" s="11"/>
      <c r="KHJ85" s="11"/>
      <c r="KHK85" s="11"/>
      <c r="KHL85" s="11"/>
      <c r="KHM85" s="11"/>
      <c r="KHN85" s="11"/>
      <c r="KHO85" s="11"/>
      <c r="KHP85" s="11"/>
      <c r="KHQ85" s="11"/>
      <c r="KHR85" s="11"/>
      <c r="KHS85" s="11"/>
      <c r="KHT85" s="11"/>
      <c r="KHU85" s="11"/>
      <c r="KHV85" s="11"/>
      <c r="KHW85" s="11"/>
      <c r="KHX85" s="11"/>
      <c r="KHY85" s="11"/>
      <c r="KHZ85" s="11"/>
      <c r="KIA85" s="11"/>
      <c r="KIB85" s="11"/>
      <c r="KIC85" s="11"/>
      <c r="KID85" s="11"/>
      <c r="KIE85" s="11"/>
      <c r="KIF85" s="11"/>
      <c r="KIG85" s="11"/>
      <c r="KIH85" s="11"/>
      <c r="KII85" s="11"/>
      <c r="KIJ85" s="11"/>
      <c r="KIK85" s="11"/>
      <c r="KIL85" s="11"/>
      <c r="KIM85" s="11"/>
      <c r="KIN85" s="11"/>
      <c r="KIO85" s="11"/>
      <c r="KIP85" s="11"/>
      <c r="KIQ85" s="11"/>
      <c r="KIR85" s="11"/>
      <c r="KIS85" s="11"/>
      <c r="KIT85" s="11"/>
      <c r="KIU85" s="11"/>
      <c r="KIV85" s="11"/>
      <c r="KIW85" s="11"/>
      <c r="KIX85" s="11"/>
      <c r="KIY85" s="11"/>
      <c r="KIZ85" s="11"/>
      <c r="KJA85" s="11"/>
      <c r="KJB85" s="11"/>
      <c r="KJC85" s="11"/>
      <c r="KJD85" s="11"/>
      <c r="KJE85" s="11"/>
      <c r="KJF85" s="11"/>
      <c r="KJG85" s="11"/>
      <c r="KJH85" s="11"/>
      <c r="KJI85" s="11"/>
      <c r="KJJ85" s="11"/>
      <c r="KJK85" s="11"/>
      <c r="KJL85" s="11"/>
      <c r="KJM85" s="11"/>
      <c r="KJN85" s="11"/>
      <c r="KJO85" s="11"/>
      <c r="KJP85" s="11"/>
      <c r="KJQ85" s="11"/>
      <c r="KJR85" s="11"/>
      <c r="KJS85" s="11"/>
      <c r="KJT85" s="11"/>
      <c r="KJU85" s="11"/>
      <c r="KJV85" s="11"/>
      <c r="KJW85" s="11"/>
      <c r="KJX85" s="11"/>
      <c r="KJY85" s="11"/>
      <c r="KJZ85" s="11"/>
      <c r="KKA85" s="11"/>
      <c r="KKB85" s="11"/>
      <c r="KKC85" s="11"/>
      <c r="KKD85" s="11"/>
      <c r="KKE85" s="11"/>
      <c r="KKF85" s="11"/>
      <c r="KKG85" s="11"/>
      <c r="KKH85" s="11"/>
      <c r="KKI85" s="11"/>
      <c r="KKJ85" s="11"/>
      <c r="KKK85" s="11"/>
      <c r="KKL85" s="11"/>
      <c r="KKM85" s="11"/>
      <c r="KKN85" s="11"/>
      <c r="KKO85" s="11"/>
      <c r="KKP85" s="11"/>
      <c r="KKQ85" s="11"/>
      <c r="KKR85" s="11"/>
      <c r="KKS85" s="11"/>
      <c r="KKT85" s="11"/>
      <c r="KKU85" s="11"/>
      <c r="KKV85" s="11"/>
      <c r="KKW85" s="11"/>
      <c r="KKX85" s="11"/>
      <c r="KKY85" s="11"/>
      <c r="KKZ85" s="11"/>
      <c r="KLA85" s="11"/>
      <c r="KLB85" s="11"/>
      <c r="KLC85" s="11"/>
      <c r="KLD85" s="11"/>
      <c r="KLE85" s="11"/>
      <c r="KLF85" s="11"/>
      <c r="KLG85" s="11"/>
      <c r="KLH85" s="11"/>
      <c r="KLI85" s="11"/>
      <c r="KLJ85" s="11"/>
      <c r="KLK85" s="11"/>
      <c r="KLL85" s="11"/>
      <c r="KLM85" s="11"/>
      <c r="KLN85" s="11"/>
      <c r="KLO85" s="11"/>
      <c r="KLP85" s="11"/>
      <c r="KLQ85" s="11"/>
      <c r="KLR85" s="11"/>
      <c r="KLS85" s="11"/>
      <c r="KLT85" s="11"/>
      <c r="KLU85" s="11"/>
      <c r="KLV85" s="11"/>
      <c r="KLW85" s="11"/>
      <c r="KLX85" s="11"/>
      <c r="KLY85" s="11"/>
      <c r="KLZ85" s="11"/>
      <c r="KMA85" s="11"/>
      <c r="KMB85" s="11"/>
      <c r="KMC85" s="11"/>
      <c r="KMD85" s="11"/>
      <c r="KME85" s="11"/>
      <c r="KMF85" s="11"/>
      <c r="KMG85" s="11"/>
      <c r="KMH85" s="11"/>
      <c r="KMI85" s="11"/>
      <c r="KMJ85" s="11"/>
      <c r="KMK85" s="11"/>
      <c r="KML85" s="11"/>
      <c r="KMM85" s="11"/>
      <c r="KMN85" s="11"/>
      <c r="KMO85" s="11"/>
      <c r="KMP85" s="11"/>
      <c r="KMQ85" s="11"/>
      <c r="KMR85" s="11"/>
      <c r="KMS85" s="11"/>
      <c r="KMT85" s="11"/>
      <c r="KMU85" s="11"/>
      <c r="KMV85" s="11"/>
      <c r="KMW85" s="11"/>
      <c r="KMX85" s="11"/>
      <c r="KMY85" s="11"/>
      <c r="KMZ85" s="11"/>
      <c r="KNA85" s="11"/>
      <c r="KNB85" s="11"/>
      <c r="KNC85" s="11"/>
      <c r="KND85" s="11"/>
      <c r="KNE85" s="11"/>
      <c r="KNF85" s="11"/>
      <c r="KNG85" s="11"/>
      <c r="KNH85" s="11"/>
      <c r="KNI85" s="11"/>
      <c r="KNJ85" s="11"/>
      <c r="KNK85" s="11"/>
      <c r="KNL85" s="11"/>
      <c r="KNM85" s="11"/>
      <c r="KNN85" s="11"/>
      <c r="KNO85" s="11"/>
      <c r="KNP85" s="11"/>
      <c r="KNQ85" s="11"/>
      <c r="KNR85" s="11"/>
      <c r="KNS85" s="11"/>
      <c r="KNT85" s="11"/>
      <c r="KNU85" s="11"/>
      <c r="KNV85" s="11"/>
      <c r="KNW85" s="11"/>
      <c r="KNX85" s="11"/>
      <c r="KNY85" s="11"/>
      <c r="KNZ85" s="11"/>
      <c r="KOA85" s="11"/>
      <c r="KOB85" s="11"/>
      <c r="KOC85" s="11"/>
      <c r="KOD85" s="11"/>
      <c r="KOE85" s="11"/>
      <c r="KOF85" s="11"/>
      <c r="KOG85" s="11"/>
      <c r="KOH85" s="11"/>
      <c r="KOI85" s="11"/>
      <c r="KOJ85" s="11"/>
      <c r="KOK85" s="11"/>
      <c r="KOL85" s="11"/>
      <c r="KOM85" s="11"/>
      <c r="KON85" s="11"/>
      <c r="KOO85" s="11"/>
      <c r="KOP85" s="11"/>
      <c r="KOQ85" s="11"/>
      <c r="KOR85" s="11"/>
      <c r="KOS85" s="11"/>
      <c r="KOT85" s="11"/>
      <c r="KOU85" s="11"/>
      <c r="KOV85" s="11"/>
      <c r="KOW85" s="11"/>
      <c r="KOX85" s="11"/>
      <c r="KOY85" s="11"/>
      <c r="KOZ85" s="11"/>
      <c r="KPA85" s="11"/>
      <c r="KPB85" s="11"/>
      <c r="KPC85" s="11"/>
      <c r="KPD85" s="11"/>
      <c r="KPE85" s="11"/>
      <c r="KPF85" s="11"/>
      <c r="KPG85" s="11"/>
      <c r="KPH85" s="11"/>
      <c r="KPI85" s="11"/>
      <c r="KPJ85" s="11"/>
      <c r="KPK85" s="11"/>
      <c r="KPL85" s="11"/>
      <c r="KPM85" s="11"/>
      <c r="KPN85" s="11"/>
      <c r="KPO85" s="11"/>
      <c r="KPP85" s="11"/>
      <c r="KPQ85" s="11"/>
      <c r="KPR85" s="11"/>
      <c r="KPS85" s="11"/>
      <c r="KPT85" s="11"/>
      <c r="KPU85" s="11"/>
      <c r="KPV85" s="11"/>
      <c r="KPW85" s="11"/>
      <c r="KPX85" s="11"/>
      <c r="KPY85" s="11"/>
      <c r="KPZ85" s="11"/>
      <c r="KQA85" s="11"/>
      <c r="KQB85" s="11"/>
      <c r="KQC85" s="11"/>
      <c r="KQD85" s="11"/>
      <c r="KQE85" s="11"/>
      <c r="KQF85" s="11"/>
      <c r="KQG85" s="11"/>
      <c r="KQH85" s="11"/>
      <c r="KQI85" s="11"/>
      <c r="KQJ85" s="11"/>
      <c r="KQK85" s="11"/>
      <c r="KQL85" s="11"/>
      <c r="KQM85" s="11"/>
      <c r="KQN85" s="11"/>
      <c r="KQO85" s="11"/>
      <c r="KQP85" s="11"/>
      <c r="KQQ85" s="11"/>
      <c r="KQR85" s="11"/>
      <c r="KQS85" s="11"/>
      <c r="KQT85" s="11"/>
      <c r="KQU85" s="11"/>
      <c r="KQV85" s="11"/>
      <c r="KQW85" s="11"/>
      <c r="KQX85" s="11"/>
      <c r="KQY85" s="11"/>
      <c r="KQZ85" s="11"/>
      <c r="KRA85" s="11"/>
      <c r="KRB85" s="11"/>
      <c r="KRC85" s="11"/>
      <c r="KRD85" s="11"/>
      <c r="KRE85" s="11"/>
      <c r="KRF85" s="11"/>
      <c r="KRG85" s="11"/>
      <c r="KRH85" s="11"/>
      <c r="KRI85" s="11"/>
      <c r="KRJ85" s="11"/>
      <c r="KRK85" s="11"/>
      <c r="KRL85" s="11"/>
      <c r="KRM85" s="11"/>
      <c r="KRN85" s="11"/>
      <c r="KRO85" s="11"/>
      <c r="KRP85" s="11"/>
      <c r="KRQ85" s="11"/>
      <c r="KRR85" s="11"/>
      <c r="KRS85" s="11"/>
      <c r="KRT85" s="11"/>
      <c r="KRU85" s="11"/>
      <c r="KRV85" s="11"/>
      <c r="KRW85" s="11"/>
      <c r="KRX85" s="11"/>
      <c r="KRY85" s="11"/>
      <c r="KRZ85" s="11"/>
      <c r="KSA85" s="11"/>
      <c r="KSB85" s="11"/>
      <c r="KSC85" s="11"/>
      <c r="KSD85" s="11"/>
      <c r="KSE85" s="11"/>
      <c r="KSF85" s="11"/>
      <c r="KSG85" s="11"/>
      <c r="KSH85" s="11"/>
      <c r="KSI85" s="11"/>
      <c r="KSJ85" s="11"/>
      <c r="KSK85" s="11"/>
      <c r="KSL85" s="11"/>
      <c r="KSM85" s="11"/>
      <c r="KSN85" s="11"/>
      <c r="KSO85" s="11"/>
      <c r="KSP85" s="11"/>
      <c r="KSQ85" s="11"/>
      <c r="KSR85" s="11"/>
      <c r="KSS85" s="11"/>
      <c r="KST85" s="11"/>
      <c r="KSU85" s="11"/>
      <c r="KSV85" s="11"/>
      <c r="KSW85" s="11"/>
      <c r="KSX85" s="11"/>
      <c r="KSY85" s="11"/>
      <c r="KSZ85" s="11"/>
      <c r="KTA85" s="11"/>
      <c r="KTB85" s="11"/>
      <c r="KTC85" s="11"/>
      <c r="KTD85" s="11"/>
      <c r="KTE85" s="11"/>
      <c r="KTF85" s="11"/>
      <c r="KTG85" s="11"/>
      <c r="KTH85" s="11"/>
      <c r="KTI85" s="11"/>
      <c r="KTJ85" s="11"/>
      <c r="KTK85" s="11"/>
      <c r="KTL85" s="11"/>
      <c r="KTM85" s="11"/>
      <c r="KTN85" s="11"/>
      <c r="KTO85" s="11"/>
      <c r="KTP85" s="11"/>
      <c r="KTQ85" s="11"/>
      <c r="KTR85" s="11"/>
      <c r="KTS85" s="11"/>
      <c r="KTT85" s="11"/>
      <c r="KTU85" s="11"/>
      <c r="KTV85" s="11"/>
      <c r="KTW85" s="11"/>
      <c r="KTX85" s="11"/>
      <c r="KTY85" s="11"/>
      <c r="KTZ85" s="11"/>
      <c r="KUA85" s="11"/>
      <c r="KUB85" s="11"/>
      <c r="KUC85" s="11"/>
      <c r="KUD85" s="11"/>
      <c r="KUE85" s="11"/>
      <c r="KUF85" s="11"/>
      <c r="KUG85" s="11"/>
      <c r="KUH85" s="11"/>
      <c r="KUI85" s="11"/>
      <c r="KUJ85" s="11"/>
      <c r="KUK85" s="11"/>
      <c r="KUL85" s="11"/>
      <c r="KUM85" s="11"/>
      <c r="KUN85" s="11"/>
      <c r="KUO85" s="11"/>
      <c r="KUP85" s="11"/>
      <c r="KUQ85" s="11"/>
      <c r="KUR85" s="11"/>
      <c r="KUS85" s="11"/>
      <c r="KUT85" s="11"/>
      <c r="KUU85" s="11"/>
      <c r="KUV85" s="11"/>
      <c r="KUW85" s="11"/>
      <c r="KUX85" s="11"/>
      <c r="KUY85" s="11"/>
      <c r="KUZ85" s="11"/>
      <c r="KVA85" s="11"/>
      <c r="KVB85" s="11"/>
      <c r="KVC85" s="11"/>
      <c r="KVD85" s="11"/>
      <c r="KVE85" s="11"/>
      <c r="KVF85" s="11"/>
      <c r="KVG85" s="11"/>
      <c r="KVH85" s="11"/>
      <c r="KVI85" s="11"/>
      <c r="KVJ85" s="11"/>
      <c r="KVK85" s="11"/>
      <c r="KVL85" s="11"/>
      <c r="KVM85" s="11"/>
      <c r="KVN85" s="11"/>
      <c r="KVO85" s="11"/>
      <c r="KVP85" s="11"/>
      <c r="KVQ85" s="11"/>
      <c r="KVR85" s="11"/>
      <c r="KVS85" s="11"/>
      <c r="KVT85" s="11"/>
      <c r="KVU85" s="11"/>
      <c r="KVV85" s="11"/>
      <c r="KVW85" s="11"/>
      <c r="KVX85" s="11"/>
      <c r="KVY85" s="11"/>
      <c r="KVZ85" s="11"/>
      <c r="KWA85" s="11"/>
      <c r="KWB85" s="11"/>
      <c r="KWC85" s="11"/>
      <c r="KWD85" s="11"/>
      <c r="KWE85" s="11"/>
      <c r="KWF85" s="11"/>
      <c r="KWG85" s="11"/>
      <c r="KWH85" s="11"/>
      <c r="KWI85" s="11"/>
      <c r="KWJ85" s="11"/>
      <c r="KWK85" s="11"/>
      <c r="KWL85" s="11"/>
      <c r="KWM85" s="11"/>
      <c r="KWN85" s="11"/>
      <c r="KWO85" s="11"/>
      <c r="KWP85" s="11"/>
      <c r="KWQ85" s="11"/>
      <c r="KWR85" s="11"/>
      <c r="KWS85" s="11"/>
      <c r="KWT85" s="11"/>
      <c r="KWU85" s="11"/>
      <c r="KWV85" s="11"/>
      <c r="KWW85" s="11"/>
      <c r="KWX85" s="11"/>
      <c r="KWY85" s="11"/>
      <c r="KWZ85" s="11"/>
      <c r="KXA85" s="11"/>
      <c r="KXB85" s="11"/>
      <c r="KXC85" s="11"/>
      <c r="KXD85" s="11"/>
      <c r="KXE85" s="11"/>
      <c r="KXF85" s="11"/>
      <c r="KXG85" s="11"/>
      <c r="KXH85" s="11"/>
      <c r="KXI85" s="11"/>
      <c r="KXJ85" s="11"/>
      <c r="KXK85" s="11"/>
      <c r="KXL85" s="11"/>
      <c r="KXM85" s="11"/>
      <c r="KXN85" s="11"/>
      <c r="KXO85" s="11"/>
      <c r="KXP85" s="11"/>
      <c r="KXQ85" s="11"/>
      <c r="KXR85" s="11"/>
      <c r="KXS85" s="11"/>
      <c r="KXT85" s="11"/>
      <c r="KXU85" s="11"/>
      <c r="KXV85" s="11"/>
      <c r="KXW85" s="11"/>
      <c r="KXX85" s="11"/>
      <c r="KXY85" s="11"/>
      <c r="KXZ85" s="11"/>
      <c r="KYA85" s="11"/>
      <c r="KYB85" s="11"/>
      <c r="KYC85" s="11"/>
      <c r="KYD85" s="11"/>
      <c r="KYE85" s="11"/>
      <c r="KYF85" s="11"/>
      <c r="KYG85" s="11"/>
      <c r="KYH85" s="11"/>
      <c r="KYI85" s="11"/>
      <c r="KYJ85" s="11"/>
      <c r="KYK85" s="11"/>
      <c r="KYL85" s="11"/>
      <c r="KYM85" s="11"/>
      <c r="KYN85" s="11"/>
      <c r="KYO85" s="11"/>
      <c r="KYP85" s="11"/>
      <c r="KYQ85" s="11"/>
      <c r="KYR85" s="11"/>
      <c r="KYS85" s="11"/>
      <c r="KYT85" s="11"/>
      <c r="KYU85" s="11"/>
      <c r="KYV85" s="11"/>
      <c r="KYW85" s="11"/>
      <c r="KYX85" s="11"/>
      <c r="KYY85" s="11"/>
      <c r="KYZ85" s="11"/>
      <c r="KZA85" s="11"/>
      <c r="KZB85" s="11"/>
      <c r="KZC85" s="11"/>
      <c r="KZD85" s="11"/>
      <c r="KZE85" s="11"/>
      <c r="KZF85" s="11"/>
      <c r="KZG85" s="11"/>
      <c r="KZH85" s="11"/>
      <c r="KZI85" s="11"/>
      <c r="KZJ85" s="11"/>
      <c r="KZK85" s="11"/>
      <c r="KZL85" s="11"/>
      <c r="KZM85" s="11"/>
      <c r="KZN85" s="11"/>
      <c r="KZO85" s="11"/>
      <c r="KZP85" s="11"/>
      <c r="KZQ85" s="11"/>
      <c r="KZR85" s="11"/>
      <c r="KZS85" s="11"/>
      <c r="KZT85" s="11"/>
      <c r="KZU85" s="11"/>
      <c r="KZV85" s="11"/>
      <c r="KZW85" s="11"/>
      <c r="KZX85" s="11"/>
      <c r="KZY85" s="11"/>
      <c r="KZZ85" s="11"/>
      <c r="LAA85" s="11"/>
      <c r="LAB85" s="11"/>
      <c r="LAC85" s="11"/>
      <c r="LAD85" s="11"/>
      <c r="LAE85" s="11"/>
      <c r="LAF85" s="11"/>
      <c r="LAG85" s="11"/>
      <c r="LAH85" s="11"/>
      <c r="LAI85" s="11"/>
      <c r="LAJ85" s="11"/>
      <c r="LAK85" s="11"/>
      <c r="LAL85" s="11"/>
      <c r="LAM85" s="11"/>
      <c r="LAN85" s="11"/>
      <c r="LAO85" s="11"/>
      <c r="LAP85" s="11"/>
      <c r="LAQ85" s="11"/>
      <c r="LAR85" s="11"/>
      <c r="LAS85" s="11"/>
      <c r="LAT85" s="11"/>
      <c r="LAU85" s="11"/>
      <c r="LAV85" s="11"/>
      <c r="LAW85" s="11"/>
      <c r="LAX85" s="11"/>
      <c r="LAY85" s="11"/>
      <c r="LAZ85" s="11"/>
      <c r="LBA85" s="11"/>
      <c r="LBB85" s="11"/>
      <c r="LBC85" s="11"/>
      <c r="LBD85" s="11"/>
      <c r="LBE85" s="11"/>
      <c r="LBF85" s="11"/>
      <c r="LBG85" s="11"/>
      <c r="LBH85" s="11"/>
      <c r="LBI85" s="11"/>
      <c r="LBJ85" s="11"/>
      <c r="LBK85" s="11"/>
      <c r="LBL85" s="11"/>
      <c r="LBM85" s="11"/>
      <c r="LBN85" s="11"/>
      <c r="LBO85" s="11"/>
      <c r="LBP85" s="11"/>
      <c r="LBQ85" s="11"/>
      <c r="LBR85" s="11"/>
      <c r="LBS85" s="11"/>
      <c r="LBT85" s="11"/>
      <c r="LBU85" s="11"/>
      <c r="LBV85" s="11"/>
      <c r="LBW85" s="11"/>
      <c r="LBX85" s="11"/>
      <c r="LBY85" s="11"/>
      <c r="LBZ85" s="11"/>
      <c r="LCA85" s="11"/>
      <c r="LCB85" s="11"/>
      <c r="LCC85" s="11"/>
      <c r="LCD85" s="11"/>
      <c r="LCE85" s="11"/>
      <c r="LCF85" s="11"/>
      <c r="LCG85" s="11"/>
      <c r="LCH85" s="11"/>
      <c r="LCI85" s="11"/>
      <c r="LCJ85" s="11"/>
      <c r="LCK85" s="11"/>
      <c r="LCL85" s="11"/>
      <c r="LCM85" s="11"/>
      <c r="LCN85" s="11"/>
      <c r="LCO85" s="11"/>
      <c r="LCP85" s="11"/>
      <c r="LCQ85" s="11"/>
      <c r="LCR85" s="11"/>
      <c r="LCS85" s="11"/>
      <c r="LCT85" s="11"/>
      <c r="LCU85" s="11"/>
      <c r="LCV85" s="11"/>
      <c r="LCW85" s="11"/>
      <c r="LCX85" s="11"/>
      <c r="LCY85" s="11"/>
      <c r="LCZ85" s="11"/>
      <c r="LDA85" s="11"/>
      <c r="LDB85" s="11"/>
      <c r="LDC85" s="11"/>
      <c r="LDD85" s="11"/>
      <c r="LDE85" s="11"/>
      <c r="LDF85" s="11"/>
      <c r="LDG85" s="11"/>
      <c r="LDH85" s="11"/>
      <c r="LDI85" s="11"/>
      <c r="LDJ85" s="11"/>
      <c r="LDK85" s="11"/>
      <c r="LDL85" s="11"/>
      <c r="LDM85" s="11"/>
      <c r="LDN85" s="11"/>
      <c r="LDO85" s="11"/>
      <c r="LDP85" s="11"/>
      <c r="LDQ85" s="11"/>
      <c r="LDR85" s="11"/>
      <c r="LDS85" s="11"/>
      <c r="LDT85" s="11"/>
      <c r="LDU85" s="11"/>
      <c r="LDV85" s="11"/>
      <c r="LDW85" s="11"/>
      <c r="LDX85" s="11"/>
      <c r="LDY85" s="11"/>
      <c r="LDZ85" s="11"/>
      <c r="LEA85" s="11"/>
      <c r="LEB85" s="11"/>
      <c r="LEC85" s="11"/>
      <c r="LED85" s="11"/>
      <c r="LEE85" s="11"/>
      <c r="LEF85" s="11"/>
      <c r="LEG85" s="11"/>
      <c r="LEH85" s="11"/>
      <c r="LEI85" s="11"/>
      <c r="LEJ85" s="11"/>
      <c r="LEK85" s="11"/>
      <c r="LEL85" s="11"/>
      <c r="LEM85" s="11"/>
      <c r="LEN85" s="11"/>
      <c r="LEO85" s="11"/>
      <c r="LEP85" s="11"/>
      <c r="LEQ85" s="11"/>
      <c r="LER85" s="11"/>
      <c r="LES85" s="11"/>
      <c r="LET85" s="11"/>
      <c r="LEU85" s="11"/>
      <c r="LEV85" s="11"/>
      <c r="LEW85" s="11"/>
      <c r="LEX85" s="11"/>
      <c r="LEY85" s="11"/>
      <c r="LEZ85" s="11"/>
      <c r="LFA85" s="11"/>
      <c r="LFB85" s="11"/>
      <c r="LFC85" s="11"/>
      <c r="LFD85" s="11"/>
      <c r="LFE85" s="11"/>
      <c r="LFF85" s="11"/>
      <c r="LFG85" s="11"/>
      <c r="LFH85" s="11"/>
      <c r="LFI85" s="11"/>
      <c r="LFJ85" s="11"/>
      <c r="LFK85" s="11"/>
      <c r="LFL85" s="11"/>
      <c r="LFM85" s="11"/>
      <c r="LFN85" s="11"/>
      <c r="LFO85" s="11"/>
      <c r="LFP85" s="11"/>
      <c r="LFQ85" s="11"/>
      <c r="LFR85" s="11"/>
      <c r="LFS85" s="11"/>
      <c r="LFT85" s="11"/>
      <c r="LFU85" s="11"/>
      <c r="LFV85" s="11"/>
      <c r="LFW85" s="11"/>
      <c r="LFX85" s="11"/>
      <c r="LFY85" s="11"/>
      <c r="LFZ85" s="11"/>
      <c r="LGA85" s="11"/>
      <c r="LGB85" s="11"/>
      <c r="LGC85" s="11"/>
      <c r="LGD85" s="11"/>
      <c r="LGE85" s="11"/>
      <c r="LGF85" s="11"/>
      <c r="LGG85" s="11"/>
      <c r="LGH85" s="11"/>
      <c r="LGI85" s="11"/>
      <c r="LGJ85" s="11"/>
      <c r="LGK85" s="11"/>
      <c r="LGL85" s="11"/>
      <c r="LGM85" s="11"/>
      <c r="LGN85" s="11"/>
      <c r="LGO85" s="11"/>
      <c r="LGP85" s="11"/>
      <c r="LGQ85" s="11"/>
      <c r="LGR85" s="11"/>
      <c r="LGS85" s="11"/>
      <c r="LGT85" s="11"/>
      <c r="LGU85" s="11"/>
      <c r="LGV85" s="11"/>
      <c r="LGW85" s="11"/>
      <c r="LGX85" s="11"/>
      <c r="LGY85" s="11"/>
      <c r="LGZ85" s="11"/>
      <c r="LHA85" s="11"/>
      <c r="LHB85" s="11"/>
      <c r="LHC85" s="11"/>
      <c r="LHD85" s="11"/>
      <c r="LHE85" s="11"/>
      <c r="LHF85" s="11"/>
      <c r="LHG85" s="11"/>
      <c r="LHH85" s="11"/>
      <c r="LHI85" s="11"/>
      <c r="LHJ85" s="11"/>
      <c r="LHK85" s="11"/>
      <c r="LHL85" s="11"/>
      <c r="LHM85" s="11"/>
      <c r="LHN85" s="11"/>
      <c r="LHO85" s="11"/>
      <c r="LHP85" s="11"/>
      <c r="LHQ85" s="11"/>
      <c r="LHR85" s="11"/>
      <c r="LHS85" s="11"/>
      <c r="LHT85" s="11"/>
      <c r="LHU85" s="11"/>
      <c r="LHV85" s="11"/>
      <c r="LHW85" s="11"/>
      <c r="LHX85" s="11"/>
      <c r="LHY85" s="11"/>
      <c r="LHZ85" s="11"/>
      <c r="LIA85" s="11"/>
      <c r="LIB85" s="11"/>
      <c r="LIC85" s="11"/>
      <c r="LID85" s="11"/>
      <c r="LIE85" s="11"/>
      <c r="LIF85" s="11"/>
      <c r="LIG85" s="11"/>
      <c r="LIH85" s="11"/>
      <c r="LII85" s="11"/>
      <c r="LIJ85" s="11"/>
      <c r="LIK85" s="11"/>
      <c r="LIL85" s="11"/>
      <c r="LIM85" s="11"/>
      <c r="LIN85" s="11"/>
      <c r="LIO85" s="11"/>
      <c r="LIP85" s="11"/>
      <c r="LIQ85" s="11"/>
      <c r="LIR85" s="11"/>
      <c r="LIS85" s="11"/>
      <c r="LIT85" s="11"/>
      <c r="LIU85" s="11"/>
      <c r="LIV85" s="11"/>
      <c r="LIW85" s="11"/>
      <c r="LIX85" s="11"/>
      <c r="LIY85" s="11"/>
      <c r="LIZ85" s="11"/>
      <c r="LJA85" s="11"/>
      <c r="LJB85" s="11"/>
      <c r="LJC85" s="11"/>
      <c r="LJD85" s="11"/>
      <c r="LJE85" s="11"/>
      <c r="LJF85" s="11"/>
      <c r="LJG85" s="11"/>
      <c r="LJH85" s="11"/>
      <c r="LJI85" s="11"/>
      <c r="LJJ85" s="11"/>
      <c r="LJK85" s="11"/>
      <c r="LJL85" s="11"/>
      <c r="LJM85" s="11"/>
      <c r="LJN85" s="11"/>
      <c r="LJO85" s="11"/>
      <c r="LJP85" s="11"/>
      <c r="LJQ85" s="11"/>
      <c r="LJR85" s="11"/>
      <c r="LJS85" s="11"/>
      <c r="LJT85" s="11"/>
      <c r="LJU85" s="11"/>
      <c r="LJV85" s="11"/>
      <c r="LJW85" s="11"/>
      <c r="LJX85" s="11"/>
      <c r="LJY85" s="11"/>
      <c r="LJZ85" s="11"/>
      <c r="LKA85" s="11"/>
      <c r="LKB85" s="11"/>
      <c r="LKC85" s="11"/>
      <c r="LKD85" s="11"/>
      <c r="LKE85" s="11"/>
      <c r="LKF85" s="11"/>
      <c r="LKG85" s="11"/>
      <c r="LKH85" s="11"/>
      <c r="LKI85" s="11"/>
      <c r="LKJ85" s="11"/>
      <c r="LKK85" s="11"/>
      <c r="LKL85" s="11"/>
      <c r="LKM85" s="11"/>
      <c r="LKN85" s="11"/>
      <c r="LKO85" s="11"/>
      <c r="LKP85" s="11"/>
      <c r="LKQ85" s="11"/>
      <c r="LKR85" s="11"/>
      <c r="LKS85" s="11"/>
      <c r="LKT85" s="11"/>
      <c r="LKU85" s="11"/>
      <c r="LKV85" s="11"/>
      <c r="LKW85" s="11"/>
      <c r="LKX85" s="11"/>
      <c r="LKY85" s="11"/>
      <c r="LKZ85" s="11"/>
      <c r="LLA85" s="11"/>
      <c r="LLB85" s="11"/>
      <c r="LLC85" s="11"/>
      <c r="LLD85" s="11"/>
      <c r="LLE85" s="11"/>
      <c r="LLF85" s="11"/>
      <c r="LLG85" s="11"/>
      <c r="LLH85" s="11"/>
      <c r="LLI85" s="11"/>
      <c r="LLJ85" s="11"/>
      <c r="LLK85" s="11"/>
      <c r="LLL85" s="11"/>
      <c r="LLM85" s="11"/>
      <c r="LLN85" s="11"/>
      <c r="LLO85" s="11"/>
      <c r="LLP85" s="11"/>
      <c r="LLQ85" s="11"/>
      <c r="LLR85" s="11"/>
      <c r="LLS85" s="11"/>
      <c r="LLT85" s="11"/>
      <c r="LLU85" s="11"/>
      <c r="LLV85" s="11"/>
      <c r="LLW85" s="11"/>
      <c r="LLX85" s="11"/>
      <c r="LLY85" s="11"/>
      <c r="LLZ85" s="11"/>
      <c r="LMA85" s="11"/>
      <c r="LMB85" s="11"/>
      <c r="LMC85" s="11"/>
      <c r="LMD85" s="11"/>
      <c r="LME85" s="11"/>
      <c r="LMF85" s="11"/>
      <c r="LMG85" s="11"/>
      <c r="LMH85" s="11"/>
      <c r="LMI85" s="11"/>
      <c r="LMJ85" s="11"/>
      <c r="LMK85" s="11"/>
      <c r="LML85" s="11"/>
      <c r="LMM85" s="11"/>
      <c r="LMN85" s="11"/>
      <c r="LMO85" s="11"/>
      <c r="LMP85" s="11"/>
      <c r="LMQ85" s="11"/>
      <c r="LMR85" s="11"/>
      <c r="LMS85" s="11"/>
      <c r="LMT85" s="11"/>
      <c r="LMU85" s="11"/>
      <c r="LMV85" s="11"/>
      <c r="LMW85" s="11"/>
      <c r="LMX85" s="11"/>
      <c r="LMY85" s="11"/>
      <c r="LMZ85" s="11"/>
      <c r="LNA85" s="11"/>
      <c r="LNB85" s="11"/>
      <c r="LNC85" s="11"/>
      <c r="LND85" s="11"/>
      <c r="LNE85" s="11"/>
      <c r="LNF85" s="11"/>
      <c r="LNG85" s="11"/>
      <c r="LNH85" s="11"/>
      <c r="LNI85" s="11"/>
      <c r="LNJ85" s="11"/>
      <c r="LNK85" s="11"/>
      <c r="LNL85" s="11"/>
      <c r="LNM85" s="11"/>
      <c r="LNN85" s="11"/>
      <c r="LNO85" s="11"/>
      <c r="LNP85" s="11"/>
      <c r="LNQ85" s="11"/>
      <c r="LNR85" s="11"/>
      <c r="LNS85" s="11"/>
      <c r="LNT85" s="11"/>
      <c r="LNU85" s="11"/>
      <c r="LNV85" s="11"/>
      <c r="LNW85" s="11"/>
      <c r="LNX85" s="11"/>
      <c r="LNY85" s="11"/>
      <c r="LNZ85" s="11"/>
      <c r="LOA85" s="11"/>
      <c r="LOB85" s="11"/>
      <c r="LOC85" s="11"/>
      <c r="LOD85" s="11"/>
      <c r="LOE85" s="11"/>
      <c r="LOF85" s="11"/>
      <c r="LOG85" s="11"/>
      <c r="LOH85" s="11"/>
      <c r="LOI85" s="11"/>
      <c r="LOJ85" s="11"/>
      <c r="LOK85" s="11"/>
      <c r="LOL85" s="11"/>
      <c r="LOM85" s="11"/>
      <c r="LON85" s="11"/>
      <c r="LOO85" s="11"/>
      <c r="LOP85" s="11"/>
      <c r="LOQ85" s="11"/>
      <c r="LOR85" s="11"/>
      <c r="LOS85" s="11"/>
      <c r="LOT85" s="11"/>
      <c r="LOU85" s="11"/>
      <c r="LOV85" s="11"/>
      <c r="LOW85" s="11"/>
      <c r="LOX85" s="11"/>
      <c r="LOY85" s="11"/>
      <c r="LOZ85" s="11"/>
      <c r="LPA85" s="11"/>
      <c r="LPB85" s="11"/>
      <c r="LPC85" s="11"/>
      <c r="LPD85" s="11"/>
      <c r="LPE85" s="11"/>
      <c r="LPF85" s="11"/>
      <c r="LPG85" s="11"/>
      <c r="LPH85" s="11"/>
      <c r="LPI85" s="11"/>
      <c r="LPJ85" s="11"/>
      <c r="LPK85" s="11"/>
      <c r="LPL85" s="11"/>
      <c r="LPM85" s="11"/>
      <c r="LPN85" s="11"/>
      <c r="LPO85" s="11"/>
      <c r="LPP85" s="11"/>
      <c r="LPQ85" s="11"/>
      <c r="LPR85" s="11"/>
      <c r="LPS85" s="11"/>
      <c r="LPT85" s="11"/>
      <c r="LPU85" s="11"/>
      <c r="LPV85" s="11"/>
      <c r="LPW85" s="11"/>
      <c r="LPX85" s="11"/>
      <c r="LPY85" s="11"/>
      <c r="LPZ85" s="11"/>
      <c r="LQA85" s="11"/>
      <c r="LQB85" s="11"/>
      <c r="LQC85" s="11"/>
      <c r="LQD85" s="11"/>
      <c r="LQE85" s="11"/>
      <c r="LQF85" s="11"/>
      <c r="LQG85" s="11"/>
      <c r="LQH85" s="11"/>
      <c r="LQI85" s="11"/>
      <c r="LQJ85" s="11"/>
      <c r="LQK85" s="11"/>
      <c r="LQL85" s="11"/>
      <c r="LQM85" s="11"/>
      <c r="LQN85" s="11"/>
      <c r="LQO85" s="11"/>
      <c r="LQP85" s="11"/>
      <c r="LQQ85" s="11"/>
      <c r="LQR85" s="11"/>
      <c r="LQS85" s="11"/>
      <c r="LQT85" s="11"/>
      <c r="LQU85" s="11"/>
      <c r="LQV85" s="11"/>
      <c r="LQW85" s="11"/>
      <c r="LQX85" s="11"/>
      <c r="LQY85" s="11"/>
      <c r="LQZ85" s="11"/>
      <c r="LRA85" s="11"/>
      <c r="LRB85" s="11"/>
      <c r="LRC85" s="11"/>
      <c r="LRD85" s="11"/>
      <c r="LRE85" s="11"/>
      <c r="LRF85" s="11"/>
      <c r="LRG85" s="11"/>
      <c r="LRH85" s="11"/>
      <c r="LRI85" s="11"/>
      <c r="LRJ85" s="11"/>
      <c r="LRK85" s="11"/>
      <c r="LRL85" s="11"/>
      <c r="LRM85" s="11"/>
      <c r="LRN85" s="11"/>
      <c r="LRO85" s="11"/>
      <c r="LRP85" s="11"/>
      <c r="LRQ85" s="11"/>
      <c r="LRR85" s="11"/>
      <c r="LRS85" s="11"/>
      <c r="LRT85" s="11"/>
      <c r="LRU85" s="11"/>
      <c r="LRV85" s="11"/>
      <c r="LRW85" s="11"/>
      <c r="LRX85" s="11"/>
      <c r="LRY85" s="11"/>
      <c r="LRZ85" s="11"/>
      <c r="LSA85" s="11"/>
      <c r="LSB85" s="11"/>
      <c r="LSC85" s="11"/>
      <c r="LSD85" s="11"/>
      <c r="LSE85" s="11"/>
      <c r="LSF85" s="11"/>
      <c r="LSG85" s="11"/>
      <c r="LSH85" s="11"/>
      <c r="LSI85" s="11"/>
      <c r="LSJ85" s="11"/>
      <c r="LSK85" s="11"/>
      <c r="LSL85" s="11"/>
      <c r="LSM85" s="11"/>
      <c r="LSN85" s="11"/>
      <c r="LSO85" s="11"/>
      <c r="LSP85" s="11"/>
      <c r="LSQ85" s="11"/>
      <c r="LSR85" s="11"/>
      <c r="LSS85" s="11"/>
      <c r="LST85" s="11"/>
      <c r="LSU85" s="11"/>
      <c r="LSV85" s="11"/>
      <c r="LSW85" s="11"/>
      <c r="LSX85" s="11"/>
      <c r="LSY85" s="11"/>
      <c r="LSZ85" s="11"/>
      <c r="LTA85" s="11"/>
      <c r="LTB85" s="11"/>
      <c r="LTC85" s="11"/>
      <c r="LTD85" s="11"/>
      <c r="LTE85" s="11"/>
      <c r="LTF85" s="11"/>
      <c r="LTG85" s="11"/>
      <c r="LTH85" s="11"/>
      <c r="LTI85" s="11"/>
      <c r="LTJ85" s="11"/>
      <c r="LTK85" s="11"/>
      <c r="LTL85" s="11"/>
      <c r="LTM85" s="11"/>
      <c r="LTN85" s="11"/>
      <c r="LTO85" s="11"/>
      <c r="LTP85" s="11"/>
      <c r="LTQ85" s="11"/>
      <c r="LTR85" s="11"/>
      <c r="LTS85" s="11"/>
      <c r="LTT85" s="11"/>
      <c r="LTU85" s="11"/>
      <c r="LTV85" s="11"/>
      <c r="LTW85" s="11"/>
      <c r="LTX85" s="11"/>
      <c r="LTY85" s="11"/>
      <c r="LTZ85" s="11"/>
      <c r="LUA85" s="11"/>
      <c r="LUB85" s="11"/>
      <c r="LUC85" s="11"/>
      <c r="LUD85" s="11"/>
      <c r="LUE85" s="11"/>
      <c r="LUF85" s="11"/>
      <c r="LUG85" s="11"/>
      <c r="LUH85" s="11"/>
      <c r="LUI85" s="11"/>
      <c r="LUJ85" s="11"/>
      <c r="LUK85" s="11"/>
      <c r="LUL85" s="11"/>
      <c r="LUM85" s="11"/>
      <c r="LUN85" s="11"/>
      <c r="LUO85" s="11"/>
      <c r="LUP85" s="11"/>
      <c r="LUQ85" s="11"/>
      <c r="LUR85" s="11"/>
      <c r="LUS85" s="11"/>
      <c r="LUT85" s="11"/>
      <c r="LUU85" s="11"/>
      <c r="LUV85" s="11"/>
      <c r="LUW85" s="11"/>
      <c r="LUX85" s="11"/>
      <c r="LUY85" s="11"/>
      <c r="LUZ85" s="11"/>
      <c r="LVA85" s="11"/>
      <c r="LVB85" s="11"/>
      <c r="LVC85" s="11"/>
      <c r="LVD85" s="11"/>
      <c r="LVE85" s="11"/>
      <c r="LVF85" s="11"/>
      <c r="LVG85" s="11"/>
      <c r="LVH85" s="11"/>
      <c r="LVI85" s="11"/>
      <c r="LVJ85" s="11"/>
      <c r="LVK85" s="11"/>
      <c r="LVL85" s="11"/>
      <c r="LVM85" s="11"/>
      <c r="LVN85" s="11"/>
      <c r="LVO85" s="11"/>
      <c r="LVP85" s="11"/>
      <c r="LVQ85" s="11"/>
      <c r="LVR85" s="11"/>
      <c r="LVS85" s="11"/>
      <c r="LVT85" s="11"/>
      <c r="LVU85" s="11"/>
      <c r="LVV85" s="11"/>
      <c r="LVW85" s="11"/>
      <c r="LVX85" s="11"/>
      <c r="LVY85" s="11"/>
      <c r="LVZ85" s="11"/>
      <c r="LWA85" s="11"/>
      <c r="LWB85" s="11"/>
      <c r="LWC85" s="11"/>
      <c r="LWD85" s="11"/>
      <c r="LWE85" s="11"/>
      <c r="LWF85" s="11"/>
      <c r="LWG85" s="11"/>
      <c r="LWH85" s="11"/>
      <c r="LWI85" s="11"/>
      <c r="LWJ85" s="11"/>
      <c r="LWK85" s="11"/>
      <c r="LWL85" s="11"/>
      <c r="LWM85" s="11"/>
      <c r="LWN85" s="11"/>
      <c r="LWO85" s="11"/>
      <c r="LWP85" s="11"/>
      <c r="LWQ85" s="11"/>
      <c r="LWR85" s="11"/>
      <c r="LWS85" s="11"/>
      <c r="LWT85" s="11"/>
      <c r="LWU85" s="11"/>
      <c r="LWV85" s="11"/>
      <c r="LWW85" s="11"/>
      <c r="LWX85" s="11"/>
      <c r="LWY85" s="11"/>
      <c r="LWZ85" s="11"/>
      <c r="LXA85" s="11"/>
      <c r="LXB85" s="11"/>
      <c r="LXC85" s="11"/>
      <c r="LXD85" s="11"/>
      <c r="LXE85" s="11"/>
      <c r="LXF85" s="11"/>
      <c r="LXG85" s="11"/>
      <c r="LXH85" s="11"/>
      <c r="LXI85" s="11"/>
      <c r="LXJ85" s="11"/>
      <c r="LXK85" s="11"/>
      <c r="LXL85" s="11"/>
      <c r="LXM85" s="11"/>
      <c r="LXN85" s="11"/>
      <c r="LXO85" s="11"/>
      <c r="LXP85" s="11"/>
      <c r="LXQ85" s="11"/>
      <c r="LXR85" s="11"/>
      <c r="LXS85" s="11"/>
      <c r="LXT85" s="11"/>
      <c r="LXU85" s="11"/>
      <c r="LXV85" s="11"/>
      <c r="LXW85" s="11"/>
      <c r="LXX85" s="11"/>
      <c r="LXY85" s="11"/>
      <c r="LXZ85" s="11"/>
      <c r="LYA85" s="11"/>
      <c r="LYB85" s="11"/>
      <c r="LYC85" s="11"/>
      <c r="LYD85" s="11"/>
      <c r="LYE85" s="11"/>
      <c r="LYF85" s="11"/>
      <c r="LYG85" s="11"/>
      <c r="LYH85" s="11"/>
      <c r="LYI85" s="11"/>
      <c r="LYJ85" s="11"/>
      <c r="LYK85" s="11"/>
      <c r="LYL85" s="11"/>
      <c r="LYM85" s="11"/>
      <c r="LYN85" s="11"/>
      <c r="LYO85" s="11"/>
      <c r="LYP85" s="11"/>
      <c r="LYQ85" s="11"/>
      <c r="LYR85" s="11"/>
      <c r="LYS85" s="11"/>
      <c r="LYT85" s="11"/>
      <c r="LYU85" s="11"/>
      <c r="LYV85" s="11"/>
      <c r="LYW85" s="11"/>
      <c r="LYX85" s="11"/>
      <c r="LYY85" s="11"/>
      <c r="LYZ85" s="11"/>
      <c r="LZA85" s="11"/>
      <c r="LZB85" s="11"/>
      <c r="LZC85" s="11"/>
      <c r="LZD85" s="11"/>
      <c r="LZE85" s="11"/>
      <c r="LZF85" s="11"/>
      <c r="LZG85" s="11"/>
      <c r="LZH85" s="11"/>
      <c r="LZI85" s="11"/>
      <c r="LZJ85" s="11"/>
      <c r="LZK85" s="11"/>
      <c r="LZL85" s="11"/>
      <c r="LZM85" s="11"/>
      <c r="LZN85" s="11"/>
      <c r="LZO85" s="11"/>
      <c r="LZP85" s="11"/>
      <c r="LZQ85" s="11"/>
      <c r="LZR85" s="11"/>
      <c r="LZS85" s="11"/>
      <c r="LZT85" s="11"/>
      <c r="LZU85" s="11"/>
      <c r="LZV85" s="11"/>
      <c r="LZW85" s="11"/>
      <c r="LZX85" s="11"/>
      <c r="LZY85" s="11"/>
      <c r="LZZ85" s="11"/>
      <c r="MAA85" s="11"/>
      <c r="MAB85" s="11"/>
      <c r="MAC85" s="11"/>
      <c r="MAD85" s="11"/>
      <c r="MAE85" s="11"/>
      <c r="MAF85" s="11"/>
      <c r="MAG85" s="11"/>
      <c r="MAH85" s="11"/>
      <c r="MAI85" s="11"/>
      <c r="MAJ85" s="11"/>
      <c r="MAK85" s="11"/>
      <c r="MAL85" s="11"/>
      <c r="MAM85" s="11"/>
      <c r="MAN85" s="11"/>
      <c r="MAO85" s="11"/>
      <c r="MAP85" s="11"/>
      <c r="MAQ85" s="11"/>
      <c r="MAR85" s="11"/>
      <c r="MAS85" s="11"/>
      <c r="MAT85" s="11"/>
      <c r="MAU85" s="11"/>
      <c r="MAV85" s="11"/>
      <c r="MAW85" s="11"/>
      <c r="MAX85" s="11"/>
      <c r="MAY85" s="11"/>
      <c r="MAZ85" s="11"/>
      <c r="MBA85" s="11"/>
      <c r="MBB85" s="11"/>
      <c r="MBC85" s="11"/>
      <c r="MBD85" s="11"/>
      <c r="MBE85" s="11"/>
      <c r="MBF85" s="11"/>
      <c r="MBG85" s="11"/>
      <c r="MBH85" s="11"/>
      <c r="MBI85" s="11"/>
      <c r="MBJ85" s="11"/>
      <c r="MBK85" s="11"/>
      <c r="MBL85" s="11"/>
      <c r="MBM85" s="11"/>
      <c r="MBN85" s="11"/>
      <c r="MBO85" s="11"/>
      <c r="MBP85" s="11"/>
      <c r="MBQ85" s="11"/>
      <c r="MBR85" s="11"/>
      <c r="MBS85" s="11"/>
      <c r="MBT85" s="11"/>
      <c r="MBU85" s="11"/>
      <c r="MBV85" s="11"/>
      <c r="MBW85" s="11"/>
      <c r="MBX85" s="11"/>
      <c r="MBY85" s="11"/>
      <c r="MBZ85" s="11"/>
      <c r="MCA85" s="11"/>
      <c r="MCB85" s="11"/>
      <c r="MCC85" s="11"/>
      <c r="MCD85" s="11"/>
      <c r="MCE85" s="11"/>
      <c r="MCF85" s="11"/>
      <c r="MCG85" s="11"/>
      <c r="MCH85" s="11"/>
      <c r="MCI85" s="11"/>
      <c r="MCJ85" s="11"/>
      <c r="MCK85" s="11"/>
      <c r="MCL85" s="11"/>
      <c r="MCM85" s="11"/>
      <c r="MCN85" s="11"/>
      <c r="MCO85" s="11"/>
      <c r="MCP85" s="11"/>
      <c r="MCQ85" s="11"/>
      <c r="MCR85" s="11"/>
      <c r="MCS85" s="11"/>
      <c r="MCT85" s="11"/>
      <c r="MCU85" s="11"/>
      <c r="MCV85" s="11"/>
      <c r="MCW85" s="11"/>
      <c r="MCX85" s="11"/>
      <c r="MCY85" s="11"/>
      <c r="MCZ85" s="11"/>
      <c r="MDA85" s="11"/>
      <c r="MDB85" s="11"/>
      <c r="MDC85" s="11"/>
      <c r="MDD85" s="11"/>
      <c r="MDE85" s="11"/>
      <c r="MDF85" s="11"/>
      <c r="MDG85" s="11"/>
      <c r="MDH85" s="11"/>
      <c r="MDI85" s="11"/>
      <c r="MDJ85" s="11"/>
      <c r="MDK85" s="11"/>
      <c r="MDL85" s="11"/>
      <c r="MDM85" s="11"/>
      <c r="MDN85" s="11"/>
      <c r="MDO85" s="11"/>
      <c r="MDP85" s="11"/>
      <c r="MDQ85" s="11"/>
      <c r="MDR85" s="11"/>
      <c r="MDS85" s="11"/>
      <c r="MDT85" s="11"/>
      <c r="MDU85" s="11"/>
      <c r="MDV85" s="11"/>
      <c r="MDW85" s="11"/>
      <c r="MDX85" s="11"/>
      <c r="MDY85" s="11"/>
      <c r="MDZ85" s="11"/>
      <c r="MEA85" s="11"/>
      <c r="MEB85" s="11"/>
      <c r="MEC85" s="11"/>
      <c r="MED85" s="11"/>
      <c r="MEE85" s="11"/>
      <c r="MEF85" s="11"/>
      <c r="MEG85" s="11"/>
      <c r="MEH85" s="11"/>
      <c r="MEI85" s="11"/>
      <c r="MEJ85" s="11"/>
      <c r="MEK85" s="11"/>
      <c r="MEL85" s="11"/>
      <c r="MEM85" s="11"/>
      <c r="MEN85" s="11"/>
      <c r="MEO85" s="11"/>
      <c r="MEP85" s="11"/>
      <c r="MEQ85" s="11"/>
      <c r="MER85" s="11"/>
      <c r="MES85" s="11"/>
      <c r="MET85" s="11"/>
      <c r="MEU85" s="11"/>
      <c r="MEV85" s="11"/>
      <c r="MEW85" s="11"/>
      <c r="MEX85" s="11"/>
      <c r="MEY85" s="11"/>
      <c r="MEZ85" s="11"/>
      <c r="MFA85" s="11"/>
      <c r="MFB85" s="11"/>
      <c r="MFC85" s="11"/>
      <c r="MFD85" s="11"/>
      <c r="MFE85" s="11"/>
      <c r="MFF85" s="11"/>
      <c r="MFG85" s="11"/>
      <c r="MFH85" s="11"/>
      <c r="MFI85" s="11"/>
      <c r="MFJ85" s="11"/>
      <c r="MFK85" s="11"/>
      <c r="MFL85" s="11"/>
      <c r="MFM85" s="11"/>
      <c r="MFN85" s="11"/>
      <c r="MFO85" s="11"/>
      <c r="MFP85" s="11"/>
      <c r="MFQ85" s="11"/>
      <c r="MFR85" s="11"/>
      <c r="MFS85" s="11"/>
      <c r="MFT85" s="11"/>
      <c r="MFU85" s="11"/>
      <c r="MFV85" s="11"/>
      <c r="MFW85" s="11"/>
      <c r="MFX85" s="11"/>
      <c r="MFY85" s="11"/>
      <c r="MFZ85" s="11"/>
      <c r="MGA85" s="11"/>
      <c r="MGB85" s="11"/>
      <c r="MGC85" s="11"/>
      <c r="MGD85" s="11"/>
      <c r="MGE85" s="11"/>
      <c r="MGF85" s="11"/>
      <c r="MGG85" s="11"/>
      <c r="MGH85" s="11"/>
      <c r="MGI85" s="11"/>
      <c r="MGJ85" s="11"/>
      <c r="MGK85" s="11"/>
      <c r="MGL85" s="11"/>
      <c r="MGM85" s="11"/>
      <c r="MGN85" s="11"/>
      <c r="MGO85" s="11"/>
      <c r="MGP85" s="11"/>
      <c r="MGQ85" s="11"/>
      <c r="MGR85" s="11"/>
      <c r="MGS85" s="11"/>
      <c r="MGT85" s="11"/>
      <c r="MGU85" s="11"/>
      <c r="MGV85" s="11"/>
      <c r="MGW85" s="11"/>
      <c r="MGX85" s="11"/>
      <c r="MGY85" s="11"/>
      <c r="MGZ85" s="11"/>
      <c r="MHA85" s="11"/>
      <c r="MHB85" s="11"/>
      <c r="MHC85" s="11"/>
      <c r="MHD85" s="11"/>
      <c r="MHE85" s="11"/>
      <c r="MHF85" s="11"/>
      <c r="MHG85" s="11"/>
      <c r="MHH85" s="11"/>
      <c r="MHI85" s="11"/>
      <c r="MHJ85" s="11"/>
      <c r="MHK85" s="11"/>
      <c r="MHL85" s="11"/>
      <c r="MHM85" s="11"/>
      <c r="MHN85" s="11"/>
      <c r="MHO85" s="11"/>
      <c r="MHP85" s="11"/>
      <c r="MHQ85" s="11"/>
      <c r="MHR85" s="11"/>
      <c r="MHS85" s="11"/>
      <c r="MHT85" s="11"/>
      <c r="MHU85" s="11"/>
      <c r="MHV85" s="11"/>
      <c r="MHW85" s="11"/>
      <c r="MHX85" s="11"/>
      <c r="MHY85" s="11"/>
      <c r="MHZ85" s="11"/>
      <c r="MIA85" s="11"/>
      <c r="MIB85" s="11"/>
      <c r="MIC85" s="11"/>
      <c r="MID85" s="11"/>
      <c r="MIE85" s="11"/>
      <c r="MIF85" s="11"/>
      <c r="MIG85" s="11"/>
      <c r="MIH85" s="11"/>
      <c r="MII85" s="11"/>
      <c r="MIJ85" s="11"/>
      <c r="MIK85" s="11"/>
      <c r="MIL85" s="11"/>
      <c r="MIM85" s="11"/>
      <c r="MIN85" s="11"/>
      <c r="MIO85" s="11"/>
      <c r="MIP85" s="11"/>
      <c r="MIQ85" s="11"/>
      <c r="MIR85" s="11"/>
      <c r="MIS85" s="11"/>
      <c r="MIT85" s="11"/>
      <c r="MIU85" s="11"/>
      <c r="MIV85" s="11"/>
      <c r="MIW85" s="11"/>
      <c r="MIX85" s="11"/>
      <c r="MIY85" s="11"/>
      <c r="MIZ85" s="11"/>
      <c r="MJA85" s="11"/>
      <c r="MJB85" s="11"/>
      <c r="MJC85" s="11"/>
      <c r="MJD85" s="11"/>
      <c r="MJE85" s="11"/>
      <c r="MJF85" s="11"/>
      <c r="MJG85" s="11"/>
      <c r="MJH85" s="11"/>
      <c r="MJI85" s="11"/>
      <c r="MJJ85" s="11"/>
      <c r="MJK85" s="11"/>
      <c r="MJL85" s="11"/>
      <c r="MJM85" s="11"/>
      <c r="MJN85" s="11"/>
      <c r="MJO85" s="11"/>
      <c r="MJP85" s="11"/>
      <c r="MJQ85" s="11"/>
      <c r="MJR85" s="11"/>
      <c r="MJS85" s="11"/>
      <c r="MJT85" s="11"/>
      <c r="MJU85" s="11"/>
      <c r="MJV85" s="11"/>
      <c r="MJW85" s="11"/>
      <c r="MJX85" s="11"/>
      <c r="MJY85" s="11"/>
      <c r="MJZ85" s="11"/>
      <c r="MKA85" s="11"/>
      <c r="MKB85" s="11"/>
      <c r="MKC85" s="11"/>
      <c r="MKD85" s="11"/>
      <c r="MKE85" s="11"/>
      <c r="MKF85" s="11"/>
      <c r="MKG85" s="11"/>
      <c r="MKH85" s="11"/>
      <c r="MKI85" s="11"/>
      <c r="MKJ85" s="11"/>
      <c r="MKK85" s="11"/>
      <c r="MKL85" s="11"/>
      <c r="MKM85" s="11"/>
      <c r="MKN85" s="11"/>
      <c r="MKO85" s="11"/>
      <c r="MKP85" s="11"/>
      <c r="MKQ85" s="11"/>
      <c r="MKR85" s="11"/>
      <c r="MKS85" s="11"/>
      <c r="MKT85" s="11"/>
      <c r="MKU85" s="11"/>
      <c r="MKV85" s="11"/>
      <c r="MKW85" s="11"/>
      <c r="MKX85" s="11"/>
      <c r="MKY85" s="11"/>
      <c r="MKZ85" s="11"/>
      <c r="MLA85" s="11"/>
      <c r="MLB85" s="11"/>
      <c r="MLC85" s="11"/>
      <c r="MLD85" s="11"/>
      <c r="MLE85" s="11"/>
      <c r="MLF85" s="11"/>
      <c r="MLG85" s="11"/>
      <c r="MLH85" s="11"/>
      <c r="MLI85" s="11"/>
      <c r="MLJ85" s="11"/>
      <c r="MLK85" s="11"/>
      <c r="MLL85" s="11"/>
      <c r="MLM85" s="11"/>
      <c r="MLN85" s="11"/>
      <c r="MLO85" s="11"/>
      <c r="MLP85" s="11"/>
      <c r="MLQ85" s="11"/>
      <c r="MLR85" s="11"/>
      <c r="MLS85" s="11"/>
      <c r="MLT85" s="11"/>
      <c r="MLU85" s="11"/>
      <c r="MLV85" s="11"/>
      <c r="MLW85" s="11"/>
      <c r="MLX85" s="11"/>
      <c r="MLY85" s="11"/>
      <c r="MLZ85" s="11"/>
      <c r="MMA85" s="11"/>
      <c r="MMB85" s="11"/>
      <c r="MMC85" s="11"/>
      <c r="MMD85" s="11"/>
      <c r="MME85" s="11"/>
      <c r="MMF85" s="11"/>
      <c r="MMG85" s="11"/>
      <c r="MMH85" s="11"/>
      <c r="MMI85" s="11"/>
      <c r="MMJ85" s="11"/>
      <c r="MMK85" s="11"/>
      <c r="MML85" s="11"/>
      <c r="MMM85" s="11"/>
      <c r="MMN85" s="11"/>
      <c r="MMO85" s="11"/>
      <c r="MMP85" s="11"/>
      <c r="MMQ85" s="11"/>
      <c r="MMR85" s="11"/>
      <c r="MMS85" s="11"/>
      <c r="MMT85" s="11"/>
      <c r="MMU85" s="11"/>
      <c r="MMV85" s="11"/>
      <c r="MMW85" s="11"/>
      <c r="MMX85" s="11"/>
      <c r="MMY85" s="11"/>
      <c r="MMZ85" s="11"/>
      <c r="MNA85" s="11"/>
      <c r="MNB85" s="11"/>
      <c r="MNC85" s="11"/>
      <c r="MND85" s="11"/>
      <c r="MNE85" s="11"/>
      <c r="MNF85" s="11"/>
      <c r="MNG85" s="11"/>
      <c r="MNH85" s="11"/>
      <c r="MNI85" s="11"/>
      <c r="MNJ85" s="11"/>
      <c r="MNK85" s="11"/>
      <c r="MNL85" s="11"/>
      <c r="MNM85" s="11"/>
      <c r="MNN85" s="11"/>
      <c r="MNO85" s="11"/>
      <c r="MNP85" s="11"/>
      <c r="MNQ85" s="11"/>
      <c r="MNR85" s="11"/>
      <c r="MNS85" s="11"/>
      <c r="MNT85" s="11"/>
      <c r="MNU85" s="11"/>
      <c r="MNV85" s="11"/>
      <c r="MNW85" s="11"/>
      <c r="MNX85" s="11"/>
      <c r="MNY85" s="11"/>
      <c r="MNZ85" s="11"/>
      <c r="MOA85" s="11"/>
      <c r="MOB85" s="11"/>
      <c r="MOC85" s="11"/>
      <c r="MOD85" s="11"/>
      <c r="MOE85" s="11"/>
      <c r="MOF85" s="11"/>
      <c r="MOG85" s="11"/>
      <c r="MOH85" s="11"/>
      <c r="MOI85" s="11"/>
      <c r="MOJ85" s="11"/>
      <c r="MOK85" s="11"/>
      <c r="MOL85" s="11"/>
      <c r="MOM85" s="11"/>
      <c r="MON85" s="11"/>
      <c r="MOO85" s="11"/>
      <c r="MOP85" s="11"/>
      <c r="MOQ85" s="11"/>
      <c r="MOR85" s="11"/>
      <c r="MOS85" s="11"/>
      <c r="MOT85" s="11"/>
      <c r="MOU85" s="11"/>
      <c r="MOV85" s="11"/>
      <c r="MOW85" s="11"/>
      <c r="MOX85" s="11"/>
      <c r="MOY85" s="11"/>
      <c r="MOZ85" s="11"/>
      <c r="MPA85" s="11"/>
      <c r="MPB85" s="11"/>
      <c r="MPC85" s="11"/>
      <c r="MPD85" s="11"/>
      <c r="MPE85" s="11"/>
      <c r="MPF85" s="11"/>
      <c r="MPG85" s="11"/>
      <c r="MPH85" s="11"/>
      <c r="MPI85" s="11"/>
      <c r="MPJ85" s="11"/>
      <c r="MPK85" s="11"/>
      <c r="MPL85" s="11"/>
      <c r="MPM85" s="11"/>
      <c r="MPN85" s="11"/>
      <c r="MPO85" s="11"/>
      <c r="MPP85" s="11"/>
      <c r="MPQ85" s="11"/>
      <c r="MPR85" s="11"/>
      <c r="MPS85" s="11"/>
      <c r="MPT85" s="11"/>
      <c r="MPU85" s="11"/>
      <c r="MPV85" s="11"/>
      <c r="MPW85" s="11"/>
      <c r="MPX85" s="11"/>
      <c r="MPY85" s="11"/>
      <c r="MPZ85" s="11"/>
      <c r="MQA85" s="11"/>
      <c r="MQB85" s="11"/>
      <c r="MQC85" s="11"/>
      <c r="MQD85" s="11"/>
      <c r="MQE85" s="11"/>
      <c r="MQF85" s="11"/>
      <c r="MQG85" s="11"/>
      <c r="MQH85" s="11"/>
      <c r="MQI85" s="11"/>
      <c r="MQJ85" s="11"/>
      <c r="MQK85" s="11"/>
      <c r="MQL85" s="11"/>
      <c r="MQM85" s="11"/>
      <c r="MQN85" s="11"/>
      <c r="MQO85" s="11"/>
      <c r="MQP85" s="11"/>
      <c r="MQQ85" s="11"/>
      <c r="MQR85" s="11"/>
      <c r="MQS85" s="11"/>
      <c r="MQT85" s="11"/>
      <c r="MQU85" s="11"/>
      <c r="MQV85" s="11"/>
      <c r="MQW85" s="11"/>
      <c r="MQX85" s="11"/>
      <c r="MQY85" s="11"/>
      <c r="MQZ85" s="11"/>
      <c r="MRA85" s="11"/>
      <c r="MRB85" s="11"/>
      <c r="MRC85" s="11"/>
      <c r="MRD85" s="11"/>
      <c r="MRE85" s="11"/>
      <c r="MRF85" s="11"/>
      <c r="MRG85" s="11"/>
      <c r="MRH85" s="11"/>
      <c r="MRI85" s="11"/>
      <c r="MRJ85" s="11"/>
      <c r="MRK85" s="11"/>
      <c r="MRL85" s="11"/>
      <c r="MRM85" s="11"/>
      <c r="MRN85" s="11"/>
      <c r="MRO85" s="11"/>
      <c r="MRP85" s="11"/>
      <c r="MRQ85" s="11"/>
      <c r="MRR85" s="11"/>
      <c r="MRS85" s="11"/>
      <c r="MRT85" s="11"/>
      <c r="MRU85" s="11"/>
      <c r="MRV85" s="11"/>
      <c r="MRW85" s="11"/>
      <c r="MRX85" s="11"/>
      <c r="MRY85" s="11"/>
      <c r="MRZ85" s="11"/>
      <c r="MSA85" s="11"/>
      <c r="MSB85" s="11"/>
      <c r="MSC85" s="11"/>
      <c r="MSD85" s="11"/>
      <c r="MSE85" s="11"/>
      <c r="MSF85" s="11"/>
      <c r="MSG85" s="11"/>
      <c r="MSH85" s="11"/>
      <c r="MSI85" s="11"/>
      <c r="MSJ85" s="11"/>
      <c r="MSK85" s="11"/>
      <c r="MSL85" s="11"/>
      <c r="MSM85" s="11"/>
      <c r="MSN85" s="11"/>
      <c r="MSO85" s="11"/>
      <c r="MSP85" s="11"/>
      <c r="MSQ85" s="11"/>
      <c r="MSR85" s="11"/>
      <c r="MSS85" s="11"/>
      <c r="MST85" s="11"/>
      <c r="MSU85" s="11"/>
      <c r="MSV85" s="11"/>
      <c r="MSW85" s="11"/>
      <c r="MSX85" s="11"/>
      <c r="MSY85" s="11"/>
      <c r="MSZ85" s="11"/>
      <c r="MTA85" s="11"/>
      <c r="MTB85" s="11"/>
      <c r="MTC85" s="11"/>
      <c r="MTD85" s="11"/>
      <c r="MTE85" s="11"/>
      <c r="MTF85" s="11"/>
      <c r="MTG85" s="11"/>
      <c r="MTH85" s="11"/>
      <c r="MTI85" s="11"/>
      <c r="MTJ85" s="11"/>
      <c r="MTK85" s="11"/>
      <c r="MTL85" s="11"/>
      <c r="MTM85" s="11"/>
      <c r="MTN85" s="11"/>
      <c r="MTO85" s="11"/>
      <c r="MTP85" s="11"/>
      <c r="MTQ85" s="11"/>
      <c r="MTR85" s="11"/>
      <c r="MTS85" s="11"/>
      <c r="MTT85" s="11"/>
      <c r="MTU85" s="11"/>
      <c r="MTV85" s="11"/>
      <c r="MTW85" s="11"/>
      <c r="MTX85" s="11"/>
      <c r="MTY85" s="11"/>
      <c r="MTZ85" s="11"/>
      <c r="MUA85" s="11"/>
      <c r="MUB85" s="11"/>
      <c r="MUC85" s="11"/>
      <c r="MUD85" s="11"/>
      <c r="MUE85" s="11"/>
      <c r="MUF85" s="11"/>
      <c r="MUG85" s="11"/>
      <c r="MUH85" s="11"/>
      <c r="MUI85" s="11"/>
      <c r="MUJ85" s="11"/>
      <c r="MUK85" s="11"/>
      <c r="MUL85" s="11"/>
      <c r="MUM85" s="11"/>
      <c r="MUN85" s="11"/>
      <c r="MUO85" s="11"/>
      <c r="MUP85" s="11"/>
      <c r="MUQ85" s="11"/>
      <c r="MUR85" s="11"/>
      <c r="MUS85" s="11"/>
      <c r="MUT85" s="11"/>
      <c r="MUU85" s="11"/>
      <c r="MUV85" s="11"/>
      <c r="MUW85" s="11"/>
      <c r="MUX85" s="11"/>
      <c r="MUY85" s="11"/>
      <c r="MUZ85" s="11"/>
      <c r="MVA85" s="11"/>
      <c r="MVB85" s="11"/>
      <c r="MVC85" s="11"/>
      <c r="MVD85" s="11"/>
      <c r="MVE85" s="11"/>
      <c r="MVF85" s="11"/>
      <c r="MVG85" s="11"/>
      <c r="MVH85" s="11"/>
      <c r="MVI85" s="11"/>
      <c r="MVJ85" s="11"/>
      <c r="MVK85" s="11"/>
      <c r="MVL85" s="11"/>
      <c r="MVM85" s="11"/>
      <c r="MVN85" s="11"/>
      <c r="MVO85" s="11"/>
      <c r="MVP85" s="11"/>
      <c r="MVQ85" s="11"/>
      <c r="MVR85" s="11"/>
      <c r="MVS85" s="11"/>
      <c r="MVT85" s="11"/>
      <c r="MVU85" s="11"/>
      <c r="MVV85" s="11"/>
      <c r="MVW85" s="11"/>
      <c r="MVX85" s="11"/>
      <c r="MVY85" s="11"/>
      <c r="MVZ85" s="11"/>
      <c r="MWA85" s="11"/>
      <c r="MWB85" s="11"/>
      <c r="MWC85" s="11"/>
      <c r="MWD85" s="11"/>
      <c r="MWE85" s="11"/>
      <c r="MWF85" s="11"/>
      <c r="MWG85" s="11"/>
      <c r="MWH85" s="11"/>
      <c r="MWI85" s="11"/>
      <c r="MWJ85" s="11"/>
      <c r="MWK85" s="11"/>
      <c r="MWL85" s="11"/>
      <c r="MWM85" s="11"/>
      <c r="MWN85" s="11"/>
      <c r="MWO85" s="11"/>
      <c r="MWP85" s="11"/>
      <c r="MWQ85" s="11"/>
      <c r="MWR85" s="11"/>
      <c r="MWS85" s="11"/>
      <c r="MWT85" s="11"/>
      <c r="MWU85" s="11"/>
      <c r="MWV85" s="11"/>
      <c r="MWW85" s="11"/>
      <c r="MWX85" s="11"/>
      <c r="MWY85" s="11"/>
      <c r="MWZ85" s="11"/>
      <c r="MXA85" s="11"/>
      <c r="MXB85" s="11"/>
      <c r="MXC85" s="11"/>
      <c r="MXD85" s="11"/>
      <c r="MXE85" s="11"/>
      <c r="MXF85" s="11"/>
      <c r="MXG85" s="11"/>
      <c r="MXH85" s="11"/>
      <c r="MXI85" s="11"/>
      <c r="MXJ85" s="11"/>
      <c r="MXK85" s="11"/>
      <c r="MXL85" s="11"/>
      <c r="MXM85" s="11"/>
      <c r="MXN85" s="11"/>
      <c r="MXO85" s="11"/>
      <c r="MXP85" s="11"/>
      <c r="MXQ85" s="11"/>
      <c r="MXR85" s="11"/>
      <c r="MXS85" s="11"/>
      <c r="MXT85" s="11"/>
      <c r="MXU85" s="11"/>
      <c r="MXV85" s="11"/>
      <c r="MXW85" s="11"/>
      <c r="MXX85" s="11"/>
      <c r="MXY85" s="11"/>
      <c r="MXZ85" s="11"/>
      <c r="MYA85" s="11"/>
      <c r="MYB85" s="11"/>
      <c r="MYC85" s="11"/>
      <c r="MYD85" s="11"/>
      <c r="MYE85" s="11"/>
      <c r="MYF85" s="11"/>
      <c r="MYG85" s="11"/>
      <c r="MYH85" s="11"/>
      <c r="MYI85" s="11"/>
      <c r="MYJ85" s="11"/>
      <c r="MYK85" s="11"/>
      <c r="MYL85" s="11"/>
      <c r="MYM85" s="11"/>
      <c r="MYN85" s="11"/>
      <c r="MYO85" s="11"/>
      <c r="MYP85" s="11"/>
      <c r="MYQ85" s="11"/>
      <c r="MYR85" s="11"/>
      <c r="MYS85" s="11"/>
      <c r="MYT85" s="11"/>
      <c r="MYU85" s="11"/>
      <c r="MYV85" s="11"/>
      <c r="MYW85" s="11"/>
      <c r="MYX85" s="11"/>
      <c r="MYY85" s="11"/>
      <c r="MYZ85" s="11"/>
      <c r="MZA85" s="11"/>
      <c r="MZB85" s="11"/>
      <c r="MZC85" s="11"/>
      <c r="MZD85" s="11"/>
      <c r="MZE85" s="11"/>
      <c r="MZF85" s="11"/>
      <c r="MZG85" s="11"/>
      <c r="MZH85" s="11"/>
      <c r="MZI85" s="11"/>
      <c r="MZJ85" s="11"/>
      <c r="MZK85" s="11"/>
      <c r="MZL85" s="11"/>
      <c r="MZM85" s="11"/>
      <c r="MZN85" s="11"/>
      <c r="MZO85" s="11"/>
      <c r="MZP85" s="11"/>
      <c r="MZQ85" s="11"/>
      <c r="MZR85" s="11"/>
      <c r="MZS85" s="11"/>
      <c r="MZT85" s="11"/>
      <c r="MZU85" s="11"/>
      <c r="MZV85" s="11"/>
      <c r="MZW85" s="11"/>
      <c r="MZX85" s="11"/>
      <c r="MZY85" s="11"/>
      <c r="MZZ85" s="11"/>
      <c r="NAA85" s="11"/>
      <c r="NAB85" s="11"/>
      <c r="NAC85" s="11"/>
      <c r="NAD85" s="11"/>
      <c r="NAE85" s="11"/>
      <c r="NAF85" s="11"/>
      <c r="NAG85" s="11"/>
      <c r="NAH85" s="11"/>
      <c r="NAI85" s="11"/>
      <c r="NAJ85" s="11"/>
      <c r="NAK85" s="11"/>
      <c r="NAL85" s="11"/>
      <c r="NAM85" s="11"/>
      <c r="NAN85" s="11"/>
      <c r="NAO85" s="11"/>
      <c r="NAP85" s="11"/>
      <c r="NAQ85" s="11"/>
      <c r="NAR85" s="11"/>
      <c r="NAS85" s="11"/>
      <c r="NAT85" s="11"/>
      <c r="NAU85" s="11"/>
      <c r="NAV85" s="11"/>
      <c r="NAW85" s="11"/>
      <c r="NAX85" s="11"/>
      <c r="NAY85" s="11"/>
      <c r="NAZ85" s="11"/>
      <c r="NBA85" s="11"/>
      <c r="NBB85" s="11"/>
      <c r="NBC85" s="11"/>
      <c r="NBD85" s="11"/>
      <c r="NBE85" s="11"/>
      <c r="NBF85" s="11"/>
      <c r="NBG85" s="11"/>
      <c r="NBH85" s="11"/>
      <c r="NBI85" s="11"/>
      <c r="NBJ85" s="11"/>
      <c r="NBK85" s="11"/>
      <c r="NBL85" s="11"/>
      <c r="NBM85" s="11"/>
      <c r="NBN85" s="11"/>
      <c r="NBO85" s="11"/>
      <c r="NBP85" s="11"/>
      <c r="NBQ85" s="11"/>
      <c r="NBR85" s="11"/>
      <c r="NBS85" s="11"/>
      <c r="NBT85" s="11"/>
      <c r="NBU85" s="11"/>
      <c r="NBV85" s="11"/>
      <c r="NBW85" s="11"/>
      <c r="NBX85" s="11"/>
      <c r="NBY85" s="11"/>
      <c r="NBZ85" s="11"/>
      <c r="NCA85" s="11"/>
      <c r="NCB85" s="11"/>
      <c r="NCC85" s="11"/>
      <c r="NCD85" s="11"/>
      <c r="NCE85" s="11"/>
      <c r="NCF85" s="11"/>
      <c r="NCG85" s="11"/>
      <c r="NCH85" s="11"/>
      <c r="NCI85" s="11"/>
      <c r="NCJ85" s="11"/>
      <c r="NCK85" s="11"/>
      <c r="NCL85" s="11"/>
      <c r="NCM85" s="11"/>
      <c r="NCN85" s="11"/>
      <c r="NCO85" s="11"/>
      <c r="NCP85" s="11"/>
      <c r="NCQ85" s="11"/>
      <c r="NCR85" s="11"/>
      <c r="NCS85" s="11"/>
      <c r="NCT85" s="11"/>
      <c r="NCU85" s="11"/>
      <c r="NCV85" s="11"/>
      <c r="NCW85" s="11"/>
      <c r="NCX85" s="11"/>
      <c r="NCY85" s="11"/>
      <c r="NCZ85" s="11"/>
      <c r="NDA85" s="11"/>
      <c r="NDB85" s="11"/>
      <c r="NDC85" s="11"/>
      <c r="NDD85" s="11"/>
      <c r="NDE85" s="11"/>
      <c r="NDF85" s="11"/>
      <c r="NDG85" s="11"/>
      <c r="NDH85" s="11"/>
      <c r="NDI85" s="11"/>
      <c r="NDJ85" s="11"/>
      <c r="NDK85" s="11"/>
      <c r="NDL85" s="11"/>
      <c r="NDM85" s="11"/>
      <c r="NDN85" s="11"/>
      <c r="NDO85" s="11"/>
      <c r="NDP85" s="11"/>
      <c r="NDQ85" s="11"/>
      <c r="NDR85" s="11"/>
      <c r="NDS85" s="11"/>
      <c r="NDT85" s="11"/>
      <c r="NDU85" s="11"/>
      <c r="NDV85" s="11"/>
      <c r="NDW85" s="11"/>
      <c r="NDX85" s="11"/>
      <c r="NDY85" s="11"/>
      <c r="NDZ85" s="11"/>
      <c r="NEA85" s="11"/>
      <c r="NEB85" s="11"/>
      <c r="NEC85" s="11"/>
      <c r="NED85" s="11"/>
      <c r="NEE85" s="11"/>
      <c r="NEF85" s="11"/>
      <c r="NEG85" s="11"/>
      <c r="NEH85" s="11"/>
      <c r="NEI85" s="11"/>
      <c r="NEJ85" s="11"/>
      <c r="NEK85" s="11"/>
      <c r="NEL85" s="11"/>
      <c r="NEM85" s="11"/>
      <c r="NEN85" s="11"/>
      <c r="NEO85" s="11"/>
      <c r="NEP85" s="11"/>
      <c r="NEQ85" s="11"/>
      <c r="NER85" s="11"/>
      <c r="NES85" s="11"/>
      <c r="NET85" s="11"/>
      <c r="NEU85" s="11"/>
      <c r="NEV85" s="11"/>
      <c r="NEW85" s="11"/>
      <c r="NEX85" s="11"/>
      <c r="NEY85" s="11"/>
      <c r="NEZ85" s="11"/>
      <c r="NFA85" s="11"/>
      <c r="NFB85" s="11"/>
      <c r="NFC85" s="11"/>
      <c r="NFD85" s="11"/>
      <c r="NFE85" s="11"/>
      <c r="NFF85" s="11"/>
      <c r="NFG85" s="11"/>
      <c r="NFH85" s="11"/>
      <c r="NFI85" s="11"/>
      <c r="NFJ85" s="11"/>
      <c r="NFK85" s="11"/>
      <c r="NFL85" s="11"/>
      <c r="NFM85" s="11"/>
      <c r="NFN85" s="11"/>
      <c r="NFO85" s="11"/>
      <c r="NFP85" s="11"/>
      <c r="NFQ85" s="11"/>
      <c r="NFR85" s="11"/>
      <c r="NFS85" s="11"/>
      <c r="NFT85" s="11"/>
      <c r="NFU85" s="11"/>
      <c r="NFV85" s="11"/>
      <c r="NFW85" s="11"/>
      <c r="NFX85" s="11"/>
      <c r="NFY85" s="11"/>
      <c r="NFZ85" s="11"/>
      <c r="NGA85" s="11"/>
      <c r="NGB85" s="11"/>
      <c r="NGC85" s="11"/>
      <c r="NGD85" s="11"/>
      <c r="NGE85" s="11"/>
      <c r="NGF85" s="11"/>
      <c r="NGG85" s="11"/>
      <c r="NGH85" s="11"/>
      <c r="NGI85" s="11"/>
      <c r="NGJ85" s="11"/>
      <c r="NGK85" s="11"/>
      <c r="NGL85" s="11"/>
      <c r="NGM85" s="11"/>
      <c r="NGN85" s="11"/>
      <c r="NGO85" s="11"/>
      <c r="NGP85" s="11"/>
      <c r="NGQ85" s="11"/>
      <c r="NGR85" s="11"/>
      <c r="NGS85" s="11"/>
      <c r="NGT85" s="11"/>
      <c r="NGU85" s="11"/>
      <c r="NGV85" s="11"/>
      <c r="NGW85" s="11"/>
      <c r="NGX85" s="11"/>
      <c r="NGY85" s="11"/>
      <c r="NGZ85" s="11"/>
      <c r="NHA85" s="11"/>
      <c r="NHB85" s="11"/>
      <c r="NHC85" s="11"/>
      <c r="NHD85" s="11"/>
      <c r="NHE85" s="11"/>
      <c r="NHF85" s="11"/>
      <c r="NHG85" s="11"/>
      <c r="NHH85" s="11"/>
      <c r="NHI85" s="11"/>
      <c r="NHJ85" s="11"/>
      <c r="NHK85" s="11"/>
      <c r="NHL85" s="11"/>
      <c r="NHM85" s="11"/>
      <c r="NHN85" s="11"/>
      <c r="NHO85" s="11"/>
      <c r="NHP85" s="11"/>
      <c r="NHQ85" s="11"/>
      <c r="NHR85" s="11"/>
      <c r="NHS85" s="11"/>
      <c r="NHT85" s="11"/>
      <c r="NHU85" s="11"/>
      <c r="NHV85" s="11"/>
      <c r="NHW85" s="11"/>
      <c r="NHX85" s="11"/>
      <c r="NHY85" s="11"/>
      <c r="NHZ85" s="11"/>
      <c r="NIA85" s="11"/>
      <c r="NIB85" s="11"/>
      <c r="NIC85" s="11"/>
      <c r="NID85" s="11"/>
      <c r="NIE85" s="11"/>
      <c r="NIF85" s="11"/>
      <c r="NIG85" s="11"/>
      <c r="NIH85" s="11"/>
      <c r="NII85" s="11"/>
      <c r="NIJ85" s="11"/>
      <c r="NIK85" s="11"/>
      <c r="NIL85" s="11"/>
      <c r="NIM85" s="11"/>
      <c r="NIN85" s="11"/>
      <c r="NIO85" s="11"/>
      <c r="NIP85" s="11"/>
      <c r="NIQ85" s="11"/>
      <c r="NIR85" s="11"/>
      <c r="NIS85" s="11"/>
      <c r="NIT85" s="11"/>
      <c r="NIU85" s="11"/>
      <c r="NIV85" s="11"/>
      <c r="NIW85" s="11"/>
      <c r="NIX85" s="11"/>
      <c r="NIY85" s="11"/>
      <c r="NIZ85" s="11"/>
      <c r="NJA85" s="11"/>
      <c r="NJB85" s="11"/>
      <c r="NJC85" s="11"/>
      <c r="NJD85" s="11"/>
      <c r="NJE85" s="11"/>
      <c r="NJF85" s="11"/>
      <c r="NJG85" s="11"/>
      <c r="NJH85" s="11"/>
      <c r="NJI85" s="11"/>
      <c r="NJJ85" s="11"/>
      <c r="NJK85" s="11"/>
      <c r="NJL85" s="11"/>
      <c r="NJM85" s="11"/>
      <c r="NJN85" s="11"/>
      <c r="NJO85" s="11"/>
      <c r="NJP85" s="11"/>
      <c r="NJQ85" s="11"/>
      <c r="NJR85" s="11"/>
      <c r="NJS85" s="11"/>
      <c r="NJT85" s="11"/>
      <c r="NJU85" s="11"/>
      <c r="NJV85" s="11"/>
      <c r="NJW85" s="11"/>
      <c r="NJX85" s="11"/>
      <c r="NJY85" s="11"/>
      <c r="NJZ85" s="11"/>
      <c r="NKA85" s="11"/>
      <c r="NKB85" s="11"/>
      <c r="NKC85" s="11"/>
      <c r="NKD85" s="11"/>
      <c r="NKE85" s="11"/>
      <c r="NKF85" s="11"/>
      <c r="NKG85" s="11"/>
      <c r="NKH85" s="11"/>
      <c r="NKI85" s="11"/>
      <c r="NKJ85" s="11"/>
      <c r="NKK85" s="11"/>
      <c r="NKL85" s="11"/>
      <c r="NKM85" s="11"/>
      <c r="NKN85" s="11"/>
      <c r="NKO85" s="11"/>
      <c r="NKP85" s="11"/>
      <c r="NKQ85" s="11"/>
      <c r="NKR85" s="11"/>
      <c r="NKS85" s="11"/>
      <c r="NKT85" s="11"/>
      <c r="NKU85" s="11"/>
      <c r="NKV85" s="11"/>
      <c r="NKW85" s="11"/>
      <c r="NKX85" s="11"/>
      <c r="NKY85" s="11"/>
      <c r="NKZ85" s="11"/>
      <c r="NLA85" s="11"/>
      <c r="NLB85" s="11"/>
      <c r="NLC85" s="11"/>
      <c r="NLD85" s="11"/>
      <c r="NLE85" s="11"/>
      <c r="NLF85" s="11"/>
      <c r="NLG85" s="11"/>
      <c r="NLH85" s="11"/>
      <c r="NLI85" s="11"/>
      <c r="NLJ85" s="11"/>
      <c r="NLK85" s="11"/>
      <c r="NLL85" s="11"/>
      <c r="NLM85" s="11"/>
      <c r="NLN85" s="11"/>
      <c r="NLO85" s="11"/>
      <c r="NLP85" s="11"/>
      <c r="NLQ85" s="11"/>
      <c r="NLR85" s="11"/>
      <c r="NLS85" s="11"/>
      <c r="NLT85" s="11"/>
      <c r="NLU85" s="11"/>
      <c r="NLV85" s="11"/>
      <c r="NLW85" s="11"/>
      <c r="NLX85" s="11"/>
      <c r="NLY85" s="11"/>
      <c r="NLZ85" s="11"/>
      <c r="NMA85" s="11"/>
      <c r="NMB85" s="11"/>
      <c r="NMC85" s="11"/>
      <c r="NMD85" s="11"/>
      <c r="NME85" s="11"/>
      <c r="NMF85" s="11"/>
      <c r="NMG85" s="11"/>
      <c r="NMH85" s="11"/>
      <c r="NMI85" s="11"/>
      <c r="NMJ85" s="11"/>
      <c r="NMK85" s="11"/>
      <c r="NML85" s="11"/>
      <c r="NMM85" s="11"/>
      <c r="NMN85" s="11"/>
      <c r="NMO85" s="11"/>
      <c r="NMP85" s="11"/>
      <c r="NMQ85" s="11"/>
      <c r="NMR85" s="11"/>
      <c r="NMS85" s="11"/>
      <c r="NMT85" s="11"/>
      <c r="NMU85" s="11"/>
      <c r="NMV85" s="11"/>
      <c r="NMW85" s="11"/>
      <c r="NMX85" s="11"/>
      <c r="NMY85" s="11"/>
      <c r="NMZ85" s="11"/>
      <c r="NNA85" s="11"/>
      <c r="NNB85" s="11"/>
      <c r="NNC85" s="11"/>
      <c r="NND85" s="11"/>
      <c r="NNE85" s="11"/>
      <c r="NNF85" s="11"/>
      <c r="NNG85" s="11"/>
      <c r="NNH85" s="11"/>
      <c r="NNI85" s="11"/>
      <c r="NNJ85" s="11"/>
      <c r="NNK85" s="11"/>
      <c r="NNL85" s="11"/>
      <c r="NNM85" s="11"/>
      <c r="NNN85" s="11"/>
      <c r="NNO85" s="11"/>
      <c r="NNP85" s="11"/>
      <c r="NNQ85" s="11"/>
      <c r="NNR85" s="11"/>
      <c r="NNS85" s="11"/>
      <c r="NNT85" s="11"/>
      <c r="NNU85" s="11"/>
      <c r="NNV85" s="11"/>
      <c r="NNW85" s="11"/>
      <c r="NNX85" s="11"/>
      <c r="NNY85" s="11"/>
      <c r="NNZ85" s="11"/>
      <c r="NOA85" s="11"/>
      <c r="NOB85" s="11"/>
      <c r="NOC85" s="11"/>
      <c r="NOD85" s="11"/>
      <c r="NOE85" s="11"/>
      <c r="NOF85" s="11"/>
      <c r="NOG85" s="11"/>
      <c r="NOH85" s="11"/>
      <c r="NOI85" s="11"/>
      <c r="NOJ85" s="11"/>
      <c r="NOK85" s="11"/>
      <c r="NOL85" s="11"/>
      <c r="NOM85" s="11"/>
      <c r="NON85" s="11"/>
      <c r="NOO85" s="11"/>
      <c r="NOP85" s="11"/>
      <c r="NOQ85" s="11"/>
      <c r="NOR85" s="11"/>
      <c r="NOS85" s="11"/>
      <c r="NOT85" s="11"/>
      <c r="NOU85" s="11"/>
      <c r="NOV85" s="11"/>
      <c r="NOW85" s="11"/>
      <c r="NOX85" s="11"/>
      <c r="NOY85" s="11"/>
      <c r="NOZ85" s="11"/>
      <c r="NPA85" s="11"/>
      <c r="NPB85" s="11"/>
      <c r="NPC85" s="11"/>
      <c r="NPD85" s="11"/>
      <c r="NPE85" s="11"/>
      <c r="NPF85" s="11"/>
      <c r="NPG85" s="11"/>
      <c r="NPH85" s="11"/>
      <c r="NPI85" s="11"/>
      <c r="NPJ85" s="11"/>
      <c r="NPK85" s="11"/>
      <c r="NPL85" s="11"/>
      <c r="NPM85" s="11"/>
      <c r="NPN85" s="11"/>
      <c r="NPO85" s="11"/>
      <c r="NPP85" s="11"/>
      <c r="NPQ85" s="11"/>
      <c r="NPR85" s="11"/>
      <c r="NPS85" s="11"/>
      <c r="NPT85" s="11"/>
      <c r="NPU85" s="11"/>
      <c r="NPV85" s="11"/>
      <c r="NPW85" s="11"/>
      <c r="NPX85" s="11"/>
      <c r="NPY85" s="11"/>
      <c r="NPZ85" s="11"/>
      <c r="NQA85" s="11"/>
      <c r="NQB85" s="11"/>
      <c r="NQC85" s="11"/>
      <c r="NQD85" s="11"/>
      <c r="NQE85" s="11"/>
      <c r="NQF85" s="11"/>
      <c r="NQG85" s="11"/>
      <c r="NQH85" s="11"/>
      <c r="NQI85" s="11"/>
      <c r="NQJ85" s="11"/>
      <c r="NQK85" s="11"/>
      <c r="NQL85" s="11"/>
      <c r="NQM85" s="11"/>
      <c r="NQN85" s="11"/>
      <c r="NQO85" s="11"/>
      <c r="NQP85" s="11"/>
      <c r="NQQ85" s="11"/>
      <c r="NQR85" s="11"/>
      <c r="NQS85" s="11"/>
      <c r="NQT85" s="11"/>
      <c r="NQU85" s="11"/>
      <c r="NQV85" s="11"/>
      <c r="NQW85" s="11"/>
      <c r="NQX85" s="11"/>
      <c r="NQY85" s="11"/>
      <c r="NQZ85" s="11"/>
      <c r="NRA85" s="11"/>
      <c r="NRB85" s="11"/>
      <c r="NRC85" s="11"/>
      <c r="NRD85" s="11"/>
      <c r="NRE85" s="11"/>
      <c r="NRF85" s="11"/>
      <c r="NRG85" s="11"/>
      <c r="NRH85" s="11"/>
      <c r="NRI85" s="11"/>
      <c r="NRJ85" s="11"/>
      <c r="NRK85" s="11"/>
      <c r="NRL85" s="11"/>
      <c r="NRM85" s="11"/>
      <c r="NRN85" s="11"/>
      <c r="NRO85" s="11"/>
      <c r="NRP85" s="11"/>
      <c r="NRQ85" s="11"/>
      <c r="NRR85" s="11"/>
      <c r="NRS85" s="11"/>
      <c r="NRT85" s="11"/>
      <c r="NRU85" s="11"/>
      <c r="NRV85" s="11"/>
      <c r="NRW85" s="11"/>
      <c r="NRX85" s="11"/>
      <c r="NRY85" s="11"/>
      <c r="NRZ85" s="11"/>
      <c r="NSA85" s="11"/>
      <c r="NSB85" s="11"/>
      <c r="NSC85" s="11"/>
      <c r="NSD85" s="11"/>
      <c r="NSE85" s="11"/>
      <c r="NSF85" s="11"/>
      <c r="NSG85" s="11"/>
      <c r="NSH85" s="11"/>
      <c r="NSI85" s="11"/>
      <c r="NSJ85" s="11"/>
      <c r="NSK85" s="11"/>
      <c r="NSL85" s="11"/>
      <c r="NSM85" s="11"/>
      <c r="NSN85" s="11"/>
      <c r="NSO85" s="11"/>
      <c r="NSP85" s="11"/>
      <c r="NSQ85" s="11"/>
      <c r="NSR85" s="11"/>
      <c r="NSS85" s="11"/>
      <c r="NST85" s="11"/>
      <c r="NSU85" s="11"/>
      <c r="NSV85" s="11"/>
      <c r="NSW85" s="11"/>
      <c r="NSX85" s="11"/>
      <c r="NSY85" s="11"/>
      <c r="NSZ85" s="11"/>
      <c r="NTA85" s="11"/>
      <c r="NTB85" s="11"/>
      <c r="NTC85" s="11"/>
      <c r="NTD85" s="11"/>
      <c r="NTE85" s="11"/>
      <c r="NTF85" s="11"/>
      <c r="NTG85" s="11"/>
      <c r="NTH85" s="11"/>
      <c r="NTI85" s="11"/>
      <c r="NTJ85" s="11"/>
      <c r="NTK85" s="11"/>
      <c r="NTL85" s="11"/>
      <c r="NTM85" s="11"/>
      <c r="NTN85" s="11"/>
      <c r="NTO85" s="11"/>
      <c r="NTP85" s="11"/>
      <c r="NTQ85" s="11"/>
      <c r="NTR85" s="11"/>
      <c r="NTS85" s="11"/>
      <c r="NTT85" s="11"/>
      <c r="NTU85" s="11"/>
      <c r="NTV85" s="11"/>
      <c r="NTW85" s="11"/>
      <c r="NTX85" s="11"/>
      <c r="NTY85" s="11"/>
      <c r="NTZ85" s="11"/>
      <c r="NUA85" s="11"/>
      <c r="NUB85" s="11"/>
      <c r="NUC85" s="11"/>
      <c r="NUD85" s="11"/>
      <c r="NUE85" s="11"/>
      <c r="NUF85" s="11"/>
      <c r="NUG85" s="11"/>
      <c r="NUH85" s="11"/>
      <c r="NUI85" s="11"/>
      <c r="NUJ85" s="11"/>
      <c r="NUK85" s="11"/>
      <c r="NUL85" s="11"/>
      <c r="NUM85" s="11"/>
      <c r="NUN85" s="11"/>
      <c r="NUO85" s="11"/>
      <c r="NUP85" s="11"/>
      <c r="NUQ85" s="11"/>
      <c r="NUR85" s="11"/>
      <c r="NUS85" s="11"/>
      <c r="NUT85" s="11"/>
      <c r="NUU85" s="11"/>
      <c r="NUV85" s="11"/>
      <c r="NUW85" s="11"/>
      <c r="NUX85" s="11"/>
      <c r="NUY85" s="11"/>
      <c r="NUZ85" s="11"/>
      <c r="NVA85" s="11"/>
      <c r="NVB85" s="11"/>
      <c r="NVC85" s="11"/>
      <c r="NVD85" s="11"/>
      <c r="NVE85" s="11"/>
      <c r="NVF85" s="11"/>
      <c r="NVG85" s="11"/>
      <c r="NVH85" s="11"/>
      <c r="NVI85" s="11"/>
      <c r="NVJ85" s="11"/>
      <c r="NVK85" s="11"/>
      <c r="NVL85" s="11"/>
      <c r="NVM85" s="11"/>
      <c r="NVN85" s="11"/>
      <c r="NVO85" s="11"/>
      <c r="NVP85" s="11"/>
      <c r="NVQ85" s="11"/>
      <c r="NVR85" s="11"/>
      <c r="NVS85" s="11"/>
      <c r="NVT85" s="11"/>
      <c r="NVU85" s="11"/>
      <c r="NVV85" s="11"/>
      <c r="NVW85" s="11"/>
      <c r="NVX85" s="11"/>
      <c r="NVY85" s="11"/>
      <c r="NVZ85" s="11"/>
      <c r="NWA85" s="11"/>
      <c r="NWB85" s="11"/>
      <c r="NWC85" s="11"/>
      <c r="NWD85" s="11"/>
      <c r="NWE85" s="11"/>
      <c r="NWF85" s="11"/>
      <c r="NWG85" s="11"/>
      <c r="NWH85" s="11"/>
      <c r="NWI85" s="11"/>
      <c r="NWJ85" s="11"/>
      <c r="NWK85" s="11"/>
      <c r="NWL85" s="11"/>
      <c r="NWM85" s="11"/>
      <c r="NWN85" s="11"/>
      <c r="NWO85" s="11"/>
      <c r="NWP85" s="11"/>
      <c r="NWQ85" s="11"/>
      <c r="NWR85" s="11"/>
      <c r="NWS85" s="11"/>
      <c r="NWT85" s="11"/>
      <c r="NWU85" s="11"/>
      <c r="NWV85" s="11"/>
      <c r="NWW85" s="11"/>
      <c r="NWX85" s="11"/>
      <c r="NWY85" s="11"/>
      <c r="NWZ85" s="11"/>
      <c r="NXA85" s="11"/>
      <c r="NXB85" s="11"/>
      <c r="NXC85" s="11"/>
      <c r="NXD85" s="11"/>
      <c r="NXE85" s="11"/>
      <c r="NXF85" s="11"/>
      <c r="NXG85" s="11"/>
      <c r="NXH85" s="11"/>
      <c r="NXI85" s="11"/>
      <c r="NXJ85" s="11"/>
      <c r="NXK85" s="11"/>
      <c r="NXL85" s="11"/>
      <c r="NXM85" s="11"/>
      <c r="NXN85" s="11"/>
      <c r="NXO85" s="11"/>
      <c r="NXP85" s="11"/>
      <c r="NXQ85" s="11"/>
      <c r="NXR85" s="11"/>
      <c r="NXS85" s="11"/>
      <c r="NXT85" s="11"/>
      <c r="NXU85" s="11"/>
      <c r="NXV85" s="11"/>
      <c r="NXW85" s="11"/>
      <c r="NXX85" s="11"/>
      <c r="NXY85" s="11"/>
      <c r="NXZ85" s="11"/>
      <c r="NYA85" s="11"/>
      <c r="NYB85" s="11"/>
      <c r="NYC85" s="11"/>
      <c r="NYD85" s="11"/>
      <c r="NYE85" s="11"/>
      <c r="NYF85" s="11"/>
      <c r="NYG85" s="11"/>
      <c r="NYH85" s="11"/>
      <c r="NYI85" s="11"/>
      <c r="NYJ85" s="11"/>
      <c r="NYK85" s="11"/>
      <c r="NYL85" s="11"/>
      <c r="NYM85" s="11"/>
      <c r="NYN85" s="11"/>
      <c r="NYO85" s="11"/>
      <c r="NYP85" s="11"/>
      <c r="NYQ85" s="11"/>
      <c r="NYR85" s="11"/>
      <c r="NYS85" s="11"/>
      <c r="NYT85" s="11"/>
      <c r="NYU85" s="11"/>
      <c r="NYV85" s="11"/>
      <c r="NYW85" s="11"/>
      <c r="NYX85" s="11"/>
      <c r="NYY85" s="11"/>
      <c r="NYZ85" s="11"/>
      <c r="NZA85" s="11"/>
      <c r="NZB85" s="11"/>
      <c r="NZC85" s="11"/>
      <c r="NZD85" s="11"/>
      <c r="NZE85" s="11"/>
      <c r="NZF85" s="11"/>
      <c r="NZG85" s="11"/>
      <c r="NZH85" s="11"/>
      <c r="NZI85" s="11"/>
      <c r="NZJ85" s="11"/>
      <c r="NZK85" s="11"/>
      <c r="NZL85" s="11"/>
      <c r="NZM85" s="11"/>
      <c r="NZN85" s="11"/>
      <c r="NZO85" s="11"/>
      <c r="NZP85" s="11"/>
      <c r="NZQ85" s="11"/>
      <c r="NZR85" s="11"/>
      <c r="NZS85" s="11"/>
      <c r="NZT85" s="11"/>
      <c r="NZU85" s="11"/>
      <c r="NZV85" s="11"/>
      <c r="NZW85" s="11"/>
      <c r="NZX85" s="11"/>
      <c r="NZY85" s="11"/>
      <c r="NZZ85" s="11"/>
      <c r="OAA85" s="11"/>
      <c r="OAB85" s="11"/>
      <c r="OAC85" s="11"/>
      <c r="OAD85" s="11"/>
      <c r="OAE85" s="11"/>
      <c r="OAF85" s="11"/>
      <c r="OAG85" s="11"/>
      <c r="OAH85" s="11"/>
      <c r="OAI85" s="11"/>
      <c r="OAJ85" s="11"/>
      <c r="OAK85" s="11"/>
      <c r="OAL85" s="11"/>
      <c r="OAM85" s="11"/>
      <c r="OAN85" s="11"/>
      <c r="OAO85" s="11"/>
      <c r="OAP85" s="11"/>
      <c r="OAQ85" s="11"/>
      <c r="OAR85" s="11"/>
      <c r="OAS85" s="11"/>
      <c r="OAT85" s="11"/>
      <c r="OAU85" s="11"/>
      <c r="OAV85" s="11"/>
      <c r="OAW85" s="11"/>
      <c r="OAX85" s="11"/>
      <c r="OAY85" s="11"/>
      <c r="OAZ85" s="11"/>
      <c r="OBA85" s="11"/>
      <c r="OBB85" s="11"/>
      <c r="OBC85" s="11"/>
      <c r="OBD85" s="11"/>
      <c r="OBE85" s="11"/>
      <c r="OBF85" s="11"/>
      <c r="OBG85" s="11"/>
      <c r="OBH85" s="11"/>
      <c r="OBI85" s="11"/>
      <c r="OBJ85" s="11"/>
      <c r="OBK85" s="11"/>
      <c r="OBL85" s="11"/>
      <c r="OBM85" s="11"/>
      <c r="OBN85" s="11"/>
      <c r="OBO85" s="11"/>
      <c r="OBP85" s="11"/>
      <c r="OBQ85" s="11"/>
      <c r="OBR85" s="11"/>
      <c r="OBS85" s="11"/>
      <c r="OBT85" s="11"/>
      <c r="OBU85" s="11"/>
      <c r="OBV85" s="11"/>
      <c r="OBW85" s="11"/>
      <c r="OBX85" s="11"/>
      <c r="OBY85" s="11"/>
      <c r="OBZ85" s="11"/>
      <c r="OCA85" s="11"/>
      <c r="OCB85" s="11"/>
      <c r="OCC85" s="11"/>
      <c r="OCD85" s="11"/>
      <c r="OCE85" s="11"/>
      <c r="OCF85" s="11"/>
      <c r="OCG85" s="11"/>
      <c r="OCH85" s="11"/>
      <c r="OCI85" s="11"/>
      <c r="OCJ85" s="11"/>
      <c r="OCK85" s="11"/>
      <c r="OCL85" s="11"/>
      <c r="OCM85" s="11"/>
      <c r="OCN85" s="11"/>
      <c r="OCO85" s="11"/>
      <c r="OCP85" s="11"/>
      <c r="OCQ85" s="11"/>
      <c r="OCR85" s="11"/>
      <c r="OCS85" s="11"/>
      <c r="OCT85" s="11"/>
      <c r="OCU85" s="11"/>
      <c r="OCV85" s="11"/>
      <c r="OCW85" s="11"/>
      <c r="OCX85" s="11"/>
      <c r="OCY85" s="11"/>
      <c r="OCZ85" s="11"/>
      <c r="ODA85" s="11"/>
      <c r="ODB85" s="11"/>
      <c r="ODC85" s="11"/>
      <c r="ODD85" s="11"/>
      <c r="ODE85" s="11"/>
      <c r="ODF85" s="11"/>
      <c r="ODG85" s="11"/>
      <c r="ODH85" s="11"/>
      <c r="ODI85" s="11"/>
      <c r="ODJ85" s="11"/>
      <c r="ODK85" s="11"/>
      <c r="ODL85" s="11"/>
      <c r="ODM85" s="11"/>
      <c r="ODN85" s="11"/>
      <c r="ODO85" s="11"/>
      <c r="ODP85" s="11"/>
      <c r="ODQ85" s="11"/>
      <c r="ODR85" s="11"/>
      <c r="ODS85" s="11"/>
      <c r="ODT85" s="11"/>
      <c r="ODU85" s="11"/>
      <c r="ODV85" s="11"/>
      <c r="ODW85" s="11"/>
      <c r="ODX85" s="11"/>
      <c r="ODY85" s="11"/>
      <c r="ODZ85" s="11"/>
      <c r="OEA85" s="11"/>
      <c r="OEB85" s="11"/>
      <c r="OEC85" s="11"/>
      <c r="OED85" s="11"/>
      <c r="OEE85" s="11"/>
      <c r="OEF85" s="11"/>
      <c r="OEG85" s="11"/>
      <c r="OEH85" s="11"/>
      <c r="OEI85" s="11"/>
      <c r="OEJ85" s="11"/>
      <c r="OEK85" s="11"/>
      <c r="OEL85" s="11"/>
      <c r="OEM85" s="11"/>
      <c r="OEN85" s="11"/>
      <c r="OEO85" s="11"/>
      <c r="OEP85" s="11"/>
      <c r="OEQ85" s="11"/>
      <c r="OER85" s="11"/>
      <c r="OES85" s="11"/>
      <c r="OET85" s="11"/>
      <c r="OEU85" s="11"/>
      <c r="OEV85" s="11"/>
      <c r="OEW85" s="11"/>
      <c r="OEX85" s="11"/>
      <c r="OEY85" s="11"/>
      <c r="OEZ85" s="11"/>
      <c r="OFA85" s="11"/>
      <c r="OFB85" s="11"/>
      <c r="OFC85" s="11"/>
      <c r="OFD85" s="11"/>
      <c r="OFE85" s="11"/>
      <c r="OFF85" s="11"/>
      <c r="OFG85" s="11"/>
      <c r="OFH85" s="11"/>
      <c r="OFI85" s="11"/>
      <c r="OFJ85" s="11"/>
      <c r="OFK85" s="11"/>
      <c r="OFL85" s="11"/>
      <c r="OFM85" s="11"/>
      <c r="OFN85" s="11"/>
      <c r="OFO85" s="11"/>
      <c r="OFP85" s="11"/>
      <c r="OFQ85" s="11"/>
      <c r="OFR85" s="11"/>
      <c r="OFS85" s="11"/>
      <c r="OFT85" s="11"/>
      <c r="OFU85" s="11"/>
      <c r="OFV85" s="11"/>
      <c r="OFW85" s="11"/>
      <c r="OFX85" s="11"/>
      <c r="OFY85" s="11"/>
      <c r="OFZ85" s="11"/>
      <c r="OGA85" s="11"/>
      <c r="OGB85" s="11"/>
      <c r="OGC85" s="11"/>
      <c r="OGD85" s="11"/>
      <c r="OGE85" s="11"/>
      <c r="OGF85" s="11"/>
      <c r="OGG85" s="11"/>
      <c r="OGH85" s="11"/>
      <c r="OGI85" s="11"/>
      <c r="OGJ85" s="11"/>
      <c r="OGK85" s="11"/>
      <c r="OGL85" s="11"/>
      <c r="OGM85" s="11"/>
      <c r="OGN85" s="11"/>
      <c r="OGO85" s="11"/>
      <c r="OGP85" s="11"/>
      <c r="OGQ85" s="11"/>
      <c r="OGR85" s="11"/>
      <c r="OGS85" s="11"/>
      <c r="OGT85" s="11"/>
      <c r="OGU85" s="11"/>
      <c r="OGV85" s="11"/>
      <c r="OGW85" s="11"/>
      <c r="OGX85" s="11"/>
      <c r="OGY85" s="11"/>
      <c r="OGZ85" s="11"/>
      <c r="OHA85" s="11"/>
      <c r="OHB85" s="11"/>
      <c r="OHC85" s="11"/>
      <c r="OHD85" s="11"/>
      <c r="OHE85" s="11"/>
      <c r="OHF85" s="11"/>
      <c r="OHG85" s="11"/>
      <c r="OHH85" s="11"/>
      <c r="OHI85" s="11"/>
      <c r="OHJ85" s="11"/>
      <c r="OHK85" s="11"/>
      <c r="OHL85" s="11"/>
      <c r="OHM85" s="11"/>
      <c r="OHN85" s="11"/>
      <c r="OHO85" s="11"/>
      <c r="OHP85" s="11"/>
      <c r="OHQ85" s="11"/>
      <c r="OHR85" s="11"/>
      <c r="OHS85" s="11"/>
      <c r="OHT85" s="11"/>
      <c r="OHU85" s="11"/>
      <c r="OHV85" s="11"/>
      <c r="OHW85" s="11"/>
      <c r="OHX85" s="11"/>
      <c r="OHY85" s="11"/>
      <c r="OHZ85" s="11"/>
      <c r="OIA85" s="11"/>
      <c r="OIB85" s="11"/>
      <c r="OIC85" s="11"/>
      <c r="OID85" s="11"/>
      <c r="OIE85" s="11"/>
      <c r="OIF85" s="11"/>
      <c r="OIG85" s="11"/>
      <c r="OIH85" s="11"/>
      <c r="OII85" s="11"/>
      <c r="OIJ85" s="11"/>
      <c r="OIK85" s="11"/>
      <c r="OIL85" s="11"/>
      <c r="OIM85" s="11"/>
      <c r="OIN85" s="11"/>
      <c r="OIO85" s="11"/>
      <c r="OIP85" s="11"/>
      <c r="OIQ85" s="11"/>
      <c r="OIR85" s="11"/>
      <c r="OIS85" s="11"/>
      <c r="OIT85" s="11"/>
      <c r="OIU85" s="11"/>
      <c r="OIV85" s="11"/>
      <c r="OIW85" s="11"/>
      <c r="OIX85" s="11"/>
      <c r="OIY85" s="11"/>
      <c r="OIZ85" s="11"/>
      <c r="OJA85" s="11"/>
      <c r="OJB85" s="11"/>
      <c r="OJC85" s="11"/>
      <c r="OJD85" s="11"/>
      <c r="OJE85" s="11"/>
      <c r="OJF85" s="11"/>
      <c r="OJG85" s="11"/>
      <c r="OJH85" s="11"/>
      <c r="OJI85" s="11"/>
      <c r="OJJ85" s="11"/>
      <c r="OJK85" s="11"/>
      <c r="OJL85" s="11"/>
      <c r="OJM85" s="11"/>
      <c r="OJN85" s="11"/>
      <c r="OJO85" s="11"/>
      <c r="OJP85" s="11"/>
      <c r="OJQ85" s="11"/>
      <c r="OJR85" s="11"/>
      <c r="OJS85" s="11"/>
      <c r="OJT85" s="11"/>
      <c r="OJU85" s="11"/>
      <c r="OJV85" s="11"/>
      <c r="OJW85" s="11"/>
      <c r="OJX85" s="11"/>
      <c r="OJY85" s="11"/>
      <c r="OJZ85" s="11"/>
      <c r="OKA85" s="11"/>
      <c r="OKB85" s="11"/>
      <c r="OKC85" s="11"/>
      <c r="OKD85" s="11"/>
      <c r="OKE85" s="11"/>
      <c r="OKF85" s="11"/>
      <c r="OKG85" s="11"/>
      <c r="OKH85" s="11"/>
      <c r="OKI85" s="11"/>
      <c r="OKJ85" s="11"/>
      <c r="OKK85" s="11"/>
      <c r="OKL85" s="11"/>
      <c r="OKM85" s="11"/>
      <c r="OKN85" s="11"/>
      <c r="OKO85" s="11"/>
      <c r="OKP85" s="11"/>
      <c r="OKQ85" s="11"/>
      <c r="OKR85" s="11"/>
      <c r="OKS85" s="11"/>
      <c r="OKT85" s="11"/>
      <c r="OKU85" s="11"/>
      <c r="OKV85" s="11"/>
      <c r="OKW85" s="11"/>
      <c r="OKX85" s="11"/>
      <c r="OKY85" s="11"/>
      <c r="OKZ85" s="11"/>
      <c r="OLA85" s="11"/>
      <c r="OLB85" s="11"/>
      <c r="OLC85" s="11"/>
      <c r="OLD85" s="11"/>
      <c r="OLE85" s="11"/>
      <c r="OLF85" s="11"/>
      <c r="OLG85" s="11"/>
      <c r="OLH85" s="11"/>
      <c r="OLI85" s="11"/>
      <c r="OLJ85" s="11"/>
      <c r="OLK85" s="11"/>
      <c r="OLL85" s="11"/>
      <c r="OLM85" s="11"/>
      <c r="OLN85" s="11"/>
      <c r="OLO85" s="11"/>
      <c r="OLP85" s="11"/>
      <c r="OLQ85" s="11"/>
      <c r="OLR85" s="11"/>
      <c r="OLS85" s="11"/>
      <c r="OLT85" s="11"/>
      <c r="OLU85" s="11"/>
      <c r="OLV85" s="11"/>
      <c r="OLW85" s="11"/>
      <c r="OLX85" s="11"/>
      <c r="OLY85" s="11"/>
      <c r="OLZ85" s="11"/>
      <c r="OMA85" s="11"/>
      <c r="OMB85" s="11"/>
      <c r="OMC85" s="11"/>
      <c r="OMD85" s="11"/>
      <c r="OME85" s="11"/>
      <c r="OMF85" s="11"/>
      <c r="OMG85" s="11"/>
      <c r="OMH85" s="11"/>
      <c r="OMI85" s="11"/>
      <c r="OMJ85" s="11"/>
      <c r="OMK85" s="11"/>
      <c r="OML85" s="11"/>
      <c r="OMM85" s="11"/>
      <c r="OMN85" s="11"/>
      <c r="OMO85" s="11"/>
      <c r="OMP85" s="11"/>
      <c r="OMQ85" s="11"/>
      <c r="OMR85" s="11"/>
      <c r="OMS85" s="11"/>
      <c r="OMT85" s="11"/>
      <c r="OMU85" s="11"/>
      <c r="OMV85" s="11"/>
      <c r="OMW85" s="11"/>
      <c r="OMX85" s="11"/>
      <c r="OMY85" s="11"/>
      <c r="OMZ85" s="11"/>
      <c r="ONA85" s="11"/>
      <c r="ONB85" s="11"/>
      <c r="ONC85" s="11"/>
      <c r="OND85" s="11"/>
      <c r="ONE85" s="11"/>
      <c r="ONF85" s="11"/>
      <c r="ONG85" s="11"/>
      <c r="ONH85" s="11"/>
      <c r="ONI85" s="11"/>
      <c r="ONJ85" s="11"/>
      <c r="ONK85" s="11"/>
      <c r="ONL85" s="11"/>
      <c r="ONM85" s="11"/>
      <c r="ONN85" s="11"/>
      <c r="ONO85" s="11"/>
      <c r="ONP85" s="11"/>
      <c r="ONQ85" s="11"/>
      <c r="ONR85" s="11"/>
      <c r="ONS85" s="11"/>
      <c r="ONT85" s="11"/>
      <c r="ONU85" s="11"/>
      <c r="ONV85" s="11"/>
      <c r="ONW85" s="11"/>
      <c r="ONX85" s="11"/>
      <c r="ONY85" s="11"/>
      <c r="ONZ85" s="11"/>
      <c r="OOA85" s="11"/>
      <c r="OOB85" s="11"/>
      <c r="OOC85" s="11"/>
      <c r="OOD85" s="11"/>
      <c r="OOE85" s="11"/>
      <c r="OOF85" s="11"/>
      <c r="OOG85" s="11"/>
      <c r="OOH85" s="11"/>
      <c r="OOI85" s="11"/>
      <c r="OOJ85" s="11"/>
      <c r="OOK85" s="11"/>
      <c r="OOL85" s="11"/>
      <c r="OOM85" s="11"/>
      <c r="OON85" s="11"/>
      <c r="OOO85" s="11"/>
      <c r="OOP85" s="11"/>
      <c r="OOQ85" s="11"/>
      <c r="OOR85" s="11"/>
      <c r="OOS85" s="11"/>
      <c r="OOT85" s="11"/>
      <c r="OOU85" s="11"/>
      <c r="OOV85" s="11"/>
      <c r="OOW85" s="11"/>
      <c r="OOX85" s="11"/>
      <c r="OOY85" s="11"/>
      <c r="OOZ85" s="11"/>
      <c r="OPA85" s="11"/>
      <c r="OPB85" s="11"/>
      <c r="OPC85" s="11"/>
      <c r="OPD85" s="11"/>
      <c r="OPE85" s="11"/>
      <c r="OPF85" s="11"/>
      <c r="OPG85" s="11"/>
      <c r="OPH85" s="11"/>
      <c r="OPI85" s="11"/>
      <c r="OPJ85" s="11"/>
      <c r="OPK85" s="11"/>
      <c r="OPL85" s="11"/>
      <c r="OPM85" s="11"/>
      <c r="OPN85" s="11"/>
      <c r="OPO85" s="11"/>
      <c r="OPP85" s="11"/>
      <c r="OPQ85" s="11"/>
      <c r="OPR85" s="11"/>
      <c r="OPS85" s="11"/>
      <c r="OPT85" s="11"/>
      <c r="OPU85" s="11"/>
      <c r="OPV85" s="11"/>
      <c r="OPW85" s="11"/>
      <c r="OPX85" s="11"/>
      <c r="OPY85" s="11"/>
      <c r="OPZ85" s="11"/>
      <c r="OQA85" s="11"/>
      <c r="OQB85" s="11"/>
      <c r="OQC85" s="11"/>
      <c r="OQD85" s="11"/>
      <c r="OQE85" s="11"/>
      <c r="OQF85" s="11"/>
      <c r="OQG85" s="11"/>
      <c r="OQH85" s="11"/>
      <c r="OQI85" s="11"/>
      <c r="OQJ85" s="11"/>
      <c r="OQK85" s="11"/>
      <c r="OQL85" s="11"/>
      <c r="OQM85" s="11"/>
      <c r="OQN85" s="11"/>
      <c r="OQO85" s="11"/>
      <c r="OQP85" s="11"/>
      <c r="OQQ85" s="11"/>
      <c r="OQR85" s="11"/>
      <c r="OQS85" s="11"/>
      <c r="OQT85" s="11"/>
      <c r="OQU85" s="11"/>
      <c r="OQV85" s="11"/>
      <c r="OQW85" s="11"/>
      <c r="OQX85" s="11"/>
      <c r="OQY85" s="11"/>
      <c r="OQZ85" s="11"/>
      <c r="ORA85" s="11"/>
      <c r="ORB85" s="11"/>
      <c r="ORC85" s="11"/>
      <c r="ORD85" s="11"/>
      <c r="ORE85" s="11"/>
      <c r="ORF85" s="11"/>
      <c r="ORG85" s="11"/>
      <c r="ORH85" s="11"/>
      <c r="ORI85" s="11"/>
      <c r="ORJ85" s="11"/>
      <c r="ORK85" s="11"/>
      <c r="ORL85" s="11"/>
      <c r="ORM85" s="11"/>
      <c r="ORN85" s="11"/>
      <c r="ORO85" s="11"/>
      <c r="ORP85" s="11"/>
      <c r="ORQ85" s="11"/>
      <c r="ORR85" s="11"/>
      <c r="ORS85" s="11"/>
      <c r="ORT85" s="11"/>
      <c r="ORU85" s="11"/>
      <c r="ORV85" s="11"/>
      <c r="ORW85" s="11"/>
      <c r="ORX85" s="11"/>
      <c r="ORY85" s="11"/>
      <c r="ORZ85" s="11"/>
      <c r="OSA85" s="11"/>
      <c r="OSB85" s="11"/>
      <c r="OSC85" s="11"/>
      <c r="OSD85" s="11"/>
      <c r="OSE85" s="11"/>
      <c r="OSF85" s="11"/>
      <c r="OSG85" s="11"/>
      <c r="OSH85" s="11"/>
      <c r="OSI85" s="11"/>
      <c r="OSJ85" s="11"/>
      <c r="OSK85" s="11"/>
      <c r="OSL85" s="11"/>
      <c r="OSM85" s="11"/>
      <c r="OSN85" s="11"/>
      <c r="OSO85" s="11"/>
      <c r="OSP85" s="11"/>
      <c r="OSQ85" s="11"/>
      <c r="OSR85" s="11"/>
      <c r="OSS85" s="11"/>
      <c r="OST85" s="11"/>
      <c r="OSU85" s="11"/>
      <c r="OSV85" s="11"/>
      <c r="OSW85" s="11"/>
      <c r="OSX85" s="11"/>
      <c r="OSY85" s="11"/>
      <c r="OSZ85" s="11"/>
      <c r="OTA85" s="11"/>
      <c r="OTB85" s="11"/>
      <c r="OTC85" s="11"/>
      <c r="OTD85" s="11"/>
      <c r="OTE85" s="11"/>
      <c r="OTF85" s="11"/>
      <c r="OTG85" s="11"/>
      <c r="OTH85" s="11"/>
      <c r="OTI85" s="11"/>
      <c r="OTJ85" s="11"/>
      <c r="OTK85" s="11"/>
      <c r="OTL85" s="11"/>
      <c r="OTM85" s="11"/>
      <c r="OTN85" s="11"/>
      <c r="OTO85" s="11"/>
      <c r="OTP85" s="11"/>
      <c r="OTQ85" s="11"/>
      <c r="OTR85" s="11"/>
      <c r="OTS85" s="11"/>
      <c r="OTT85" s="11"/>
      <c r="OTU85" s="11"/>
      <c r="OTV85" s="11"/>
      <c r="OTW85" s="11"/>
      <c r="OTX85" s="11"/>
      <c r="OTY85" s="11"/>
      <c r="OTZ85" s="11"/>
      <c r="OUA85" s="11"/>
      <c r="OUB85" s="11"/>
      <c r="OUC85" s="11"/>
      <c r="OUD85" s="11"/>
      <c r="OUE85" s="11"/>
      <c r="OUF85" s="11"/>
      <c r="OUG85" s="11"/>
      <c r="OUH85" s="11"/>
      <c r="OUI85" s="11"/>
      <c r="OUJ85" s="11"/>
      <c r="OUK85" s="11"/>
      <c r="OUL85" s="11"/>
      <c r="OUM85" s="11"/>
      <c r="OUN85" s="11"/>
      <c r="OUO85" s="11"/>
      <c r="OUP85" s="11"/>
      <c r="OUQ85" s="11"/>
      <c r="OUR85" s="11"/>
      <c r="OUS85" s="11"/>
      <c r="OUT85" s="11"/>
      <c r="OUU85" s="11"/>
      <c r="OUV85" s="11"/>
      <c r="OUW85" s="11"/>
      <c r="OUX85" s="11"/>
      <c r="OUY85" s="11"/>
      <c r="OUZ85" s="11"/>
      <c r="OVA85" s="11"/>
      <c r="OVB85" s="11"/>
      <c r="OVC85" s="11"/>
      <c r="OVD85" s="11"/>
      <c r="OVE85" s="11"/>
      <c r="OVF85" s="11"/>
      <c r="OVG85" s="11"/>
      <c r="OVH85" s="11"/>
      <c r="OVI85" s="11"/>
      <c r="OVJ85" s="11"/>
      <c r="OVK85" s="11"/>
      <c r="OVL85" s="11"/>
      <c r="OVM85" s="11"/>
      <c r="OVN85" s="11"/>
      <c r="OVO85" s="11"/>
      <c r="OVP85" s="11"/>
      <c r="OVQ85" s="11"/>
      <c r="OVR85" s="11"/>
      <c r="OVS85" s="11"/>
      <c r="OVT85" s="11"/>
      <c r="OVU85" s="11"/>
      <c r="OVV85" s="11"/>
      <c r="OVW85" s="11"/>
      <c r="OVX85" s="11"/>
      <c r="OVY85" s="11"/>
      <c r="OVZ85" s="11"/>
      <c r="OWA85" s="11"/>
      <c r="OWB85" s="11"/>
      <c r="OWC85" s="11"/>
      <c r="OWD85" s="11"/>
      <c r="OWE85" s="11"/>
      <c r="OWF85" s="11"/>
      <c r="OWG85" s="11"/>
      <c r="OWH85" s="11"/>
      <c r="OWI85" s="11"/>
      <c r="OWJ85" s="11"/>
      <c r="OWK85" s="11"/>
      <c r="OWL85" s="11"/>
      <c r="OWM85" s="11"/>
      <c r="OWN85" s="11"/>
      <c r="OWO85" s="11"/>
      <c r="OWP85" s="11"/>
      <c r="OWQ85" s="11"/>
      <c r="OWR85" s="11"/>
      <c r="OWS85" s="11"/>
      <c r="OWT85" s="11"/>
      <c r="OWU85" s="11"/>
      <c r="OWV85" s="11"/>
      <c r="OWW85" s="11"/>
      <c r="OWX85" s="11"/>
      <c r="OWY85" s="11"/>
      <c r="OWZ85" s="11"/>
      <c r="OXA85" s="11"/>
      <c r="OXB85" s="11"/>
      <c r="OXC85" s="11"/>
      <c r="OXD85" s="11"/>
      <c r="OXE85" s="11"/>
      <c r="OXF85" s="11"/>
      <c r="OXG85" s="11"/>
      <c r="OXH85" s="11"/>
      <c r="OXI85" s="11"/>
      <c r="OXJ85" s="11"/>
      <c r="OXK85" s="11"/>
      <c r="OXL85" s="11"/>
      <c r="OXM85" s="11"/>
      <c r="OXN85" s="11"/>
      <c r="OXO85" s="11"/>
      <c r="OXP85" s="11"/>
      <c r="OXQ85" s="11"/>
      <c r="OXR85" s="11"/>
      <c r="OXS85" s="11"/>
      <c r="OXT85" s="11"/>
      <c r="OXU85" s="11"/>
      <c r="OXV85" s="11"/>
      <c r="OXW85" s="11"/>
      <c r="OXX85" s="11"/>
      <c r="OXY85" s="11"/>
      <c r="OXZ85" s="11"/>
      <c r="OYA85" s="11"/>
      <c r="OYB85" s="11"/>
      <c r="OYC85" s="11"/>
      <c r="OYD85" s="11"/>
      <c r="OYE85" s="11"/>
      <c r="OYF85" s="11"/>
      <c r="OYG85" s="11"/>
      <c r="OYH85" s="11"/>
      <c r="OYI85" s="11"/>
      <c r="OYJ85" s="11"/>
      <c r="OYK85" s="11"/>
      <c r="OYL85" s="11"/>
      <c r="OYM85" s="11"/>
      <c r="OYN85" s="11"/>
      <c r="OYO85" s="11"/>
      <c r="OYP85" s="11"/>
      <c r="OYQ85" s="11"/>
      <c r="OYR85" s="11"/>
      <c r="OYS85" s="11"/>
      <c r="OYT85" s="11"/>
      <c r="OYU85" s="11"/>
      <c r="OYV85" s="11"/>
      <c r="OYW85" s="11"/>
      <c r="OYX85" s="11"/>
      <c r="OYY85" s="11"/>
      <c r="OYZ85" s="11"/>
      <c r="OZA85" s="11"/>
      <c r="OZB85" s="11"/>
      <c r="OZC85" s="11"/>
      <c r="OZD85" s="11"/>
      <c r="OZE85" s="11"/>
      <c r="OZF85" s="11"/>
      <c r="OZG85" s="11"/>
      <c r="OZH85" s="11"/>
      <c r="OZI85" s="11"/>
      <c r="OZJ85" s="11"/>
      <c r="OZK85" s="11"/>
      <c r="OZL85" s="11"/>
      <c r="OZM85" s="11"/>
      <c r="OZN85" s="11"/>
      <c r="OZO85" s="11"/>
      <c r="OZP85" s="11"/>
      <c r="OZQ85" s="11"/>
      <c r="OZR85" s="11"/>
      <c r="OZS85" s="11"/>
      <c r="OZT85" s="11"/>
      <c r="OZU85" s="11"/>
      <c r="OZV85" s="11"/>
      <c r="OZW85" s="11"/>
      <c r="OZX85" s="11"/>
      <c r="OZY85" s="11"/>
      <c r="OZZ85" s="11"/>
      <c r="PAA85" s="11"/>
      <c r="PAB85" s="11"/>
      <c r="PAC85" s="11"/>
      <c r="PAD85" s="11"/>
      <c r="PAE85" s="11"/>
      <c r="PAF85" s="11"/>
      <c r="PAG85" s="11"/>
      <c r="PAH85" s="11"/>
      <c r="PAI85" s="11"/>
      <c r="PAJ85" s="11"/>
      <c r="PAK85" s="11"/>
      <c r="PAL85" s="11"/>
      <c r="PAM85" s="11"/>
      <c r="PAN85" s="11"/>
      <c r="PAO85" s="11"/>
      <c r="PAP85" s="11"/>
      <c r="PAQ85" s="11"/>
      <c r="PAR85" s="11"/>
      <c r="PAS85" s="11"/>
      <c r="PAT85" s="11"/>
      <c r="PAU85" s="11"/>
      <c r="PAV85" s="11"/>
      <c r="PAW85" s="11"/>
      <c r="PAX85" s="11"/>
      <c r="PAY85" s="11"/>
      <c r="PAZ85" s="11"/>
      <c r="PBA85" s="11"/>
      <c r="PBB85" s="11"/>
      <c r="PBC85" s="11"/>
      <c r="PBD85" s="11"/>
      <c r="PBE85" s="11"/>
      <c r="PBF85" s="11"/>
      <c r="PBG85" s="11"/>
      <c r="PBH85" s="11"/>
      <c r="PBI85" s="11"/>
      <c r="PBJ85" s="11"/>
      <c r="PBK85" s="11"/>
      <c r="PBL85" s="11"/>
      <c r="PBM85" s="11"/>
      <c r="PBN85" s="11"/>
      <c r="PBO85" s="11"/>
      <c r="PBP85" s="11"/>
      <c r="PBQ85" s="11"/>
      <c r="PBR85" s="11"/>
      <c r="PBS85" s="11"/>
      <c r="PBT85" s="11"/>
      <c r="PBU85" s="11"/>
      <c r="PBV85" s="11"/>
      <c r="PBW85" s="11"/>
      <c r="PBX85" s="11"/>
      <c r="PBY85" s="11"/>
      <c r="PBZ85" s="11"/>
      <c r="PCA85" s="11"/>
      <c r="PCB85" s="11"/>
      <c r="PCC85" s="11"/>
      <c r="PCD85" s="11"/>
      <c r="PCE85" s="11"/>
      <c r="PCF85" s="11"/>
      <c r="PCG85" s="11"/>
      <c r="PCH85" s="11"/>
      <c r="PCI85" s="11"/>
      <c r="PCJ85" s="11"/>
      <c r="PCK85" s="11"/>
      <c r="PCL85" s="11"/>
      <c r="PCM85" s="11"/>
      <c r="PCN85" s="11"/>
      <c r="PCO85" s="11"/>
      <c r="PCP85" s="11"/>
      <c r="PCQ85" s="11"/>
      <c r="PCR85" s="11"/>
      <c r="PCS85" s="11"/>
      <c r="PCT85" s="11"/>
      <c r="PCU85" s="11"/>
      <c r="PCV85" s="11"/>
      <c r="PCW85" s="11"/>
      <c r="PCX85" s="11"/>
      <c r="PCY85" s="11"/>
      <c r="PCZ85" s="11"/>
      <c r="PDA85" s="11"/>
      <c r="PDB85" s="11"/>
      <c r="PDC85" s="11"/>
      <c r="PDD85" s="11"/>
      <c r="PDE85" s="11"/>
      <c r="PDF85" s="11"/>
      <c r="PDG85" s="11"/>
      <c r="PDH85" s="11"/>
      <c r="PDI85" s="11"/>
      <c r="PDJ85" s="11"/>
      <c r="PDK85" s="11"/>
      <c r="PDL85" s="11"/>
      <c r="PDM85" s="11"/>
      <c r="PDN85" s="11"/>
      <c r="PDO85" s="11"/>
      <c r="PDP85" s="11"/>
      <c r="PDQ85" s="11"/>
      <c r="PDR85" s="11"/>
      <c r="PDS85" s="11"/>
      <c r="PDT85" s="11"/>
      <c r="PDU85" s="11"/>
      <c r="PDV85" s="11"/>
      <c r="PDW85" s="11"/>
      <c r="PDX85" s="11"/>
      <c r="PDY85" s="11"/>
      <c r="PDZ85" s="11"/>
      <c r="PEA85" s="11"/>
      <c r="PEB85" s="11"/>
      <c r="PEC85" s="11"/>
      <c r="PED85" s="11"/>
      <c r="PEE85" s="11"/>
      <c r="PEF85" s="11"/>
      <c r="PEG85" s="11"/>
      <c r="PEH85" s="11"/>
      <c r="PEI85" s="11"/>
      <c r="PEJ85" s="11"/>
      <c r="PEK85" s="11"/>
      <c r="PEL85" s="11"/>
      <c r="PEM85" s="11"/>
      <c r="PEN85" s="11"/>
      <c r="PEO85" s="11"/>
      <c r="PEP85" s="11"/>
      <c r="PEQ85" s="11"/>
      <c r="PER85" s="11"/>
      <c r="PES85" s="11"/>
      <c r="PET85" s="11"/>
      <c r="PEU85" s="11"/>
      <c r="PEV85" s="11"/>
      <c r="PEW85" s="11"/>
      <c r="PEX85" s="11"/>
      <c r="PEY85" s="11"/>
      <c r="PEZ85" s="11"/>
      <c r="PFA85" s="11"/>
      <c r="PFB85" s="11"/>
      <c r="PFC85" s="11"/>
      <c r="PFD85" s="11"/>
      <c r="PFE85" s="11"/>
      <c r="PFF85" s="11"/>
      <c r="PFG85" s="11"/>
      <c r="PFH85" s="11"/>
      <c r="PFI85" s="11"/>
      <c r="PFJ85" s="11"/>
      <c r="PFK85" s="11"/>
      <c r="PFL85" s="11"/>
      <c r="PFM85" s="11"/>
      <c r="PFN85" s="11"/>
      <c r="PFO85" s="11"/>
      <c r="PFP85" s="11"/>
      <c r="PFQ85" s="11"/>
      <c r="PFR85" s="11"/>
      <c r="PFS85" s="11"/>
      <c r="PFT85" s="11"/>
      <c r="PFU85" s="11"/>
      <c r="PFV85" s="11"/>
      <c r="PFW85" s="11"/>
      <c r="PFX85" s="11"/>
      <c r="PFY85" s="11"/>
      <c r="PFZ85" s="11"/>
      <c r="PGA85" s="11"/>
      <c r="PGB85" s="11"/>
      <c r="PGC85" s="11"/>
      <c r="PGD85" s="11"/>
      <c r="PGE85" s="11"/>
      <c r="PGF85" s="11"/>
      <c r="PGG85" s="11"/>
      <c r="PGH85" s="11"/>
      <c r="PGI85" s="11"/>
      <c r="PGJ85" s="11"/>
      <c r="PGK85" s="11"/>
      <c r="PGL85" s="11"/>
      <c r="PGM85" s="11"/>
      <c r="PGN85" s="11"/>
      <c r="PGO85" s="11"/>
      <c r="PGP85" s="11"/>
      <c r="PGQ85" s="11"/>
      <c r="PGR85" s="11"/>
      <c r="PGS85" s="11"/>
      <c r="PGT85" s="11"/>
      <c r="PGU85" s="11"/>
      <c r="PGV85" s="11"/>
      <c r="PGW85" s="11"/>
      <c r="PGX85" s="11"/>
      <c r="PGY85" s="11"/>
      <c r="PGZ85" s="11"/>
      <c r="PHA85" s="11"/>
      <c r="PHB85" s="11"/>
      <c r="PHC85" s="11"/>
      <c r="PHD85" s="11"/>
      <c r="PHE85" s="11"/>
      <c r="PHF85" s="11"/>
      <c r="PHG85" s="11"/>
      <c r="PHH85" s="11"/>
      <c r="PHI85" s="11"/>
      <c r="PHJ85" s="11"/>
      <c r="PHK85" s="11"/>
      <c r="PHL85" s="11"/>
      <c r="PHM85" s="11"/>
      <c r="PHN85" s="11"/>
      <c r="PHO85" s="11"/>
      <c r="PHP85" s="11"/>
      <c r="PHQ85" s="11"/>
      <c r="PHR85" s="11"/>
      <c r="PHS85" s="11"/>
      <c r="PHT85" s="11"/>
      <c r="PHU85" s="11"/>
      <c r="PHV85" s="11"/>
      <c r="PHW85" s="11"/>
      <c r="PHX85" s="11"/>
      <c r="PHY85" s="11"/>
      <c r="PHZ85" s="11"/>
      <c r="PIA85" s="11"/>
      <c r="PIB85" s="11"/>
      <c r="PIC85" s="11"/>
      <c r="PID85" s="11"/>
      <c r="PIE85" s="11"/>
      <c r="PIF85" s="11"/>
      <c r="PIG85" s="11"/>
      <c r="PIH85" s="11"/>
      <c r="PII85" s="11"/>
      <c r="PIJ85" s="11"/>
      <c r="PIK85" s="11"/>
      <c r="PIL85" s="11"/>
      <c r="PIM85" s="11"/>
      <c r="PIN85" s="11"/>
      <c r="PIO85" s="11"/>
      <c r="PIP85" s="11"/>
      <c r="PIQ85" s="11"/>
      <c r="PIR85" s="11"/>
      <c r="PIS85" s="11"/>
      <c r="PIT85" s="11"/>
      <c r="PIU85" s="11"/>
      <c r="PIV85" s="11"/>
      <c r="PIW85" s="11"/>
      <c r="PIX85" s="11"/>
      <c r="PIY85" s="11"/>
      <c r="PIZ85" s="11"/>
      <c r="PJA85" s="11"/>
      <c r="PJB85" s="11"/>
      <c r="PJC85" s="11"/>
      <c r="PJD85" s="11"/>
      <c r="PJE85" s="11"/>
      <c r="PJF85" s="11"/>
      <c r="PJG85" s="11"/>
      <c r="PJH85" s="11"/>
      <c r="PJI85" s="11"/>
      <c r="PJJ85" s="11"/>
      <c r="PJK85" s="11"/>
      <c r="PJL85" s="11"/>
      <c r="PJM85" s="11"/>
      <c r="PJN85" s="11"/>
      <c r="PJO85" s="11"/>
      <c r="PJP85" s="11"/>
      <c r="PJQ85" s="11"/>
      <c r="PJR85" s="11"/>
      <c r="PJS85" s="11"/>
      <c r="PJT85" s="11"/>
      <c r="PJU85" s="11"/>
      <c r="PJV85" s="11"/>
      <c r="PJW85" s="11"/>
      <c r="PJX85" s="11"/>
      <c r="PJY85" s="11"/>
      <c r="PJZ85" s="11"/>
      <c r="PKA85" s="11"/>
      <c r="PKB85" s="11"/>
      <c r="PKC85" s="11"/>
      <c r="PKD85" s="11"/>
      <c r="PKE85" s="11"/>
      <c r="PKF85" s="11"/>
      <c r="PKG85" s="11"/>
      <c r="PKH85" s="11"/>
      <c r="PKI85" s="11"/>
      <c r="PKJ85" s="11"/>
      <c r="PKK85" s="11"/>
      <c r="PKL85" s="11"/>
      <c r="PKM85" s="11"/>
      <c r="PKN85" s="11"/>
      <c r="PKO85" s="11"/>
      <c r="PKP85" s="11"/>
      <c r="PKQ85" s="11"/>
      <c r="PKR85" s="11"/>
      <c r="PKS85" s="11"/>
      <c r="PKT85" s="11"/>
      <c r="PKU85" s="11"/>
      <c r="PKV85" s="11"/>
      <c r="PKW85" s="11"/>
      <c r="PKX85" s="11"/>
      <c r="PKY85" s="11"/>
      <c r="PKZ85" s="11"/>
      <c r="PLA85" s="11"/>
      <c r="PLB85" s="11"/>
      <c r="PLC85" s="11"/>
      <c r="PLD85" s="11"/>
      <c r="PLE85" s="11"/>
      <c r="PLF85" s="11"/>
      <c r="PLG85" s="11"/>
      <c r="PLH85" s="11"/>
      <c r="PLI85" s="11"/>
      <c r="PLJ85" s="11"/>
      <c r="PLK85" s="11"/>
      <c r="PLL85" s="11"/>
      <c r="PLM85" s="11"/>
      <c r="PLN85" s="11"/>
      <c r="PLO85" s="11"/>
      <c r="PLP85" s="11"/>
      <c r="PLQ85" s="11"/>
      <c r="PLR85" s="11"/>
      <c r="PLS85" s="11"/>
      <c r="PLT85" s="11"/>
      <c r="PLU85" s="11"/>
      <c r="PLV85" s="11"/>
      <c r="PLW85" s="11"/>
      <c r="PLX85" s="11"/>
      <c r="PLY85" s="11"/>
      <c r="PLZ85" s="11"/>
      <c r="PMA85" s="11"/>
      <c r="PMB85" s="11"/>
      <c r="PMC85" s="11"/>
      <c r="PMD85" s="11"/>
      <c r="PME85" s="11"/>
      <c r="PMF85" s="11"/>
      <c r="PMG85" s="11"/>
      <c r="PMH85" s="11"/>
      <c r="PMI85" s="11"/>
      <c r="PMJ85" s="11"/>
      <c r="PMK85" s="11"/>
      <c r="PML85" s="11"/>
      <c r="PMM85" s="11"/>
      <c r="PMN85" s="11"/>
      <c r="PMO85" s="11"/>
      <c r="PMP85" s="11"/>
      <c r="PMQ85" s="11"/>
      <c r="PMR85" s="11"/>
      <c r="PMS85" s="11"/>
      <c r="PMT85" s="11"/>
      <c r="PMU85" s="11"/>
      <c r="PMV85" s="11"/>
      <c r="PMW85" s="11"/>
      <c r="PMX85" s="11"/>
      <c r="PMY85" s="11"/>
      <c r="PMZ85" s="11"/>
      <c r="PNA85" s="11"/>
      <c r="PNB85" s="11"/>
      <c r="PNC85" s="11"/>
      <c r="PND85" s="11"/>
      <c r="PNE85" s="11"/>
      <c r="PNF85" s="11"/>
      <c r="PNG85" s="11"/>
      <c r="PNH85" s="11"/>
      <c r="PNI85" s="11"/>
      <c r="PNJ85" s="11"/>
      <c r="PNK85" s="11"/>
      <c r="PNL85" s="11"/>
      <c r="PNM85" s="11"/>
      <c r="PNN85" s="11"/>
      <c r="PNO85" s="11"/>
      <c r="PNP85" s="11"/>
      <c r="PNQ85" s="11"/>
      <c r="PNR85" s="11"/>
      <c r="PNS85" s="11"/>
      <c r="PNT85" s="11"/>
      <c r="PNU85" s="11"/>
      <c r="PNV85" s="11"/>
      <c r="PNW85" s="11"/>
      <c r="PNX85" s="11"/>
      <c r="PNY85" s="11"/>
      <c r="PNZ85" s="11"/>
      <c r="POA85" s="11"/>
      <c r="POB85" s="11"/>
      <c r="POC85" s="11"/>
      <c r="POD85" s="11"/>
      <c r="POE85" s="11"/>
      <c r="POF85" s="11"/>
      <c r="POG85" s="11"/>
      <c r="POH85" s="11"/>
      <c r="POI85" s="11"/>
      <c r="POJ85" s="11"/>
      <c r="POK85" s="11"/>
      <c r="POL85" s="11"/>
      <c r="POM85" s="11"/>
      <c r="PON85" s="11"/>
      <c r="POO85" s="11"/>
      <c r="POP85" s="11"/>
      <c r="POQ85" s="11"/>
      <c r="POR85" s="11"/>
      <c r="POS85" s="11"/>
      <c r="POT85" s="11"/>
      <c r="POU85" s="11"/>
      <c r="POV85" s="11"/>
      <c r="POW85" s="11"/>
      <c r="POX85" s="11"/>
      <c r="POY85" s="11"/>
      <c r="POZ85" s="11"/>
      <c r="PPA85" s="11"/>
      <c r="PPB85" s="11"/>
      <c r="PPC85" s="11"/>
      <c r="PPD85" s="11"/>
      <c r="PPE85" s="11"/>
      <c r="PPF85" s="11"/>
      <c r="PPG85" s="11"/>
      <c r="PPH85" s="11"/>
      <c r="PPI85" s="11"/>
      <c r="PPJ85" s="11"/>
      <c r="PPK85" s="11"/>
      <c r="PPL85" s="11"/>
      <c r="PPM85" s="11"/>
      <c r="PPN85" s="11"/>
      <c r="PPO85" s="11"/>
      <c r="PPP85" s="11"/>
      <c r="PPQ85" s="11"/>
      <c r="PPR85" s="11"/>
      <c r="PPS85" s="11"/>
      <c r="PPT85" s="11"/>
      <c r="PPU85" s="11"/>
      <c r="PPV85" s="11"/>
      <c r="PPW85" s="11"/>
      <c r="PPX85" s="11"/>
      <c r="PPY85" s="11"/>
      <c r="PPZ85" s="11"/>
      <c r="PQA85" s="11"/>
      <c r="PQB85" s="11"/>
      <c r="PQC85" s="11"/>
      <c r="PQD85" s="11"/>
      <c r="PQE85" s="11"/>
      <c r="PQF85" s="11"/>
      <c r="PQG85" s="11"/>
      <c r="PQH85" s="11"/>
      <c r="PQI85" s="11"/>
      <c r="PQJ85" s="11"/>
      <c r="PQK85" s="11"/>
      <c r="PQL85" s="11"/>
      <c r="PQM85" s="11"/>
      <c r="PQN85" s="11"/>
      <c r="PQO85" s="11"/>
      <c r="PQP85" s="11"/>
      <c r="PQQ85" s="11"/>
      <c r="PQR85" s="11"/>
      <c r="PQS85" s="11"/>
      <c r="PQT85" s="11"/>
      <c r="PQU85" s="11"/>
      <c r="PQV85" s="11"/>
      <c r="PQW85" s="11"/>
      <c r="PQX85" s="11"/>
      <c r="PQY85" s="11"/>
      <c r="PQZ85" s="11"/>
      <c r="PRA85" s="11"/>
      <c r="PRB85" s="11"/>
      <c r="PRC85" s="11"/>
      <c r="PRD85" s="11"/>
      <c r="PRE85" s="11"/>
      <c r="PRF85" s="11"/>
      <c r="PRG85" s="11"/>
      <c r="PRH85" s="11"/>
      <c r="PRI85" s="11"/>
      <c r="PRJ85" s="11"/>
      <c r="PRK85" s="11"/>
      <c r="PRL85" s="11"/>
      <c r="PRM85" s="11"/>
      <c r="PRN85" s="11"/>
      <c r="PRO85" s="11"/>
      <c r="PRP85" s="11"/>
      <c r="PRQ85" s="11"/>
      <c r="PRR85" s="11"/>
      <c r="PRS85" s="11"/>
      <c r="PRT85" s="11"/>
      <c r="PRU85" s="11"/>
      <c r="PRV85" s="11"/>
      <c r="PRW85" s="11"/>
      <c r="PRX85" s="11"/>
      <c r="PRY85" s="11"/>
      <c r="PRZ85" s="11"/>
      <c r="PSA85" s="11"/>
      <c r="PSB85" s="11"/>
      <c r="PSC85" s="11"/>
      <c r="PSD85" s="11"/>
      <c r="PSE85" s="11"/>
      <c r="PSF85" s="11"/>
      <c r="PSG85" s="11"/>
      <c r="PSH85" s="11"/>
      <c r="PSI85" s="11"/>
      <c r="PSJ85" s="11"/>
      <c r="PSK85" s="11"/>
      <c r="PSL85" s="11"/>
      <c r="PSM85" s="11"/>
      <c r="PSN85" s="11"/>
      <c r="PSO85" s="11"/>
      <c r="PSP85" s="11"/>
      <c r="PSQ85" s="11"/>
      <c r="PSR85" s="11"/>
      <c r="PSS85" s="11"/>
      <c r="PST85" s="11"/>
      <c r="PSU85" s="11"/>
      <c r="PSV85" s="11"/>
      <c r="PSW85" s="11"/>
      <c r="PSX85" s="11"/>
      <c r="PSY85" s="11"/>
      <c r="PSZ85" s="11"/>
      <c r="PTA85" s="11"/>
      <c r="PTB85" s="11"/>
      <c r="PTC85" s="11"/>
      <c r="PTD85" s="11"/>
      <c r="PTE85" s="11"/>
      <c r="PTF85" s="11"/>
      <c r="PTG85" s="11"/>
      <c r="PTH85" s="11"/>
      <c r="PTI85" s="11"/>
      <c r="PTJ85" s="11"/>
      <c r="PTK85" s="11"/>
      <c r="PTL85" s="11"/>
      <c r="PTM85" s="11"/>
      <c r="PTN85" s="11"/>
      <c r="PTO85" s="11"/>
      <c r="PTP85" s="11"/>
      <c r="PTQ85" s="11"/>
      <c r="PTR85" s="11"/>
      <c r="PTS85" s="11"/>
      <c r="PTT85" s="11"/>
      <c r="PTU85" s="11"/>
      <c r="PTV85" s="11"/>
      <c r="PTW85" s="11"/>
      <c r="PTX85" s="11"/>
      <c r="PTY85" s="11"/>
      <c r="PTZ85" s="11"/>
      <c r="PUA85" s="11"/>
      <c r="PUB85" s="11"/>
      <c r="PUC85" s="11"/>
      <c r="PUD85" s="11"/>
      <c r="PUE85" s="11"/>
      <c r="PUF85" s="11"/>
      <c r="PUG85" s="11"/>
      <c r="PUH85" s="11"/>
      <c r="PUI85" s="11"/>
      <c r="PUJ85" s="11"/>
      <c r="PUK85" s="11"/>
      <c r="PUL85" s="11"/>
      <c r="PUM85" s="11"/>
      <c r="PUN85" s="11"/>
      <c r="PUO85" s="11"/>
      <c r="PUP85" s="11"/>
      <c r="PUQ85" s="11"/>
      <c r="PUR85" s="11"/>
      <c r="PUS85" s="11"/>
      <c r="PUT85" s="11"/>
      <c r="PUU85" s="11"/>
      <c r="PUV85" s="11"/>
      <c r="PUW85" s="11"/>
      <c r="PUX85" s="11"/>
      <c r="PUY85" s="11"/>
      <c r="PUZ85" s="11"/>
      <c r="PVA85" s="11"/>
      <c r="PVB85" s="11"/>
      <c r="PVC85" s="11"/>
      <c r="PVD85" s="11"/>
      <c r="PVE85" s="11"/>
      <c r="PVF85" s="11"/>
      <c r="PVG85" s="11"/>
      <c r="PVH85" s="11"/>
      <c r="PVI85" s="11"/>
      <c r="PVJ85" s="11"/>
      <c r="PVK85" s="11"/>
      <c r="PVL85" s="11"/>
      <c r="PVM85" s="11"/>
      <c r="PVN85" s="11"/>
      <c r="PVO85" s="11"/>
      <c r="PVP85" s="11"/>
      <c r="PVQ85" s="11"/>
      <c r="PVR85" s="11"/>
      <c r="PVS85" s="11"/>
      <c r="PVT85" s="11"/>
      <c r="PVU85" s="11"/>
      <c r="PVV85" s="11"/>
      <c r="PVW85" s="11"/>
      <c r="PVX85" s="11"/>
      <c r="PVY85" s="11"/>
      <c r="PVZ85" s="11"/>
      <c r="PWA85" s="11"/>
      <c r="PWB85" s="11"/>
      <c r="PWC85" s="11"/>
      <c r="PWD85" s="11"/>
      <c r="PWE85" s="11"/>
      <c r="PWF85" s="11"/>
      <c r="PWG85" s="11"/>
      <c r="PWH85" s="11"/>
      <c r="PWI85" s="11"/>
      <c r="PWJ85" s="11"/>
      <c r="PWK85" s="11"/>
      <c r="PWL85" s="11"/>
      <c r="PWM85" s="11"/>
      <c r="PWN85" s="11"/>
      <c r="PWO85" s="11"/>
      <c r="PWP85" s="11"/>
      <c r="PWQ85" s="11"/>
      <c r="PWR85" s="11"/>
      <c r="PWS85" s="11"/>
      <c r="PWT85" s="11"/>
      <c r="PWU85" s="11"/>
      <c r="PWV85" s="11"/>
      <c r="PWW85" s="11"/>
      <c r="PWX85" s="11"/>
      <c r="PWY85" s="11"/>
      <c r="PWZ85" s="11"/>
      <c r="PXA85" s="11"/>
      <c r="PXB85" s="11"/>
      <c r="PXC85" s="11"/>
      <c r="PXD85" s="11"/>
      <c r="PXE85" s="11"/>
      <c r="PXF85" s="11"/>
      <c r="PXG85" s="11"/>
      <c r="PXH85" s="11"/>
      <c r="PXI85" s="11"/>
      <c r="PXJ85" s="11"/>
      <c r="PXK85" s="11"/>
      <c r="PXL85" s="11"/>
      <c r="PXM85" s="11"/>
      <c r="PXN85" s="11"/>
      <c r="PXO85" s="11"/>
      <c r="PXP85" s="11"/>
      <c r="PXQ85" s="11"/>
      <c r="PXR85" s="11"/>
      <c r="PXS85" s="11"/>
      <c r="PXT85" s="11"/>
      <c r="PXU85" s="11"/>
      <c r="PXV85" s="11"/>
      <c r="PXW85" s="11"/>
      <c r="PXX85" s="11"/>
      <c r="PXY85" s="11"/>
      <c r="PXZ85" s="11"/>
      <c r="PYA85" s="11"/>
      <c r="PYB85" s="11"/>
      <c r="PYC85" s="11"/>
      <c r="PYD85" s="11"/>
      <c r="PYE85" s="11"/>
      <c r="PYF85" s="11"/>
      <c r="PYG85" s="11"/>
      <c r="PYH85" s="11"/>
      <c r="PYI85" s="11"/>
      <c r="PYJ85" s="11"/>
      <c r="PYK85" s="11"/>
      <c r="PYL85" s="11"/>
      <c r="PYM85" s="11"/>
      <c r="PYN85" s="11"/>
      <c r="PYO85" s="11"/>
      <c r="PYP85" s="11"/>
      <c r="PYQ85" s="11"/>
      <c r="PYR85" s="11"/>
      <c r="PYS85" s="11"/>
      <c r="PYT85" s="11"/>
      <c r="PYU85" s="11"/>
      <c r="PYV85" s="11"/>
      <c r="PYW85" s="11"/>
      <c r="PYX85" s="11"/>
      <c r="PYY85" s="11"/>
      <c r="PYZ85" s="11"/>
      <c r="PZA85" s="11"/>
      <c r="PZB85" s="11"/>
      <c r="PZC85" s="11"/>
      <c r="PZD85" s="11"/>
      <c r="PZE85" s="11"/>
      <c r="PZF85" s="11"/>
      <c r="PZG85" s="11"/>
      <c r="PZH85" s="11"/>
      <c r="PZI85" s="11"/>
      <c r="PZJ85" s="11"/>
      <c r="PZK85" s="11"/>
      <c r="PZL85" s="11"/>
      <c r="PZM85" s="11"/>
      <c r="PZN85" s="11"/>
      <c r="PZO85" s="11"/>
      <c r="PZP85" s="11"/>
      <c r="PZQ85" s="11"/>
      <c r="PZR85" s="11"/>
      <c r="PZS85" s="11"/>
      <c r="PZT85" s="11"/>
      <c r="PZU85" s="11"/>
      <c r="PZV85" s="11"/>
      <c r="PZW85" s="11"/>
      <c r="PZX85" s="11"/>
      <c r="PZY85" s="11"/>
      <c r="PZZ85" s="11"/>
      <c r="QAA85" s="11"/>
      <c r="QAB85" s="11"/>
      <c r="QAC85" s="11"/>
      <c r="QAD85" s="11"/>
      <c r="QAE85" s="11"/>
      <c r="QAF85" s="11"/>
      <c r="QAG85" s="11"/>
      <c r="QAH85" s="11"/>
      <c r="QAI85" s="11"/>
      <c r="QAJ85" s="11"/>
      <c r="QAK85" s="11"/>
      <c r="QAL85" s="11"/>
      <c r="QAM85" s="11"/>
      <c r="QAN85" s="11"/>
      <c r="QAO85" s="11"/>
      <c r="QAP85" s="11"/>
      <c r="QAQ85" s="11"/>
      <c r="QAR85" s="11"/>
      <c r="QAS85" s="11"/>
      <c r="QAT85" s="11"/>
      <c r="QAU85" s="11"/>
      <c r="QAV85" s="11"/>
      <c r="QAW85" s="11"/>
      <c r="QAX85" s="11"/>
      <c r="QAY85" s="11"/>
      <c r="QAZ85" s="11"/>
      <c r="QBA85" s="11"/>
      <c r="QBB85" s="11"/>
      <c r="QBC85" s="11"/>
      <c r="QBD85" s="11"/>
      <c r="QBE85" s="11"/>
      <c r="QBF85" s="11"/>
      <c r="QBG85" s="11"/>
      <c r="QBH85" s="11"/>
      <c r="QBI85" s="11"/>
      <c r="QBJ85" s="11"/>
      <c r="QBK85" s="11"/>
      <c r="QBL85" s="11"/>
      <c r="QBM85" s="11"/>
      <c r="QBN85" s="11"/>
      <c r="QBO85" s="11"/>
      <c r="QBP85" s="11"/>
      <c r="QBQ85" s="11"/>
      <c r="QBR85" s="11"/>
      <c r="QBS85" s="11"/>
      <c r="QBT85" s="11"/>
      <c r="QBU85" s="11"/>
      <c r="QBV85" s="11"/>
      <c r="QBW85" s="11"/>
      <c r="QBX85" s="11"/>
      <c r="QBY85" s="11"/>
      <c r="QBZ85" s="11"/>
      <c r="QCA85" s="11"/>
      <c r="QCB85" s="11"/>
      <c r="QCC85" s="11"/>
      <c r="QCD85" s="11"/>
      <c r="QCE85" s="11"/>
      <c r="QCF85" s="11"/>
      <c r="QCG85" s="11"/>
      <c r="QCH85" s="11"/>
      <c r="QCI85" s="11"/>
      <c r="QCJ85" s="11"/>
      <c r="QCK85" s="11"/>
      <c r="QCL85" s="11"/>
      <c r="QCM85" s="11"/>
      <c r="QCN85" s="11"/>
      <c r="QCO85" s="11"/>
      <c r="QCP85" s="11"/>
      <c r="QCQ85" s="11"/>
      <c r="QCR85" s="11"/>
      <c r="QCS85" s="11"/>
      <c r="QCT85" s="11"/>
      <c r="QCU85" s="11"/>
      <c r="QCV85" s="11"/>
      <c r="QCW85" s="11"/>
      <c r="QCX85" s="11"/>
      <c r="QCY85" s="11"/>
      <c r="QCZ85" s="11"/>
      <c r="QDA85" s="11"/>
      <c r="QDB85" s="11"/>
      <c r="QDC85" s="11"/>
      <c r="QDD85" s="11"/>
      <c r="QDE85" s="11"/>
      <c r="QDF85" s="11"/>
      <c r="QDG85" s="11"/>
      <c r="QDH85" s="11"/>
      <c r="QDI85" s="11"/>
      <c r="QDJ85" s="11"/>
      <c r="QDK85" s="11"/>
      <c r="QDL85" s="11"/>
      <c r="QDM85" s="11"/>
      <c r="QDN85" s="11"/>
      <c r="QDO85" s="11"/>
      <c r="QDP85" s="11"/>
      <c r="QDQ85" s="11"/>
      <c r="QDR85" s="11"/>
      <c r="QDS85" s="11"/>
      <c r="QDT85" s="11"/>
      <c r="QDU85" s="11"/>
      <c r="QDV85" s="11"/>
      <c r="QDW85" s="11"/>
      <c r="QDX85" s="11"/>
      <c r="QDY85" s="11"/>
      <c r="QDZ85" s="11"/>
      <c r="QEA85" s="11"/>
      <c r="QEB85" s="11"/>
      <c r="QEC85" s="11"/>
      <c r="QED85" s="11"/>
      <c r="QEE85" s="11"/>
      <c r="QEF85" s="11"/>
      <c r="QEG85" s="11"/>
      <c r="QEH85" s="11"/>
      <c r="QEI85" s="11"/>
      <c r="QEJ85" s="11"/>
      <c r="QEK85" s="11"/>
      <c r="QEL85" s="11"/>
      <c r="QEM85" s="11"/>
      <c r="QEN85" s="11"/>
      <c r="QEO85" s="11"/>
      <c r="QEP85" s="11"/>
      <c r="QEQ85" s="11"/>
      <c r="QER85" s="11"/>
      <c r="QES85" s="11"/>
      <c r="QET85" s="11"/>
      <c r="QEU85" s="11"/>
      <c r="QEV85" s="11"/>
      <c r="QEW85" s="11"/>
      <c r="QEX85" s="11"/>
      <c r="QEY85" s="11"/>
      <c r="QEZ85" s="11"/>
      <c r="QFA85" s="11"/>
      <c r="QFB85" s="11"/>
      <c r="QFC85" s="11"/>
      <c r="QFD85" s="11"/>
      <c r="QFE85" s="11"/>
      <c r="QFF85" s="11"/>
      <c r="QFG85" s="11"/>
      <c r="QFH85" s="11"/>
      <c r="QFI85" s="11"/>
      <c r="QFJ85" s="11"/>
      <c r="QFK85" s="11"/>
      <c r="QFL85" s="11"/>
      <c r="QFM85" s="11"/>
      <c r="QFN85" s="11"/>
      <c r="QFO85" s="11"/>
      <c r="QFP85" s="11"/>
      <c r="QFQ85" s="11"/>
      <c r="QFR85" s="11"/>
      <c r="QFS85" s="11"/>
      <c r="QFT85" s="11"/>
      <c r="QFU85" s="11"/>
      <c r="QFV85" s="11"/>
      <c r="QFW85" s="11"/>
      <c r="QFX85" s="11"/>
      <c r="QFY85" s="11"/>
      <c r="QFZ85" s="11"/>
      <c r="QGA85" s="11"/>
      <c r="QGB85" s="11"/>
      <c r="QGC85" s="11"/>
      <c r="QGD85" s="11"/>
      <c r="QGE85" s="11"/>
      <c r="QGF85" s="11"/>
      <c r="QGG85" s="11"/>
      <c r="QGH85" s="11"/>
      <c r="QGI85" s="11"/>
      <c r="QGJ85" s="11"/>
      <c r="QGK85" s="11"/>
      <c r="QGL85" s="11"/>
      <c r="QGM85" s="11"/>
      <c r="QGN85" s="11"/>
      <c r="QGO85" s="11"/>
      <c r="QGP85" s="11"/>
      <c r="QGQ85" s="11"/>
      <c r="QGR85" s="11"/>
      <c r="QGS85" s="11"/>
      <c r="QGT85" s="11"/>
      <c r="QGU85" s="11"/>
      <c r="QGV85" s="11"/>
      <c r="QGW85" s="11"/>
      <c r="QGX85" s="11"/>
      <c r="QGY85" s="11"/>
      <c r="QGZ85" s="11"/>
      <c r="QHA85" s="11"/>
      <c r="QHB85" s="11"/>
      <c r="QHC85" s="11"/>
      <c r="QHD85" s="11"/>
      <c r="QHE85" s="11"/>
      <c r="QHF85" s="11"/>
      <c r="QHG85" s="11"/>
      <c r="QHH85" s="11"/>
      <c r="QHI85" s="11"/>
      <c r="QHJ85" s="11"/>
      <c r="QHK85" s="11"/>
      <c r="QHL85" s="11"/>
      <c r="QHM85" s="11"/>
      <c r="QHN85" s="11"/>
      <c r="QHO85" s="11"/>
      <c r="QHP85" s="11"/>
      <c r="QHQ85" s="11"/>
      <c r="QHR85" s="11"/>
      <c r="QHS85" s="11"/>
      <c r="QHT85" s="11"/>
      <c r="QHU85" s="11"/>
      <c r="QHV85" s="11"/>
      <c r="QHW85" s="11"/>
      <c r="QHX85" s="11"/>
      <c r="QHY85" s="11"/>
      <c r="QHZ85" s="11"/>
      <c r="QIA85" s="11"/>
      <c r="QIB85" s="11"/>
      <c r="QIC85" s="11"/>
      <c r="QID85" s="11"/>
      <c r="QIE85" s="11"/>
      <c r="QIF85" s="11"/>
      <c r="QIG85" s="11"/>
      <c r="QIH85" s="11"/>
      <c r="QII85" s="11"/>
      <c r="QIJ85" s="11"/>
      <c r="QIK85" s="11"/>
      <c r="QIL85" s="11"/>
      <c r="QIM85" s="11"/>
      <c r="QIN85" s="11"/>
      <c r="QIO85" s="11"/>
      <c r="QIP85" s="11"/>
      <c r="QIQ85" s="11"/>
      <c r="QIR85" s="11"/>
      <c r="QIS85" s="11"/>
      <c r="QIT85" s="11"/>
      <c r="QIU85" s="11"/>
      <c r="QIV85" s="11"/>
      <c r="QIW85" s="11"/>
      <c r="QIX85" s="11"/>
      <c r="QIY85" s="11"/>
      <c r="QIZ85" s="11"/>
      <c r="QJA85" s="11"/>
      <c r="QJB85" s="11"/>
      <c r="QJC85" s="11"/>
      <c r="QJD85" s="11"/>
      <c r="QJE85" s="11"/>
      <c r="QJF85" s="11"/>
      <c r="QJG85" s="11"/>
      <c r="QJH85" s="11"/>
      <c r="QJI85" s="11"/>
      <c r="QJJ85" s="11"/>
      <c r="QJK85" s="11"/>
      <c r="QJL85" s="11"/>
      <c r="QJM85" s="11"/>
      <c r="QJN85" s="11"/>
      <c r="QJO85" s="11"/>
      <c r="QJP85" s="11"/>
      <c r="QJQ85" s="11"/>
      <c r="QJR85" s="11"/>
      <c r="QJS85" s="11"/>
      <c r="QJT85" s="11"/>
      <c r="QJU85" s="11"/>
      <c r="QJV85" s="11"/>
      <c r="QJW85" s="11"/>
      <c r="QJX85" s="11"/>
      <c r="QJY85" s="11"/>
      <c r="QJZ85" s="11"/>
      <c r="QKA85" s="11"/>
      <c r="QKB85" s="11"/>
      <c r="QKC85" s="11"/>
      <c r="QKD85" s="11"/>
      <c r="QKE85" s="11"/>
      <c r="QKF85" s="11"/>
      <c r="QKG85" s="11"/>
      <c r="QKH85" s="11"/>
      <c r="QKI85" s="11"/>
      <c r="QKJ85" s="11"/>
      <c r="QKK85" s="11"/>
      <c r="QKL85" s="11"/>
      <c r="QKM85" s="11"/>
      <c r="QKN85" s="11"/>
      <c r="QKO85" s="11"/>
      <c r="QKP85" s="11"/>
      <c r="QKQ85" s="11"/>
      <c r="QKR85" s="11"/>
      <c r="QKS85" s="11"/>
      <c r="QKT85" s="11"/>
      <c r="QKU85" s="11"/>
      <c r="QKV85" s="11"/>
      <c r="QKW85" s="11"/>
      <c r="QKX85" s="11"/>
      <c r="QKY85" s="11"/>
      <c r="QKZ85" s="11"/>
      <c r="QLA85" s="11"/>
      <c r="QLB85" s="11"/>
      <c r="QLC85" s="11"/>
      <c r="QLD85" s="11"/>
      <c r="QLE85" s="11"/>
      <c r="QLF85" s="11"/>
      <c r="QLG85" s="11"/>
      <c r="QLH85" s="11"/>
      <c r="QLI85" s="11"/>
      <c r="QLJ85" s="11"/>
      <c r="QLK85" s="11"/>
      <c r="QLL85" s="11"/>
      <c r="QLM85" s="11"/>
      <c r="QLN85" s="11"/>
      <c r="QLO85" s="11"/>
      <c r="QLP85" s="11"/>
      <c r="QLQ85" s="11"/>
      <c r="QLR85" s="11"/>
      <c r="QLS85" s="11"/>
      <c r="QLT85" s="11"/>
      <c r="QLU85" s="11"/>
      <c r="QLV85" s="11"/>
      <c r="QLW85" s="11"/>
      <c r="QLX85" s="11"/>
      <c r="QLY85" s="11"/>
      <c r="QLZ85" s="11"/>
      <c r="QMA85" s="11"/>
      <c r="QMB85" s="11"/>
      <c r="QMC85" s="11"/>
      <c r="QMD85" s="11"/>
      <c r="QME85" s="11"/>
      <c r="QMF85" s="11"/>
      <c r="QMG85" s="11"/>
      <c r="QMH85" s="11"/>
      <c r="QMI85" s="11"/>
      <c r="QMJ85" s="11"/>
      <c r="QMK85" s="11"/>
      <c r="QML85" s="11"/>
      <c r="QMM85" s="11"/>
      <c r="QMN85" s="11"/>
      <c r="QMO85" s="11"/>
      <c r="QMP85" s="11"/>
      <c r="QMQ85" s="11"/>
      <c r="QMR85" s="11"/>
      <c r="QMS85" s="11"/>
      <c r="QMT85" s="11"/>
      <c r="QMU85" s="11"/>
      <c r="QMV85" s="11"/>
      <c r="QMW85" s="11"/>
      <c r="QMX85" s="11"/>
      <c r="QMY85" s="11"/>
      <c r="QMZ85" s="11"/>
      <c r="QNA85" s="11"/>
      <c r="QNB85" s="11"/>
      <c r="QNC85" s="11"/>
      <c r="QND85" s="11"/>
      <c r="QNE85" s="11"/>
      <c r="QNF85" s="11"/>
      <c r="QNG85" s="11"/>
      <c r="QNH85" s="11"/>
      <c r="QNI85" s="11"/>
      <c r="QNJ85" s="11"/>
      <c r="QNK85" s="11"/>
      <c r="QNL85" s="11"/>
      <c r="QNM85" s="11"/>
      <c r="QNN85" s="11"/>
      <c r="QNO85" s="11"/>
      <c r="QNP85" s="11"/>
      <c r="QNQ85" s="11"/>
      <c r="QNR85" s="11"/>
      <c r="QNS85" s="11"/>
      <c r="QNT85" s="11"/>
      <c r="QNU85" s="11"/>
      <c r="QNV85" s="11"/>
      <c r="QNW85" s="11"/>
      <c r="QNX85" s="11"/>
      <c r="QNY85" s="11"/>
      <c r="QNZ85" s="11"/>
      <c r="QOA85" s="11"/>
      <c r="QOB85" s="11"/>
      <c r="QOC85" s="11"/>
      <c r="QOD85" s="11"/>
      <c r="QOE85" s="11"/>
      <c r="QOF85" s="11"/>
      <c r="QOG85" s="11"/>
      <c r="QOH85" s="11"/>
      <c r="QOI85" s="11"/>
      <c r="QOJ85" s="11"/>
      <c r="QOK85" s="11"/>
      <c r="QOL85" s="11"/>
      <c r="QOM85" s="11"/>
      <c r="QON85" s="11"/>
      <c r="QOO85" s="11"/>
      <c r="QOP85" s="11"/>
      <c r="QOQ85" s="11"/>
      <c r="QOR85" s="11"/>
      <c r="QOS85" s="11"/>
      <c r="QOT85" s="11"/>
      <c r="QOU85" s="11"/>
      <c r="QOV85" s="11"/>
      <c r="QOW85" s="11"/>
      <c r="QOX85" s="11"/>
      <c r="QOY85" s="11"/>
      <c r="QOZ85" s="11"/>
      <c r="QPA85" s="11"/>
      <c r="QPB85" s="11"/>
      <c r="QPC85" s="11"/>
      <c r="QPD85" s="11"/>
      <c r="QPE85" s="11"/>
      <c r="QPF85" s="11"/>
      <c r="QPG85" s="11"/>
      <c r="QPH85" s="11"/>
      <c r="QPI85" s="11"/>
      <c r="QPJ85" s="11"/>
      <c r="QPK85" s="11"/>
      <c r="QPL85" s="11"/>
      <c r="QPM85" s="11"/>
      <c r="QPN85" s="11"/>
      <c r="QPO85" s="11"/>
      <c r="QPP85" s="11"/>
      <c r="QPQ85" s="11"/>
      <c r="QPR85" s="11"/>
      <c r="QPS85" s="11"/>
      <c r="QPT85" s="11"/>
      <c r="QPU85" s="11"/>
      <c r="QPV85" s="11"/>
      <c r="QPW85" s="11"/>
      <c r="QPX85" s="11"/>
      <c r="QPY85" s="11"/>
      <c r="QPZ85" s="11"/>
      <c r="QQA85" s="11"/>
      <c r="QQB85" s="11"/>
      <c r="QQC85" s="11"/>
      <c r="QQD85" s="11"/>
      <c r="QQE85" s="11"/>
      <c r="QQF85" s="11"/>
      <c r="QQG85" s="11"/>
      <c r="QQH85" s="11"/>
      <c r="QQI85" s="11"/>
      <c r="QQJ85" s="11"/>
      <c r="QQK85" s="11"/>
      <c r="QQL85" s="11"/>
      <c r="QQM85" s="11"/>
      <c r="QQN85" s="11"/>
      <c r="QQO85" s="11"/>
      <c r="QQP85" s="11"/>
      <c r="QQQ85" s="11"/>
      <c r="QQR85" s="11"/>
      <c r="QQS85" s="11"/>
      <c r="QQT85" s="11"/>
      <c r="QQU85" s="11"/>
      <c r="QQV85" s="11"/>
      <c r="QQW85" s="11"/>
      <c r="QQX85" s="11"/>
      <c r="QQY85" s="11"/>
      <c r="QQZ85" s="11"/>
      <c r="QRA85" s="11"/>
      <c r="QRB85" s="11"/>
      <c r="QRC85" s="11"/>
      <c r="QRD85" s="11"/>
      <c r="QRE85" s="11"/>
      <c r="QRF85" s="11"/>
      <c r="QRG85" s="11"/>
      <c r="QRH85" s="11"/>
      <c r="QRI85" s="11"/>
      <c r="QRJ85" s="11"/>
      <c r="QRK85" s="11"/>
      <c r="QRL85" s="11"/>
      <c r="QRM85" s="11"/>
      <c r="QRN85" s="11"/>
      <c r="QRO85" s="11"/>
      <c r="QRP85" s="11"/>
      <c r="QRQ85" s="11"/>
      <c r="QRR85" s="11"/>
      <c r="QRS85" s="11"/>
      <c r="QRT85" s="11"/>
      <c r="QRU85" s="11"/>
      <c r="QRV85" s="11"/>
      <c r="QRW85" s="11"/>
      <c r="QRX85" s="11"/>
      <c r="QRY85" s="11"/>
      <c r="QRZ85" s="11"/>
      <c r="QSA85" s="11"/>
      <c r="QSB85" s="11"/>
      <c r="QSC85" s="11"/>
      <c r="QSD85" s="11"/>
      <c r="QSE85" s="11"/>
      <c r="QSF85" s="11"/>
      <c r="QSG85" s="11"/>
      <c r="QSH85" s="11"/>
      <c r="QSI85" s="11"/>
      <c r="QSJ85" s="11"/>
      <c r="QSK85" s="11"/>
      <c r="QSL85" s="11"/>
      <c r="QSM85" s="11"/>
      <c r="QSN85" s="11"/>
      <c r="QSO85" s="11"/>
      <c r="QSP85" s="11"/>
      <c r="QSQ85" s="11"/>
      <c r="QSR85" s="11"/>
      <c r="QSS85" s="11"/>
      <c r="QST85" s="11"/>
      <c r="QSU85" s="11"/>
      <c r="QSV85" s="11"/>
      <c r="QSW85" s="11"/>
      <c r="QSX85" s="11"/>
      <c r="QSY85" s="11"/>
      <c r="QSZ85" s="11"/>
      <c r="QTA85" s="11"/>
      <c r="QTB85" s="11"/>
      <c r="QTC85" s="11"/>
      <c r="QTD85" s="11"/>
      <c r="QTE85" s="11"/>
      <c r="QTF85" s="11"/>
      <c r="QTG85" s="11"/>
      <c r="QTH85" s="11"/>
      <c r="QTI85" s="11"/>
      <c r="QTJ85" s="11"/>
      <c r="QTK85" s="11"/>
      <c r="QTL85" s="11"/>
      <c r="QTM85" s="11"/>
      <c r="QTN85" s="11"/>
      <c r="QTO85" s="11"/>
      <c r="QTP85" s="11"/>
      <c r="QTQ85" s="11"/>
      <c r="QTR85" s="11"/>
      <c r="QTS85" s="11"/>
      <c r="QTT85" s="11"/>
      <c r="QTU85" s="11"/>
      <c r="QTV85" s="11"/>
      <c r="QTW85" s="11"/>
      <c r="QTX85" s="11"/>
      <c r="QTY85" s="11"/>
      <c r="QTZ85" s="11"/>
      <c r="QUA85" s="11"/>
      <c r="QUB85" s="11"/>
      <c r="QUC85" s="11"/>
      <c r="QUD85" s="11"/>
      <c r="QUE85" s="11"/>
      <c r="QUF85" s="11"/>
      <c r="QUG85" s="11"/>
      <c r="QUH85" s="11"/>
      <c r="QUI85" s="11"/>
      <c r="QUJ85" s="11"/>
      <c r="QUK85" s="11"/>
      <c r="QUL85" s="11"/>
      <c r="QUM85" s="11"/>
      <c r="QUN85" s="11"/>
      <c r="QUO85" s="11"/>
      <c r="QUP85" s="11"/>
      <c r="QUQ85" s="11"/>
      <c r="QUR85" s="11"/>
      <c r="QUS85" s="11"/>
      <c r="QUT85" s="11"/>
      <c r="QUU85" s="11"/>
      <c r="QUV85" s="11"/>
      <c r="QUW85" s="11"/>
      <c r="QUX85" s="11"/>
      <c r="QUY85" s="11"/>
      <c r="QUZ85" s="11"/>
      <c r="QVA85" s="11"/>
      <c r="QVB85" s="11"/>
      <c r="QVC85" s="11"/>
      <c r="QVD85" s="11"/>
      <c r="QVE85" s="11"/>
      <c r="QVF85" s="11"/>
      <c r="QVG85" s="11"/>
      <c r="QVH85" s="11"/>
      <c r="QVI85" s="11"/>
      <c r="QVJ85" s="11"/>
      <c r="QVK85" s="11"/>
      <c r="QVL85" s="11"/>
      <c r="QVM85" s="11"/>
      <c r="QVN85" s="11"/>
      <c r="QVO85" s="11"/>
      <c r="QVP85" s="11"/>
      <c r="QVQ85" s="11"/>
      <c r="QVR85" s="11"/>
      <c r="QVS85" s="11"/>
      <c r="QVT85" s="11"/>
      <c r="QVU85" s="11"/>
      <c r="QVV85" s="11"/>
      <c r="QVW85" s="11"/>
      <c r="QVX85" s="11"/>
      <c r="QVY85" s="11"/>
      <c r="QVZ85" s="11"/>
      <c r="QWA85" s="11"/>
      <c r="QWB85" s="11"/>
      <c r="QWC85" s="11"/>
      <c r="QWD85" s="11"/>
      <c r="QWE85" s="11"/>
      <c r="QWF85" s="11"/>
      <c r="QWG85" s="11"/>
      <c r="QWH85" s="11"/>
      <c r="QWI85" s="11"/>
      <c r="QWJ85" s="11"/>
      <c r="QWK85" s="11"/>
      <c r="QWL85" s="11"/>
      <c r="QWM85" s="11"/>
      <c r="QWN85" s="11"/>
      <c r="QWO85" s="11"/>
      <c r="QWP85" s="11"/>
      <c r="QWQ85" s="11"/>
      <c r="QWR85" s="11"/>
      <c r="QWS85" s="11"/>
      <c r="QWT85" s="11"/>
      <c r="QWU85" s="11"/>
      <c r="QWV85" s="11"/>
      <c r="QWW85" s="11"/>
      <c r="QWX85" s="11"/>
      <c r="QWY85" s="11"/>
      <c r="QWZ85" s="11"/>
      <c r="QXA85" s="11"/>
      <c r="QXB85" s="11"/>
      <c r="QXC85" s="11"/>
      <c r="QXD85" s="11"/>
      <c r="QXE85" s="11"/>
      <c r="QXF85" s="11"/>
      <c r="QXG85" s="11"/>
      <c r="QXH85" s="11"/>
      <c r="QXI85" s="11"/>
      <c r="QXJ85" s="11"/>
      <c r="QXK85" s="11"/>
      <c r="QXL85" s="11"/>
      <c r="QXM85" s="11"/>
      <c r="QXN85" s="11"/>
      <c r="QXO85" s="11"/>
      <c r="QXP85" s="11"/>
      <c r="QXQ85" s="11"/>
      <c r="QXR85" s="11"/>
      <c r="QXS85" s="11"/>
      <c r="QXT85" s="11"/>
      <c r="QXU85" s="11"/>
      <c r="QXV85" s="11"/>
      <c r="QXW85" s="11"/>
      <c r="QXX85" s="11"/>
      <c r="QXY85" s="11"/>
      <c r="QXZ85" s="11"/>
      <c r="QYA85" s="11"/>
      <c r="QYB85" s="11"/>
      <c r="QYC85" s="11"/>
      <c r="QYD85" s="11"/>
      <c r="QYE85" s="11"/>
      <c r="QYF85" s="11"/>
      <c r="QYG85" s="11"/>
      <c r="QYH85" s="11"/>
      <c r="QYI85" s="11"/>
      <c r="QYJ85" s="11"/>
      <c r="QYK85" s="11"/>
      <c r="QYL85" s="11"/>
      <c r="QYM85" s="11"/>
      <c r="QYN85" s="11"/>
      <c r="QYO85" s="11"/>
      <c r="QYP85" s="11"/>
      <c r="QYQ85" s="11"/>
      <c r="QYR85" s="11"/>
      <c r="QYS85" s="11"/>
      <c r="QYT85" s="11"/>
      <c r="QYU85" s="11"/>
      <c r="QYV85" s="11"/>
      <c r="QYW85" s="11"/>
      <c r="QYX85" s="11"/>
      <c r="QYY85" s="11"/>
      <c r="QYZ85" s="11"/>
      <c r="QZA85" s="11"/>
      <c r="QZB85" s="11"/>
      <c r="QZC85" s="11"/>
      <c r="QZD85" s="11"/>
      <c r="QZE85" s="11"/>
      <c r="QZF85" s="11"/>
      <c r="QZG85" s="11"/>
      <c r="QZH85" s="11"/>
      <c r="QZI85" s="11"/>
      <c r="QZJ85" s="11"/>
      <c r="QZK85" s="11"/>
      <c r="QZL85" s="11"/>
      <c r="QZM85" s="11"/>
      <c r="QZN85" s="11"/>
      <c r="QZO85" s="11"/>
      <c r="QZP85" s="11"/>
      <c r="QZQ85" s="11"/>
      <c r="QZR85" s="11"/>
      <c r="QZS85" s="11"/>
      <c r="QZT85" s="11"/>
      <c r="QZU85" s="11"/>
      <c r="QZV85" s="11"/>
      <c r="QZW85" s="11"/>
      <c r="QZX85" s="11"/>
      <c r="QZY85" s="11"/>
      <c r="QZZ85" s="11"/>
      <c r="RAA85" s="11"/>
      <c r="RAB85" s="11"/>
      <c r="RAC85" s="11"/>
      <c r="RAD85" s="11"/>
      <c r="RAE85" s="11"/>
      <c r="RAF85" s="11"/>
      <c r="RAG85" s="11"/>
      <c r="RAH85" s="11"/>
      <c r="RAI85" s="11"/>
      <c r="RAJ85" s="11"/>
      <c r="RAK85" s="11"/>
      <c r="RAL85" s="11"/>
      <c r="RAM85" s="11"/>
      <c r="RAN85" s="11"/>
      <c r="RAO85" s="11"/>
      <c r="RAP85" s="11"/>
      <c r="RAQ85" s="11"/>
      <c r="RAR85" s="11"/>
      <c r="RAS85" s="11"/>
      <c r="RAT85" s="11"/>
      <c r="RAU85" s="11"/>
      <c r="RAV85" s="11"/>
      <c r="RAW85" s="11"/>
      <c r="RAX85" s="11"/>
      <c r="RAY85" s="11"/>
      <c r="RAZ85" s="11"/>
      <c r="RBA85" s="11"/>
      <c r="RBB85" s="11"/>
      <c r="RBC85" s="11"/>
      <c r="RBD85" s="11"/>
      <c r="RBE85" s="11"/>
      <c r="RBF85" s="11"/>
      <c r="RBG85" s="11"/>
      <c r="RBH85" s="11"/>
      <c r="RBI85" s="11"/>
      <c r="RBJ85" s="11"/>
      <c r="RBK85" s="11"/>
      <c r="RBL85" s="11"/>
      <c r="RBM85" s="11"/>
      <c r="RBN85" s="11"/>
      <c r="RBO85" s="11"/>
      <c r="RBP85" s="11"/>
      <c r="RBQ85" s="11"/>
      <c r="RBR85" s="11"/>
      <c r="RBS85" s="11"/>
      <c r="RBT85" s="11"/>
      <c r="RBU85" s="11"/>
      <c r="RBV85" s="11"/>
      <c r="RBW85" s="11"/>
      <c r="RBX85" s="11"/>
      <c r="RBY85" s="11"/>
      <c r="RBZ85" s="11"/>
      <c r="RCA85" s="11"/>
      <c r="RCB85" s="11"/>
      <c r="RCC85" s="11"/>
      <c r="RCD85" s="11"/>
      <c r="RCE85" s="11"/>
      <c r="RCF85" s="11"/>
      <c r="RCG85" s="11"/>
      <c r="RCH85" s="11"/>
      <c r="RCI85" s="11"/>
      <c r="RCJ85" s="11"/>
      <c r="RCK85" s="11"/>
      <c r="RCL85" s="11"/>
      <c r="RCM85" s="11"/>
      <c r="RCN85" s="11"/>
      <c r="RCO85" s="11"/>
      <c r="RCP85" s="11"/>
      <c r="RCQ85" s="11"/>
      <c r="RCR85" s="11"/>
      <c r="RCS85" s="11"/>
      <c r="RCT85" s="11"/>
      <c r="RCU85" s="11"/>
      <c r="RCV85" s="11"/>
      <c r="RCW85" s="11"/>
      <c r="RCX85" s="11"/>
      <c r="RCY85" s="11"/>
      <c r="RCZ85" s="11"/>
      <c r="RDA85" s="11"/>
      <c r="RDB85" s="11"/>
      <c r="RDC85" s="11"/>
      <c r="RDD85" s="11"/>
      <c r="RDE85" s="11"/>
      <c r="RDF85" s="11"/>
      <c r="RDG85" s="11"/>
      <c r="RDH85" s="11"/>
      <c r="RDI85" s="11"/>
      <c r="RDJ85" s="11"/>
      <c r="RDK85" s="11"/>
      <c r="RDL85" s="11"/>
      <c r="RDM85" s="11"/>
      <c r="RDN85" s="11"/>
      <c r="RDO85" s="11"/>
      <c r="RDP85" s="11"/>
      <c r="RDQ85" s="11"/>
      <c r="RDR85" s="11"/>
      <c r="RDS85" s="11"/>
      <c r="RDT85" s="11"/>
      <c r="RDU85" s="11"/>
      <c r="RDV85" s="11"/>
      <c r="RDW85" s="11"/>
      <c r="RDX85" s="11"/>
      <c r="RDY85" s="11"/>
      <c r="RDZ85" s="11"/>
      <c r="REA85" s="11"/>
      <c r="REB85" s="11"/>
      <c r="REC85" s="11"/>
      <c r="RED85" s="11"/>
      <c r="REE85" s="11"/>
      <c r="REF85" s="11"/>
      <c r="REG85" s="11"/>
      <c r="REH85" s="11"/>
      <c r="REI85" s="11"/>
      <c r="REJ85" s="11"/>
      <c r="REK85" s="11"/>
      <c r="REL85" s="11"/>
      <c r="REM85" s="11"/>
      <c r="REN85" s="11"/>
      <c r="REO85" s="11"/>
      <c r="REP85" s="11"/>
      <c r="REQ85" s="11"/>
      <c r="RER85" s="11"/>
      <c r="RES85" s="11"/>
      <c r="RET85" s="11"/>
      <c r="REU85" s="11"/>
      <c r="REV85" s="11"/>
      <c r="REW85" s="11"/>
      <c r="REX85" s="11"/>
      <c r="REY85" s="11"/>
      <c r="REZ85" s="11"/>
      <c r="RFA85" s="11"/>
      <c r="RFB85" s="11"/>
      <c r="RFC85" s="11"/>
      <c r="RFD85" s="11"/>
      <c r="RFE85" s="11"/>
      <c r="RFF85" s="11"/>
      <c r="RFG85" s="11"/>
      <c r="RFH85" s="11"/>
      <c r="RFI85" s="11"/>
      <c r="RFJ85" s="11"/>
      <c r="RFK85" s="11"/>
      <c r="RFL85" s="11"/>
      <c r="RFM85" s="11"/>
      <c r="RFN85" s="11"/>
      <c r="RFO85" s="11"/>
      <c r="RFP85" s="11"/>
      <c r="RFQ85" s="11"/>
      <c r="RFR85" s="11"/>
      <c r="RFS85" s="11"/>
      <c r="RFT85" s="11"/>
      <c r="RFU85" s="11"/>
      <c r="RFV85" s="11"/>
      <c r="RFW85" s="11"/>
      <c r="RFX85" s="11"/>
      <c r="RFY85" s="11"/>
      <c r="RFZ85" s="11"/>
      <c r="RGA85" s="11"/>
      <c r="RGB85" s="11"/>
      <c r="RGC85" s="11"/>
      <c r="RGD85" s="11"/>
      <c r="RGE85" s="11"/>
      <c r="RGF85" s="11"/>
      <c r="RGG85" s="11"/>
      <c r="RGH85" s="11"/>
      <c r="RGI85" s="11"/>
      <c r="RGJ85" s="11"/>
      <c r="RGK85" s="11"/>
      <c r="RGL85" s="11"/>
      <c r="RGM85" s="11"/>
      <c r="RGN85" s="11"/>
      <c r="RGO85" s="11"/>
      <c r="RGP85" s="11"/>
      <c r="RGQ85" s="11"/>
      <c r="RGR85" s="11"/>
      <c r="RGS85" s="11"/>
      <c r="RGT85" s="11"/>
      <c r="RGU85" s="11"/>
      <c r="RGV85" s="11"/>
      <c r="RGW85" s="11"/>
      <c r="RGX85" s="11"/>
      <c r="RGY85" s="11"/>
      <c r="RGZ85" s="11"/>
      <c r="RHA85" s="11"/>
      <c r="RHB85" s="11"/>
      <c r="RHC85" s="11"/>
      <c r="RHD85" s="11"/>
      <c r="RHE85" s="11"/>
      <c r="RHF85" s="11"/>
      <c r="RHG85" s="11"/>
      <c r="RHH85" s="11"/>
      <c r="RHI85" s="11"/>
      <c r="RHJ85" s="11"/>
      <c r="RHK85" s="11"/>
      <c r="RHL85" s="11"/>
      <c r="RHM85" s="11"/>
      <c r="RHN85" s="11"/>
      <c r="RHO85" s="11"/>
      <c r="RHP85" s="11"/>
      <c r="RHQ85" s="11"/>
      <c r="RHR85" s="11"/>
      <c r="RHS85" s="11"/>
      <c r="RHT85" s="11"/>
      <c r="RHU85" s="11"/>
      <c r="RHV85" s="11"/>
      <c r="RHW85" s="11"/>
      <c r="RHX85" s="11"/>
      <c r="RHY85" s="11"/>
      <c r="RHZ85" s="11"/>
      <c r="RIA85" s="11"/>
      <c r="RIB85" s="11"/>
      <c r="RIC85" s="11"/>
      <c r="RID85" s="11"/>
      <c r="RIE85" s="11"/>
      <c r="RIF85" s="11"/>
      <c r="RIG85" s="11"/>
      <c r="RIH85" s="11"/>
      <c r="RII85" s="11"/>
      <c r="RIJ85" s="11"/>
      <c r="RIK85" s="11"/>
      <c r="RIL85" s="11"/>
      <c r="RIM85" s="11"/>
      <c r="RIN85" s="11"/>
      <c r="RIO85" s="11"/>
      <c r="RIP85" s="11"/>
      <c r="RIQ85" s="11"/>
      <c r="RIR85" s="11"/>
      <c r="RIS85" s="11"/>
      <c r="RIT85" s="11"/>
      <c r="RIU85" s="11"/>
      <c r="RIV85" s="11"/>
      <c r="RIW85" s="11"/>
      <c r="RIX85" s="11"/>
      <c r="RIY85" s="11"/>
      <c r="RIZ85" s="11"/>
      <c r="RJA85" s="11"/>
      <c r="RJB85" s="11"/>
      <c r="RJC85" s="11"/>
      <c r="RJD85" s="11"/>
      <c r="RJE85" s="11"/>
      <c r="RJF85" s="11"/>
      <c r="RJG85" s="11"/>
      <c r="RJH85" s="11"/>
      <c r="RJI85" s="11"/>
      <c r="RJJ85" s="11"/>
      <c r="RJK85" s="11"/>
      <c r="RJL85" s="11"/>
      <c r="RJM85" s="11"/>
      <c r="RJN85" s="11"/>
      <c r="RJO85" s="11"/>
      <c r="RJP85" s="11"/>
      <c r="RJQ85" s="11"/>
      <c r="RJR85" s="11"/>
      <c r="RJS85" s="11"/>
      <c r="RJT85" s="11"/>
      <c r="RJU85" s="11"/>
      <c r="RJV85" s="11"/>
      <c r="RJW85" s="11"/>
      <c r="RJX85" s="11"/>
      <c r="RJY85" s="11"/>
      <c r="RJZ85" s="11"/>
      <c r="RKA85" s="11"/>
      <c r="RKB85" s="11"/>
      <c r="RKC85" s="11"/>
      <c r="RKD85" s="11"/>
      <c r="RKE85" s="11"/>
      <c r="RKF85" s="11"/>
      <c r="RKG85" s="11"/>
      <c r="RKH85" s="11"/>
      <c r="RKI85" s="11"/>
      <c r="RKJ85" s="11"/>
      <c r="RKK85" s="11"/>
      <c r="RKL85" s="11"/>
      <c r="RKM85" s="11"/>
      <c r="RKN85" s="11"/>
      <c r="RKO85" s="11"/>
      <c r="RKP85" s="11"/>
      <c r="RKQ85" s="11"/>
      <c r="RKR85" s="11"/>
      <c r="RKS85" s="11"/>
      <c r="RKT85" s="11"/>
      <c r="RKU85" s="11"/>
      <c r="RKV85" s="11"/>
      <c r="RKW85" s="11"/>
      <c r="RKX85" s="11"/>
      <c r="RKY85" s="11"/>
      <c r="RKZ85" s="11"/>
      <c r="RLA85" s="11"/>
      <c r="RLB85" s="11"/>
      <c r="RLC85" s="11"/>
      <c r="RLD85" s="11"/>
      <c r="RLE85" s="11"/>
      <c r="RLF85" s="11"/>
      <c r="RLG85" s="11"/>
      <c r="RLH85" s="11"/>
      <c r="RLI85" s="11"/>
      <c r="RLJ85" s="11"/>
      <c r="RLK85" s="11"/>
      <c r="RLL85" s="11"/>
      <c r="RLM85" s="11"/>
      <c r="RLN85" s="11"/>
      <c r="RLO85" s="11"/>
      <c r="RLP85" s="11"/>
      <c r="RLQ85" s="11"/>
      <c r="RLR85" s="11"/>
      <c r="RLS85" s="11"/>
      <c r="RLT85" s="11"/>
      <c r="RLU85" s="11"/>
      <c r="RLV85" s="11"/>
      <c r="RLW85" s="11"/>
      <c r="RLX85" s="11"/>
      <c r="RLY85" s="11"/>
      <c r="RLZ85" s="11"/>
      <c r="RMA85" s="11"/>
      <c r="RMB85" s="11"/>
      <c r="RMC85" s="11"/>
      <c r="RMD85" s="11"/>
      <c r="RME85" s="11"/>
      <c r="RMF85" s="11"/>
      <c r="RMG85" s="11"/>
      <c r="RMH85" s="11"/>
      <c r="RMI85" s="11"/>
      <c r="RMJ85" s="11"/>
      <c r="RMK85" s="11"/>
      <c r="RML85" s="11"/>
      <c r="RMM85" s="11"/>
      <c r="RMN85" s="11"/>
      <c r="RMO85" s="11"/>
      <c r="RMP85" s="11"/>
      <c r="RMQ85" s="11"/>
      <c r="RMR85" s="11"/>
      <c r="RMS85" s="11"/>
      <c r="RMT85" s="11"/>
      <c r="RMU85" s="11"/>
      <c r="RMV85" s="11"/>
      <c r="RMW85" s="11"/>
      <c r="RMX85" s="11"/>
      <c r="RMY85" s="11"/>
      <c r="RMZ85" s="11"/>
      <c r="RNA85" s="11"/>
      <c r="RNB85" s="11"/>
      <c r="RNC85" s="11"/>
      <c r="RND85" s="11"/>
      <c r="RNE85" s="11"/>
      <c r="RNF85" s="11"/>
      <c r="RNG85" s="11"/>
      <c r="RNH85" s="11"/>
      <c r="RNI85" s="11"/>
      <c r="RNJ85" s="11"/>
      <c r="RNK85" s="11"/>
      <c r="RNL85" s="11"/>
      <c r="RNM85" s="11"/>
      <c r="RNN85" s="11"/>
      <c r="RNO85" s="11"/>
      <c r="RNP85" s="11"/>
      <c r="RNQ85" s="11"/>
      <c r="RNR85" s="11"/>
      <c r="RNS85" s="11"/>
      <c r="RNT85" s="11"/>
      <c r="RNU85" s="11"/>
      <c r="RNV85" s="11"/>
      <c r="RNW85" s="11"/>
      <c r="RNX85" s="11"/>
      <c r="RNY85" s="11"/>
      <c r="RNZ85" s="11"/>
      <c r="ROA85" s="11"/>
      <c r="ROB85" s="11"/>
      <c r="ROC85" s="11"/>
      <c r="ROD85" s="11"/>
      <c r="ROE85" s="11"/>
      <c r="ROF85" s="11"/>
      <c r="ROG85" s="11"/>
      <c r="ROH85" s="11"/>
      <c r="ROI85" s="11"/>
      <c r="ROJ85" s="11"/>
      <c r="ROK85" s="11"/>
      <c r="ROL85" s="11"/>
      <c r="ROM85" s="11"/>
      <c r="RON85" s="11"/>
      <c r="ROO85" s="11"/>
      <c r="ROP85" s="11"/>
      <c r="ROQ85" s="11"/>
      <c r="ROR85" s="11"/>
      <c r="ROS85" s="11"/>
      <c r="ROT85" s="11"/>
      <c r="ROU85" s="11"/>
      <c r="ROV85" s="11"/>
      <c r="ROW85" s="11"/>
      <c r="ROX85" s="11"/>
      <c r="ROY85" s="11"/>
      <c r="ROZ85" s="11"/>
      <c r="RPA85" s="11"/>
      <c r="RPB85" s="11"/>
      <c r="RPC85" s="11"/>
      <c r="RPD85" s="11"/>
      <c r="RPE85" s="11"/>
      <c r="RPF85" s="11"/>
      <c r="RPG85" s="11"/>
      <c r="RPH85" s="11"/>
      <c r="RPI85" s="11"/>
      <c r="RPJ85" s="11"/>
      <c r="RPK85" s="11"/>
      <c r="RPL85" s="11"/>
      <c r="RPM85" s="11"/>
      <c r="RPN85" s="11"/>
      <c r="RPO85" s="11"/>
      <c r="RPP85" s="11"/>
      <c r="RPQ85" s="11"/>
      <c r="RPR85" s="11"/>
      <c r="RPS85" s="11"/>
      <c r="RPT85" s="11"/>
      <c r="RPU85" s="11"/>
      <c r="RPV85" s="11"/>
      <c r="RPW85" s="11"/>
      <c r="RPX85" s="11"/>
      <c r="RPY85" s="11"/>
      <c r="RPZ85" s="11"/>
      <c r="RQA85" s="11"/>
      <c r="RQB85" s="11"/>
      <c r="RQC85" s="11"/>
      <c r="RQD85" s="11"/>
      <c r="RQE85" s="11"/>
      <c r="RQF85" s="11"/>
      <c r="RQG85" s="11"/>
      <c r="RQH85" s="11"/>
      <c r="RQI85" s="11"/>
      <c r="RQJ85" s="11"/>
      <c r="RQK85" s="11"/>
      <c r="RQL85" s="11"/>
      <c r="RQM85" s="11"/>
      <c r="RQN85" s="11"/>
      <c r="RQO85" s="11"/>
      <c r="RQP85" s="11"/>
      <c r="RQQ85" s="11"/>
      <c r="RQR85" s="11"/>
      <c r="RQS85" s="11"/>
      <c r="RQT85" s="11"/>
      <c r="RQU85" s="11"/>
      <c r="RQV85" s="11"/>
      <c r="RQW85" s="11"/>
      <c r="RQX85" s="11"/>
      <c r="RQY85" s="11"/>
      <c r="RQZ85" s="11"/>
      <c r="RRA85" s="11"/>
      <c r="RRB85" s="11"/>
      <c r="RRC85" s="11"/>
      <c r="RRD85" s="11"/>
      <c r="RRE85" s="11"/>
      <c r="RRF85" s="11"/>
      <c r="RRG85" s="11"/>
      <c r="RRH85" s="11"/>
      <c r="RRI85" s="11"/>
      <c r="RRJ85" s="11"/>
      <c r="RRK85" s="11"/>
      <c r="RRL85" s="11"/>
      <c r="RRM85" s="11"/>
      <c r="RRN85" s="11"/>
      <c r="RRO85" s="11"/>
      <c r="RRP85" s="11"/>
      <c r="RRQ85" s="11"/>
      <c r="RRR85" s="11"/>
      <c r="RRS85" s="11"/>
      <c r="RRT85" s="11"/>
      <c r="RRU85" s="11"/>
      <c r="RRV85" s="11"/>
      <c r="RRW85" s="11"/>
      <c r="RRX85" s="11"/>
      <c r="RRY85" s="11"/>
      <c r="RRZ85" s="11"/>
      <c r="RSA85" s="11"/>
      <c r="RSB85" s="11"/>
      <c r="RSC85" s="11"/>
      <c r="RSD85" s="11"/>
      <c r="RSE85" s="11"/>
      <c r="RSF85" s="11"/>
      <c r="RSG85" s="11"/>
      <c r="RSH85" s="11"/>
      <c r="RSI85" s="11"/>
      <c r="RSJ85" s="11"/>
      <c r="RSK85" s="11"/>
      <c r="RSL85" s="11"/>
      <c r="RSM85" s="11"/>
      <c r="RSN85" s="11"/>
      <c r="RSO85" s="11"/>
      <c r="RSP85" s="11"/>
      <c r="RSQ85" s="11"/>
      <c r="RSR85" s="11"/>
      <c r="RSS85" s="11"/>
      <c r="RST85" s="11"/>
      <c r="RSU85" s="11"/>
      <c r="RSV85" s="11"/>
      <c r="RSW85" s="11"/>
      <c r="RSX85" s="11"/>
      <c r="RSY85" s="11"/>
      <c r="RSZ85" s="11"/>
      <c r="RTA85" s="11"/>
      <c r="RTB85" s="11"/>
      <c r="RTC85" s="11"/>
      <c r="RTD85" s="11"/>
      <c r="RTE85" s="11"/>
      <c r="RTF85" s="11"/>
      <c r="RTG85" s="11"/>
      <c r="RTH85" s="11"/>
      <c r="RTI85" s="11"/>
      <c r="RTJ85" s="11"/>
      <c r="RTK85" s="11"/>
      <c r="RTL85" s="11"/>
      <c r="RTM85" s="11"/>
      <c r="RTN85" s="11"/>
      <c r="RTO85" s="11"/>
      <c r="RTP85" s="11"/>
      <c r="RTQ85" s="11"/>
      <c r="RTR85" s="11"/>
      <c r="RTS85" s="11"/>
      <c r="RTT85" s="11"/>
      <c r="RTU85" s="11"/>
      <c r="RTV85" s="11"/>
      <c r="RTW85" s="11"/>
      <c r="RTX85" s="11"/>
      <c r="RTY85" s="11"/>
      <c r="RTZ85" s="11"/>
      <c r="RUA85" s="11"/>
      <c r="RUB85" s="11"/>
      <c r="RUC85" s="11"/>
      <c r="RUD85" s="11"/>
      <c r="RUE85" s="11"/>
      <c r="RUF85" s="11"/>
      <c r="RUG85" s="11"/>
      <c r="RUH85" s="11"/>
      <c r="RUI85" s="11"/>
      <c r="RUJ85" s="11"/>
      <c r="RUK85" s="11"/>
      <c r="RUL85" s="11"/>
      <c r="RUM85" s="11"/>
      <c r="RUN85" s="11"/>
      <c r="RUO85" s="11"/>
      <c r="RUP85" s="11"/>
      <c r="RUQ85" s="11"/>
      <c r="RUR85" s="11"/>
      <c r="RUS85" s="11"/>
      <c r="RUT85" s="11"/>
      <c r="RUU85" s="11"/>
      <c r="RUV85" s="11"/>
      <c r="RUW85" s="11"/>
      <c r="RUX85" s="11"/>
      <c r="RUY85" s="11"/>
      <c r="RUZ85" s="11"/>
      <c r="RVA85" s="11"/>
      <c r="RVB85" s="11"/>
      <c r="RVC85" s="11"/>
      <c r="RVD85" s="11"/>
      <c r="RVE85" s="11"/>
      <c r="RVF85" s="11"/>
      <c r="RVG85" s="11"/>
      <c r="RVH85" s="11"/>
      <c r="RVI85" s="11"/>
      <c r="RVJ85" s="11"/>
      <c r="RVK85" s="11"/>
      <c r="RVL85" s="11"/>
      <c r="RVM85" s="11"/>
      <c r="RVN85" s="11"/>
      <c r="RVO85" s="11"/>
      <c r="RVP85" s="11"/>
      <c r="RVQ85" s="11"/>
      <c r="RVR85" s="11"/>
      <c r="RVS85" s="11"/>
      <c r="RVT85" s="11"/>
      <c r="RVU85" s="11"/>
      <c r="RVV85" s="11"/>
      <c r="RVW85" s="11"/>
      <c r="RVX85" s="11"/>
      <c r="RVY85" s="11"/>
      <c r="RVZ85" s="11"/>
      <c r="RWA85" s="11"/>
      <c r="RWB85" s="11"/>
      <c r="RWC85" s="11"/>
      <c r="RWD85" s="11"/>
      <c r="RWE85" s="11"/>
      <c r="RWF85" s="11"/>
      <c r="RWG85" s="11"/>
      <c r="RWH85" s="11"/>
      <c r="RWI85" s="11"/>
      <c r="RWJ85" s="11"/>
      <c r="RWK85" s="11"/>
      <c r="RWL85" s="11"/>
      <c r="RWM85" s="11"/>
      <c r="RWN85" s="11"/>
      <c r="RWO85" s="11"/>
      <c r="RWP85" s="11"/>
      <c r="RWQ85" s="11"/>
      <c r="RWR85" s="11"/>
      <c r="RWS85" s="11"/>
      <c r="RWT85" s="11"/>
      <c r="RWU85" s="11"/>
      <c r="RWV85" s="11"/>
      <c r="RWW85" s="11"/>
      <c r="RWX85" s="11"/>
      <c r="RWY85" s="11"/>
      <c r="RWZ85" s="11"/>
      <c r="RXA85" s="11"/>
      <c r="RXB85" s="11"/>
      <c r="RXC85" s="11"/>
      <c r="RXD85" s="11"/>
      <c r="RXE85" s="11"/>
      <c r="RXF85" s="11"/>
      <c r="RXG85" s="11"/>
      <c r="RXH85" s="11"/>
      <c r="RXI85" s="11"/>
      <c r="RXJ85" s="11"/>
      <c r="RXK85" s="11"/>
      <c r="RXL85" s="11"/>
      <c r="RXM85" s="11"/>
      <c r="RXN85" s="11"/>
      <c r="RXO85" s="11"/>
      <c r="RXP85" s="11"/>
      <c r="RXQ85" s="11"/>
      <c r="RXR85" s="11"/>
      <c r="RXS85" s="11"/>
      <c r="RXT85" s="11"/>
      <c r="RXU85" s="11"/>
      <c r="RXV85" s="11"/>
      <c r="RXW85" s="11"/>
      <c r="RXX85" s="11"/>
      <c r="RXY85" s="11"/>
      <c r="RXZ85" s="11"/>
      <c r="RYA85" s="11"/>
      <c r="RYB85" s="11"/>
      <c r="RYC85" s="11"/>
      <c r="RYD85" s="11"/>
      <c r="RYE85" s="11"/>
      <c r="RYF85" s="11"/>
      <c r="RYG85" s="11"/>
      <c r="RYH85" s="11"/>
      <c r="RYI85" s="11"/>
      <c r="RYJ85" s="11"/>
      <c r="RYK85" s="11"/>
      <c r="RYL85" s="11"/>
      <c r="RYM85" s="11"/>
      <c r="RYN85" s="11"/>
      <c r="RYO85" s="11"/>
      <c r="RYP85" s="11"/>
      <c r="RYQ85" s="11"/>
      <c r="RYR85" s="11"/>
      <c r="RYS85" s="11"/>
      <c r="RYT85" s="11"/>
      <c r="RYU85" s="11"/>
      <c r="RYV85" s="11"/>
      <c r="RYW85" s="11"/>
      <c r="RYX85" s="11"/>
      <c r="RYY85" s="11"/>
      <c r="RYZ85" s="11"/>
      <c r="RZA85" s="11"/>
      <c r="RZB85" s="11"/>
      <c r="RZC85" s="11"/>
      <c r="RZD85" s="11"/>
      <c r="RZE85" s="11"/>
      <c r="RZF85" s="11"/>
      <c r="RZG85" s="11"/>
      <c r="RZH85" s="11"/>
      <c r="RZI85" s="11"/>
      <c r="RZJ85" s="11"/>
      <c r="RZK85" s="11"/>
      <c r="RZL85" s="11"/>
      <c r="RZM85" s="11"/>
      <c r="RZN85" s="11"/>
      <c r="RZO85" s="11"/>
      <c r="RZP85" s="11"/>
      <c r="RZQ85" s="11"/>
      <c r="RZR85" s="11"/>
      <c r="RZS85" s="11"/>
      <c r="RZT85" s="11"/>
      <c r="RZU85" s="11"/>
      <c r="RZV85" s="11"/>
      <c r="RZW85" s="11"/>
      <c r="RZX85" s="11"/>
      <c r="RZY85" s="11"/>
      <c r="RZZ85" s="11"/>
      <c r="SAA85" s="11"/>
      <c r="SAB85" s="11"/>
      <c r="SAC85" s="11"/>
      <c r="SAD85" s="11"/>
      <c r="SAE85" s="11"/>
      <c r="SAF85" s="11"/>
      <c r="SAG85" s="11"/>
      <c r="SAH85" s="11"/>
      <c r="SAI85" s="11"/>
      <c r="SAJ85" s="11"/>
      <c r="SAK85" s="11"/>
      <c r="SAL85" s="11"/>
      <c r="SAM85" s="11"/>
      <c r="SAN85" s="11"/>
      <c r="SAO85" s="11"/>
      <c r="SAP85" s="11"/>
      <c r="SAQ85" s="11"/>
      <c r="SAR85" s="11"/>
      <c r="SAS85" s="11"/>
      <c r="SAT85" s="11"/>
      <c r="SAU85" s="11"/>
      <c r="SAV85" s="11"/>
      <c r="SAW85" s="11"/>
      <c r="SAX85" s="11"/>
      <c r="SAY85" s="11"/>
      <c r="SAZ85" s="11"/>
      <c r="SBA85" s="11"/>
      <c r="SBB85" s="11"/>
      <c r="SBC85" s="11"/>
      <c r="SBD85" s="11"/>
      <c r="SBE85" s="11"/>
      <c r="SBF85" s="11"/>
      <c r="SBG85" s="11"/>
      <c r="SBH85" s="11"/>
      <c r="SBI85" s="11"/>
      <c r="SBJ85" s="11"/>
      <c r="SBK85" s="11"/>
      <c r="SBL85" s="11"/>
      <c r="SBM85" s="11"/>
      <c r="SBN85" s="11"/>
      <c r="SBO85" s="11"/>
      <c r="SBP85" s="11"/>
      <c r="SBQ85" s="11"/>
      <c r="SBR85" s="11"/>
      <c r="SBS85" s="11"/>
      <c r="SBT85" s="11"/>
      <c r="SBU85" s="11"/>
      <c r="SBV85" s="11"/>
      <c r="SBW85" s="11"/>
      <c r="SBX85" s="11"/>
      <c r="SBY85" s="11"/>
      <c r="SBZ85" s="11"/>
      <c r="SCA85" s="11"/>
      <c r="SCB85" s="11"/>
      <c r="SCC85" s="11"/>
      <c r="SCD85" s="11"/>
      <c r="SCE85" s="11"/>
      <c r="SCF85" s="11"/>
      <c r="SCG85" s="11"/>
      <c r="SCH85" s="11"/>
      <c r="SCI85" s="11"/>
      <c r="SCJ85" s="11"/>
      <c r="SCK85" s="11"/>
      <c r="SCL85" s="11"/>
      <c r="SCM85" s="11"/>
      <c r="SCN85" s="11"/>
      <c r="SCO85" s="11"/>
      <c r="SCP85" s="11"/>
      <c r="SCQ85" s="11"/>
      <c r="SCR85" s="11"/>
      <c r="SCS85" s="11"/>
      <c r="SCT85" s="11"/>
      <c r="SCU85" s="11"/>
      <c r="SCV85" s="11"/>
      <c r="SCW85" s="11"/>
      <c r="SCX85" s="11"/>
      <c r="SCY85" s="11"/>
      <c r="SCZ85" s="11"/>
      <c r="SDA85" s="11"/>
      <c r="SDB85" s="11"/>
      <c r="SDC85" s="11"/>
      <c r="SDD85" s="11"/>
      <c r="SDE85" s="11"/>
      <c r="SDF85" s="11"/>
      <c r="SDG85" s="11"/>
      <c r="SDH85" s="11"/>
      <c r="SDI85" s="11"/>
      <c r="SDJ85" s="11"/>
      <c r="SDK85" s="11"/>
      <c r="SDL85" s="11"/>
      <c r="SDM85" s="11"/>
      <c r="SDN85" s="11"/>
      <c r="SDO85" s="11"/>
      <c r="SDP85" s="11"/>
      <c r="SDQ85" s="11"/>
      <c r="SDR85" s="11"/>
      <c r="SDS85" s="11"/>
      <c r="SDT85" s="11"/>
      <c r="SDU85" s="11"/>
      <c r="SDV85" s="11"/>
      <c r="SDW85" s="11"/>
      <c r="SDX85" s="11"/>
      <c r="SDY85" s="11"/>
      <c r="SDZ85" s="11"/>
      <c r="SEA85" s="11"/>
      <c r="SEB85" s="11"/>
      <c r="SEC85" s="11"/>
      <c r="SED85" s="11"/>
      <c r="SEE85" s="11"/>
      <c r="SEF85" s="11"/>
      <c r="SEG85" s="11"/>
      <c r="SEH85" s="11"/>
      <c r="SEI85" s="11"/>
      <c r="SEJ85" s="11"/>
      <c r="SEK85" s="11"/>
      <c r="SEL85" s="11"/>
      <c r="SEM85" s="11"/>
      <c r="SEN85" s="11"/>
      <c r="SEO85" s="11"/>
      <c r="SEP85" s="11"/>
      <c r="SEQ85" s="11"/>
      <c r="SER85" s="11"/>
      <c r="SES85" s="11"/>
      <c r="SET85" s="11"/>
      <c r="SEU85" s="11"/>
      <c r="SEV85" s="11"/>
      <c r="SEW85" s="11"/>
      <c r="SEX85" s="11"/>
      <c r="SEY85" s="11"/>
      <c r="SEZ85" s="11"/>
      <c r="SFA85" s="11"/>
      <c r="SFB85" s="11"/>
      <c r="SFC85" s="11"/>
      <c r="SFD85" s="11"/>
      <c r="SFE85" s="11"/>
      <c r="SFF85" s="11"/>
      <c r="SFG85" s="11"/>
      <c r="SFH85" s="11"/>
      <c r="SFI85" s="11"/>
      <c r="SFJ85" s="11"/>
      <c r="SFK85" s="11"/>
      <c r="SFL85" s="11"/>
      <c r="SFM85" s="11"/>
      <c r="SFN85" s="11"/>
      <c r="SFO85" s="11"/>
      <c r="SFP85" s="11"/>
      <c r="SFQ85" s="11"/>
      <c r="SFR85" s="11"/>
      <c r="SFS85" s="11"/>
      <c r="SFT85" s="11"/>
      <c r="SFU85" s="11"/>
      <c r="SFV85" s="11"/>
      <c r="SFW85" s="11"/>
      <c r="SFX85" s="11"/>
      <c r="SFY85" s="11"/>
      <c r="SFZ85" s="11"/>
      <c r="SGA85" s="11"/>
      <c r="SGB85" s="11"/>
      <c r="SGC85" s="11"/>
      <c r="SGD85" s="11"/>
      <c r="SGE85" s="11"/>
      <c r="SGF85" s="11"/>
      <c r="SGG85" s="11"/>
      <c r="SGH85" s="11"/>
      <c r="SGI85" s="11"/>
      <c r="SGJ85" s="11"/>
      <c r="SGK85" s="11"/>
      <c r="SGL85" s="11"/>
      <c r="SGM85" s="11"/>
      <c r="SGN85" s="11"/>
      <c r="SGO85" s="11"/>
      <c r="SGP85" s="11"/>
      <c r="SGQ85" s="11"/>
      <c r="SGR85" s="11"/>
      <c r="SGS85" s="11"/>
      <c r="SGT85" s="11"/>
      <c r="SGU85" s="11"/>
      <c r="SGV85" s="11"/>
      <c r="SGW85" s="11"/>
      <c r="SGX85" s="11"/>
      <c r="SGY85" s="11"/>
      <c r="SGZ85" s="11"/>
      <c r="SHA85" s="11"/>
      <c r="SHB85" s="11"/>
      <c r="SHC85" s="11"/>
      <c r="SHD85" s="11"/>
      <c r="SHE85" s="11"/>
      <c r="SHF85" s="11"/>
      <c r="SHG85" s="11"/>
      <c r="SHH85" s="11"/>
      <c r="SHI85" s="11"/>
      <c r="SHJ85" s="11"/>
      <c r="SHK85" s="11"/>
      <c r="SHL85" s="11"/>
      <c r="SHM85" s="11"/>
      <c r="SHN85" s="11"/>
      <c r="SHO85" s="11"/>
      <c r="SHP85" s="11"/>
      <c r="SHQ85" s="11"/>
      <c r="SHR85" s="11"/>
      <c r="SHS85" s="11"/>
      <c r="SHT85" s="11"/>
      <c r="SHU85" s="11"/>
      <c r="SHV85" s="11"/>
      <c r="SHW85" s="11"/>
      <c r="SHX85" s="11"/>
      <c r="SHY85" s="11"/>
      <c r="SHZ85" s="11"/>
      <c r="SIA85" s="11"/>
      <c r="SIB85" s="11"/>
      <c r="SIC85" s="11"/>
      <c r="SID85" s="11"/>
      <c r="SIE85" s="11"/>
      <c r="SIF85" s="11"/>
      <c r="SIG85" s="11"/>
      <c r="SIH85" s="11"/>
      <c r="SII85" s="11"/>
      <c r="SIJ85" s="11"/>
      <c r="SIK85" s="11"/>
      <c r="SIL85" s="11"/>
      <c r="SIM85" s="11"/>
      <c r="SIN85" s="11"/>
      <c r="SIO85" s="11"/>
      <c r="SIP85" s="11"/>
      <c r="SIQ85" s="11"/>
      <c r="SIR85" s="11"/>
      <c r="SIS85" s="11"/>
      <c r="SIT85" s="11"/>
      <c r="SIU85" s="11"/>
      <c r="SIV85" s="11"/>
      <c r="SIW85" s="11"/>
      <c r="SIX85" s="11"/>
      <c r="SIY85" s="11"/>
      <c r="SIZ85" s="11"/>
      <c r="SJA85" s="11"/>
      <c r="SJB85" s="11"/>
      <c r="SJC85" s="11"/>
      <c r="SJD85" s="11"/>
      <c r="SJE85" s="11"/>
      <c r="SJF85" s="11"/>
      <c r="SJG85" s="11"/>
      <c r="SJH85" s="11"/>
      <c r="SJI85" s="11"/>
      <c r="SJJ85" s="11"/>
      <c r="SJK85" s="11"/>
      <c r="SJL85" s="11"/>
      <c r="SJM85" s="11"/>
      <c r="SJN85" s="11"/>
      <c r="SJO85" s="11"/>
      <c r="SJP85" s="11"/>
      <c r="SJQ85" s="11"/>
      <c r="SJR85" s="11"/>
      <c r="SJS85" s="11"/>
      <c r="SJT85" s="11"/>
      <c r="SJU85" s="11"/>
      <c r="SJV85" s="11"/>
      <c r="SJW85" s="11"/>
      <c r="SJX85" s="11"/>
      <c r="SJY85" s="11"/>
      <c r="SJZ85" s="11"/>
      <c r="SKA85" s="11"/>
      <c r="SKB85" s="11"/>
      <c r="SKC85" s="11"/>
      <c r="SKD85" s="11"/>
      <c r="SKE85" s="11"/>
      <c r="SKF85" s="11"/>
      <c r="SKG85" s="11"/>
      <c r="SKH85" s="11"/>
      <c r="SKI85" s="11"/>
      <c r="SKJ85" s="11"/>
      <c r="SKK85" s="11"/>
      <c r="SKL85" s="11"/>
      <c r="SKM85" s="11"/>
      <c r="SKN85" s="11"/>
      <c r="SKO85" s="11"/>
      <c r="SKP85" s="11"/>
      <c r="SKQ85" s="11"/>
      <c r="SKR85" s="11"/>
      <c r="SKS85" s="11"/>
      <c r="SKT85" s="11"/>
      <c r="SKU85" s="11"/>
      <c r="SKV85" s="11"/>
      <c r="SKW85" s="11"/>
      <c r="SKX85" s="11"/>
      <c r="SKY85" s="11"/>
      <c r="SKZ85" s="11"/>
      <c r="SLA85" s="11"/>
      <c r="SLB85" s="11"/>
      <c r="SLC85" s="11"/>
      <c r="SLD85" s="11"/>
      <c r="SLE85" s="11"/>
      <c r="SLF85" s="11"/>
      <c r="SLG85" s="11"/>
      <c r="SLH85" s="11"/>
      <c r="SLI85" s="11"/>
      <c r="SLJ85" s="11"/>
      <c r="SLK85" s="11"/>
      <c r="SLL85" s="11"/>
      <c r="SLM85" s="11"/>
      <c r="SLN85" s="11"/>
      <c r="SLO85" s="11"/>
      <c r="SLP85" s="11"/>
      <c r="SLQ85" s="11"/>
      <c r="SLR85" s="11"/>
      <c r="SLS85" s="11"/>
      <c r="SLT85" s="11"/>
      <c r="SLU85" s="11"/>
      <c r="SLV85" s="11"/>
      <c r="SLW85" s="11"/>
      <c r="SLX85" s="11"/>
      <c r="SLY85" s="11"/>
      <c r="SLZ85" s="11"/>
      <c r="SMA85" s="11"/>
      <c r="SMB85" s="11"/>
      <c r="SMC85" s="11"/>
      <c r="SMD85" s="11"/>
      <c r="SME85" s="11"/>
      <c r="SMF85" s="11"/>
      <c r="SMG85" s="11"/>
      <c r="SMH85" s="11"/>
      <c r="SMI85" s="11"/>
      <c r="SMJ85" s="11"/>
      <c r="SMK85" s="11"/>
      <c r="SML85" s="11"/>
      <c r="SMM85" s="11"/>
      <c r="SMN85" s="11"/>
      <c r="SMO85" s="11"/>
      <c r="SMP85" s="11"/>
      <c r="SMQ85" s="11"/>
      <c r="SMR85" s="11"/>
      <c r="SMS85" s="11"/>
      <c r="SMT85" s="11"/>
      <c r="SMU85" s="11"/>
      <c r="SMV85" s="11"/>
      <c r="SMW85" s="11"/>
      <c r="SMX85" s="11"/>
      <c r="SMY85" s="11"/>
      <c r="SMZ85" s="11"/>
      <c r="SNA85" s="11"/>
      <c r="SNB85" s="11"/>
      <c r="SNC85" s="11"/>
      <c r="SND85" s="11"/>
      <c r="SNE85" s="11"/>
      <c r="SNF85" s="11"/>
      <c r="SNG85" s="11"/>
      <c r="SNH85" s="11"/>
      <c r="SNI85" s="11"/>
      <c r="SNJ85" s="11"/>
      <c r="SNK85" s="11"/>
      <c r="SNL85" s="11"/>
      <c r="SNM85" s="11"/>
      <c r="SNN85" s="11"/>
      <c r="SNO85" s="11"/>
      <c r="SNP85" s="11"/>
      <c r="SNQ85" s="11"/>
      <c r="SNR85" s="11"/>
      <c r="SNS85" s="11"/>
      <c r="SNT85" s="11"/>
      <c r="SNU85" s="11"/>
      <c r="SNV85" s="11"/>
      <c r="SNW85" s="11"/>
      <c r="SNX85" s="11"/>
      <c r="SNY85" s="11"/>
      <c r="SNZ85" s="11"/>
      <c r="SOA85" s="11"/>
      <c r="SOB85" s="11"/>
      <c r="SOC85" s="11"/>
      <c r="SOD85" s="11"/>
      <c r="SOE85" s="11"/>
      <c r="SOF85" s="11"/>
      <c r="SOG85" s="11"/>
      <c r="SOH85" s="11"/>
      <c r="SOI85" s="11"/>
      <c r="SOJ85" s="11"/>
      <c r="SOK85" s="11"/>
      <c r="SOL85" s="11"/>
      <c r="SOM85" s="11"/>
      <c r="SON85" s="11"/>
      <c r="SOO85" s="11"/>
      <c r="SOP85" s="11"/>
      <c r="SOQ85" s="11"/>
      <c r="SOR85" s="11"/>
      <c r="SOS85" s="11"/>
      <c r="SOT85" s="11"/>
      <c r="SOU85" s="11"/>
      <c r="SOV85" s="11"/>
      <c r="SOW85" s="11"/>
      <c r="SOX85" s="11"/>
      <c r="SOY85" s="11"/>
      <c r="SOZ85" s="11"/>
      <c r="SPA85" s="11"/>
      <c r="SPB85" s="11"/>
      <c r="SPC85" s="11"/>
      <c r="SPD85" s="11"/>
      <c r="SPE85" s="11"/>
      <c r="SPF85" s="11"/>
      <c r="SPG85" s="11"/>
      <c r="SPH85" s="11"/>
      <c r="SPI85" s="11"/>
      <c r="SPJ85" s="11"/>
      <c r="SPK85" s="11"/>
      <c r="SPL85" s="11"/>
      <c r="SPM85" s="11"/>
      <c r="SPN85" s="11"/>
      <c r="SPO85" s="11"/>
      <c r="SPP85" s="11"/>
      <c r="SPQ85" s="11"/>
      <c r="SPR85" s="11"/>
      <c r="SPS85" s="11"/>
      <c r="SPT85" s="11"/>
      <c r="SPU85" s="11"/>
      <c r="SPV85" s="11"/>
      <c r="SPW85" s="11"/>
      <c r="SPX85" s="11"/>
      <c r="SPY85" s="11"/>
      <c r="SPZ85" s="11"/>
      <c r="SQA85" s="11"/>
      <c r="SQB85" s="11"/>
      <c r="SQC85" s="11"/>
      <c r="SQD85" s="11"/>
      <c r="SQE85" s="11"/>
      <c r="SQF85" s="11"/>
      <c r="SQG85" s="11"/>
      <c r="SQH85" s="11"/>
      <c r="SQI85" s="11"/>
      <c r="SQJ85" s="11"/>
      <c r="SQK85" s="11"/>
      <c r="SQL85" s="11"/>
      <c r="SQM85" s="11"/>
      <c r="SQN85" s="11"/>
      <c r="SQO85" s="11"/>
      <c r="SQP85" s="11"/>
      <c r="SQQ85" s="11"/>
      <c r="SQR85" s="11"/>
      <c r="SQS85" s="11"/>
      <c r="SQT85" s="11"/>
      <c r="SQU85" s="11"/>
      <c r="SQV85" s="11"/>
      <c r="SQW85" s="11"/>
      <c r="SQX85" s="11"/>
      <c r="SQY85" s="11"/>
      <c r="SQZ85" s="11"/>
      <c r="SRA85" s="11"/>
      <c r="SRB85" s="11"/>
      <c r="SRC85" s="11"/>
      <c r="SRD85" s="11"/>
      <c r="SRE85" s="11"/>
      <c r="SRF85" s="11"/>
      <c r="SRG85" s="11"/>
      <c r="SRH85" s="11"/>
      <c r="SRI85" s="11"/>
      <c r="SRJ85" s="11"/>
      <c r="SRK85" s="11"/>
      <c r="SRL85" s="11"/>
      <c r="SRM85" s="11"/>
      <c r="SRN85" s="11"/>
      <c r="SRO85" s="11"/>
      <c r="SRP85" s="11"/>
      <c r="SRQ85" s="11"/>
      <c r="SRR85" s="11"/>
      <c r="SRS85" s="11"/>
      <c r="SRT85" s="11"/>
      <c r="SRU85" s="11"/>
      <c r="SRV85" s="11"/>
      <c r="SRW85" s="11"/>
      <c r="SRX85" s="11"/>
      <c r="SRY85" s="11"/>
      <c r="SRZ85" s="11"/>
      <c r="SSA85" s="11"/>
      <c r="SSB85" s="11"/>
      <c r="SSC85" s="11"/>
      <c r="SSD85" s="11"/>
      <c r="SSE85" s="11"/>
      <c r="SSF85" s="11"/>
      <c r="SSG85" s="11"/>
      <c r="SSH85" s="11"/>
      <c r="SSI85" s="11"/>
      <c r="SSJ85" s="11"/>
      <c r="SSK85" s="11"/>
      <c r="SSL85" s="11"/>
      <c r="SSM85" s="11"/>
      <c r="SSN85" s="11"/>
      <c r="SSO85" s="11"/>
      <c r="SSP85" s="11"/>
      <c r="SSQ85" s="11"/>
      <c r="SSR85" s="11"/>
      <c r="SSS85" s="11"/>
      <c r="SST85" s="11"/>
      <c r="SSU85" s="11"/>
      <c r="SSV85" s="11"/>
      <c r="SSW85" s="11"/>
      <c r="SSX85" s="11"/>
      <c r="SSY85" s="11"/>
      <c r="SSZ85" s="11"/>
      <c r="STA85" s="11"/>
      <c r="STB85" s="11"/>
      <c r="STC85" s="11"/>
      <c r="STD85" s="11"/>
      <c r="STE85" s="11"/>
      <c r="STF85" s="11"/>
      <c r="STG85" s="11"/>
      <c r="STH85" s="11"/>
      <c r="STI85" s="11"/>
      <c r="STJ85" s="11"/>
      <c r="STK85" s="11"/>
      <c r="STL85" s="11"/>
      <c r="STM85" s="11"/>
      <c r="STN85" s="11"/>
      <c r="STO85" s="11"/>
      <c r="STP85" s="11"/>
      <c r="STQ85" s="11"/>
      <c r="STR85" s="11"/>
      <c r="STS85" s="11"/>
      <c r="STT85" s="11"/>
      <c r="STU85" s="11"/>
      <c r="STV85" s="11"/>
      <c r="STW85" s="11"/>
      <c r="STX85" s="11"/>
      <c r="STY85" s="11"/>
      <c r="STZ85" s="11"/>
      <c r="SUA85" s="11"/>
      <c r="SUB85" s="11"/>
      <c r="SUC85" s="11"/>
      <c r="SUD85" s="11"/>
      <c r="SUE85" s="11"/>
      <c r="SUF85" s="11"/>
      <c r="SUG85" s="11"/>
      <c r="SUH85" s="11"/>
      <c r="SUI85" s="11"/>
      <c r="SUJ85" s="11"/>
      <c r="SUK85" s="11"/>
      <c r="SUL85" s="11"/>
      <c r="SUM85" s="11"/>
      <c r="SUN85" s="11"/>
      <c r="SUO85" s="11"/>
      <c r="SUP85" s="11"/>
      <c r="SUQ85" s="11"/>
      <c r="SUR85" s="11"/>
      <c r="SUS85" s="11"/>
      <c r="SUT85" s="11"/>
      <c r="SUU85" s="11"/>
      <c r="SUV85" s="11"/>
      <c r="SUW85" s="11"/>
      <c r="SUX85" s="11"/>
      <c r="SUY85" s="11"/>
      <c r="SUZ85" s="11"/>
      <c r="SVA85" s="11"/>
      <c r="SVB85" s="11"/>
      <c r="SVC85" s="11"/>
      <c r="SVD85" s="11"/>
      <c r="SVE85" s="11"/>
      <c r="SVF85" s="11"/>
      <c r="SVG85" s="11"/>
      <c r="SVH85" s="11"/>
      <c r="SVI85" s="11"/>
      <c r="SVJ85" s="11"/>
      <c r="SVK85" s="11"/>
      <c r="SVL85" s="11"/>
      <c r="SVM85" s="11"/>
      <c r="SVN85" s="11"/>
      <c r="SVO85" s="11"/>
      <c r="SVP85" s="11"/>
      <c r="SVQ85" s="11"/>
      <c r="SVR85" s="11"/>
      <c r="SVS85" s="11"/>
      <c r="SVT85" s="11"/>
      <c r="SVU85" s="11"/>
      <c r="SVV85" s="11"/>
      <c r="SVW85" s="11"/>
      <c r="SVX85" s="11"/>
      <c r="SVY85" s="11"/>
      <c r="SVZ85" s="11"/>
      <c r="SWA85" s="11"/>
      <c r="SWB85" s="11"/>
      <c r="SWC85" s="11"/>
      <c r="SWD85" s="11"/>
      <c r="SWE85" s="11"/>
      <c r="SWF85" s="11"/>
      <c r="SWG85" s="11"/>
      <c r="SWH85" s="11"/>
      <c r="SWI85" s="11"/>
      <c r="SWJ85" s="11"/>
      <c r="SWK85" s="11"/>
      <c r="SWL85" s="11"/>
      <c r="SWM85" s="11"/>
      <c r="SWN85" s="11"/>
      <c r="SWO85" s="11"/>
      <c r="SWP85" s="11"/>
      <c r="SWQ85" s="11"/>
      <c r="SWR85" s="11"/>
      <c r="SWS85" s="11"/>
      <c r="SWT85" s="11"/>
      <c r="SWU85" s="11"/>
      <c r="SWV85" s="11"/>
      <c r="SWW85" s="11"/>
      <c r="SWX85" s="11"/>
      <c r="SWY85" s="11"/>
      <c r="SWZ85" s="11"/>
      <c r="SXA85" s="11"/>
      <c r="SXB85" s="11"/>
      <c r="SXC85" s="11"/>
      <c r="SXD85" s="11"/>
      <c r="SXE85" s="11"/>
      <c r="SXF85" s="11"/>
      <c r="SXG85" s="11"/>
      <c r="SXH85" s="11"/>
      <c r="SXI85" s="11"/>
      <c r="SXJ85" s="11"/>
      <c r="SXK85" s="11"/>
      <c r="SXL85" s="11"/>
      <c r="SXM85" s="11"/>
      <c r="SXN85" s="11"/>
      <c r="SXO85" s="11"/>
      <c r="SXP85" s="11"/>
      <c r="SXQ85" s="11"/>
      <c r="SXR85" s="11"/>
      <c r="SXS85" s="11"/>
      <c r="SXT85" s="11"/>
      <c r="SXU85" s="11"/>
      <c r="SXV85" s="11"/>
      <c r="SXW85" s="11"/>
      <c r="SXX85" s="11"/>
      <c r="SXY85" s="11"/>
      <c r="SXZ85" s="11"/>
      <c r="SYA85" s="11"/>
      <c r="SYB85" s="11"/>
      <c r="SYC85" s="11"/>
      <c r="SYD85" s="11"/>
      <c r="SYE85" s="11"/>
      <c r="SYF85" s="11"/>
      <c r="SYG85" s="11"/>
      <c r="SYH85" s="11"/>
      <c r="SYI85" s="11"/>
      <c r="SYJ85" s="11"/>
      <c r="SYK85" s="11"/>
      <c r="SYL85" s="11"/>
      <c r="SYM85" s="11"/>
      <c r="SYN85" s="11"/>
      <c r="SYO85" s="11"/>
      <c r="SYP85" s="11"/>
      <c r="SYQ85" s="11"/>
      <c r="SYR85" s="11"/>
      <c r="SYS85" s="11"/>
      <c r="SYT85" s="11"/>
      <c r="SYU85" s="11"/>
      <c r="SYV85" s="11"/>
      <c r="SYW85" s="11"/>
      <c r="SYX85" s="11"/>
      <c r="SYY85" s="11"/>
      <c r="SYZ85" s="11"/>
      <c r="SZA85" s="11"/>
      <c r="SZB85" s="11"/>
      <c r="SZC85" s="11"/>
      <c r="SZD85" s="11"/>
      <c r="SZE85" s="11"/>
      <c r="SZF85" s="11"/>
      <c r="SZG85" s="11"/>
      <c r="SZH85" s="11"/>
      <c r="SZI85" s="11"/>
      <c r="SZJ85" s="11"/>
      <c r="SZK85" s="11"/>
      <c r="SZL85" s="11"/>
      <c r="SZM85" s="11"/>
      <c r="SZN85" s="11"/>
      <c r="SZO85" s="11"/>
      <c r="SZP85" s="11"/>
      <c r="SZQ85" s="11"/>
      <c r="SZR85" s="11"/>
      <c r="SZS85" s="11"/>
      <c r="SZT85" s="11"/>
      <c r="SZU85" s="11"/>
      <c r="SZV85" s="11"/>
      <c r="SZW85" s="11"/>
      <c r="SZX85" s="11"/>
      <c r="SZY85" s="11"/>
      <c r="SZZ85" s="11"/>
      <c r="TAA85" s="11"/>
      <c r="TAB85" s="11"/>
      <c r="TAC85" s="11"/>
      <c r="TAD85" s="11"/>
      <c r="TAE85" s="11"/>
      <c r="TAF85" s="11"/>
      <c r="TAG85" s="11"/>
      <c r="TAH85" s="11"/>
      <c r="TAI85" s="11"/>
      <c r="TAJ85" s="11"/>
      <c r="TAK85" s="11"/>
      <c r="TAL85" s="11"/>
      <c r="TAM85" s="11"/>
      <c r="TAN85" s="11"/>
      <c r="TAO85" s="11"/>
      <c r="TAP85" s="11"/>
      <c r="TAQ85" s="11"/>
      <c r="TAR85" s="11"/>
      <c r="TAS85" s="11"/>
      <c r="TAT85" s="11"/>
      <c r="TAU85" s="11"/>
      <c r="TAV85" s="11"/>
      <c r="TAW85" s="11"/>
      <c r="TAX85" s="11"/>
      <c r="TAY85" s="11"/>
      <c r="TAZ85" s="11"/>
      <c r="TBA85" s="11"/>
      <c r="TBB85" s="11"/>
      <c r="TBC85" s="11"/>
      <c r="TBD85" s="11"/>
      <c r="TBE85" s="11"/>
      <c r="TBF85" s="11"/>
      <c r="TBG85" s="11"/>
      <c r="TBH85" s="11"/>
      <c r="TBI85" s="11"/>
      <c r="TBJ85" s="11"/>
      <c r="TBK85" s="11"/>
      <c r="TBL85" s="11"/>
      <c r="TBM85" s="11"/>
      <c r="TBN85" s="11"/>
      <c r="TBO85" s="11"/>
      <c r="TBP85" s="11"/>
      <c r="TBQ85" s="11"/>
      <c r="TBR85" s="11"/>
      <c r="TBS85" s="11"/>
      <c r="TBT85" s="11"/>
      <c r="TBU85" s="11"/>
      <c r="TBV85" s="11"/>
      <c r="TBW85" s="11"/>
      <c r="TBX85" s="11"/>
      <c r="TBY85" s="11"/>
      <c r="TBZ85" s="11"/>
      <c r="TCA85" s="11"/>
      <c r="TCB85" s="11"/>
      <c r="TCC85" s="11"/>
      <c r="TCD85" s="11"/>
      <c r="TCE85" s="11"/>
      <c r="TCF85" s="11"/>
      <c r="TCG85" s="11"/>
      <c r="TCH85" s="11"/>
      <c r="TCI85" s="11"/>
      <c r="TCJ85" s="11"/>
      <c r="TCK85" s="11"/>
      <c r="TCL85" s="11"/>
      <c r="TCM85" s="11"/>
      <c r="TCN85" s="11"/>
      <c r="TCO85" s="11"/>
      <c r="TCP85" s="11"/>
      <c r="TCQ85" s="11"/>
      <c r="TCR85" s="11"/>
      <c r="TCS85" s="11"/>
      <c r="TCT85" s="11"/>
      <c r="TCU85" s="11"/>
      <c r="TCV85" s="11"/>
      <c r="TCW85" s="11"/>
      <c r="TCX85" s="11"/>
      <c r="TCY85" s="11"/>
      <c r="TCZ85" s="11"/>
      <c r="TDA85" s="11"/>
      <c r="TDB85" s="11"/>
      <c r="TDC85" s="11"/>
      <c r="TDD85" s="11"/>
      <c r="TDE85" s="11"/>
      <c r="TDF85" s="11"/>
      <c r="TDG85" s="11"/>
      <c r="TDH85" s="11"/>
      <c r="TDI85" s="11"/>
      <c r="TDJ85" s="11"/>
      <c r="TDK85" s="11"/>
      <c r="TDL85" s="11"/>
      <c r="TDM85" s="11"/>
      <c r="TDN85" s="11"/>
      <c r="TDO85" s="11"/>
      <c r="TDP85" s="11"/>
      <c r="TDQ85" s="11"/>
      <c r="TDR85" s="11"/>
      <c r="TDS85" s="11"/>
      <c r="TDT85" s="11"/>
      <c r="TDU85" s="11"/>
      <c r="TDV85" s="11"/>
      <c r="TDW85" s="11"/>
      <c r="TDX85" s="11"/>
      <c r="TDY85" s="11"/>
      <c r="TDZ85" s="11"/>
      <c r="TEA85" s="11"/>
      <c r="TEB85" s="11"/>
      <c r="TEC85" s="11"/>
      <c r="TED85" s="11"/>
      <c r="TEE85" s="11"/>
      <c r="TEF85" s="11"/>
      <c r="TEG85" s="11"/>
      <c r="TEH85" s="11"/>
      <c r="TEI85" s="11"/>
      <c r="TEJ85" s="11"/>
      <c r="TEK85" s="11"/>
      <c r="TEL85" s="11"/>
      <c r="TEM85" s="11"/>
      <c r="TEN85" s="11"/>
      <c r="TEO85" s="11"/>
      <c r="TEP85" s="11"/>
      <c r="TEQ85" s="11"/>
      <c r="TER85" s="11"/>
      <c r="TES85" s="11"/>
      <c r="TET85" s="11"/>
      <c r="TEU85" s="11"/>
      <c r="TEV85" s="11"/>
      <c r="TEW85" s="11"/>
      <c r="TEX85" s="11"/>
      <c r="TEY85" s="11"/>
      <c r="TEZ85" s="11"/>
      <c r="TFA85" s="11"/>
      <c r="TFB85" s="11"/>
      <c r="TFC85" s="11"/>
      <c r="TFD85" s="11"/>
      <c r="TFE85" s="11"/>
      <c r="TFF85" s="11"/>
      <c r="TFG85" s="11"/>
      <c r="TFH85" s="11"/>
      <c r="TFI85" s="11"/>
      <c r="TFJ85" s="11"/>
      <c r="TFK85" s="11"/>
      <c r="TFL85" s="11"/>
      <c r="TFM85" s="11"/>
      <c r="TFN85" s="11"/>
      <c r="TFO85" s="11"/>
      <c r="TFP85" s="11"/>
      <c r="TFQ85" s="11"/>
      <c r="TFR85" s="11"/>
      <c r="TFS85" s="11"/>
      <c r="TFT85" s="11"/>
      <c r="TFU85" s="11"/>
      <c r="TFV85" s="11"/>
      <c r="TFW85" s="11"/>
      <c r="TFX85" s="11"/>
      <c r="TFY85" s="11"/>
      <c r="TFZ85" s="11"/>
      <c r="TGA85" s="11"/>
      <c r="TGB85" s="11"/>
      <c r="TGC85" s="11"/>
      <c r="TGD85" s="11"/>
      <c r="TGE85" s="11"/>
      <c r="TGF85" s="11"/>
      <c r="TGG85" s="11"/>
      <c r="TGH85" s="11"/>
      <c r="TGI85" s="11"/>
      <c r="TGJ85" s="11"/>
      <c r="TGK85" s="11"/>
      <c r="TGL85" s="11"/>
      <c r="TGM85" s="11"/>
      <c r="TGN85" s="11"/>
      <c r="TGO85" s="11"/>
      <c r="TGP85" s="11"/>
      <c r="TGQ85" s="11"/>
      <c r="TGR85" s="11"/>
      <c r="TGS85" s="11"/>
      <c r="TGT85" s="11"/>
      <c r="TGU85" s="11"/>
      <c r="TGV85" s="11"/>
      <c r="TGW85" s="11"/>
      <c r="TGX85" s="11"/>
      <c r="TGY85" s="11"/>
      <c r="TGZ85" s="11"/>
      <c r="THA85" s="11"/>
      <c r="THB85" s="11"/>
      <c r="THC85" s="11"/>
      <c r="THD85" s="11"/>
      <c r="THE85" s="11"/>
      <c r="THF85" s="11"/>
      <c r="THG85" s="11"/>
      <c r="THH85" s="11"/>
      <c r="THI85" s="11"/>
      <c r="THJ85" s="11"/>
      <c r="THK85" s="11"/>
      <c r="THL85" s="11"/>
      <c r="THM85" s="11"/>
      <c r="THN85" s="11"/>
      <c r="THO85" s="11"/>
      <c r="THP85" s="11"/>
      <c r="THQ85" s="11"/>
      <c r="THR85" s="11"/>
      <c r="THS85" s="11"/>
      <c r="THT85" s="11"/>
      <c r="THU85" s="11"/>
      <c r="THV85" s="11"/>
      <c r="THW85" s="11"/>
      <c r="THX85" s="11"/>
      <c r="THY85" s="11"/>
      <c r="THZ85" s="11"/>
      <c r="TIA85" s="11"/>
      <c r="TIB85" s="11"/>
      <c r="TIC85" s="11"/>
      <c r="TID85" s="11"/>
      <c r="TIE85" s="11"/>
      <c r="TIF85" s="11"/>
      <c r="TIG85" s="11"/>
      <c r="TIH85" s="11"/>
      <c r="TII85" s="11"/>
      <c r="TIJ85" s="11"/>
      <c r="TIK85" s="11"/>
      <c r="TIL85" s="11"/>
      <c r="TIM85" s="11"/>
      <c r="TIN85" s="11"/>
      <c r="TIO85" s="11"/>
      <c r="TIP85" s="11"/>
      <c r="TIQ85" s="11"/>
      <c r="TIR85" s="11"/>
      <c r="TIS85" s="11"/>
      <c r="TIT85" s="11"/>
      <c r="TIU85" s="11"/>
      <c r="TIV85" s="11"/>
      <c r="TIW85" s="11"/>
      <c r="TIX85" s="11"/>
      <c r="TIY85" s="11"/>
      <c r="TIZ85" s="11"/>
      <c r="TJA85" s="11"/>
      <c r="TJB85" s="11"/>
      <c r="TJC85" s="11"/>
      <c r="TJD85" s="11"/>
      <c r="TJE85" s="11"/>
      <c r="TJF85" s="11"/>
      <c r="TJG85" s="11"/>
      <c r="TJH85" s="11"/>
      <c r="TJI85" s="11"/>
      <c r="TJJ85" s="11"/>
      <c r="TJK85" s="11"/>
      <c r="TJL85" s="11"/>
      <c r="TJM85" s="11"/>
      <c r="TJN85" s="11"/>
      <c r="TJO85" s="11"/>
      <c r="TJP85" s="11"/>
      <c r="TJQ85" s="11"/>
      <c r="TJR85" s="11"/>
      <c r="TJS85" s="11"/>
      <c r="TJT85" s="11"/>
      <c r="TJU85" s="11"/>
      <c r="TJV85" s="11"/>
      <c r="TJW85" s="11"/>
      <c r="TJX85" s="11"/>
      <c r="TJY85" s="11"/>
      <c r="TJZ85" s="11"/>
      <c r="TKA85" s="11"/>
      <c r="TKB85" s="11"/>
      <c r="TKC85" s="11"/>
      <c r="TKD85" s="11"/>
      <c r="TKE85" s="11"/>
      <c r="TKF85" s="11"/>
      <c r="TKG85" s="11"/>
      <c r="TKH85" s="11"/>
      <c r="TKI85" s="11"/>
      <c r="TKJ85" s="11"/>
      <c r="TKK85" s="11"/>
      <c r="TKL85" s="11"/>
      <c r="TKM85" s="11"/>
      <c r="TKN85" s="11"/>
      <c r="TKO85" s="11"/>
      <c r="TKP85" s="11"/>
      <c r="TKQ85" s="11"/>
      <c r="TKR85" s="11"/>
      <c r="TKS85" s="11"/>
      <c r="TKT85" s="11"/>
      <c r="TKU85" s="11"/>
      <c r="TKV85" s="11"/>
      <c r="TKW85" s="11"/>
      <c r="TKX85" s="11"/>
      <c r="TKY85" s="11"/>
      <c r="TKZ85" s="11"/>
      <c r="TLA85" s="11"/>
      <c r="TLB85" s="11"/>
      <c r="TLC85" s="11"/>
      <c r="TLD85" s="11"/>
      <c r="TLE85" s="11"/>
      <c r="TLF85" s="11"/>
      <c r="TLG85" s="11"/>
      <c r="TLH85" s="11"/>
      <c r="TLI85" s="11"/>
      <c r="TLJ85" s="11"/>
      <c r="TLK85" s="11"/>
      <c r="TLL85" s="11"/>
      <c r="TLM85" s="11"/>
      <c r="TLN85" s="11"/>
      <c r="TLO85" s="11"/>
      <c r="TLP85" s="11"/>
      <c r="TLQ85" s="11"/>
      <c r="TLR85" s="11"/>
      <c r="TLS85" s="11"/>
      <c r="TLT85" s="11"/>
      <c r="TLU85" s="11"/>
      <c r="TLV85" s="11"/>
      <c r="TLW85" s="11"/>
      <c r="TLX85" s="11"/>
      <c r="TLY85" s="11"/>
      <c r="TLZ85" s="11"/>
      <c r="TMA85" s="11"/>
      <c r="TMB85" s="11"/>
      <c r="TMC85" s="11"/>
      <c r="TMD85" s="11"/>
      <c r="TME85" s="11"/>
      <c r="TMF85" s="11"/>
      <c r="TMG85" s="11"/>
      <c r="TMH85" s="11"/>
      <c r="TMI85" s="11"/>
      <c r="TMJ85" s="11"/>
      <c r="TMK85" s="11"/>
      <c r="TML85" s="11"/>
      <c r="TMM85" s="11"/>
      <c r="TMN85" s="11"/>
      <c r="TMO85" s="11"/>
      <c r="TMP85" s="11"/>
      <c r="TMQ85" s="11"/>
      <c r="TMR85" s="11"/>
      <c r="TMS85" s="11"/>
      <c r="TMT85" s="11"/>
      <c r="TMU85" s="11"/>
      <c r="TMV85" s="11"/>
      <c r="TMW85" s="11"/>
      <c r="TMX85" s="11"/>
      <c r="TMY85" s="11"/>
      <c r="TMZ85" s="11"/>
      <c r="TNA85" s="11"/>
      <c r="TNB85" s="11"/>
      <c r="TNC85" s="11"/>
      <c r="TND85" s="11"/>
      <c r="TNE85" s="11"/>
      <c r="TNF85" s="11"/>
      <c r="TNG85" s="11"/>
      <c r="TNH85" s="11"/>
      <c r="TNI85" s="11"/>
      <c r="TNJ85" s="11"/>
      <c r="TNK85" s="11"/>
      <c r="TNL85" s="11"/>
      <c r="TNM85" s="11"/>
      <c r="TNN85" s="11"/>
      <c r="TNO85" s="11"/>
      <c r="TNP85" s="11"/>
      <c r="TNQ85" s="11"/>
      <c r="TNR85" s="11"/>
      <c r="TNS85" s="11"/>
      <c r="TNT85" s="11"/>
      <c r="TNU85" s="11"/>
      <c r="TNV85" s="11"/>
      <c r="TNW85" s="11"/>
      <c r="TNX85" s="11"/>
      <c r="TNY85" s="11"/>
      <c r="TNZ85" s="11"/>
      <c r="TOA85" s="11"/>
      <c r="TOB85" s="11"/>
      <c r="TOC85" s="11"/>
      <c r="TOD85" s="11"/>
      <c r="TOE85" s="11"/>
      <c r="TOF85" s="11"/>
      <c r="TOG85" s="11"/>
      <c r="TOH85" s="11"/>
      <c r="TOI85" s="11"/>
      <c r="TOJ85" s="11"/>
      <c r="TOK85" s="11"/>
      <c r="TOL85" s="11"/>
      <c r="TOM85" s="11"/>
      <c r="TON85" s="11"/>
      <c r="TOO85" s="11"/>
      <c r="TOP85" s="11"/>
      <c r="TOQ85" s="11"/>
      <c r="TOR85" s="11"/>
      <c r="TOS85" s="11"/>
      <c r="TOT85" s="11"/>
      <c r="TOU85" s="11"/>
      <c r="TOV85" s="11"/>
      <c r="TOW85" s="11"/>
      <c r="TOX85" s="11"/>
      <c r="TOY85" s="11"/>
      <c r="TOZ85" s="11"/>
      <c r="TPA85" s="11"/>
      <c r="TPB85" s="11"/>
      <c r="TPC85" s="11"/>
      <c r="TPD85" s="11"/>
      <c r="TPE85" s="11"/>
      <c r="TPF85" s="11"/>
      <c r="TPG85" s="11"/>
      <c r="TPH85" s="11"/>
      <c r="TPI85" s="11"/>
      <c r="TPJ85" s="11"/>
      <c r="TPK85" s="11"/>
      <c r="TPL85" s="11"/>
      <c r="TPM85" s="11"/>
      <c r="TPN85" s="11"/>
      <c r="TPO85" s="11"/>
      <c r="TPP85" s="11"/>
      <c r="TPQ85" s="11"/>
      <c r="TPR85" s="11"/>
      <c r="TPS85" s="11"/>
      <c r="TPT85" s="11"/>
      <c r="TPU85" s="11"/>
      <c r="TPV85" s="11"/>
      <c r="TPW85" s="11"/>
      <c r="TPX85" s="11"/>
      <c r="TPY85" s="11"/>
      <c r="TPZ85" s="11"/>
      <c r="TQA85" s="11"/>
      <c r="TQB85" s="11"/>
      <c r="TQC85" s="11"/>
      <c r="TQD85" s="11"/>
      <c r="TQE85" s="11"/>
      <c r="TQF85" s="11"/>
      <c r="TQG85" s="11"/>
      <c r="TQH85" s="11"/>
      <c r="TQI85" s="11"/>
      <c r="TQJ85" s="11"/>
      <c r="TQK85" s="11"/>
      <c r="TQL85" s="11"/>
      <c r="TQM85" s="11"/>
      <c r="TQN85" s="11"/>
      <c r="TQO85" s="11"/>
      <c r="TQP85" s="11"/>
      <c r="TQQ85" s="11"/>
      <c r="TQR85" s="11"/>
      <c r="TQS85" s="11"/>
      <c r="TQT85" s="11"/>
      <c r="TQU85" s="11"/>
      <c r="TQV85" s="11"/>
      <c r="TQW85" s="11"/>
      <c r="TQX85" s="11"/>
      <c r="TQY85" s="11"/>
      <c r="TQZ85" s="11"/>
      <c r="TRA85" s="11"/>
      <c r="TRB85" s="11"/>
      <c r="TRC85" s="11"/>
      <c r="TRD85" s="11"/>
      <c r="TRE85" s="11"/>
      <c r="TRF85" s="11"/>
      <c r="TRG85" s="11"/>
      <c r="TRH85" s="11"/>
      <c r="TRI85" s="11"/>
      <c r="TRJ85" s="11"/>
      <c r="TRK85" s="11"/>
      <c r="TRL85" s="11"/>
      <c r="TRM85" s="11"/>
      <c r="TRN85" s="11"/>
      <c r="TRO85" s="11"/>
      <c r="TRP85" s="11"/>
      <c r="TRQ85" s="11"/>
      <c r="TRR85" s="11"/>
      <c r="TRS85" s="11"/>
      <c r="TRT85" s="11"/>
      <c r="TRU85" s="11"/>
      <c r="TRV85" s="11"/>
      <c r="TRW85" s="11"/>
      <c r="TRX85" s="11"/>
      <c r="TRY85" s="11"/>
      <c r="TRZ85" s="11"/>
      <c r="TSA85" s="11"/>
      <c r="TSB85" s="11"/>
      <c r="TSC85" s="11"/>
      <c r="TSD85" s="11"/>
      <c r="TSE85" s="11"/>
      <c r="TSF85" s="11"/>
      <c r="TSG85" s="11"/>
      <c r="TSH85" s="11"/>
      <c r="TSI85" s="11"/>
      <c r="TSJ85" s="11"/>
      <c r="TSK85" s="11"/>
      <c r="TSL85" s="11"/>
      <c r="TSM85" s="11"/>
      <c r="TSN85" s="11"/>
      <c r="TSO85" s="11"/>
      <c r="TSP85" s="11"/>
      <c r="TSQ85" s="11"/>
      <c r="TSR85" s="11"/>
      <c r="TSS85" s="11"/>
      <c r="TST85" s="11"/>
      <c r="TSU85" s="11"/>
      <c r="TSV85" s="11"/>
      <c r="TSW85" s="11"/>
      <c r="TSX85" s="11"/>
      <c r="TSY85" s="11"/>
      <c r="TSZ85" s="11"/>
      <c r="TTA85" s="11"/>
      <c r="TTB85" s="11"/>
      <c r="TTC85" s="11"/>
      <c r="TTD85" s="11"/>
      <c r="TTE85" s="11"/>
      <c r="TTF85" s="11"/>
      <c r="TTG85" s="11"/>
      <c r="TTH85" s="11"/>
      <c r="TTI85" s="11"/>
      <c r="TTJ85" s="11"/>
      <c r="TTK85" s="11"/>
      <c r="TTL85" s="11"/>
      <c r="TTM85" s="11"/>
      <c r="TTN85" s="11"/>
      <c r="TTO85" s="11"/>
      <c r="TTP85" s="11"/>
      <c r="TTQ85" s="11"/>
      <c r="TTR85" s="11"/>
      <c r="TTS85" s="11"/>
      <c r="TTT85" s="11"/>
      <c r="TTU85" s="11"/>
      <c r="TTV85" s="11"/>
      <c r="TTW85" s="11"/>
      <c r="TTX85" s="11"/>
      <c r="TTY85" s="11"/>
      <c r="TTZ85" s="11"/>
      <c r="TUA85" s="11"/>
      <c r="TUB85" s="11"/>
      <c r="TUC85" s="11"/>
      <c r="TUD85" s="11"/>
      <c r="TUE85" s="11"/>
      <c r="TUF85" s="11"/>
      <c r="TUG85" s="11"/>
      <c r="TUH85" s="11"/>
      <c r="TUI85" s="11"/>
      <c r="TUJ85" s="11"/>
      <c r="TUK85" s="11"/>
      <c r="TUL85" s="11"/>
      <c r="TUM85" s="11"/>
      <c r="TUN85" s="11"/>
      <c r="TUO85" s="11"/>
      <c r="TUP85" s="11"/>
      <c r="TUQ85" s="11"/>
      <c r="TUR85" s="11"/>
      <c r="TUS85" s="11"/>
      <c r="TUT85" s="11"/>
      <c r="TUU85" s="11"/>
      <c r="TUV85" s="11"/>
      <c r="TUW85" s="11"/>
      <c r="TUX85" s="11"/>
      <c r="TUY85" s="11"/>
      <c r="TUZ85" s="11"/>
      <c r="TVA85" s="11"/>
      <c r="TVB85" s="11"/>
      <c r="TVC85" s="11"/>
      <c r="TVD85" s="11"/>
      <c r="TVE85" s="11"/>
      <c r="TVF85" s="11"/>
      <c r="TVG85" s="11"/>
      <c r="TVH85" s="11"/>
      <c r="TVI85" s="11"/>
      <c r="TVJ85" s="11"/>
      <c r="TVK85" s="11"/>
      <c r="TVL85" s="11"/>
      <c r="TVM85" s="11"/>
      <c r="TVN85" s="11"/>
      <c r="TVO85" s="11"/>
      <c r="TVP85" s="11"/>
      <c r="TVQ85" s="11"/>
      <c r="TVR85" s="11"/>
      <c r="TVS85" s="11"/>
      <c r="TVT85" s="11"/>
      <c r="TVU85" s="11"/>
      <c r="TVV85" s="11"/>
      <c r="TVW85" s="11"/>
      <c r="TVX85" s="11"/>
      <c r="TVY85" s="11"/>
      <c r="TVZ85" s="11"/>
      <c r="TWA85" s="11"/>
      <c r="TWB85" s="11"/>
      <c r="TWC85" s="11"/>
      <c r="TWD85" s="11"/>
      <c r="TWE85" s="11"/>
      <c r="TWF85" s="11"/>
      <c r="TWG85" s="11"/>
      <c r="TWH85" s="11"/>
      <c r="TWI85" s="11"/>
      <c r="TWJ85" s="11"/>
      <c r="TWK85" s="11"/>
      <c r="TWL85" s="11"/>
      <c r="TWM85" s="11"/>
      <c r="TWN85" s="11"/>
      <c r="TWO85" s="11"/>
      <c r="TWP85" s="11"/>
      <c r="TWQ85" s="11"/>
      <c r="TWR85" s="11"/>
      <c r="TWS85" s="11"/>
      <c r="TWT85" s="11"/>
      <c r="TWU85" s="11"/>
      <c r="TWV85" s="11"/>
      <c r="TWW85" s="11"/>
      <c r="TWX85" s="11"/>
      <c r="TWY85" s="11"/>
      <c r="TWZ85" s="11"/>
      <c r="TXA85" s="11"/>
      <c r="TXB85" s="11"/>
      <c r="TXC85" s="11"/>
      <c r="TXD85" s="11"/>
      <c r="TXE85" s="11"/>
      <c r="TXF85" s="11"/>
      <c r="TXG85" s="11"/>
      <c r="TXH85" s="11"/>
      <c r="TXI85" s="11"/>
      <c r="TXJ85" s="11"/>
      <c r="TXK85" s="11"/>
      <c r="TXL85" s="11"/>
      <c r="TXM85" s="11"/>
      <c r="TXN85" s="11"/>
      <c r="TXO85" s="11"/>
      <c r="TXP85" s="11"/>
      <c r="TXQ85" s="11"/>
      <c r="TXR85" s="11"/>
      <c r="TXS85" s="11"/>
      <c r="TXT85" s="11"/>
      <c r="TXU85" s="11"/>
      <c r="TXV85" s="11"/>
      <c r="TXW85" s="11"/>
      <c r="TXX85" s="11"/>
      <c r="TXY85" s="11"/>
      <c r="TXZ85" s="11"/>
      <c r="TYA85" s="11"/>
      <c r="TYB85" s="11"/>
      <c r="TYC85" s="11"/>
      <c r="TYD85" s="11"/>
      <c r="TYE85" s="11"/>
      <c r="TYF85" s="11"/>
      <c r="TYG85" s="11"/>
      <c r="TYH85" s="11"/>
      <c r="TYI85" s="11"/>
      <c r="TYJ85" s="11"/>
      <c r="TYK85" s="11"/>
      <c r="TYL85" s="11"/>
      <c r="TYM85" s="11"/>
      <c r="TYN85" s="11"/>
      <c r="TYO85" s="11"/>
      <c r="TYP85" s="11"/>
      <c r="TYQ85" s="11"/>
      <c r="TYR85" s="11"/>
      <c r="TYS85" s="11"/>
      <c r="TYT85" s="11"/>
      <c r="TYU85" s="11"/>
      <c r="TYV85" s="11"/>
      <c r="TYW85" s="11"/>
      <c r="TYX85" s="11"/>
      <c r="TYY85" s="11"/>
      <c r="TYZ85" s="11"/>
      <c r="TZA85" s="11"/>
      <c r="TZB85" s="11"/>
      <c r="TZC85" s="11"/>
      <c r="TZD85" s="11"/>
      <c r="TZE85" s="11"/>
      <c r="TZF85" s="11"/>
      <c r="TZG85" s="11"/>
      <c r="TZH85" s="11"/>
      <c r="TZI85" s="11"/>
      <c r="TZJ85" s="11"/>
      <c r="TZK85" s="11"/>
      <c r="TZL85" s="11"/>
      <c r="TZM85" s="11"/>
      <c r="TZN85" s="11"/>
      <c r="TZO85" s="11"/>
      <c r="TZP85" s="11"/>
      <c r="TZQ85" s="11"/>
      <c r="TZR85" s="11"/>
      <c r="TZS85" s="11"/>
      <c r="TZT85" s="11"/>
      <c r="TZU85" s="11"/>
      <c r="TZV85" s="11"/>
      <c r="TZW85" s="11"/>
      <c r="TZX85" s="11"/>
      <c r="TZY85" s="11"/>
      <c r="TZZ85" s="11"/>
      <c r="UAA85" s="11"/>
      <c r="UAB85" s="11"/>
      <c r="UAC85" s="11"/>
      <c r="UAD85" s="11"/>
      <c r="UAE85" s="11"/>
      <c r="UAF85" s="11"/>
      <c r="UAG85" s="11"/>
      <c r="UAH85" s="11"/>
      <c r="UAI85" s="11"/>
      <c r="UAJ85" s="11"/>
      <c r="UAK85" s="11"/>
      <c r="UAL85" s="11"/>
      <c r="UAM85" s="11"/>
      <c r="UAN85" s="11"/>
      <c r="UAO85" s="11"/>
      <c r="UAP85" s="11"/>
      <c r="UAQ85" s="11"/>
      <c r="UAR85" s="11"/>
      <c r="UAS85" s="11"/>
      <c r="UAT85" s="11"/>
      <c r="UAU85" s="11"/>
      <c r="UAV85" s="11"/>
      <c r="UAW85" s="11"/>
      <c r="UAX85" s="11"/>
      <c r="UAY85" s="11"/>
      <c r="UAZ85" s="11"/>
      <c r="UBA85" s="11"/>
      <c r="UBB85" s="11"/>
      <c r="UBC85" s="11"/>
      <c r="UBD85" s="11"/>
      <c r="UBE85" s="11"/>
      <c r="UBF85" s="11"/>
      <c r="UBG85" s="11"/>
      <c r="UBH85" s="11"/>
      <c r="UBI85" s="11"/>
      <c r="UBJ85" s="11"/>
      <c r="UBK85" s="11"/>
      <c r="UBL85" s="11"/>
      <c r="UBM85" s="11"/>
      <c r="UBN85" s="11"/>
      <c r="UBO85" s="11"/>
      <c r="UBP85" s="11"/>
      <c r="UBQ85" s="11"/>
      <c r="UBR85" s="11"/>
      <c r="UBS85" s="11"/>
      <c r="UBT85" s="11"/>
      <c r="UBU85" s="11"/>
      <c r="UBV85" s="11"/>
      <c r="UBW85" s="11"/>
      <c r="UBX85" s="11"/>
      <c r="UBY85" s="11"/>
      <c r="UBZ85" s="11"/>
      <c r="UCA85" s="11"/>
      <c r="UCB85" s="11"/>
      <c r="UCC85" s="11"/>
      <c r="UCD85" s="11"/>
      <c r="UCE85" s="11"/>
      <c r="UCF85" s="11"/>
      <c r="UCG85" s="11"/>
      <c r="UCH85" s="11"/>
      <c r="UCI85" s="11"/>
      <c r="UCJ85" s="11"/>
      <c r="UCK85" s="11"/>
      <c r="UCL85" s="11"/>
      <c r="UCM85" s="11"/>
      <c r="UCN85" s="11"/>
      <c r="UCO85" s="11"/>
      <c r="UCP85" s="11"/>
      <c r="UCQ85" s="11"/>
      <c r="UCR85" s="11"/>
      <c r="UCS85" s="11"/>
      <c r="UCT85" s="11"/>
      <c r="UCU85" s="11"/>
      <c r="UCV85" s="11"/>
      <c r="UCW85" s="11"/>
      <c r="UCX85" s="11"/>
      <c r="UCY85" s="11"/>
      <c r="UCZ85" s="11"/>
      <c r="UDA85" s="11"/>
      <c r="UDB85" s="11"/>
      <c r="UDC85" s="11"/>
      <c r="UDD85" s="11"/>
      <c r="UDE85" s="11"/>
      <c r="UDF85" s="11"/>
      <c r="UDG85" s="11"/>
      <c r="UDH85" s="11"/>
      <c r="UDI85" s="11"/>
      <c r="UDJ85" s="11"/>
      <c r="UDK85" s="11"/>
      <c r="UDL85" s="11"/>
      <c r="UDM85" s="11"/>
      <c r="UDN85" s="11"/>
      <c r="UDO85" s="11"/>
      <c r="UDP85" s="11"/>
      <c r="UDQ85" s="11"/>
      <c r="UDR85" s="11"/>
      <c r="UDS85" s="11"/>
      <c r="UDT85" s="11"/>
      <c r="UDU85" s="11"/>
      <c r="UDV85" s="11"/>
      <c r="UDW85" s="11"/>
      <c r="UDX85" s="11"/>
      <c r="UDY85" s="11"/>
      <c r="UDZ85" s="11"/>
      <c r="UEA85" s="11"/>
      <c r="UEB85" s="11"/>
      <c r="UEC85" s="11"/>
      <c r="UED85" s="11"/>
      <c r="UEE85" s="11"/>
      <c r="UEF85" s="11"/>
      <c r="UEG85" s="11"/>
      <c r="UEH85" s="11"/>
      <c r="UEI85" s="11"/>
      <c r="UEJ85" s="11"/>
      <c r="UEK85" s="11"/>
      <c r="UEL85" s="11"/>
      <c r="UEM85" s="11"/>
      <c r="UEN85" s="11"/>
      <c r="UEO85" s="11"/>
      <c r="UEP85" s="11"/>
      <c r="UEQ85" s="11"/>
      <c r="UER85" s="11"/>
      <c r="UES85" s="11"/>
      <c r="UET85" s="11"/>
      <c r="UEU85" s="11"/>
      <c r="UEV85" s="11"/>
      <c r="UEW85" s="11"/>
      <c r="UEX85" s="11"/>
      <c r="UEY85" s="11"/>
      <c r="UEZ85" s="11"/>
      <c r="UFA85" s="11"/>
      <c r="UFB85" s="11"/>
      <c r="UFC85" s="11"/>
      <c r="UFD85" s="11"/>
      <c r="UFE85" s="11"/>
      <c r="UFF85" s="11"/>
      <c r="UFG85" s="11"/>
      <c r="UFH85" s="11"/>
      <c r="UFI85" s="11"/>
      <c r="UFJ85" s="11"/>
      <c r="UFK85" s="11"/>
      <c r="UFL85" s="11"/>
      <c r="UFM85" s="11"/>
      <c r="UFN85" s="11"/>
      <c r="UFO85" s="11"/>
      <c r="UFP85" s="11"/>
      <c r="UFQ85" s="11"/>
      <c r="UFR85" s="11"/>
      <c r="UFS85" s="11"/>
      <c r="UFT85" s="11"/>
      <c r="UFU85" s="11"/>
      <c r="UFV85" s="11"/>
      <c r="UFW85" s="11"/>
      <c r="UFX85" s="11"/>
      <c r="UFY85" s="11"/>
      <c r="UFZ85" s="11"/>
      <c r="UGA85" s="11"/>
      <c r="UGB85" s="11"/>
      <c r="UGC85" s="11"/>
      <c r="UGD85" s="11"/>
      <c r="UGE85" s="11"/>
      <c r="UGF85" s="11"/>
      <c r="UGG85" s="11"/>
      <c r="UGH85" s="11"/>
      <c r="UGI85" s="11"/>
      <c r="UGJ85" s="11"/>
      <c r="UGK85" s="11"/>
      <c r="UGL85" s="11"/>
      <c r="UGM85" s="11"/>
      <c r="UGN85" s="11"/>
      <c r="UGO85" s="11"/>
      <c r="UGP85" s="11"/>
      <c r="UGQ85" s="11"/>
      <c r="UGR85" s="11"/>
      <c r="UGS85" s="11"/>
      <c r="UGT85" s="11"/>
      <c r="UGU85" s="11"/>
      <c r="UGV85" s="11"/>
      <c r="UGW85" s="11"/>
      <c r="UGX85" s="11"/>
      <c r="UGY85" s="11"/>
      <c r="UGZ85" s="11"/>
      <c r="UHA85" s="11"/>
      <c r="UHB85" s="11"/>
      <c r="UHC85" s="11"/>
      <c r="UHD85" s="11"/>
      <c r="UHE85" s="11"/>
      <c r="UHF85" s="11"/>
      <c r="UHG85" s="11"/>
      <c r="UHH85" s="11"/>
      <c r="UHI85" s="11"/>
      <c r="UHJ85" s="11"/>
      <c r="UHK85" s="11"/>
      <c r="UHL85" s="11"/>
      <c r="UHM85" s="11"/>
      <c r="UHN85" s="11"/>
      <c r="UHO85" s="11"/>
      <c r="UHP85" s="11"/>
      <c r="UHQ85" s="11"/>
      <c r="UHR85" s="11"/>
      <c r="UHS85" s="11"/>
      <c r="UHT85" s="11"/>
      <c r="UHU85" s="11"/>
      <c r="UHV85" s="11"/>
      <c r="UHW85" s="11"/>
      <c r="UHX85" s="11"/>
      <c r="UHY85" s="11"/>
      <c r="UHZ85" s="11"/>
      <c r="UIA85" s="11"/>
      <c r="UIB85" s="11"/>
      <c r="UIC85" s="11"/>
      <c r="UID85" s="11"/>
      <c r="UIE85" s="11"/>
      <c r="UIF85" s="11"/>
      <c r="UIG85" s="11"/>
      <c r="UIH85" s="11"/>
      <c r="UII85" s="11"/>
      <c r="UIJ85" s="11"/>
      <c r="UIK85" s="11"/>
      <c r="UIL85" s="11"/>
      <c r="UIM85" s="11"/>
      <c r="UIN85" s="11"/>
      <c r="UIO85" s="11"/>
      <c r="UIP85" s="11"/>
      <c r="UIQ85" s="11"/>
      <c r="UIR85" s="11"/>
      <c r="UIS85" s="11"/>
      <c r="UIT85" s="11"/>
      <c r="UIU85" s="11"/>
      <c r="UIV85" s="11"/>
      <c r="UIW85" s="11"/>
      <c r="UIX85" s="11"/>
      <c r="UIY85" s="11"/>
      <c r="UIZ85" s="11"/>
      <c r="UJA85" s="11"/>
      <c r="UJB85" s="11"/>
      <c r="UJC85" s="11"/>
      <c r="UJD85" s="11"/>
      <c r="UJE85" s="11"/>
      <c r="UJF85" s="11"/>
      <c r="UJG85" s="11"/>
      <c r="UJH85" s="11"/>
      <c r="UJI85" s="11"/>
      <c r="UJJ85" s="11"/>
      <c r="UJK85" s="11"/>
      <c r="UJL85" s="11"/>
      <c r="UJM85" s="11"/>
      <c r="UJN85" s="11"/>
      <c r="UJO85" s="11"/>
      <c r="UJP85" s="11"/>
      <c r="UJQ85" s="11"/>
      <c r="UJR85" s="11"/>
      <c r="UJS85" s="11"/>
      <c r="UJT85" s="11"/>
      <c r="UJU85" s="11"/>
      <c r="UJV85" s="11"/>
      <c r="UJW85" s="11"/>
      <c r="UJX85" s="11"/>
      <c r="UJY85" s="11"/>
      <c r="UJZ85" s="11"/>
      <c r="UKA85" s="11"/>
      <c r="UKB85" s="11"/>
      <c r="UKC85" s="11"/>
      <c r="UKD85" s="11"/>
      <c r="UKE85" s="11"/>
      <c r="UKF85" s="11"/>
      <c r="UKG85" s="11"/>
      <c r="UKH85" s="11"/>
      <c r="UKI85" s="11"/>
      <c r="UKJ85" s="11"/>
      <c r="UKK85" s="11"/>
      <c r="UKL85" s="11"/>
      <c r="UKM85" s="11"/>
      <c r="UKN85" s="11"/>
      <c r="UKO85" s="11"/>
      <c r="UKP85" s="11"/>
      <c r="UKQ85" s="11"/>
      <c r="UKR85" s="11"/>
      <c r="UKS85" s="11"/>
      <c r="UKT85" s="11"/>
      <c r="UKU85" s="11"/>
      <c r="UKV85" s="11"/>
      <c r="UKW85" s="11"/>
      <c r="UKX85" s="11"/>
      <c r="UKY85" s="11"/>
      <c r="UKZ85" s="11"/>
      <c r="ULA85" s="11"/>
      <c r="ULB85" s="11"/>
      <c r="ULC85" s="11"/>
      <c r="ULD85" s="11"/>
      <c r="ULE85" s="11"/>
      <c r="ULF85" s="11"/>
      <c r="ULG85" s="11"/>
      <c r="ULH85" s="11"/>
      <c r="ULI85" s="11"/>
      <c r="ULJ85" s="11"/>
      <c r="ULK85" s="11"/>
      <c r="ULL85" s="11"/>
      <c r="ULM85" s="11"/>
      <c r="ULN85" s="11"/>
      <c r="ULO85" s="11"/>
      <c r="ULP85" s="11"/>
      <c r="ULQ85" s="11"/>
      <c r="ULR85" s="11"/>
      <c r="ULS85" s="11"/>
      <c r="ULT85" s="11"/>
      <c r="ULU85" s="11"/>
      <c r="ULV85" s="11"/>
      <c r="ULW85" s="11"/>
      <c r="ULX85" s="11"/>
      <c r="ULY85" s="11"/>
      <c r="ULZ85" s="11"/>
      <c r="UMA85" s="11"/>
      <c r="UMB85" s="11"/>
      <c r="UMC85" s="11"/>
      <c r="UMD85" s="11"/>
      <c r="UME85" s="11"/>
      <c r="UMF85" s="11"/>
      <c r="UMG85" s="11"/>
      <c r="UMH85" s="11"/>
      <c r="UMI85" s="11"/>
      <c r="UMJ85" s="11"/>
      <c r="UMK85" s="11"/>
      <c r="UML85" s="11"/>
      <c r="UMM85" s="11"/>
      <c r="UMN85" s="11"/>
      <c r="UMO85" s="11"/>
      <c r="UMP85" s="11"/>
      <c r="UMQ85" s="11"/>
      <c r="UMR85" s="11"/>
      <c r="UMS85" s="11"/>
      <c r="UMT85" s="11"/>
      <c r="UMU85" s="11"/>
      <c r="UMV85" s="11"/>
      <c r="UMW85" s="11"/>
      <c r="UMX85" s="11"/>
      <c r="UMY85" s="11"/>
      <c r="UMZ85" s="11"/>
      <c r="UNA85" s="11"/>
      <c r="UNB85" s="11"/>
      <c r="UNC85" s="11"/>
      <c r="UND85" s="11"/>
      <c r="UNE85" s="11"/>
      <c r="UNF85" s="11"/>
      <c r="UNG85" s="11"/>
      <c r="UNH85" s="11"/>
      <c r="UNI85" s="11"/>
      <c r="UNJ85" s="11"/>
      <c r="UNK85" s="11"/>
      <c r="UNL85" s="11"/>
      <c r="UNM85" s="11"/>
      <c r="UNN85" s="11"/>
      <c r="UNO85" s="11"/>
      <c r="UNP85" s="11"/>
      <c r="UNQ85" s="11"/>
      <c r="UNR85" s="11"/>
      <c r="UNS85" s="11"/>
      <c r="UNT85" s="11"/>
      <c r="UNU85" s="11"/>
      <c r="UNV85" s="11"/>
      <c r="UNW85" s="11"/>
      <c r="UNX85" s="11"/>
      <c r="UNY85" s="11"/>
      <c r="UNZ85" s="11"/>
      <c r="UOA85" s="11"/>
      <c r="UOB85" s="11"/>
      <c r="UOC85" s="11"/>
      <c r="UOD85" s="11"/>
      <c r="UOE85" s="11"/>
      <c r="UOF85" s="11"/>
      <c r="UOG85" s="11"/>
      <c r="UOH85" s="11"/>
      <c r="UOI85" s="11"/>
      <c r="UOJ85" s="11"/>
      <c r="UOK85" s="11"/>
      <c r="UOL85" s="11"/>
      <c r="UOM85" s="11"/>
      <c r="UON85" s="11"/>
      <c r="UOO85" s="11"/>
      <c r="UOP85" s="11"/>
      <c r="UOQ85" s="11"/>
      <c r="UOR85" s="11"/>
      <c r="UOS85" s="11"/>
      <c r="UOT85" s="11"/>
      <c r="UOU85" s="11"/>
      <c r="UOV85" s="11"/>
      <c r="UOW85" s="11"/>
      <c r="UOX85" s="11"/>
      <c r="UOY85" s="11"/>
      <c r="UOZ85" s="11"/>
      <c r="UPA85" s="11"/>
      <c r="UPB85" s="11"/>
      <c r="UPC85" s="11"/>
      <c r="UPD85" s="11"/>
      <c r="UPE85" s="11"/>
      <c r="UPF85" s="11"/>
      <c r="UPG85" s="11"/>
      <c r="UPH85" s="11"/>
      <c r="UPI85" s="11"/>
      <c r="UPJ85" s="11"/>
      <c r="UPK85" s="11"/>
      <c r="UPL85" s="11"/>
      <c r="UPM85" s="11"/>
      <c r="UPN85" s="11"/>
      <c r="UPO85" s="11"/>
      <c r="UPP85" s="11"/>
      <c r="UPQ85" s="11"/>
      <c r="UPR85" s="11"/>
      <c r="UPS85" s="11"/>
      <c r="UPT85" s="11"/>
      <c r="UPU85" s="11"/>
      <c r="UPV85" s="11"/>
      <c r="UPW85" s="11"/>
      <c r="UPX85" s="11"/>
      <c r="UPY85" s="11"/>
      <c r="UPZ85" s="11"/>
      <c r="UQA85" s="11"/>
      <c r="UQB85" s="11"/>
      <c r="UQC85" s="11"/>
      <c r="UQD85" s="11"/>
      <c r="UQE85" s="11"/>
      <c r="UQF85" s="11"/>
      <c r="UQG85" s="11"/>
      <c r="UQH85" s="11"/>
      <c r="UQI85" s="11"/>
      <c r="UQJ85" s="11"/>
      <c r="UQK85" s="11"/>
      <c r="UQL85" s="11"/>
      <c r="UQM85" s="11"/>
      <c r="UQN85" s="11"/>
      <c r="UQO85" s="11"/>
      <c r="UQP85" s="11"/>
      <c r="UQQ85" s="11"/>
      <c r="UQR85" s="11"/>
      <c r="UQS85" s="11"/>
      <c r="UQT85" s="11"/>
      <c r="UQU85" s="11"/>
      <c r="UQV85" s="11"/>
      <c r="UQW85" s="11"/>
      <c r="UQX85" s="11"/>
      <c r="UQY85" s="11"/>
      <c r="UQZ85" s="11"/>
      <c r="URA85" s="11"/>
      <c r="URB85" s="11"/>
      <c r="URC85" s="11"/>
      <c r="URD85" s="11"/>
      <c r="URE85" s="11"/>
      <c r="URF85" s="11"/>
      <c r="URG85" s="11"/>
      <c r="URH85" s="11"/>
      <c r="URI85" s="11"/>
      <c r="URJ85" s="11"/>
      <c r="URK85" s="11"/>
      <c r="URL85" s="11"/>
      <c r="URM85" s="11"/>
      <c r="URN85" s="11"/>
      <c r="URO85" s="11"/>
      <c r="URP85" s="11"/>
      <c r="URQ85" s="11"/>
      <c r="URR85" s="11"/>
      <c r="URS85" s="11"/>
      <c r="URT85" s="11"/>
      <c r="URU85" s="11"/>
      <c r="URV85" s="11"/>
      <c r="URW85" s="11"/>
      <c r="URX85" s="11"/>
      <c r="URY85" s="11"/>
      <c r="URZ85" s="11"/>
      <c r="USA85" s="11"/>
      <c r="USB85" s="11"/>
      <c r="USC85" s="11"/>
      <c r="USD85" s="11"/>
      <c r="USE85" s="11"/>
      <c r="USF85" s="11"/>
      <c r="USG85" s="11"/>
      <c r="USH85" s="11"/>
      <c r="USI85" s="11"/>
      <c r="USJ85" s="11"/>
      <c r="USK85" s="11"/>
      <c r="USL85" s="11"/>
      <c r="USM85" s="11"/>
      <c r="USN85" s="11"/>
      <c r="USO85" s="11"/>
      <c r="USP85" s="11"/>
      <c r="USQ85" s="11"/>
      <c r="USR85" s="11"/>
      <c r="USS85" s="11"/>
      <c r="UST85" s="11"/>
      <c r="USU85" s="11"/>
      <c r="USV85" s="11"/>
      <c r="USW85" s="11"/>
      <c r="USX85" s="11"/>
      <c r="USY85" s="11"/>
      <c r="USZ85" s="11"/>
      <c r="UTA85" s="11"/>
      <c r="UTB85" s="11"/>
      <c r="UTC85" s="11"/>
      <c r="UTD85" s="11"/>
      <c r="UTE85" s="11"/>
      <c r="UTF85" s="11"/>
      <c r="UTG85" s="11"/>
      <c r="UTH85" s="11"/>
      <c r="UTI85" s="11"/>
      <c r="UTJ85" s="11"/>
      <c r="UTK85" s="11"/>
      <c r="UTL85" s="11"/>
      <c r="UTM85" s="11"/>
      <c r="UTN85" s="11"/>
      <c r="UTO85" s="11"/>
      <c r="UTP85" s="11"/>
      <c r="UTQ85" s="11"/>
      <c r="UTR85" s="11"/>
      <c r="UTS85" s="11"/>
      <c r="UTT85" s="11"/>
      <c r="UTU85" s="11"/>
      <c r="UTV85" s="11"/>
      <c r="UTW85" s="11"/>
      <c r="UTX85" s="11"/>
      <c r="UTY85" s="11"/>
      <c r="UTZ85" s="11"/>
      <c r="UUA85" s="11"/>
      <c r="UUB85" s="11"/>
      <c r="UUC85" s="11"/>
      <c r="UUD85" s="11"/>
      <c r="UUE85" s="11"/>
      <c r="UUF85" s="11"/>
      <c r="UUG85" s="11"/>
      <c r="UUH85" s="11"/>
      <c r="UUI85" s="11"/>
      <c r="UUJ85" s="11"/>
      <c r="UUK85" s="11"/>
      <c r="UUL85" s="11"/>
      <c r="UUM85" s="11"/>
      <c r="UUN85" s="11"/>
      <c r="UUO85" s="11"/>
      <c r="UUP85" s="11"/>
      <c r="UUQ85" s="11"/>
      <c r="UUR85" s="11"/>
      <c r="UUS85" s="11"/>
      <c r="UUT85" s="11"/>
      <c r="UUU85" s="11"/>
      <c r="UUV85" s="11"/>
      <c r="UUW85" s="11"/>
      <c r="UUX85" s="11"/>
      <c r="UUY85" s="11"/>
      <c r="UUZ85" s="11"/>
      <c r="UVA85" s="11"/>
      <c r="UVB85" s="11"/>
      <c r="UVC85" s="11"/>
      <c r="UVD85" s="11"/>
      <c r="UVE85" s="11"/>
      <c r="UVF85" s="11"/>
      <c r="UVG85" s="11"/>
      <c r="UVH85" s="11"/>
      <c r="UVI85" s="11"/>
      <c r="UVJ85" s="11"/>
      <c r="UVK85" s="11"/>
      <c r="UVL85" s="11"/>
      <c r="UVM85" s="11"/>
      <c r="UVN85" s="11"/>
      <c r="UVO85" s="11"/>
      <c r="UVP85" s="11"/>
      <c r="UVQ85" s="11"/>
      <c r="UVR85" s="11"/>
      <c r="UVS85" s="11"/>
      <c r="UVT85" s="11"/>
      <c r="UVU85" s="11"/>
      <c r="UVV85" s="11"/>
      <c r="UVW85" s="11"/>
      <c r="UVX85" s="11"/>
      <c r="UVY85" s="11"/>
      <c r="UVZ85" s="11"/>
      <c r="UWA85" s="11"/>
      <c r="UWB85" s="11"/>
      <c r="UWC85" s="11"/>
      <c r="UWD85" s="11"/>
      <c r="UWE85" s="11"/>
      <c r="UWF85" s="11"/>
      <c r="UWG85" s="11"/>
      <c r="UWH85" s="11"/>
      <c r="UWI85" s="11"/>
      <c r="UWJ85" s="11"/>
      <c r="UWK85" s="11"/>
      <c r="UWL85" s="11"/>
      <c r="UWM85" s="11"/>
      <c r="UWN85" s="11"/>
      <c r="UWO85" s="11"/>
      <c r="UWP85" s="11"/>
      <c r="UWQ85" s="11"/>
      <c r="UWR85" s="11"/>
      <c r="UWS85" s="11"/>
      <c r="UWT85" s="11"/>
      <c r="UWU85" s="11"/>
      <c r="UWV85" s="11"/>
      <c r="UWW85" s="11"/>
      <c r="UWX85" s="11"/>
      <c r="UWY85" s="11"/>
      <c r="UWZ85" s="11"/>
      <c r="UXA85" s="11"/>
      <c r="UXB85" s="11"/>
      <c r="UXC85" s="11"/>
      <c r="UXD85" s="11"/>
      <c r="UXE85" s="11"/>
      <c r="UXF85" s="11"/>
      <c r="UXG85" s="11"/>
      <c r="UXH85" s="11"/>
      <c r="UXI85" s="11"/>
      <c r="UXJ85" s="11"/>
      <c r="UXK85" s="11"/>
      <c r="UXL85" s="11"/>
      <c r="UXM85" s="11"/>
      <c r="UXN85" s="11"/>
      <c r="UXO85" s="11"/>
      <c r="UXP85" s="11"/>
      <c r="UXQ85" s="11"/>
      <c r="UXR85" s="11"/>
      <c r="UXS85" s="11"/>
      <c r="UXT85" s="11"/>
      <c r="UXU85" s="11"/>
      <c r="UXV85" s="11"/>
      <c r="UXW85" s="11"/>
      <c r="UXX85" s="11"/>
      <c r="UXY85" s="11"/>
      <c r="UXZ85" s="11"/>
      <c r="UYA85" s="11"/>
      <c r="UYB85" s="11"/>
      <c r="UYC85" s="11"/>
      <c r="UYD85" s="11"/>
      <c r="UYE85" s="11"/>
      <c r="UYF85" s="11"/>
      <c r="UYG85" s="11"/>
      <c r="UYH85" s="11"/>
      <c r="UYI85" s="11"/>
      <c r="UYJ85" s="11"/>
      <c r="UYK85" s="11"/>
      <c r="UYL85" s="11"/>
      <c r="UYM85" s="11"/>
      <c r="UYN85" s="11"/>
      <c r="UYO85" s="11"/>
      <c r="UYP85" s="11"/>
      <c r="UYQ85" s="11"/>
      <c r="UYR85" s="11"/>
      <c r="UYS85" s="11"/>
      <c r="UYT85" s="11"/>
      <c r="UYU85" s="11"/>
      <c r="UYV85" s="11"/>
      <c r="UYW85" s="11"/>
      <c r="UYX85" s="11"/>
      <c r="UYY85" s="11"/>
      <c r="UYZ85" s="11"/>
      <c r="UZA85" s="11"/>
      <c r="UZB85" s="11"/>
      <c r="UZC85" s="11"/>
      <c r="UZD85" s="11"/>
      <c r="UZE85" s="11"/>
      <c r="UZF85" s="11"/>
      <c r="UZG85" s="11"/>
      <c r="UZH85" s="11"/>
      <c r="UZI85" s="11"/>
      <c r="UZJ85" s="11"/>
      <c r="UZK85" s="11"/>
      <c r="UZL85" s="11"/>
      <c r="UZM85" s="11"/>
      <c r="UZN85" s="11"/>
      <c r="UZO85" s="11"/>
      <c r="UZP85" s="11"/>
      <c r="UZQ85" s="11"/>
      <c r="UZR85" s="11"/>
      <c r="UZS85" s="11"/>
      <c r="UZT85" s="11"/>
      <c r="UZU85" s="11"/>
      <c r="UZV85" s="11"/>
      <c r="UZW85" s="11"/>
      <c r="UZX85" s="11"/>
      <c r="UZY85" s="11"/>
      <c r="UZZ85" s="11"/>
      <c r="VAA85" s="11"/>
      <c r="VAB85" s="11"/>
      <c r="VAC85" s="11"/>
      <c r="VAD85" s="11"/>
      <c r="VAE85" s="11"/>
      <c r="VAF85" s="11"/>
      <c r="VAG85" s="11"/>
      <c r="VAH85" s="11"/>
      <c r="VAI85" s="11"/>
      <c r="VAJ85" s="11"/>
      <c r="VAK85" s="11"/>
      <c r="VAL85" s="11"/>
      <c r="VAM85" s="11"/>
      <c r="VAN85" s="11"/>
      <c r="VAO85" s="11"/>
      <c r="VAP85" s="11"/>
      <c r="VAQ85" s="11"/>
      <c r="VAR85" s="11"/>
      <c r="VAS85" s="11"/>
      <c r="VAT85" s="11"/>
      <c r="VAU85" s="11"/>
      <c r="VAV85" s="11"/>
      <c r="VAW85" s="11"/>
      <c r="VAX85" s="11"/>
      <c r="VAY85" s="11"/>
      <c r="VAZ85" s="11"/>
      <c r="VBA85" s="11"/>
      <c r="VBB85" s="11"/>
      <c r="VBC85" s="11"/>
      <c r="VBD85" s="11"/>
      <c r="VBE85" s="11"/>
      <c r="VBF85" s="11"/>
      <c r="VBG85" s="11"/>
      <c r="VBH85" s="11"/>
      <c r="VBI85" s="11"/>
      <c r="VBJ85" s="11"/>
      <c r="VBK85" s="11"/>
      <c r="VBL85" s="11"/>
      <c r="VBM85" s="11"/>
      <c r="VBN85" s="11"/>
      <c r="VBO85" s="11"/>
      <c r="VBP85" s="11"/>
      <c r="VBQ85" s="11"/>
      <c r="VBR85" s="11"/>
      <c r="VBS85" s="11"/>
      <c r="VBT85" s="11"/>
      <c r="VBU85" s="11"/>
      <c r="VBV85" s="11"/>
      <c r="VBW85" s="11"/>
      <c r="VBX85" s="11"/>
      <c r="VBY85" s="11"/>
      <c r="VBZ85" s="11"/>
      <c r="VCA85" s="11"/>
      <c r="VCB85" s="11"/>
      <c r="VCC85" s="11"/>
      <c r="VCD85" s="11"/>
      <c r="VCE85" s="11"/>
      <c r="VCF85" s="11"/>
      <c r="VCG85" s="11"/>
      <c r="VCH85" s="11"/>
      <c r="VCI85" s="11"/>
      <c r="VCJ85" s="11"/>
      <c r="VCK85" s="11"/>
      <c r="VCL85" s="11"/>
      <c r="VCM85" s="11"/>
      <c r="VCN85" s="11"/>
      <c r="VCO85" s="11"/>
      <c r="VCP85" s="11"/>
      <c r="VCQ85" s="11"/>
      <c r="VCR85" s="11"/>
      <c r="VCS85" s="11"/>
      <c r="VCT85" s="11"/>
      <c r="VCU85" s="11"/>
      <c r="VCV85" s="11"/>
      <c r="VCW85" s="11"/>
      <c r="VCX85" s="11"/>
      <c r="VCY85" s="11"/>
      <c r="VCZ85" s="11"/>
      <c r="VDA85" s="11"/>
      <c r="VDB85" s="11"/>
      <c r="VDC85" s="11"/>
      <c r="VDD85" s="11"/>
      <c r="VDE85" s="11"/>
      <c r="VDF85" s="11"/>
      <c r="VDG85" s="11"/>
      <c r="VDH85" s="11"/>
      <c r="VDI85" s="11"/>
      <c r="VDJ85" s="11"/>
      <c r="VDK85" s="11"/>
      <c r="VDL85" s="11"/>
      <c r="VDM85" s="11"/>
      <c r="VDN85" s="11"/>
      <c r="VDO85" s="11"/>
      <c r="VDP85" s="11"/>
      <c r="VDQ85" s="11"/>
      <c r="VDR85" s="11"/>
      <c r="VDS85" s="11"/>
      <c r="VDT85" s="11"/>
      <c r="VDU85" s="11"/>
      <c r="VDV85" s="11"/>
      <c r="VDW85" s="11"/>
      <c r="VDX85" s="11"/>
      <c r="VDY85" s="11"/>
      <c r="VDZ85" s="11"/>
      <c r="VEA85" s="11"/>
      <c r="VEB85" s="11"/>
      <c r="VEC85" s="11"/>
      <c r="VED85" s="11"/>
      <c r="VEE85" s="11"/>
      <c r="VEF85" s="11"/>
      <c r="VEG85" s="11"/>
      <c r="VEH85" s="11"/>
      <c r="VEI85" s="11"/>
      <c r="VEJ85" s="11"/>
      <c r="VEK85" s="11"/>
      <c r="VEL85" s="11"/>
      <c r="VEM85" s="11"/>
      <c r="VEN85" s="11"/>
      <c r="VEO85" s="11"/>
      <c r="VEP85" s="11"/>
      <c r="VEQ85" s="11"/>
      <c r="VER85" s="11"/>
      <c r="VES85" s="11"/>
      <c r="VET85" s="11"/>
      <c r="VEU85" s="11"/>
      <c r="VEV85" s="11"/>
      <c r="VEW85" s="11"/>
      <c r="VEX85" s="11"/>
      <c r="VEY85" s="11"/>
      <c r="VEZ85" s="11"/>
      <c r="VFA85" s="11"/>
      <c r="VFB85" s="11"/>
      <c r="VFC85" s="11"/>
      <c r="VFD85" s="11"/>
      <c r="VFE85" s="11"/>
      <c r="VFF85" s="11"/>
      <c r="VFG85" s="11"/>
      <c r="VFH85" s="11"/>
      <c r="VFI85" s="11"/>
      <c r="VFJ85" s="11"/>
      <c r="VFK85" s="11"/>
      <c r="VFL85" s="11"/>
      <c r="VFM85" s="11"/>
      <c r="VFN85" s="11"/>
      <c r="VFO85" s="11"/>
      <c r="VFP85" s="11"/>
      <c r="VFQ85" s="11"/>
      <c r="VFR85" s="11"/>
      <c r="VFS85" s="11"/>
      <c r="VFT85" s="11"/>
      <c r="VFU85" s="11"/>
      <c r="VFV85" s="11"/>
      <c r="VFW85" s="11"/>
      <c r="VFX85" s="11"/>
      <c r="VFY85" s="11"/>
      <c r="VFZ85" s="11"/>
      <c r="VGA85" s="11"/>
      <c r="VGB85" s="11"/>
      <c r="VGC85" s="11"/>
      <c r="VGD85" s="11"/>
      <c r="VGE85" s="11"/>
      <c r="VGF85" s="11"/>
      <c r="VGG85" s="11"/>
      <c r="VGH85" s="11"/>
      <c r="VGI85" s="11"/>
      <c r="VGJ85" s="11"/>
      <c r="VGK85" s="11"/>
      <c r="VGL85" s="11"/>
      <c r="VGM85" s="11"/>
      <c r="VGN85" s="11"/>
      <c r="VGO85" s="11"/>
      <c r="VGP85" s="11"/>
      <c r="VGQ85" s="11"/>
      <c r="VGR85" s="11"/>
      <c r="VGS85" s="11"/>
      <c r="VGT85" s="11"/>
      <c r="VGU85" s="11"/>
      <c r="VGV85" s="11"/>
      <c r="VGW85" s="11"/>
      <c r="VGX85" s="11"/>
      <c r="VGY85" s="11"/>
      <c r="VGZ85" s="11"/>
      <c r="VHA85" s="11"/>
      <c r="VHB85" s="11"/>
      <c r="VHC85" s="11"/>
      <c r="VHD85" s="11"/>
      <c r="VHE85" s="11"/>
      <c r="VHF85" s="11"/>
      <c r="VHG85" s="11"/>
      <c r="VHH85" s="11"/>
      <c r="VHI85" s="11"/>
      <c r="VHJ85" s="11"/>
      <c r="VHK85" s="11"/>
      <c r="VHL85" s="11"/>
      <c r="VHM85" s="11"/>
      <c r="VHN85" s="11"/>
      <c r="VHO85" s="11"/>
      <c r="VHP85" s="11"/>
      <c r="VHQ85" s="11"/>
      <c r="VHR85" s="11"/>
      <c r="VHS85" s="11"/>
      <c r="VHT85" s="11"/>
      <c r="VHU85" s="11"/>
      <c r="VHV85" s="11"/>
      <c r="VHW85" s="11"/>
      <c r="VHX85" s="11"/>
      <c r="VHY85" s="11"/>
      <c r="VHZ85" s="11"/>
      <c r="VIA85" s="11"/>
      <c r="VIB85" s="11"/>
      <c r="VIC85" s="11"/>
      <c r="VID85" s="11"/>
      <c r="VIE85" s="11"/>
      <c r="VIF85" s="11"/>
      <c r="VIG85" s="11"/>
      <c r="VIH85" s="11"/>
      <c r="VII85" s="11"/>
      <c r="VIJ85" s="11"/>
      <c r="VIK85" s="11"/>
      <c r="VIL85" s="11"/>
      <c r="VIM85" s="11"/>
      <c r="VIN85" s="11"/>
      <c r="VIO85" s="11"/>
      <c r="VIP85" s="11"/>
      <c r="VIQ85" s="11"/>
      <c r="VIR85" s="11"/>
      <c r="VIS85" s="11"/>
      <c r="VIT85" s="11"/>
      <c r="VIU85" s="11"/>
      <c r="VIV85" s="11"/>
      <c r="VIW85" s="11"/>
      <c r="VIX85" s="11"/>
      <c r="VIY85" s="11"/>
      <c r="VIZ85" s="11"/>
      <c r="VJA85" s="11"/>
      <c r="VJB85" s="11"/>
      <c r="VJC85" s="11"/>
      <c r="VJD85" s="11"/>
      <c r="VJE85" s="11"/>
      <c r="VJF85" s="11"/>
      <c r="VJG85" s="11"/>
      <c r="VJH85" s="11"/>
      <c r="VJI85" s="11"/>
      <c r="VJJ85" s="11"/>
      <c r="VJK85" s="11"/>
      <c r="VJL85" s="11"/>
      <c r="VJM85" s="11"/>
      <c r="VJN85" s="11"/>
      <c r="VJO85" s="11"/>
      <c r="VJP85" s="11"/>
      <c r="VJQ85" s="11"/>
      <c r="VJR85" s="11"/>
      <c r="VJS85" s="11"/>
      <c r="VJT85" s="11"/>
      <c r="VJU85" s="11"/>
      <c r="VJV85" s="11"/>
      <c r="VJW85" s="11"/>
      <c r="VJX85" s="11"/>
      <c r="VJY85" s="11"/>
      <c r="VJZ85" s="11"/>
      <c r="VKA85" s="11"/>
      <c r="VKB85" s="11"/>
      <c r="VKC85" s="11"/>
      <c r="VKD85" s="11"/>
      <c r="VKE85" s="11"/>
      <c r="VKF85" s="11"/>
      <c r="VKG85" s="11"/>
      <c r="VKH85" s="11"/>
      <c r="VKI85" s="11"/>
      <c r="VKJ85" s="11"/>
      <c r="VKK85" s="11"/>
      <c r="VKL85" s="11"/>
      <c r="VKM85" s="11"/>
      <c r="VKN85" s="11"/>
      <c r="VKO85" s="11"/>
      <c r="VKP85" s="11"/>
      <c r="VKQ85" s="11"/>
      <c r="VKR85" s="11"/>
      <c r="VKS85" s="11"/>
      <c r="VKT85" s="11"/>
      <c r="VKU85" s="11"/>
      <c r="VKV85" s="11"/>
      <c r="VKW85" s="11"/>
      <c r="VKX85" s="11"/>
      <c r="VKY85" s="11"/>
      <c r="VKZ85" s="11"/>
      <c r="VLA85" s="11"/>
      <c r="VLB85" s="11"/>
      <c r="VLC85" s="11"/>
      <c r="VLD85" s="11"/>
      <c r="VLE85" s="11"/>
      <c r="VLF85" s="11"/>
      <c r="VLG85" s="11"/>
      <c r="VLH85" s="11"/>
      <c r="VLI85" s="11"/>
      <c r="VLJ85" s="11"/>
      <c r="VLK85" s="11"/>
      <c r="VLL85" s="11"/>
      <c r="VLM85" s="11"/>
      <c r="VLN85" s="11"/>
      <c r="VLO85" s="11"/>
      <c r="VLP85" s="11"/>
      <c r="VLQ85" s="11"/>
      <c r="VLR85" s="11"/>
      <c r="VLS85" s="11"/>
      <c r="VLT85" s="11"/>
      <c r="VLU85" s="11"/>
      <c r="VLV85" s="11"/>
      <c r="VLW85" s="11"/>
      <c r="VLX85" s="11"/>
      <c r="VLY85" s="11"/>
      <c r="VLZ85" s="11"/>
      <c r="VMA85" s="11"/>
      <c r="VMB85" s="11"/>
      <c r="VMC85" s="11"/>
      <c r="VMD85" s="11"/>
      <c r="VME85" s="11"/>
      <c r="VMF85" s="11"/>
      <c r="VMG85" s="11"/>
      <c r="VMH85" s="11"/>
      <c r="VMI85" s="11"/>
      <c r="VMJ85" s="11"/>
      <c r="VMK85" s="11"/>
      <c r="VML85" s="11"/>
      <c r="VMM85" s="11"/>
      <c r="VMN85" s="11"/>
      <c r="VMO85" s="11"/>
      <c r="VMP85" s="11"/>
      <c r="VMQ85" s="11"/>
      <c r="VMR85" s="11"/>
      <c r="VMS85" s="11"/>
      <c r="VMT85" s="11"/>
      <c r="VMU85" s="11"/>
      <c r="VMV85" s="11"/>
      <c r="VMW85" s="11"/>
      <c r="VMX85" s="11"/>
      <c r="VMY85" s="11"/>
      <c r="VMZ85" s="11"/>
      <c r="VNA85" s="11"/>
      <c r="VNB85" s="11"/>
      <c r="VNC85" s="11"/>
      <c r="VND85" s="11"/>
      <c r="VNE85" s="11"/>
      <c r="VNF85" s="11"/>
      <c r="VNG85" s="11"/>
      <c r="VNH85" s="11"/>
      <c r="VNI85" s="11"/>
      <c r="VNJ85" s="11"/>
      <c r="VNK85" s="11"/>
      <c r="VNL85" s="11"/>
      <c r="VNM85" s="11"/>
      <c r="VNN85" s="11"/>
      <c r="VNO85" s="11"/>
      <c r="VNP85" s="11"/>
      <c r="VNQ85" s="11"/>
      <c r="VNR85" s="11"/>
      <c r="VNS85" s="11"/>
      <c r="VNT85" s="11"/>
      <c r="VNU85" s="11"/>
      <c r="VNV85" s="11"/>
      <c r="VNW85" s="11"/>
      <c r="VNX85" s="11"/>
      <c r="VNY85" s="11"/>
      <c r="VNZ85" s="11"/>
      <c r="VOA85" s="11"/>
      <c r="VOB85" s="11"/>
      <c r="VOC85" s="11"/>
      <c r="VOD85" s="11"/>
      <c r="VOE85" s="11"/>
      <c r="VOF85" s="11"/>
      <c r="VOG85" s="11"/>
      <c r="VOH85" s="11"/>
      <c r="VOI85" s="11"/>
      <c r="VOJ85" s="11"/>
      <c r="VOK85" s="11"/>
      <c r="VOL85" s="11"/>
      <c r="VOM85" s="11"/>
      <c r="VON85" s="11"/>
      <c r="VOO85" s="11"/>
      <c r="VOP85" s="11"/>
      <c r="VOQ85" s="11"/>
      <c r="VOR85" s="11"/>
      <c r="VOS85" s="11"/>
      <c r="VOT85" s="11"/>
      <c r="VOU85" s="11"/>
      <c r="VOV85" s="11"/>
      <c r="VOW85" s="11"/>
      <c r="VOX85" s="11"/>
      <c r="VOY85" s="11"/>
      <c r="VOZ85" s="11"/>
      <c r="VPA85" s="11"/>
      <c r="VPB85" s="11"/>
      <c r="VPC85" s="11"/>
      <c r="VPD85" s="11"/>
      <c r="VPE85" s="11"/>
      <c r="VPF85" s="11"/>
      <c r="VPG85" s="11"/>
      <c r="VPH85" s="11"/>
      <c r="VPI85" s="11"/>
      <c r="VPJ85" s="11"/>
      <c r="VPK85" s="11"/>
      <c r="VPL85" s="11"/>
      <c r="VPM85" s="11"/>
      <c r="VPN85" s="11"/>
      <c r="VPO85" s="11"/>
      <c r="VPP85" s="11"/>
      <c r="VPQ85" s="11"/>
      <c r="VPR85" s="11"/>
      <c r="VPS85" s="11"/>
      <c r="VPT85" s="11"/>
      <c r="VPU85" s="11"/>
      <c r="VPV85" s="11"/>
      <c r="VPW85" s="11"/>
      <c r="VPX85" s="11"/>
      <c r="VPY85" s="11"/>
      <c r="VPZ85" s="11"/>
      <c r="VQA85" s="11"/>
      <c r="VQB85" s="11"/>
      <c r="VQC85" s="11"/>
      <c r="VQD85" s="11"/>
      <c r="VQE85" s="11"/>
      <c r="VQF85" s="11"/>
      <c r="VQG85" s="11"/>
      <c r="VQH85" s="11"/>
      <c r="VQI85" s="11"/>
      <c r="VQJ85" s="11"/>
      <c r="VQK85" s="11"/>
      <c r="VQL85" s="11"/>
      <c r="VQM85" s="11"/>
      <c r="VQN85" s="11"/>
      <c r="VQO85" s="11"/>
      <c r="VQP85" s="11"/>
      <c r="VQQ85" s="11"/>
      <c r="VQR85" s="11"/>
      <c r="VQS85" s="11"/>
      <c r="VQT85" s="11"/>
      <c r="VQU85" s="11"/>
      <c r="VQV85" s="11"/>
      <c r="VQW85" s="11"/>
      <c r="VQX85" s="11"/>
      <c r="VQY85" s="11"/>
      <c r="VQZ85" s="11"/>
      <c r="VRA85" s="11"/>
      <c r="VRB85" s="11"/>
      <c r="VRC85" s="11"/>
      <c r="VRD85" s="11"/>
      <c r="VRE85" s="11"/>
      <c r="VRF85" s="11"/>
      <c r="VRG85" s="11"/>
      <c r="VRH85" s="11"/>
      <c r="VRI85" s="11"/>
      <c r="VRJ85" s="11"/>
      <c r="VRK85" s="11"/>
      <c r="VRL85" s="11"/>
      <c r="VRM85" s="11"/>
      <c r="VRN85" s="11"/>
      <c r="VRO85" s="11"/>
      <c r="VRP85" s="11"/>
      <c r="VRQ85" s="11"/>
      <c r="VRR85" s="11"/>
      <c r="VRS85" s="11"/>
      <c r="VRT85" s="11"/>
      <c r="VRU85" s="11"/>
      <c r="VRV85" s="11"/>
      <c r="VRW85" s="11"/>
      <c r="VRX85" s="11"/>
      <c r="VRY85" s="11"/>
      <c r="VRZ85" s="11"/>
      <c r="VSA85" s="11"/>
      <c r="VSB85" s="11"/>
      <c r="VSC85" s="11"/>
      <c r="VSD85" s="11"/>
      <c r="VSE85" s="11"/>
      <c r="VSF85" s="11"/>
      <c r="VSG85" s="11"/>
      <c r="VSH85" s="11"/>
      <c r="VSI85" s="11"/>
      <c r="VSJ85" s="11"/>
      <c r="VSK85" s="11"/>
      <c r="VSL85" s="11"/>
      <c r="VSM85" s="11"/>
      <c r="VSN85" s="11"/>
      <c r="VSO85" s="11"/>
      <c r="VSP85" s="11"/>
      <c r="VSQ85" s="11"/>
      <c r="VSR85" s="11"/>
      <c r="VSS85" s="11"/>
      <c r="VST85" s="11"/>
      <c r="VSU85" s="11"/>
      <c r="VSV85" s="11"/>
      <c r="VSW85" s="11"/>
      <c r="VSX85" s="11"/>
      <c r="VSY85" s="11"/>
      <c r="VSZ85" s="11"/>
      <c r="VTA85" s="11"/>
      <c r="VTB85" s="11"/>
      <c r="VTC85" s="11"/>
      <c r="VTD85" s="11"/>
      <c r="VTE85" s="11"/>
      <c r="VTF85" s="11"/>
      <c r="VTG85" s="11"/>
      <c r="VTH85" s="11"/>
      <c r="VTI85" s="11"/>
      <c r="VTJ85" s="11"/>
      <c r="VTK85" s="11"/>
      <c r="VTL85" s="11"/>
      <c r="VTM85" s="11"/>
      <c r="VTN85" s="11"/>
      <c r="VTO85" s="11"/>
      <c r="VTP85" s="11"/>
      <c r="VTQ85" s="11"/>
      <c r="VTR85" s="11"/>
      <c r="VTS85" s="11"/>
      <c r="VTT85" s="11"/>
      <c r="VTU85" s="11"/>
      <c r="VTV85" s="11"/>
      <c r="VTW85" s="11"/>
      <c r="VTX85" s="11"/>
      <c r="VTY85" s="11"/>
      <c r="VTZ85" s="11"/>
      <c r="VUA85" s="11"/>
      <c r="VUB85" s="11"/>
      <c r="VUC85" s="11"/>
      <c r="VUD85" s="11"/>
      <c r="VUE85" s="11"/>
      <c r="VUF85" s="11"/>
      <c r="VUG85" s="11"/>
      <c r="VUH85" s="11"/>
      <c r="VUI85" s="11"/>
      <c r="VUJ85" s="11"/>
      <c r="VUK85" s="11"/>
      <c r="VUL85" s="11"/>
      <c r="VUM85" s="11"/>
      <c r="VUN85" s="11"/>
      <c r="VUO85" s="11"/>
      <c r="VUP85" s="11"/>
      <c r="VUQ85" s="11"/>
      <c r="VUR85" s="11"/>
      <c r="VUS85" s="11"/>
      <c r="VUT85" s="11"/>
      <c r="VUU85" s="11"/>
      <c r="VUV85" s="11"/>
      <c r="VUW85" s="11"/>
      <c r="VUX85" s="11"/>
      <c r="VUY85" s="11"/>
      <c r="VUZ85" s="11"/>
      <c r="VVA85" s="11"/>
      <c r="VVB85" s="11"/>
      <c r="VVC85" s="11"/>
      <c r="VVD85" s="11"/>
      <c r="VVE85" s="11"/>
      <c r="VVF85" s="11"/>
      <c r="VVG85" s="11"/>
      <c r="VVH85" s="11"/>
      <c r="VVI85" s="11"/>
      <c r="VVJ85" s="11"/>
      <c r="VVK85" s="11"/>
      <c r="VVL85" s="11"/>
      <c r="VVM85" s="11"/>
      <c r="VVN85" s="11"/>
      <c r="VVO85" s="11"/>
      <c r="VVP85" s="11"/>
      <c r="VVQ85" s="11"/>
      <c r="VVR85" s="11"/>
      <c r="VVS85" s="11"/>
      <c r="VVT85" s="11"/>
      <c r="VVU85" s="11"/>
      <c r="VVV85" s="11"/>
      <c r="VVW85" s="11"/>
      <c r="VVX85" s="11"/>
      <c r="VVY85" s="11"/>
      <c r="VVZ85" s="11"/>
      <c r="VWA85" s="11"/>
      <c r="VWB85" s="11"/>
      <c r="VWC85" s="11"/>
      <c r="VWD85" s="11"/>
      <c r="VWE85" s="11"/>
      <c r="VWF85" s="11"/>
      <c r="VWG85" s="11"/>
      <c r="VWH85" s="11"/>
      <c r="VWI85" s="11"/>
      <c r="VWJ85" s="11"/>
      <c r="VWK85" s="11"/>
      <c r="VWL85" s="11"/>
      <c r="VWM85" s="11"/>
      <c r="VWN85" s="11"/>
      <c r="VWO85" s="11"/>
      <c r="VWP85" s="11"/>
      <c r="VWQ85" s="11"/>
      <c r="VWR85" s="11"/>
      <c r="VWS85" s="11"/>
      <c r="VWT85" s="11"/>
      <c r="VWU85" s="11"/>
      <c r="VWV85" s="11"/>
      <c r="VWW85" s="11"/>
      <c r="VWX85" s="11"/>
      <c r="VWY85" s="11"/>
      <c r="VWZ85" s="11"/>
      <c r="VXA85" s="11"/>
      <c r="VXB85" s="11"/>
      <c r="VXC85" s="11"/>
      <c r="VXD85" s="11"/>
      <c r="VXE85" s="11"/>
      <c r="VXF85" s="11"/>
      <c r="VXG85" s="11"/>
      <c r="VXH85" s="11"/>
      <c r="VXI85" s="11"/>
      <c r="VXJ85" s="11"/>
      <c r="VXK85" s="11"/>
      <c r="VXL85" s="11"/>
      <c r="VXM85" s="11"/>
      <c r="VXN85" s="11"/>
      <c r="VXO85" s="11"/>
      <c r="VXP85" s="11"/>
      <c r="VXQ85" s="11"/>
      <c r="VXR85" s="11"/>
      <c r="VXS85" s="11"/>
      <c r="VXT85" s="11"/>
      <c r="VXU85" s="11"/>
      <c r="VXV85" s="11"/>
      <c r="VXW85" s="11"/>
      <c r="VXX85" s="11"/>
      <c r="VXY85" s="11"/>
      <c r="VXZ85" s="11"/>
      <c r="VYA85" s="11"/>
      <c r="VYB85" s="11"/>
      <c r="VYC85" s="11"/>
      <c r="VYD85" s="11"/>
      <c r="VYE85" s="11"/>
      <c r="VYF85" s="11"/>
      <c r="VYG85" s="11"/>
      <c r="VYH85" s="11"/>
      <c r="VYI85" s="11"/>
      <c r="VYJ85" s="11"/>
      <c r="VYK85" s="11"/>
      <c r="VYL85" s="11"/>
      <c r="VYM85" s="11"/>
      <c r="VYN85" s="11"/>
      <c r="VYO85" s="11"/>
      <c r="VYP85" s="11"/>
      <c r="VYQ85" s="11"/>
      <c r="VYR85" s="11"/>
      <c r="VYS85" s="11"/>
      <c r="VYT85" s="11"/>
      <c r="VYU85" s="11"/>
      <c r="VYV85" s="11"/>
      <c r="VYW85" s="11"/>
      <c r="VYX85" s="11"/>
      <c r="VYY85" s="11"/>
      <c r="VYZ85" s="11"/>
      <c r="VZA85" s="11"/>
      <c r="VZB85" s="11"/>
      <c r="VZC85" s="11"/>
      <c r="VZD85" s="11"/>
      <c r="VZE85" s="11"/>
      <c r="VZF85" s="11"/>
      <c r="VZG85" s="11"/>
      <c r="VZH85" s="11"/>
      <c r="VZI85" s="11"/>
      <c r="VZJ85" s="11"/>
      <c r="VZK85" s="11"/>
      <c r="VZL85" s="11"/>
      <c r="VZM85" s="11"/>
      <c r="VZN85" s="11"/>
      <c r="VZO85" s="11"/>
      <c r="VZP85" s="11"/>
      <c r="VZQ85" s="11"/>
      <c r="VZR85" s="11"/>
      <c r="VZS85" s="11"/>
      <c r="VZT85" s="11"/>
      <c r="VZU85" s="11"/>
      <c r="VZV85" s="11"/>
      <c r="VZW85" s="11"/>
      <c r="VZX85" s="11"/>
      <c r="VZY85" s="11"/>
      <c r="VZZ85" s="11"/>
      <c r="WAA85" s="11"/>
      <c r="WAB85" s="11"/>
      <c r="WAC85" s="11"/>
      <c r="WAD85" s="11"/>
      <c r="WAE85" s="11"/>
      <c r="WAF85" s="11"/>
      <c r="WAG85" s="11"/>
      <c r="WAH85" s="11"/>
      <c r="WAI85" s="11"/>
      <c r="WAJ85" s="11"/>
      <c r="WAK85" s="11"/>
      <c r="WAL85" s="11"/>
      <c r="WAM85" s="11"/>
      <c r="WAN85" s="11"/>
      <c r="WAO85" s="11"/>
      <c r="WAP85" s="11"/>
      <c r="WAQ85" s="11"/>
      <c r="WAR85" s="11"/>
      <c r="WAS85" s="11"/>
      <c r="WAT85" s="11"/>
      <c r="WAU85" s="11"/>
      <c r="WAV85" s="11"/>
      <c r="WAW85" s="11"/>
      <c r="WAX85" s="11"/>
      <c r="WAY85" s="11"/>
      <c r="WAZ85" s="11"/>
      <c r="WBA85" s="11"/>
      <c r="WBB85" s="11"/>
      <c r="WBC85" s="11"/>
      <c r="WBD85" s="11"/>
      <c r="WBE85" s="11"/>
      <c r="WBF85" s="11"/>
      <c r="WBG85" s="11"/>
      <c r="WBH85" s="11"/>
      <c r="WBI85" s="11"/>
      <c r="WBJ85" s="11"/>
      <c r="WBK85" s="11"/>
      <c r="WBL85" s="11"/>
      <c r="WBM85" s="11"/>
      <c r="WBN85" s="11"/>
      <c r="WBO85" s="11"/>
      <c r="WBP85" s="11"/>
      <c r="WBQ85" s="11"/>
      <c r="WBR85" s="11"/>
      <c r="WBS85" s="11"/>
      <c r="WBT85" s="11"/>
      <c r="WBU85" s="11"/>
      <c r="WBV85" s="11"/>
      <c r="WBW85" s="11"/>
      <c r="WBX85" s="11"/>
      <c r="WBY85" s="11"/>
      <c r="WBZ85" s="11"/>
      <c r="WCA85" s="11"/>
      <c r="WCB85" s="11"/>
      <c r="WCC85" s="11"/>
      <c r="WCD85" s="11"/>
      <c r="WCE85" s="11"/>
      <c r="WCF85" s="11"/>
      <c r="WCG85" s="11"/>
      <c r="WCH85" s="11"/>
      <c r="WCI85" s="11"/>
      <c r="WCJ85" s="11"/>
      <c r="WCK85" s="11"/>
      <c r="WCL85" s="11"/>
      <c r="WCM85" s="11"/>
      <c r="WCN85" s="11"/>
      <c r="WCO85" s="11"/>
      <c r="WCP85" s="11"/>
      <c r="WCQ85" s="11"/>
      <c r="WCR85" s="11"/>
      <c r="WCS85" s="11"/>
      <c r="WCT85" s="11"/>
      <c r="WCU85" s="11"/>
      <c r="WCV85" s="11"/>
      <c r="WCW85" s="11"/>
      <c r="WCX85" s="11"/>
      <c r="WCY85" s="11"/>
      <c r="WCZ85" s="11"/>
      <c r="WDA85" s="11"/>
      <c r="WDB85" s="11"/>
      <c r="WDC85" s="11"/>
      <c r="WDD85" s="11"/>
      <c r="WDE85" s="11"/>
      <c r="WDF85" s="11"/>
      <c r="WDG85" s="11"/>
      <c r="WDH85" s="11"/>
      <c r="WDI85" s="11"/>
      <c r="WDJ85" s="11"/>
      <c r="WDK85" s="11"/>
      <c r="WDL85" s="11"/>
      <c r="WDM85" s="11"/>
      <c r="WDN85" s="11"/>
      <c r="WDO85" s="11"/>
      <c r="WDP85" s="11"/>
      <c r="WDQ85" s="11"/>
      <c r="WDR85" s="11"/>
      <c r="WDS85" s="11"/>
      <c r="WDT85" s="11"/>
      <c r="WDU85" s="11"/>
      <c r="WDV85" s="11"/>
      <c r="WDW85" s="11"/>
      <c r="WDX85" s="11"/>
      <c r="WDY85" s="11"/>
      <c r="WDZ85" s="11"/>
      <c r="WEA85" s="11"/>
      <c r="WEB85" s="11"/>
      <c r="WEC85" s="11"/>
      <c r="WED85" s="11"/>
      <c r="WEE85" s="11"/>
      <c r="WEF85" s="11"/>
      <c r="WEG85" s="11"/>
      <c r="WEH85" s="11"/>
      <c r="WEI85" s="11"/>
      <c r="WEJ85" s="11"/>
      <c r="WEK85" s="11"/>
      <c r="WEL85" s="11"/>
      <c r="WEM85" s="11"/>
      <c r="WEN85" s="11"/>
      <c r="WEO85" s="11"/>
      <c r="WEP85" s="11"/>
      <c r="WEQ85" s="11"/>
      <c r="WER85" s="11"/>
      <c r="WES85" s="11"/>
      <c r="WET85" s="11"/>
      <c r="WEU85" s="11"/>
      <c r="WEV85" s="11"/>
      <c r="WEW85" s="11"/>
      <c r="WEX85" s="11"/>
      <c r="WEY85" s="11"/>
      <c r="WEZ85" s="11"/>
      <c r="WFA85" s="11"/>
      <c r="WFB85" s="11"/>
      <c r="WFC85" s="11"/>
      <c r="WFD85" s="11"/>
      <c r="WFE85" s="11"/>
      <c r="WFF85" s="11"/>
      <c r="WFG85" s="11"/>
      <c r="WFH85" s="11"/>
      <c r="WFI85" s="11"/>
      <c r="WFJ85" s="11"/>
      <c r="WFK85" s="11"/>
      <c r="WFL85" s="11"/>
      <c r="WFM85" s="11"/>
      <c r="WFN85" s="11"/>
      <c r="WFO85" s="11"/>
      <c r="WFP85" s="11"/>
      <c r="WFQ85" s="11"/>
      <c r="WFR85" s="11"/>
      <c r="WFS85" s="11"/>
      <c r="WFT85" s="11"/>
      <c r="WFU85" s="11"/>
      <c r="WFV85" s="11"/>
      <c r="WFW85" s="11"/>
      <c r="WFX85" s="11"/>
      <c r="WFY85" s="11"/>
      <c r="WFZ85" s="11"/>
      <c r="WGA85" s="11"/>
      <c r="WGB85" s="11"/>
      <c r="WGC85" s="11"/>
      <c r="WGD85" s="11"/>
      <c r="WGE85" s="11"/>
      <c r="WGF85" s="11"/>
      <c r="WGG85" s="11"/>
      <c r="WGH85" s="11"/>
      <c r="WGI85" s="11"/>
      <c r="WGJ85" s="11"/>
      <c r="WGK85" s="11"/>
      <c r="WGL85" s="11"/>
      <c r="WGM85" s="11"/>
      <c r="WGN85" s="11"/>
      <c r="WGO85" s="11"/>
      <c r="WGP85" s="11"/>
      <c r="WGQ85" s="11"/>
      <c r="WGR85" s="11"/>
      <c r="WGS85" s="11"/>
      <c r="WGT85" s="11"/>
      <c r="WGU85" s="11"/>
      <c r="WGV85" s="11"/>
      <c r="WGW85" s="11"/>
      <c r="WGX85" s="11"/>
      <c r="WGY85" s="11"/>
      <c r="WGZ85" s="11"/>
      <c r="WHA85" s="11"/>
      <c r="WHB85" s="11"/>
      <c r="WHC85" s="11"/>
      <c r="WHD85" s="11"/>
      <c r="WHE85" s="11"/>
      <c r="WHF85" s="11"/>
      <c r="WHG85" s="11"/>
      <c r="WHH85" s="11"/>
      <c r="WHI85" s="11"/>
      <c r="WHJ85" s="11"/>
      <c r="WHK85" s="11"/>
      <c r="WHL85" s="11"/>
      <c r="WHM85" s="11"/>
      <c r="WHN85" s="11"/>
      <c r="WHO85" s="11"/>
      <c r="WHP85" s="11"/>
      <c r="WHQ85" s="11"/>
      <c r="WHR85" s="11"/>
      <c r="WHS85" s="11"/>
      <c r="WHT85" s="11"/>
      <c r="WHU85" s="11"/>
      <c r="WHV85" s="11"/>
      <c r="WHW85" s="11"/>
      <c r="WHX85" s="11"/>
      <c r="WHY85" s="11"/>
      <c r="WHZ85" s="11"/>
      <c r="WIA85" s="11"/>
      <c r="WIB85" s="11"/>
      <c r="WIC85" s="11"/>
      <c r="WID85" s="11"/>
      <c r="WIE85" s="11"/>
      <c r="WIF85" s="11"/>
      <c r="WIG85" s="11"/>
      <c r="WIH85" s="11"/>
      <c r="WII85" s="11"/>
      <c r="WIJ85" s="11"/>
      <c r="WIK85" s="11"/>
      <c r="WIL85" s="11"/>
      <c r="WIM85" s="11"/>
      <c r="WIN85" s="11"/>
      <c r="WIO85" s="11"/>
      <c r="WIP85" s="11"/>
      <c r="WIQ85" s="11"/>
      <c r="WIR85" s="11"/>
      <c r="WIS85" s="11"/>
      <c r="WIT85" s="11"/>
      <c r="WIU85" s="11"/>
      <c r="WIV85" s="11"/>
      <c r="WIW85" s="11"/>
      <c r="WIX85" s="11"/>
      <c r="WIY85" s="11"/>
      <c r="WIZ85" s="11"/>
      <c r="WJA85" s="11"/>
      <c r="WJB85" s="11"/>
      <c r="WJC85" s="11"/>
      <c r="WJD85" s="11"/>
      <c r="WJE85" s="11"/>
      <c r="WJF85" s="11"/>
      <c r="WJG85" s="11"/>
      <c r="WJH85" s="11"/>
      <c r="WJI85" s="11"/>
      <c r="WJJ85" s="11"/>
      <c r="WJK85" s="11"/>
      <c r="WJL85" s="11"/>
      <c r="WJM85" s="11"/>
      <c r="WJN85" s="11"/>
      <c r="WJO85" s="11"/>
      <c r="WJP85" s="11"/>
      <c r="WJQ85" s="11"/>
      <c r="WJR85" s="11"/>
      <c r="WJS85" s="11"/>
      <c r="WJT85" s="11"/>
      <c r="WJU85" s="11"/>
      <c r="WJV85" s="11"/>
      <c r="WJW85" s="11"/>
      <c r="WJX85" s="11"/>
      <c r="WJY85" s="11"/>
      <c r="WJZ85" s="11"/>
      <c r="WKA85" s="11"/>
      <c r="WKB85" s="11"/>
      <c r="WKC85" s="11"/>
      <c r="WKD85" s="11"/>
      <c r="WKE85" s="11"/>
      <c r="WKF85" s="11"/>
      <c r="WKG85" s="11"/>
      <c r="WKH85" s="11"/>
      <c r="WKI85" s="11"/>
      <c r="WKJ85" s="11"/>
      <c r="WKK85" s="11"/>
      <c r="WKL85" s="11"/>
      <c r="WKM85" s="11"/>
      <c r="WKN85" s="11"/>
      <c r="WKO85" s="11"/>
      <c r="WKP85" s="11"/>
      <c r="WKQ85" s="11"/>
      <c r="WKR85" s="11"/>
      <c r="WKS85" s="11"/>
      <c r="WKT85" s="11"/>
      <c r="WKU85" s="11"/>
      <c r="WKV85" s="11"/>
      <c r="WKW85" s="11"/>
      <c r="WKX85" s="11"/>
      <c r="WKY85" s="11"/>
      <c r="WKZ85" s="11"/>
      <c r="WLA85" s="11"/>
      <c r="WLB85" s="11"/>
      <c r="WLC85" s="11"/>
      <c r="WLD85" s="11"/>
      <c r="WLE85" s="11"/>
      <c r="WLF85" s="11"/>
      <c r="WLG85" s="11"/>
      <c r="WLH85" s="11"/>
      <c r="WLI85" s="11"/>
      <c r="WLJ85" s="11"/>
      <c r="WLK85" s="11"/>
      <c r="WLL85" s="11"/>
      <c r="WLM85" s="11"/>
      <c r="WLN85" s="11"/>
      <c r="WLO85" s="11"/>
      <c r="WLP85" s="11"/>
      <c r="WLQ85" s="11"/>
      <c r="WLR85" s="11"/>
      <c r="WLS85" s="11"/>
      <c r="WLT85" s="11"/>
      <c r="WLU85" s="11"/>
      <c r="WLV85" s="11"/>
      <c r="WLW85" s="11"/>
      <c r="WLX85" s="11"/>
      <c r="WLY85" s="11"/>
      <c r="WLZ85" s="11"/>
      <c r="WMA85" s="11"/>
      <c r="WMB85" s="11"/>
      <c r="WMC85" s="11"/>
      <c r="WMD85" s="11"/>
      <c r="WME85" s="11"/>
      <c r="WMF85" s="11"/>
      <c r="WMG85" s="11"/>
      <c r="WMH85" s="11"/>
      <c r="WMI85" s="11"/>
      <c r="WMJ85" s="11"/>
      <c r="WMK85" s="11"/>
      <c r="WML85" s="11"/>
      <c r="WMM85" s="11"/>
      <c r="WMN85" s="11"/>
      <c r="WMO85" s="11"/>
      <c r="WMP85" s="11"/>
      <c r="WMQ85" s="11"/>
      <c r="WMR85" s="11"/>
      <c r="WMS85" s="11"/>
      <c r="WMT85" s="11"/>
      <c r="WMU85" s="11"/>
      <c r="WMV85" s="11"/>
      <c r="WMW85" s="11"/>
      <c r="WMX85" s="11"/>
      <c r="WMY85" s="11"/>
      <c r="WMZ85" s="11"/>
      <c r="WNA85" s="11"/>
      <c r="WNB85" s="11"/>
      <c r="WNC85" s="11"/>
      <c r="WND85" s="11"/>
      <c r="WNE85" s="11"/>
      <c r="WNF85" s="11"/>
      <c r="WNG85" s="11"/>
      <c r="WNH85" s="11"/>
      <c r="WNI85" s="11"/>
      <c r="WNJ85" s="11"/>
      <c r="WNK85" s="11"/>
      <c r="WNL85" s="11"/>
      <c r="WNM85" s="11"/>
      <c r="WNN85" s="11"/>
      <c r="WNO85" s="11"/>
      <c r="WNP85" s="11"/>
      <c r="WNQ85" s="11"/>
      <c r="WNR85" s="11"/>
      <c r="WNS85" s="11"/>
      <c r="WNT85" s="11"/>
      <c r="WNU85" s="11"/>
      <c r="WNV85" s="11"/>
      <c r="WNW85" s="11"/>
      <c r="WNX85" s="11"/>
      <c r="WNY85" s="11"/>
      <c r="WNZ85" s="11"/>
      <c r="WOA85" s="11"/>
      <c r="WOB85" s="11"/>
      <c r="WOC85" s="11"/>
      <c r="WOD85" s="11"/>
      <c r="WOE85" s="11"/>
      <c r="WOF85" s="11"/>
      <c r="WOG85" s="11"/>
      <c r="WOH85" s="11"/>
      <c r="WOI85" s="11"/>
      <c r="WOJ85" s="11"/>
      <c r="WOK85" s="11"/>
      <c r="WOL85" s="11"/>
      <c r="WOM85" s="11"/>
      <c r="WON85" s="11"/>
      <c r="WOO85" s="11"/>
      <c r="WOP85" s="11"/>
      <c r="WOQ85" s="11"/>
      <c r="WOR85" s="11"/>
      <c r="WOS85" s="11"/>
      <c r="WOT85" s="11"/>
      <c r="WOU85" s="11"/>
      <c r="WOV85" s="11"/>
      <c r="WOW85" s="11"/>
      <c r="WOX85" s="11"/>
      <c r="WOY85" s="11"/>
      <c r="WOZ85" s="11"/>
      <c r="WPA85" s="11"/>
      <c r="WPB85" s="11"/>
      <c r="WPC85" s="11"/>
      <c r="WPD85" s="11"/>
      <c r="WPE85" s="11"/>
      <c r="WPF85" s="11"/>
      <c r="WPG85" s="11"/>
      <c r="WPH85" s="11"/>
      <c r="WPI85" s="11"/>
      <c r="WPJ85" s="11"/>
      <c r="WPK85" s="11"/>
      <c r="WPL85" s="11"/>
      <c r="WPM85" s="11"/>
      <c r="WPN85" s="11"/>
      <c r="WPO85" s="11"/>
      <c r="WPP85" s="11"/>
      <c r="WPQ85" s="11"/>
      <c r="WPR85" s="11"/>
      <c r="WPS85" s="11"/>
      <c r="WPT85" s="11"/>
      <c r="WPU85" s="11"/>
      <c r="WPV85" s="11"/>
      <c r="WPW85" s="11"/>
      <c r="WPX85" s="11"/>
      <c r="WPY85" s="11"/>
      <c r="WPZ85" s="11"/>
      <c r="WQA85" s="11"/>
      <c r="WQB85" s="11"/>
      <c r="WQC85" s="11"/>
      <c r="WQD85" s="11"/>
      <c r="WQE85" s="11"/>
      <c r="WQF85" s="11"/>
      <c r="WQG85" s="11"/>
      <c r="WQH85" s="11"/>
      <c r="WQI85" s="11"/>
      <c r="WQJ85" s="11"/>
      <c r="WQK85" s="11"/>
      <c r="WQL85" s="11"/>
      <c r="WQM85" s="11"/>
      <c r="WQN85" s="11"/>
      <c r="WQO85" s="11"/>
      <c r="WQP85" s="11"/>
      <c r="WQQ85" s="11"/>
      <c r="WQR85" s="11"/>
      <c r="WQS85" s="11"/>
      <c r="WQT85" s="11"/>
      <c r="WQU85" s="11"/>
      <c r="WQV85" s="11"/>
      <c r="WQW85" s="11"/>
      <c r="WQX85" s="11"/>
      <c r="WQY85" s="11"/>
      <c r="WQZ85" s="11"/>
      <c r="WRA85" s="11"/>
      <c r="WRB85" s="11"/>
      <c r="WRC85" s="11"/>
      <c r="WRD85" s="11"/>
      <c r="WRE85" s="11"/>
      <c r="WRF85" s="11"/>
      <c r="WRG85" s="11"/>
      <c r="WRH85" s="11"/>
      <c r="WRI85" s="11"/>
      <c r="WRJ85" s="11"/>
      <c r="WRK85" s="11"/>
      <c r="WRL85" s="11"/>
      <c r="WRM85" s="11"/>
      <c r="WRN85" s="11"/>
      <c r="WRO85" s="11"/>
      <c r="WRP85" s="11"/>
      <c r="WRQ85" s="11"/>
      <c r="WRR85" s="11"/>
      <c r="WRS85" s="11"/>
      <c r="WRT85" s="11"/>
      <c r="WRU85" s="11"/>
      <c r="WRV85" s="11"/>
      <c r="WRW85" s="11"/>
      <c r="WRX85" s="11"/>
      <c r="WRY85" s="11"/>
      <c r="WRZ85" s="11"/>
      <c r="WSA85" s="11"/>
      <c r="WSB85" s="11"/>
      <c r="WSC85" s="11"/>
      <c r="WSD85" s="11"/>
      <c r="WSE85" s="11"/>
      <c r="WSF85" s="11"/>
      <c r="WSG85" s="11"/>
      <c r="WSH85" s="11"/>
      <c r="WSI85" s="11"/>
      <c r="WSJ85" s="11"/>
      <c r="WSK85" s="11"/>
      <c r="WSL85" s="11"/>
      <c r="WSM85" s="11"/>
      <c r="WSN85" s="11"/>
      <c r="WSO85" s="11"/>
      <c r="WSP85" s="11"/>
      <c r="WSQ85" s="11"/>
      <c r="WSR85" s="11"/>
      <c r="WSS85" s="11"/>
      <c r="WST85" s="11"/>
      <c r="WSU85" s="11"/>
      <c r="WSV85" s="11"/>
      <c r="WSW85" s="11"/>
      <c r="WSX85" s="11"/>
      <c r="WSY85" s="11"/>
      <c r="WSZ85" s="11"/>
      <c r="WTA85" s="11"/>
      <c r="WTB85" s="11"/>
      <c r="WTC85" s="11"/>
      <c r="WTD85" s="11"/>
      <c r="WTE85" s="11"/>
      <c r="WTF85" s="11"/>
      <c r="WTG85" s="11"/>
      <c r="WTH85" s="11"/>
      <c r="WTI85" s="11"/>
      <c r="WTJ85" s="11"/>
      <c r="WTK85" s="11"/>
      <c r="WTL85" s="11"/>
      <c r="WTM85" s="11"/>
      <c r="WTN85" s="11"/>
      <c r="WTO85" s="11"/>
      <c r="WTP85" s="11"/>
      <c r="WTQ85" s="11"/>
      <c r="WTR85" s="11"/>
      <c r="WTS85" s="11"/>
      <c r="WTT85" s="11"/>
      <c r="WTU85" s="11"/>
      <c r="WTV85" s="11"/>
      <c r="WTW85" s="11"/>
      <c r="WTX85" s="11"/>
      <c r="WTY85" s="11"/>
      <c r="WTZ85" s="11"/>
      <c r="WUA85" s="11"/>
      <c r="WUB85" s="11"/>
      <c r="WUC85" s="11"/>
      <c r="WUD85" s="11"/>
      <c r="WUE85" s="11"/>
      <c r="WUF85" s="11"/>
      <c r="WUG85" s="11"/>
      <c r="WUH85" s="11"/>
      <c r="WUI85" s="11"/>
      <c r="WUJ85" s="11"/>
      <c r="WUK85" s="11"/>
      <c r="WUL85" s="11"/>
      <c r="WUM85" s="11"/>
      <c r="WUN85" s="11"/>
      <c r="WUO85" s="11"/>
      <c r="WUP85" s="11"/>
      <c r="WUQ85" s="11"/>
      <c r="WUR85" s="11"/>
      <c r="WUS85" s="11"/>
      <c r="WUT85" s="11"/>
      <c r="WUU85" s="11"/>
      <c r="WUV85" s="11"/>
      <c r="WUW85" s="11"/>
      <c r="WUX85" s="11"/>
      <c r="WUY85" s="11"/>
      <c r="WUZ85" s="11"/>
      <c r="WVA85" s="11"/>
      <c r="WVB85" s="11"/>
      <c r="WVC85" s="11"/>
      <c r="WVD85" s="11"/>
      <c r="WVE85" s="11"/>
      <c r="WVF85" s="11"/>
      <c r="WVG85" s="11"/>
      <c r="WVH85" s="11"/>
      <c r="WVI85" s="11"/>
      <c r="WVJ85" s="11"/>
      <c r="WVK85" s="11"/>
      <c r="WVL85" s="11"/>
      <c r="WVM85" s="11"/>
      <c r="WVN85" s="11"/>
      <c r="WVO85" s="11"/>
      <c r="WVP85" s="11"/>
      <c r="WVQ85" s="11"/>
      <c r="WVR85" s="11"/>
      <c r="WVS85" s="11"/>
      <c r="WVT85" s="11"/>
      <c r="WVU85" s="11"/>
      <c r="WVV85" s="11"/>
      <c r="WVW85" s="11"/>
      <c r="WVX85" s="11"/>
      <c r="WVY85" s="11"/>
      <c r="WVZ85" s="11"/>
      <c r="WWA85" s="11"/>
      <c r="WWB85" s="11"/>
      <c r="WWC85" s="11"/>
      <c r="WWD85" s="11"/>
      <c r="WWE85" s="11"/>
      <c r="WWF85" s="11"/>
      <c r="WWG85" s="11"/>
      <c r="WWH85" s="11"/>
      <c r="WWI85" s="11"/>
      <c r="WWJ85" s="11"/>
      <c r="WWK85" s="11"/>
      <c r="WWL85" s="11"/>
      <c r="WWM85" s="11"/>
      <c r="WWN85" s="11"/>
      <c r="WWO85" s="11"/>
      <c r="WWP85" s="11"/>
      <c r="WWQ85" s="11"/>
      <c r="WWR85" s="11"/>
      <c r="WWS85" s="11"/>
      <c r="WWT85" s="11"/>
      <c r="WWU85" s="11"/>
      <c r="WWV85" s="11"/>
      <c r="WWW85" s="11"/>
      <c r="WWX85" s="11"/>
      <c r="WWY85" s="11"/>
      <c r="WWZ85" s="11"/>
      <c r="WXA85" s="11"/>
      <c r="WXB85" s="11"/>
      <c r="WXC85" s="11"/>
      <c r="WXD85" s="11"/>
      <c r="WXE85" s="11"/>
      <c r="WXF85" s="11"/>
      <c r="WXG85" s="11"/>
      <c r="WXH85" s="11"/>
      <c r="WXI85" s="11"/>
      <c r="WXJ85" s="11"/>
      <c r="WXK85" s="11"/>
      <c r="WXL85" s="11"/>
      <c r="WXM85" s="11"/>
      <c r="WXN85" s="11"/>
      <c r="WXO85" s="11"/>
      <c r="WXP85" s="11"/>
      <c r="WXQ85" s="11"/>
      <c r="WXR85" s="11"/>
      <c r="WXS85" s="11"/>
      <c r="WXT85" s="11"/>
      <c r="WXU85" s="11"/>
      <c r="WXV85" s="11"/>
      <c r="WXW85" s="11"/>
      <c r="WXX85" s="11"/>
      <c r="WXY85" s="11"/>
      <c r="WXZ85" s="11"/>
      <c r="WYA85" s="11"/>
      <c r="WYB85" s="11"/>
      <c r="WYC85" s="11"/>
      <c r="WYD85" s="11"/>
      <c r="WYE85" s="11"/>
      <c r="WYF85" s="11"/>
      <c r="WYG85" s="11"/>
      <c r="WYH85" s="11"/>
      <c r="WYI85" s="11"/>
      <c r="WYJ85" s="11"/>
      <c r="WYK85" s="11"/>
      <c r="WYL85" s="11"/>
      <c r="WYM85" s="11"/>
      <c r="WYN85" s="11"/>
      <c r="WYO85" s="11"/>
      <c r="WYP85" s="11"/>
      <c r="WYQ85" s="11"/>
      <c r="WYR85" s="11"/>
      <c r="WYS85" s="11"/>
      <c r="WYT85" s="11"/>
      <c r="WYU85" s="11"/>
      <c r="WYV85" s="11"/>
      <c r="WYW85" s="11"/>
      <c r="WYX85" s="11"/>
      <c r="WYY85" s="11"/>
      <c r="WYZ85" s="11"/>
      <c r="WZA85" s="11"/>
      <c r="WZB85" s="11"/>
      <c r="WZC85" s="11"/>
      <c r="WZD85" s="11"/>
      <c r="WZE85" s="11"/>
      <c r="WZF85" s="11"/>
      <c r="WZG85" s="11"/>
      <c r="WZH85" s="11"/>
      <c r="WZI85" s="11"/>
      <c r="WZJ85" s="11"/>
      <c r="WZK85" s="11"/>
      <c r="WZL85" s="11"/>
      <c r="WZM85" s="11"/>
      <c r="WZN85" s="11"/>
      <c r="WZO85" s="11"/>
      <c r="WZP85" s="11"/>
      <c r="WZQ85" s="11"/>
      <c r="WZR85" s="11"/>
      <c r="WZS85" s="11"/>
      <c r="WZT85" s="11"/>
      <c r="WZU85" s="11"/>
      <c r="WZV85" s="11"/>
      <c r="WZW85" s="11"/>
      <c r="WZX85" s="11"/>
      <c r="WZY85" s="11"/>
      <c r="WZZ85" s="11"/>
      <c r="XAA85" s="11"/>
      <c r="XAB85" s="11"/>
      <c r="XAC85" s="11"/>
      <c r="XAD85" s="11"/>
      <c r="XAE85" s="11"/>
      <c r="XAF85" s="11"/>
      <c r="XAG85" s="11"/>
      <c r="XAH85" s="11"/>
      <c r="XAI85" s="11"/>
      <c r="XAJ85" s="11"/>
      <c r="XAK85" s="11"/>
      <c r="XAL85" s="11"/>
      <c r="XAM85" s="11"/>
      <c r="XAN85" s="11"/>
      <c r="XAO85" s="11"/>
      <c r="XAP85" s="11"/>
      <c r="XAQ85" s="11"/>
      <c r="XAR85" s="11"/>
      <c r="XAS85" s="11"/>
      <c r="XAT85" s="11"/>
      <c r="XAU85" s="11"/>
      <c r="XAV85" s="11"/>
      <c r="XAW85" s="11"/>
      <c r="XAX85" s="11"/>
      <c r="XAY85" s="11"/>
      <c r="XAZ85" s="11"/>
      <c r="XBA85" s="11"/>
      <c r="XBB85" s="11"/>
      <c r="XBC85" s="11"/>
      <c r="XBD85" s="11"/>
      <c r="XBE85" s="11"/>
      <c r="XBF85" s="11"/>
      <c r="XBG85" s="11"/>
      <c r="XBH85" s="11"/>
      <c r="XBI85" s="11"/>
      <c r="XBJ85" s="11"/>
      <c r="XBK85" s="11"/>
      <c r="XBL85" s="11"/>
      <c r="XBM85" s="11"/>
      <c r="XBN85" s="11"/>
      <c r="XBO85" s="11"/>
      <c r="XBP85" s="11"/>
      <c r="XBQ85" s="11"/>
      <c r="XBR85" s="11"/>
      <c r="XBS85" s="11"/>
      <c r="XBT85" s="11"/>
      <c r="XBU85" s="11"/>
      <c r="XBV85" s="11"/>
      <c r="XBW85" s="11"/>
      <c r="XBX85" s="11"/>
      <c r="XBY85" s="11"/>
      <c r="XBZ85" s="11"/>
      <c r="XCA85" s="11"/>
      <c r="XCB85" s="11"/>
      <c r="XCC85" s="11"/>
      <c r="XCD85" s="11"/>
      <c r="XCE85" s="11"/>
      <c r="XCF85" s="11"/>
      <c r="XCG85" s="11"/>
      <c r="XCH85" s="11"/>
      <c r="XCI85" s="11"/>
      <c r="XCJ85" s="11"/>
      <c r="XCK85" s="11"/>
      <c r="XCL85" s="11"/>
      <c r="XCM85" s="11"/>
      <c r="XCN85" s="11"/>
      <c r="XCO85" s="11"/>
      <c r="XCP85" s="11"/>
      <c r="XCQ85" s="11"/>
      <c r="XCR85" s="11"/>
      <c r="XCS85" s="11"/>
      <c r="XCT85" s="11"/>
      <c r="XCU85" s="11"/>
      <c r="XCV85" s="11"/>
      <c r="XCW85" s="11"/>
      <c r="XCX85" s="11"/>
      <c r="XCY85" s="11"/>
      <c r="XCZ85" s="11"/>
      <c r="XDA85" s="11"/>
      <c r="XDB85" s="11"/>
      <c r="XDC85" s="11"/>
      <c r="XDD85" s="11"/>
      <c r="XDE85" s="11"/>
      <c r="XDF85" s="11"/>
      <c r="XDG85" s="11"/>
      <c r="XDH85" s="11"/>
      <c r="XDI85" s="11"/>
      <c r="XDJ85" s="11"/>
      <c r="XDK85" s="11"/>
      <c r="XDL85" s="11"/>
      <c r="XDM85" s="11"/>
      <c r="XDN85" s="11"/>
      <c r="XDO85" s="11"/>
      <c r="XDP85" s="11"/>
      <c r="XDQ85" s="11"/>
      <c r="XDR85" s="11"/>
    </row>
    <row r="86" spans="1:16346" s="7" customFormat="1" ht="15" customHeight="1" x14ac:dyDescent="0.15">
      <c r="A86" s="12">
        <v>80</v>
      </c>
      <c r="B86" s="4" t="s">
        <v>161</v>
      </c>
      <c r="C86" s="17" t="s">
        <v>78</v>
      </c>
      <c r="D86" s="5" t="s">
        <v>458</v>
      </c>
      <c r="E86" s="5" t="s">
        <v>551</v>
      </c>
      <c r="F86" s="5" t="s">
        <v>138</v>
      </c>
      <c r="G86" s="6">
        <v>15</v>
      </c>
      <c r="H86" s="6">
        <v>15</v>
      </c>
      <c r="I86" s="12">
        <f t="shared" si="8"/>
        <v>13200</v>
      </c>
      <c r="J86" s="18">
        <f t="shared" si="9"/>
        <v>805.2</v>
      </c>
      <c r="K86" s="20">
        <v>0.8</v>
      </c>
      <c r="L86" s="13">
        <f t="shared" si="10"/>
        <v>644.16000000000008</v>
      </c>
      <c r="M86" s="18">
        <f t="shared" si="11"/>
        <v>161.04000000000002</v>
      </c>
      <c r="N86" s="4" t="s">
        <v>659</v>
      </c>
      <c r="O86" s="4" t="s">
        <v>73</v>
      </c>
      <c r="P86" s="16"/>
      <c r="Q86" s="16"/>
      <c r="R86" s="10"/>
    </row>
    <row r="87" spans="1:16346" s="7" customFormat="1" ht="15" customHeight="1" x14ac:dyDescent="0.15">
      <c r="A87" s="12">
        <v>81</v>
      </c>
      <c r="B87" s="4" t="s">
        <v>162</v>
      </c>
      <c r="C87" s="17" t="s">
        <v>78</v>
      </c>
      <c r="D87" s="5" t="s">
        <v>552</v>
      </c>
      <c r="E87" s="5" t="s">
        <v>553</v>
      </c>
      <c r="F87" s="5" t="s">
        <v>138</v>
      </c>
      <c r="G87" s="6">
        <v>17</v>
      </c>
      <c r="H87" s="6">
        <v>17</v>
      </c>
      <c r="I87" s="12">
        <f t="shared" si="8"/>
        <v>14960</v>
      </c>
      <c r="J87" s="18">
        <f t="shared" si="9"/>
        <v>912.56</v>
      </c>
      <c r="K87" s="20">
        <v>0.8</v>
      </c>
      <c r="L87" s="13">
        <f t="shared" si="10"/>
        <v>730.048</v>
      </c>
      <c r="M87" s="18">
        <f t="shared" si="11"/>
        <v>182.512</v>
      </c>
      <c r="N87" s="4" t="s">
        <v>665</v>
      </c>
      <c r="O87" s="4" t="s">
        <v>73</v>
      </c>
      <c r="P87" s="16"/>
      <c r="Q87" s="16"/>
      <c r="R87" s="10"/>
    </row>
    <row r="88" spans="1:16346" s="7" customFormat="1" ht="15" customHeight="1" x14ac:dyDescent="0.15">
      <c r="A88" s="12">
        <v>82</v>
      </c>
      <c r="B88" s="4" t="s">
        <v>163</v>
      </c>
      <c r="C88" s="17" t="s">
        <v>78</v>
      </c>
      <c r="D88" s="5" t="s">
        <v>476</v>
      </c>
      <c r="E88" s="5" t="s">
        <v>554</v>
      </c>
      <c r="F88" s="5" t="s">
        <v>138</v>
      </c>
      <c r="G88" s="6">
        <v>15</v>
      </c>
      <c r="H88" s="6">
        <v>15</v>
      </c>
      <c r="I88" s="12">
        <f t="shared" si="8"/>
        <v>13200</v>
      </c>
      <c r="J88" s="18">
        <f t="shared" si="9"/>
        <v>805.2</v>
      </c>
      <c r="K88" s="20">
        <v>0.8</v>
      </c>
      <c r="L88" s="13">
        <f t="shared" si="10"/>
        <v>644.16000000000008</v>
      </c>
      <c r="M88" s="18">
        <f t="shared" si="11"/>
        <v>161.04000000000002</v>
      </c>
      <c r="N88" s="4" t="s">
        <v>660</v>
      </c>
      <c r="O88" s="4" t="s">
        <v>73</v>
      </c>
      <c r="P88" s="16"/>
      <c r="Q88" s="16"/>
      <c r="R88" s="10"/>
    </row>
    <row r="89" spans="1:16346" s="7" customFormat="1" ht="15" customHeight="1" x14ac:dyDescent="0.15">
      <c r="A89" s="12">
        <v>83</v>
      </c>
      <c r="B89" s="4" t="s">
        <v>164</v>
      </c>
      <c r="C89" s="17" t="s">
        <v>78</v>
      </c>
      <c r="D89" s="5" t="s">
        <v>547</v>
      </c>
      <c r="E89" s="5" t="s">
        <v>555</v>
      </c>
      <c r="F89" s="5" t="s">
        <v>138</v>
      </c>
      <c r="G89" s="6">
        <v>6</v>
      </c>
      <c r="H89" s="6">
        <v>6</v>
      </c>
      <c r="I89" s="12">
        <f t="shared" si="8"/>
        <v>5280</v>
      </c>
      <c r="J89" s="18">
        <f t="shared" si="9"/>
        <v>322.08</v>
      </c>
      <c r="K89" s="20">
        <v>0.8</v>
      </c>
      <c r="L89" s="13">
        <f t="shared" si="10"/>
        <v>257.66399999999999</v>
      </c>
      <c r="M89" s="18">
        <f t="shared" si="11"/>
        <v>64.415999999999997</v>
      </c>
      <c r="N89" s="4" t="s">
        <v>660</v>
      </c>
      <c r="O89" s="4" t="s">
        <v>73</v>
      </c>
      <c r="P89" s="16"/>
      <c r="Q89" s="16"/>
      <c r="R89" s="10"/>
    </row>
    <row r="90" spans="1:16346" s="7" customFormat="1" ht="15" customHeight="1" x14ac:dyDescent="0.15">
      <c r="A90" s="12">
        <v>84</v>
      </c>
      <c r="B90" s="4" t="s">
        <v>165</v>
      </c>
      <c r="C90" s="17" t="s">
        <v>78</v>
      </c>
      <c r="D90" s="5" t="s">
        <v>534</v>
      </c>
      <c r="E90" s="5" t="s">
        <v>556</v>
      </c>
      <c r="F90" s="5" t="s">
        <v>138</v>
      </c>
      <c r="G90" s="6">
        <v>12</v>
      </c>
      <c r="H90" s="6">
        <v>12</v>
      </c>
      <c r="I90" s="12">
        <f t="shared" si="8"/>
        <v>10560</v>
      </c>
      <c r="J90" s="18">
        <f t="shared" si="9"/>
        <v>644.16</v>
      </c>
      <c r="K90" s="20">
        <v>0.8</v>
      </c>
      <c r="L90" s="13">
        <f t="shared" si="10"/>
        <v>515.32799999999997</v>
      </c>
      <c r="M90" s="18">
        <f t="shared" si="11"/>
        <v>128.83199999999999</v>
      </c>
      <c r="N90" s="4" t="s">
        <v>660</v>
      </c>
      <c r="O90" s="4" t="s">
        <v>73</v>
      </c>
      <c r="P90" s="16"/>
      <c r="Q90" s="16"/>
      <c r="R90" s="10"/>
    </row>
    <row r="91" spans="1:16346" s="7" customFormat="1" ht="15" customHeight="1" x14ac:dyDescent="0.15">
      <c r="A91" s="12">
        <v>85</v>
      </c>
      <c r="B91" s="4" t="s">
        <v>166</v>
      </c>
      <c r="C91" s="17" t="s">
        <v>78</v>
      </c>
      <c r="D91" s="5" t="s">
        <v>557</v>
      </c>
      <c r="E91" s="5" t="s">
        <v>558</v>
      </c>
      <c r="F91" s="5" t="s">
        <v>138</v>
      </c>
      <c r="G91" s="6">
        <v>20</v>
      </c>
      <c r="H91" s="6">
        <v>20</v>
      </c>
      <c r="I91" s="12">
        <f t="shared" si="8"/>
        <v>17600</v>
      </c>
      <c r="J91" s="18">
        <f t="shared" si="9"/>
        <v>1073.5999999999999</v>
      </c>
      <c r="K91" s="20">
        <v>0.8</v>
      </c>
      <c r="L91" s="13">
        <f t="shared" si="10"/>
        <v>858.88</v>
      </c>
      <c r="M91" s="18">
        <f t="shared" si="11"/>
        <v>214.72</v>
      </c>
      <c r="N91" s="4" t="s">
        <v>660</v>
      </c>
      <c r="O91" s="4" t="s">
        <v>73</v>
      </c>
      <c r="P91" s="16"/>
      <c r="Q91" s="16"/>
      <c r="R91" s="10"/>
    </row>
    <row r="92" spans="1:16346" s="7" customFormat="1" ht="15" customHeight="1" x14ac:dyDescent="0.15">
      <c r="A92" s="12">
        <v>86</v>
      </c>
      <c r="B92" s="4" t="s">
        <v>167</v>
      </c>
      <c r="C92" s="17" t="s">
        <v>78</v>
      </c>
      <c r="D92" s="5" t="s">
        <v>534</v>
      </c>
      <c r="E92" s="5" t="s">
        <v>559</v>
      </c>
      <c r="F92" s="5" t="s">
        <v>138</v>
      </c>
      <c r="G92" s="6">
        <v>16</v>
      </c>
      <c r="H92" s="6">
        <v>16</v>
      </c>
      <c r="I92" s="12">
        <f t="shared" si="8"/>
        <v>14080</v>
      </c>
      <c r="J92" s="18">
        <f t="shared" si="9"/>
        <v>858.88</v>
      </c>
      <c r="K92" s="20">
        <v>0.8</v>
      </c>
      <c r="L92" s="13">
        <f t="shared" si="10"/>
        <v>687.10400000000004</v>
      </c>
      <c r="M92" s="18">
        <f t="shared" si="11"/>
        <v>171.77600000000001</v>
      </c>
      <c r="N92" s="4" t="s">
        <v>667</v>
      </c>
      <c r="O92" s="4" t="s">
        <v>73</v>
      </c>
      <c r="P92" s="16"/>
      <c r="Q92" s="16"/>
      <c r="R92" s="10"/>
    </row>
    <row r="93" spans="1:16346" s="7" customFormat="1" ht="15" customHeight="1" x14ac:dyDescent="0.15">
      <c r="A93" s="12">
        <v>87</v>
      </c>
      <c r="B93" s="4" t="s">
        <v>74</v>
      </c>
      <c r="C93" s="17" t="s">
        <v>78</v>
      </c>
      <c r="D93" s="5" t="s">
        <v>450</v>
      </c>
      <c r="E93" s="5" t="s">
        <v>560</v>
      </c>
      <c r="F93" s="5" t="s">
        <v>138</v>
      </c>
      <c r="G93" s="6">
        <v>20</v>
      </c>
      <c r="H93" s="6">
        <v>20</v>
      </c>
      <c r="I93" s="12">
        <f t="shared" si="8"/>
        <v>17600</v>
      </c>
      <c r="J93" s="18">
        <f t="shared" si="9"/>
        <v>1073.5999999999999</v>
      </c>
      <c r="K93" s="20">
        <v>0.8</v>
      </c>
      <c r="L93" s="13">
        <f t="shared" si="10"/>
        <v>858.88</v>
      </c>
      <c r="M93" s="18">
        <f t="shared" si="11"/>
        <v>214.72</v>
      </c>
      <c r="N93" s="4" t="s">
        <v>660</v>
      </c>
      <c r="O93" s="4" t="s">
        <v>73</v>
      </c>
      <c r="P93" s="16"/>
      <c r="Q93" s="16"/>
      <c r="R93" s="10"/>
    </row>
    <row r="94" spans="1:16346" s="7" customFormat="1" ht="15" customHeight="1" x14ac:dyDescent="0.15">
      <c r="A94" s="12">
        <v>88</v>
      </c>
      <c r="B94" s="4" t="s">
        <v>168</v>
      </c>
      <c r="C94" s="17" t="s">
        <v>78</v>
      </c>
      <c r="D94" s="5" t="s">
        <v>561</v>
      </c>
      <c r="E94" s="5" t="s">
        <v>562</v>
      </c>
      <c r="F94" s="5" t="s">
        <v>138</v>
      </c>
      <c r="G94" s="6">
        <v>7</v>
      </c>
      <c r="H94" s="6">
        <v>7</v>
      </c>
      <c r="I94" s="12">
        <f t="shared" si="8"/>
        <v>6160</v>
      </c>
      <c r="J94" s="18">
        <f t="shared" si="9"/>
        <v>375.76</v>
      </c>
      <c r="K94" s="20">
        <v>0.8</v>
      </c>
      <c r="L94" s="13">
        <f t="shared" si="10"/>
        <v>300.608</v>
      </c>
      <c r="M94" s="18">
        <f t="shared" si="11"/>
        <v>75.152000000000001</v>
      </c>
      <c r="N94" s="4" t="s">
        <v>660</v>
      </c>
      <c r="O94" s="4" t="s">
        <v>73</v>
      </c>
      <c r="P94" s="16"/>
      <c r="Q94" s="16"/>
      <c r="R94" s="10"/>
    </row>
    <row r="95" spans="1:16346" s="7" customFormat="1" ht="15" customHeight="1" x14ac:dyDescent="0.15">
      <c r="A95" s="12">
        <v>89</v>
      </c>
      <c r="B95" s="4" t="s">
        <v>169</v>
      </c>
      <c r="C95" s="17" t="s">
        <v>78</v>
      </c>
      <c r="D95" s="5" t="s">
        <v>563</v>
      </c>
      <c r="E95" s="5" t="s">
        <v>564</v>
      </c>
      <c r="F95" s="5" t="s">
        <v>138</v>
      </c>
      <c r="G95" s="6">
        <v>10</v>
      </c>
      <c r="H95" s="6">
        <v>10</v>
      </c>
      <c r="I95" s="12">
        <f t="shared" si="8"/>
        <v>8800</v>
      </c>
      <c r="J95" s="18">
        <f t="shared" si="9"/>
        <v>536.79999999999995</v>
      </c>
      <c r="K95" s="20">
        <v>0.8</v>
      </c>
      <c r="L95" s="13">
        <f t="shared" si="10"/>
        <v>429.44</v>
      </c>
      <c r="M95" s="18">
        <f t="shared" si="11"/>
        <v>107.36</v>
      </c>
      <c r="N95" s="4" t="s">
        <v>676</v>
      </c>
      <c r="O95" s="4" t="s">
        <v>73</v>
      </c>
      <c r="P95" s="16"/>
      <c r="Q95" s="16"/>
      <c r="R95" s="10"/>
    </row>
    <row r="96" spans="1:16346" s="7" customFormat="1" ht="15" customHeight="1" x14ac:dyDescent="0.15">
      <c r="A96" s="12">
        <v>90</v>
      </c>
      <c r="B96" s="4" t="s">
        <v>170</v>
      </c>
      <c r="C96" s="17" t="s">
        <v>78</v>
      </c>
      <c r="D96" s="5" t="s">
        <v>534</v>
      </c>
      <c r="E96" s="5" t="s">
        <v>565</v>
      </c>
      <c r="F96" s="5" t="s">
        <v>138</v>
      </c>
      <c r="G96" s="6">
        <v>12</v>
      </c>
      <c r="H96" s="6">
        <v>12</v>
      </c>
      <c r="I96" s="12">
        <f t="shared" si="8"/>
        <v>10560</v>
      </c>
      <c r="J96" s="18">
        <f t="shared" si="9"/>
        <v>644.16</v>
      </c>
      <c r="K96" s="20">
        <v>0.8</v>
      </c>
      <c r="L96" s="13">
        <f t="shared" si="10"/>
        <v>515.32799999999997</v>
      </c>
      <c r="M96" s="18">
        <f t="shared" si="11"/>
        <v>128.83199999999999</v>
      </c>
      <c r="N96" s="4" t="s">
        <v>660</v>
      </c>
      <c r="O96" s="4" t="s">
        <v>73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171</v>
      </c>
      <c r="C97" s="17" t="s">
        <v>78</v>
      </c>
      <c r="D97" s="5" t="s">
        <v>458</v>
      </c>
      <c r="E97" s="5" t="s">
        <v>566</v>
      </c>
      <c r="F97" s="5" t="s">
        <v>138</v>
      </c>
      <c r="G97" s="6">
        <v>10</v>
      </c>
      <c r="H97" s="6">
        <v>10</v>
      </c>
      <c r="I97" s="12">
        <f t="shared" si="8"/>
        <v>8800</v>
      </c>
      <c r="J97" s="18">
        <f t="shared" si="9"/>
        <v>536.79999999999995</v>
      </c>
      <c r="K97" s="20">
        <v>0.8</v>
      </c>
      <c r="L97" s="13">
        <f t="shared" si="10"/>
        <v>429.44</v>
      </c>
      <c r="M97" s="18">
        <f t="shared" si="11"/>
        <v>107.36</v>
      </c>
      <c r="N97" s="4" t="s">
        <v>659</v>
      </c>
      <c r="O97" s="4" t="s">
        <v>73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172</v>
      </c>
      <c r="C98" s="17" t="s">
        <v>78</v>
      </c>
      <c r="D98" s="5" t="s">
        <v>515</v>
      </c>
      <c r="E98" s="5" t="s">
        <v>567</v>
      </c>
      <c r="F98" s="5" t="s">
        <v>138</v>
      </c>
      <c r="G98" s="6">
        <v>15</v>
      </c>
      <c r="H98" s="6">
        <v>15</v>
      </c>
      <c r="I98" s="12">
        <f t="shared" si="8"/>
        <v>13200</v>
      </c>
      <c r="J98" s="18">
        <f t="shared" si="9"/>
        <v>805.2</v>
      </c>
      <c r="K98" s="20">
        <v>0.8</v>
      </c>
      <c r="L98" s="13">
        <f t="shared" si="10"/>
        <v>644.16000000000008</v>
      </c>
      <c r="M98" s="18">
        <f t="shared" si="11"/>
        <v>161.04000000000002</v>
      </c>
      <c r="N98" s="4" t="s">
        <v>660</v>
      </c>
      <c r="O98" s="4" t="s">
        <v>73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173</v>
      </c>
      <c r="C99" s="17" t="s">
        <v>78</v>
      </c>
      <c r="D99" s="5" t="s">
        <v>568</v>
      </c>
      <c r="E99" s="5" t="s">
        <v>569</v>
      </c>
      <c r="F99" s="5" t="s">
        <v>138</v>
      </c>
      <c r="G99" s="6">
        <v>5</v>
      </c>
      <c r="H99" s="6">
        <v>5</v>
      </c>
      <c r="I99" s="12">
        <f t="shared" si="8"/>
        <v>4400</v>
      </c>
      <c r="J99" s="18">
        <f t="shared" si="9"/>
        <v>268.39999999999998</v>
      </c>
      <c r="K99" s="20">
        <v>0.8</v>
      </c>
      <c r="L99" s="13">
        <f t="shared" si="10"/>
        <v>214.72</v>
      </c>
      <c r="M99" s="18">
        <f t="shared" si="11"/>
        <v>53.68</v>
      </c>
      <c r="N99" s="4" t="s">
        <v>659</v>
      </c>
      <c r="O99" s="4" t="s">
        <v>73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174</v>
      </c>
      <c r="C100" s="17" t="s">
        <v>78</v>
      </c>
      <c r="D100" s="5" t="s">
        <v>473</v>
      </c>
      <c r="E100" s="5" t="s">
        <v>570</v>
      </c>
      <c r="F100" s="5" t="s">
        <v>138</v>
      </c>
      <c r="G100" s="6">
        <v>5</v>
      </c>
      <c r="H100" s="6">
        <v>5</v>
      </c>
      <c r="I100" s="12">
        <f t="shared" si="8"/>
        <v>4400</v>
      </c>
      <c r="J100" s="18">
        <f t="shared" si="9"/>
        <v>268.39999999999998</v>
      </c>
      <c r="K100" s="20">
        <v>0.8</v>
      </c>
      <c r="L100" s="13">
        <f t="shared" si="10"/>
        <v>214.72</v>
      </c>
      <c r="M100" s="18">
        <f t="shared" si="11"/>
        <v>53.68</v>
      </c>
      <c r="N100" s="4" t="s">
        <v>660</v>
      </c>
      <c r="O100" s="4" t="s">
        <v>73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175</v>
      </c>
      <c r="C101" s="17" t="s">
        <v>78</v>
      </c>
      <c r="D101" s="5" t="s">
        <v>458</v>
      </c>
      <c r="E101" s="5" t="s">
        <v>571</v>
      </c>
      <c r="F101" s="5" t="s">
        <v>138</v>
      </c>
      <c r="G101" s="6">
        <v>9</v>
      </c>
      <c r="H101" s="6">
        <v>9</v>
      </c>
      <c r="I101" s="12">
        <f t="shared" si="8"/>
        <v>7920</v>
      </c>
      <c r="J101" s="18">
        <f t="shared" si="9"/>
        <v>483.12</v>
      </c>
      <c r="K101" s="20">
        <v>0.8</v>
      </c>
      <c r="L101" s="13">
        <f t="shared" si="10"/>
        <v>386.49600000000004</v>
      </c>
      <c r="M101" s="18">
        <f t="shared" si="11"/>
        <v>96.624000000000009</v>
      </c>
      <c r="N101" s="4" t="s">
        <v>660</v>
      </c>
      <c r="O101" s="4" t="s">
        <v>73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176</v>
      </c>
      <c r="C102" s="17" t="s">
        <v>78</v>
      </c>
      <c r="D102" s="5" t="s">
        <v>468</v>
      </c>
      <c r="E102" s="5" t="s">
        <v>572</v>
      </c>
      <c r="F102" s="5" t="s">
        <v>138</v>
      </c>
      <c r="G102" s="6">
        <v>17</v>
      </c>
      <c r="H102" s="6">
        <v>17</v>
      </c>
      <c r="I102" s="12">
        <f t="shared" si="8"/>
        <v>14960</v>
      </c>
      <c r="J102" s="18">
        <f t="shared" si="9"/>
        <v>912.56</v>
      </c>
      <c r="K102" s="20">
        <v>0.8</v>
      </c>
      <c r="L102" s="13">
        <f t="shared" si="10"/>
        <v>730.048</v>
      </c>
      <c r="M102" s="18">
        <f t="shared" si="11"/>
        <v>182.512</v>
      </c>
      <c r="N102" s="4" t="s">
        <v>677</v>
      </c>
      <c r="O102" s="4" t="s">
        <v>73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177</v>
      </c>
      <c r="C103" s="17" t="s">
        <v>78</v>
      </c>
      <c r="D103" s="5" t="s">
        <v>450</v>
      </c>
      <c r="E103" s="5" t="s">
        <v>573</v>
      </c>
      <c r="F103" s="5" t="s">
        <v>138</v>
      </c>
      <c r="G103" s="6">
        <v>20.5</v>
      </c>
      <c r="H103" s="6">
        <v>20.5</v>
      </c>
      <c r="I103" s="12">
        <f t="shared" si="8"/>
        <v>18040</v>
      </c>
      <c r="J103" s="18">
        <f t="shared" si="9"/>
        <v>1100.44</v>
      </c>
      <c r="K103" s="20">
        <v>0.8</v>
      </c>
      <c r="L103" s="13">
        <f t="shared" si="10"/>
        <v>880.35200000000009</v>
      </c>
      <c r="M103" s="18">
        <f t="shared" si="11"/>
        <v>220.08800000000002</v>
      </c>
      <c r="N103" s="4" t="s">
        <v>678</v>
      </c>
      <c r="O103" s="4" t="s">
        <v>73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178</v>
      </c>
      <c r="C104" s="17" t="s">
        <v>78</v>
      </c>
      <c r="D104" s="5" t="s">
        <v>450</v>
      </c>
      <c r="E104" s="5" t="s">
        <v>574</v>
      </c>
      <c r="F104" s="5" t="s">
        <v>138</v>
      </c>
      <c r="G104" s="6">
        <v>7</v>
      </c>
      <c r="H104" s="6">
        <v>7</v>
      </c>
      <c r="I104" s="12">
        <f t="shared" si="8"/>
        <v>6160</v>
      </c>
      <c r="J104" s="18">
        <f t="shared" si="9"/>
        <v>375.76</v>
      </c>
      <c r="K104" s="20">
        <v>0.8</v>
      </c>
      <c r="L104" s="13">
        <f t="shared" si="10"/>
        <v>300.608</v>
      </c>
      <c r="M104" s="18">
        <f t="shared" si="11"/>
        <v>75.152000000000001</v>
      </c>
      <c r="N104" s="4" t="s">
        <v>660</v>
      </c>
      <c r="O104" s="4" t="s">
        <v>73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179</v>
      </c>
      <c r="C105" s="17" t="s">
        <v>78</v>
      </c>
      <c r="D105" s="5" t="s">
        <v>456</v>
      </c>
      <c r="E105" s="5" t="s">
        <v>575</v>
      </c>
      <c r="F105" s="5" t="s">
        <v>138</v>
      </c>
      <c r="G105" s="6">
        <v>16</v>
      </c>
      <c r="H105" s="6">
        <v>16</v>
      </c>
      <c r="I105" s="12">
        <f t="shared" si="8"/>
        <v>14080</v>
      </c>
      <c r="J105" s="18">
        <f t="shared" si="9"/>
        <v>858.88</v>
      </c>
      <c r="K105" s="20">
        <v>0.8</v>
      </c>
      <c r="L105" s="13">
        <f t="shared" si="10"/>
        <v>687.10400000000004</v>
      </c>
      <c r="M105" s="18">
        <f t="shared" si="11"/>
        <v>171.77600000000001</v>
      </c>
      <c r="N105" s="4" t="s">
        <v>659</v>
      </c>
      <c r="O105" s="4" t="s">
        <v>73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180</v>
      </c>
      <c r="C106" s="17" t="s">
        <v>78</v>
      </c>
      <c r="D106" s="5" t="s">
        <v>576</v>
      </c>
      <c r="E106" s="5" t="s">
        <v>577</v>
      </c>
      <c r="F106" s="5" t="s">
        <v>138</v>
      </c>
      <c r="G106" s="6">
        <v>20</v>
      </c>
      <c r="H106" s="6">
        <v>20</v>
      </c>
      <c r="I106" s="12">
        <f t="shared" si="8"/>
        <v>17600</v>
      </c>
      <c r="J106" s="18">
        <f t="shared" si="9"/>
        <v>1073.5999999999999</v>
      </c>
      <c r="K106" s="20">
        <v>0.8</v>
      </c>
      <c r="L106" s="13">
        <f t="shared" si="10"/>
        <v>858.88</v>
      </c>
      <c r="M106" s="18">
        <f t="shared" si="11"/>
        <v>214.72</v>
      </c>
      <c r="N106" s="4" t="s">
        <v>660</v>
      </c>
      <c r="O106" s="4" t="s">
        <v>73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181</v>
      </c>
      <c r="C107" s="17" t="s">
        <v>78</v>
      </c>
      <c r="D107" s="5" t="s">
        <v>463</v>
      </c>
      <c r="E107" s="5" t="s">
        <v>578</v>
      </c>
      <c r="F107" s="5" t="s">
        <v>138</v>
      </c>
      <c r="G107" s="6">
        <v>8.3000000000000007</v>
      </c>
      <c r="H107" s="6">
        <v>8.3000000000000007</v>
      </c>
      <c r="I107" s="12">
        <f t="shared" si="8"/>
        <v>7304.0000000000009</v>
      </c>
      <c r="J107" s="18">
        <f t="shared" si="9"/>
        <v>445.54400000000004</v>
      </c>
      <c r="K107" s="20">
        <v>0.8</v>
      </c>
      <c r="L107" s="13">
        <f t="shared" si="10"/>
        <v>356.43520000000007</v>
      </c>
      <c r="M107" s="18">
        <f t="shared" si="11"/>
        <v>89.108800000000016</v>
      </c>
      <c r="N107" s="4" t="s">
        <v>665</v>
      </c>
      <c r="O107" s="4" t="s">
        <v>73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182</v>
      </c>
      <c r="C108" s="17" t="s">
        <v>78</v>
      </c>
      <c r="D108" s="5" t="s">
        <v>492</v>
      </c>
      <c r="E108" s="5" t="s">
        <v>579</v>
      </c>
      <c r="F108" s="5" t="s">
        <v>138</v>
      </c>
      <c r="G108" s="6">
        <v>5</v>
      </c>
      <c r="H108" s="6">
        <v>5</v>
      </c>
      <c r="I108" s="12">
        <f t="shared" si="8"/>
        <v>4400</v>
      </c>
      <c r="J108" s="18">
        <f t="shared" si="9"/>
        <v>268.39999999999998</v>
      </c>
      <c r="K108" s="20">
        <v>0.8</v>
      </c>
      <c r="L108" s="13">
        <f t="shared" si="10"/>
        <v>214.72</v>
      </c>
      <c r="M108" s="18">
        <f t="shared" si="11"/>
        <v>53.68</v>
      </c>
      <c r="N108" s="4" t="s">
        <v>679</v>
      </c>
      <c r="O108" s="4" t="s">
        <v>73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183</v>
      </c>
      <c r="C109" s="17" t="s">
        <v>78</v>
      </c>
      <c r="D109" s="5" t="s">
        <v>547</v>
      </c>
      <c r="E109" s="5" t="s">
        <v>580</v>
      </c>
      <c r="F109" s="5" t="s">
        <v>138</v>
      </c>
      <c r="G109" s="6">
        <v>10</v>
      </c>
      <c r="H109" s="6">
        <v>10</v>
      </c>
      <c r="I109" s="12">
        <f t="shared" si="8"/>
        <v>8800</v>
      </c>
      <c r="J109" s="18">
        <f t="shared" si="9"/>
        <v>536.79999999999995</v>
      </c>
      <c r="K109" s="20">
        <v>0.8</v>
      </c>
      <c r="L109" s="13">
        <f t="shared" si="10"/>
        <v>429.44</v>
      </c>
      <c r="M109" s="18">
        <f t="shared" si="11"/>
        <v>107.36</v>
      </c>
      <c r="N109" s="4" t="s">
        <v>660</v>
      </c>
      <c r="O109" s="4" t="s">
        <v>73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184</v>
      </c>
      <c r="C110" s="17" t="s">
        <v>78</v>
      </c>
      <c r="D110" s="5" t="s">
        <v>466</v>
      </c>
      <c r="E110" s="5" t="s">
        <v>581</v>
      </c>
      <c r="F110" s="5" t="s">
        <v>138</v>
      </c>
      <c r="G110" s="6">
        <v>15</v>
      </c>
      <c r="H110" s="6">
        <v>15</v>
      </c>
      <c r="I110" s="12">
        <f t="shared" si="8"/>
        <v>13200</v>
      </c>
      <c r="J110" s="18">
        <f t="shared" si="9"/>
        <v>805.2</v>
      </c>
      <c r="K110" s="20">
        <v>0.8</v>
      </c>
      <c r="L110" s="13">
        <f t="shared" si="10"/>
        <v>644.16000000000008</v>
      </c>
      <c r="M110" s="18">
        <f t="shared" si="11"/>
        <v>161.04000000000002</v>
      </c>
      <c r="N110" s="4" t="s">
        <v>680</v>
      </c>
      <c r="O110" s="4" t="s">
        <v>73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185</v>
      </c>
      <c r="C111" s="17" t="s">
        <v>78</v>
      </c>
      <c r="D111" s="5" t="s">
        <v>473</v>
      </c>
      <c r="E111" s="5" t="s">
        <v>582</v>
      </c>
      <c r="F111" s="5" t="s">
        <v>138</v>
      </c>
      <c r="G111" s="6">
        <v>28</v>
      </c>
      <c r="H111" s="6">
        <v>28</v>
      </c>
      <c r="I111" s="12">
        <f t="shared" si="8"/>
        <v>24640</v>
      </c>
      <c r="J111" s="18">
        <f t="shared" si="9"/>
        <v>1503.04</v>
      </c>
      <c r="K111" s="20">
        <v>0.8</v>
      </c>
      <c r="L111" s="13">
        <f t="shared" si="10"/>
        <v>1202.432</v>
      </c>
      <c r="M111" s="18">
        <f t="shared" si="11"/>
        <v>300.608</v>
      </c>
      <c r="N111" s="4" t="s">
        <v>660</v>
      </c>
      <c r="O111" s="4" t="s">
        <v>73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186</v>
      </c>
      <c r="C112" s="17" t="s">
        <v>78</v>
      </c>
      <c r="D112" s="5" t="s">
        <v>485</v>
      </c>
      <c r="E112" s="5" t="s">
        <v>583</v>
      </c>
      <c r="F112" s="5" t="s">
        <v>138</v>
      </c>
      <c r="G112" s="6">
        <v>10</v>
      </c>
      <c r="H112" s="6">
        <v>10</v>
      </c>
      <c r="I112" s="12">
        <f t="shared" si="8"/>
        <v>8800</v>
      </c>
      <c r="J112" s="18">
        <f t="shared" si="9"/>
        <v>536.79999999999995</v>
      </c>
      <c r="K112" s="20">
        <v>0.8</v>
      </c>
      <c r="L112" s="13">
        <f t="shared" si="10"/>
        <v>429.44</v>
      </c>
      <c r="M112" s="18">
        <f t="shared" si="11"/>
        <v>107.36</v>
      </c>
      <c r="N112" s="4" t="s">
        <v>660</v>
      </c>
      <c r="O112" s="4" t="s">
        <v>73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187</v>
      </c>
      <c r="C113" s="17" t="s">
        <v>78</v>
      </c>
      <c r="D113" s="5" t="s">
        <v>468</v>
      </c>
      <c r="E113" s="5" t="s">
        <v>584</v>
      </c>
      <c r="F113" s="5" t="s">
        <v>138</v>
      </c>
      <c r="G113" s="6">
        <v>12</v>
      </c>
      <c r="H113" s="6">
        <v>12</v>
      </c>
      <c r="I113" s="12">
        <f t="shared" si="8"/>
        <v>10560</v>
      </c>
      <c r="J113" s="18">
        <f t="shared" si="9"/>
        <v>644.16</v>
      </c>
      <c r="K113" s="20">
        <v>0.8</v>
      </c>
      <c r="L113" s="13">
        <f t="shared" si="10"/>
        <v>515.32799999999997</v>
      </c>
      <c r="M113" s="18">
        <f t="shared" si="11"/>
        <v>128.83199999999999</v>
      </c>
      <c r="N113" s="4" t="s">
        <v>660</v>
      </c>
      <c r="O113" s="4" t="s">
        <v>73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188</v>
      </c>
      <c r="C114" s="17" t="s">
        <v>78</v>
      </c>
      <c r="D114" s="5" t="s">
        <v>492</v>
      </c>
      <c r="E114" s="5" t="s">
        <v>585</v>
      </c>
      <c r="F114" s="5" t="s">
        <v>189</v>
      </c>
      <c r="G114" s="6">
        <v>7</v>
      </c>
      <c r="H114" s="6">
        <v>7</v>
      </c>
      <c r="I114" s="12">
        <f t="shared" si="8"/>
        <v>6160</v>
      </c>
      <c r="J114" s="18">
        <f t="shared" si="9"/>
        <v>375.76</v>
      </c>
      <c r="K114" s="20">
        <v>0.8</v>
      </c>
      <c r="L114" s="13">
        <f t="shared" si="10"/>
        <v>300.608</v>
      </c>
      <c r="M114" s="18">
        <f t="shared" si="11"/>
        <v>75.152000000000001</v>
      </c>
      <c r="N114" s="4" t="s">
        <v>659</v>
      </c>
      <c r="O114" s="4" t="s">
        <v>73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190</v>
      </c>
      <c r="C115" s="17" t="s">
        <v>78</v>
      </c>
      <c r="D115" s="5" t="s">
        <v>534</v>
      </c>
      <c r="E115" s="5" t="s">
        <v>586</v>
      </c>
      <c r="F115" s="5" t="s">
        <v>189</v>
      </c>
      <c r="G115" s="6">
        <v>9</v>
      </c>
      <c r="H115" s="6">
        <v>9</v>
      </c>
      <c r="I115" s="12">
        <f t="shared" si="8"/>
        <v>7920</v>
      </c>
      <c r="J115" s="18">
        <f t="shared" si="9"/>
        <v>483.12</v>
      </c>
      <c r="K115" s="20">
        <v>0.8</v>
      </c>
      <c r="L115" s="13">
        <f t="shared" si="10"/>
        <v>386.49600000000004</v>
      </c>
      <c r="M115" s="18">
        <f t="shared" si="11"/>
        <v>96.624000000000009</v>
      </c>
      <c r="N115" s="4" t="s">
        <v>660</v>
      </c>
      <c r="O115" s="4" t="s">
        <v>73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191</v>
      </c>
      <c r="C116" s="17" t="s">
        <v>78</v>
      </c>
      <c r="D116" s="5" t="s">
        <v>454</v>
      </c>
      <c r="E116" s="5" t="s">
        <v>587</v>
      </c>
      <c r="F116" s="5" t="s">
        <v>189</v>
      </c>
      <c r="G116" s="6">
        <v>18</v>
      </c>
      <c r="H116" s="6">
        <v>18</v>
      </c>
      <c r="I116" s="12">
        <f t="shared" si="8"/>
        <v>15840</v>
      </c>
      <c r="J116" s="18">
        <f t="shared" si="9"/>
        <v>966.24</v>
      </c>
      <c r="K116" s="20">
        <v>0.8</v>
      </c>
      <c r="L116" s="13">
        <f t="shared" si="10"/>
        <v>772.99200000000008</v>
      </c>
      <c r="M116" s="18">
        <f t="shared" si="11"/>
        <v>193.24800000000002</v>
      </c>
      <c r="N116" s="4" t="s">
        <v>659</v>
      </c>
      <c r="O116" s="4" t="s">
        <v>73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192</v>
      </c>
      <c r="C117" s="17" t="s">
        <v>78</v>
      </c>
      <c r="D117" s="5" t="s">
        <v>446</v>
      </c>
      <c r="E117" s="5" t="s">
        <v>588</v>
      </c>
      <c r="F117" s="5" t="s">
        <v>189</v>
      </c>
      <c r="G117" s="6">
        <v>16</v>
      </c>
      <c r="H117" s="6">
        <v>16</v>
      </c>
      <c r="I117" s="12">
        <f t="shared" si="8"/>
        <v>14080</v>
      </c>
      <c r="J117" s="18">
        <f t="shared" si="9"/>
        <v>858.88</v>
      </c>
      <c r="K117" s="20">
        <v>0.8</v>
      </c>
      <c r="L117" s="13">
        <f t="shared" si="10"/>
        <v>687.10400000000004</v>
      </c>
      <c r="M117" s="18">
        <f t="shared" si="11"/>
        <v>171.77600000000001</v>
      </c>
      <c r="N117" s="4" t="s">
        <v>659</v>
      </c>
      <c r="O117" s="4" t="s">
        <v>73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193</v>
      </c>
      <c r="C118" s="17" t="s">
        <v>78</v>
      </c>
      <c r="D118" s="5" t="s">
        <v>454</v>
      </c>
      <c r="E118" s="5" t="s">
        <v>589</v>
      </c>
      <c r="F118" s="5" t="s">
        <v>189</v>
      </c>
      <c r="G118" s="6">
        <v>5</v>
      </c>
      <c r="H118" s="6">
        <v>5</v>
      </c>
      <c r="I118" s="12">
        <f t="shared" si="8"/>
        <v>4400</v>
      </c>
      <c r="J118" s="18">
        <f t="shared" si="9"/>
        <v>268.39999999999998</v>
      </c>
      <c r="K118" s="20">
        <v>0.8</v>
      </c>
      <c r="L118" s="13">
        <f t="shared" si="10"/>
        <v>214.72</v>
      </c>
      <c r="M118" s="18">
        <f t="shared" si="11"/>
        <v>53.68</v>
      </c>
      <c r="N118" s="4" t="s">
        <v>659</v>
      </c>
      <c r="O118" s="4" t="s">
        <v>73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194</v>
      </c>
      <c r="C119" s="17" t="s">
        <v>78</v>
      </c>
      <c r="D119" s="5" t="s">
        <v>476</v>
      </c>
      <c r="E119" s="5" t="s">
        <v>590</v>
      </c>
      <c r="F119" s="5" t="s">
        <v>189</v>
      </c>
      <c r="G119" s="6">
        <v>25</v>
      </c>
      <c r="H119" s="6">
        <v>25</v>
      </c>
      <c r="I119" s="12">
        <f t="shared" si="8"/>
        <v>22000</v>
      </c>
      <c r="J119" s="18">
        <f t="shared" si="9"/>
        <v>1342</v>
      </c>
      <c r="K119" s="20">
        <v>0.8</v>
      </c>
      <c r="L119" s="13">
        <f t="shared" si="10"/>
        <v>1073.6000000000001</v>
      </c>
      <c r="M119" s="18">
        <f t="shared" si="11"/>
        <v>268.40000000000003</v>
      </c>
      <c r="N119" s="4" t="s">
        <v>659</v>
      </c>
      <c r="O119" s="4" t="s">
        <v>73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195</v>
      </c>
      <c r="C120" s="17" t="s">
        <v>78</v>
      </c>
      <c r="D120" s="5" t="s">
        <v>468</v>
      </c>
      <c r="E120" s="5" t="s">
        <v>591</v>
      </c>
      <c r="F120" s="5" t="s">
        <v>189</v>
      </c>
      <c r="G120" s="6">
        <v>7.5</v>
      </c>
      <c r="H120" s="6">
        <v>7.5</v>
      </c>
      <c r="I120" s="12">
        <f t="shared" si="8"/>
        <v>6600</v>
      </c>
      <c r="J120" s="18">
        <f t="shared" si="9"/>
        <v>402.6</v>
      </c>
      <c r="K120" s="20">
        <v>0.8</v>
      </c>
      <c r="L120" s="13">
        <f t="shared" si="10"/>
        <v>322.08000000000004</v>
      </c>
      <c r="M120" s="18">
        <f t="shared" si="11"/>
        <v>80.52000000000001</v>
      </c>
      <c r="N120" s="4" t="s">
        <v>681</v>
      </c>
      <c r="O120" s="4" t="s">
        <v>73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196</v>
      </c>
      <c r="C121" s="17" t="s">
        <v>78</v>
      </c>
      <c r="D121" s="5" t="s">
        <v>463</v>
      </c>
      <c r="E121" s="5" t="s">
        <v>592</v>
      </c>
      <c r="F121" s="5" t="s">
        <v>189</v>
      </c>
      <c r="G121" s="6">
        <v>20</v>
      </c>
      <c r="H121" s="6">
        <v>20</v>
      </c>
      <c r="I121" s="12">
        <f t="shared" si="8"/>
        <v>17600</v>
      </c>
      <c r="J121" s="18">
        <f t="shared" si="9"/>
        <v>1073.5999999999999</v>
      </c>
      <c r="K121" s="20">
        <v>0.8</v>
      </c>
      <c r="L121" s="13">
        <f t="shared" si="10"/>
        <v>858.88</v>
      </c>
      <c r="M121" s="18">
        <f t="shared" si="11"/>
        <v>214.72</v>
      </c>
      <c r="N121" s="4" t="s">
        <v>682</v>
      </c>
      <c r="O121" s="4" t="s">
        <v>73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197</v>
      </c>
      <c r="C122" s="17" t="s">
        <v>78</v>
      </c>
      <c r="D122" s="5" t="s">
        <v>552</v>
      </c>
      <c r="E122" s="5" t="s">
        <v>593</v>
      </c>
      <c r="F122" s="5" t="s">
        <v>189</v>
      </c>
      <c r="G122" s="6">
        <v>40</v>
      </c>
      <c r="H122" s="6">
        <v>40</v>
      </c>
      <c r="I122" s="12">
        <f t="shared" si="8"/>
        <v>35200</v>
      </c>
      <c r="J122" s="18">
        <f t="shared" si="9"/>
        <v>2147.1999999999998</v>
      </c>
      <c r="K122" s="20">
        <v>0.8</v>
      </c>
      <c r="L122" s="13">
        <f t="shared" si="10"/>
        <v>1717.76</v>
      </c>
      <c r="M122" s="18">
        <f t="shared" si="11"/>
        <v>429.44</v>
      </c>
      <c r="N122" s="4" t="s">
        <v>659</v>
      </c>
      <c r="O122" s="4" t="s">
        <v>73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198</v>
      </c>
      <c r="C123" s="17" t="s">
        <v>78</v>
      </c>
      <c r="D123" s="5" t="s">
        <v>547</v>
      </c>
      <c r="E123" s="5" t="s">
        <v>594</v>
      </c>
      <c r="F123" s="5" t="s">
        <v>189</v>
      </c>
      <c r="G123" s="6">
        <v>85</v>
      </c>
      <c r="H123" s="6">
        <v>85</v>
      </c>
      <c r="I123" s="12">
        <f t="shared" si="8"/>
        <v>74800</v>
      </c>
      <c r="J123" s="18">
        <f t="shared" si="9"/>
        <v>4562.8</v>
      </c>
      <c r="K123" s="20">
        <v>0.8</v>
      </c>
      <c r="L123" s="13">
        <f t="shared" si="10"/>
        <v>3650.2400000000002</v>
      </c>
      <c r="M123" s="18">
        <f t="shared" si="11"/>
        <v>912.56000000000006</v>
      </c>
      <c r="N123" s="4" t="s">
        <v>659</v>
      </c>
      <c r="O123" s="4" t="s">
        <v>73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199</v>
      </c>
      <c r="C124" s="17" t="s">
        <v>78</v>
      </c>
      <c r="D124" s="5" t="s">
        <v>468</v>
      </c>
      <c r="E124" s="5" t="s">
        <v>595</v>
      </c>
      <c r="F124" s="5" t="s">
        <v>189</v>
      </c>
      <c r="G124" s="6">
        <v>8</v>
      </c>
      <c r="H124" s="6">
        <v>8</v>
      </c>
      <c r="I124" s="12">
        <f t="shared" si="8"/>
        <v>7040</v>
      </c>
      <c r="J124" s="18">
        <f t="shared" si="9"/>
        <v>429.44</v>
      </c>
      <c r="K124" s="20">
        <v>0.8</v>
      </c>
      <c r="L124" s="13">
        <f t="shared" si="10"/>
        <v>343.55200000000002</v>
      </c>
      <c r="M124" s="18">
        <f t="shared" si="11"/>
        <v>85.888000000000005</v>
      </c>
      <c r="N124" s="4" t="s">
        <v>660</v>
      </c>
      <c r="O124" s="4" t="s">
        <v>73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200</v>
      </c>
      <c r="C125" s="17" t="s">
        <v>78</v>
      </c>
      <c r="D125" s="5" t="s">
        <v>473</v>
      </c>
      <c r="E125" s="5" t="s">
        <v>596</v>
      </c>
      <c r="F125" s="5" t="s">
        <v>189</v>
      </c>
      <c r="G125" s="6">
        <v>7</v>
      </c>
      <c r="H125" s="6">
        <v>7</v>
      </c>
      <c r="I125" s="12">
        <f t="shared" si="8"/>
        <v>6160</v>
      </c>
      <c r="J125" s="18">
        <f t="shared" si="9"/>
        <v>375.76</v>
      </c>
      <c r="K125" s="20">
        <v>0.8</v>
      </c>
      <c r="L125" s="13">
        <f t="shared" si="10"/>
        <v>300.608</v>
      </c>
      <c r="M125" s="18">
        <f t="shared" si="11"/>
        <v>75.152000000000001</v>
      </c>
      <c r="N125" s="4" t="s">
        <v>659</v>
      </c>
      <c r="O125" s="4" t="s">
        <v>73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201</v>
      </c>
      <c r="C126" s="17" t="s">
        <v>78</v>
      </c>
      <c r="D126" s="5" t="s">
        <v>454</v>
      </c>
      <c r="E126" s="5" t="s">
        <v>597</v>
      </c>
      <c r="F126" s="5" t="s">
        <v>189</v>
      </c>
      <c r="G126" s="6">
        <v>3</v>
      </c>
      <c r="H126" s="6">
        <v>3</v>
      </c>
      <c r="I126" s="12">
        <f t="shared" si="8"/>
        <v>2640</v>
      </c>
      <c r="J126" s="18">
        <f t="shared" si="9"/>
        <v>161.04</v>
      </c>
      <c r="K126" s="20">
        <v>0.8</v>
      </c>
      <c r="L126" s="13">
        <f t="shared" si="10"/>
        <v>128.83199999999999</v>
      </c>
      <c r="M126" s="18">
        <f t="shared" si="11"/>
        <v>32.207999999999998</v>
      </c>
      <c r="N126" s="4" t="s">
        <v>660</v>
      </c>
      <c r="O126" s="4" t="s">
        <v>73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202</v>
      </c>
      <c r="C127" s="17" t="s">
        <v>78</v>
      </c>
      <c r="D127" s="5" t="s">
        <v>452</v>
      </c>
      <c r="E127" s="5" t="s">
        <v>598</v>
      </c>
      <c r="F127" s="5" t="s">
        <v>189</v>
      </c>
      <c r="G127" s="6">
        <v>20</v>
      </c>
      <c r="H127" s="6">
        <v>20</v>
      </c>
      <c r="I127" s="12">
        <f t="shared" si="8"/>
        <v>17600</v>
      </c>
      <c r="J127" s="18">
        <f t="shared" si="9"/>
        <v>1073.5999999999999</v>
      </c>
      <c r="K127" s="20">
        <v>0.8</v>
      </c>
      <c r="L127" s="13">
        <f t="shared" si="10"/>
        <v>858.88</v>
      </c>
      <c r="M127" s="18">
        <f t="shared" si="11"/>
        <v>214.72</v>
      </c>
      <c r="N127" s="4" t="s">
        <v>659</v>
      </c>
      <c r="O127" s="4" t="s">
        <v>73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203</v>
      </c>
      <c r="C128" s="17" t="s">
        <v>78</v>
      </c>
      <c r="D128" s="5" t="s">
        <v>454</v>
      </c>
      <c r="E128" s="5" t="s">
        <v>599</v>
      </c>
      <c r="F128" s="5" t="s">
        <v>204</v>
      </c>
      <c r="G128" s="6">
        <v>16</v>
      </c>
      <c r="H128" s="6">
        <v>16</v>
      </c>
      <c r="I128" s="12">
        <f t="shared" si="8"/>
        <v>14080</v>
      </c>
      <c r="J128" s="18">
        <f t="shared" si="9"/>
        <v>858.88</v>
      </c>
      <c r="K128" s="20">
        <v>0.8</v>
      </c>
      <c r="L128" s="13">
        <f t="shared" si="10"/>
        <v>687.10400000000004</v>
      </c>
      <c r="M128" s="18">
        <f t="shared" si="11"/>
        <v>171.77600000000001</v>
      </c>
      <c r="N128" s="4" t="s">
        <v>660</v>
      </c>
      <c r="O128" s="4" t="s">
        <v>73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205</v>
      </c>
      <c r="C129" s="17" t="s">
        <v>78</v>
      </c>
      <c r="D129" s="5" t="s">
        <v>517</v>
      </c>
      <c r="E129" s="5" t="s">
        <v>600</v>
      </c>
      <c r="F129" s="5" t="s">
        <v>204</v>
      </c>
      <c r="G129" s="6">
        <v>26</v>
      </c>
      <c r="H129" s="6">
        <v>26</v>
      </c>
      <c r="I129" s="12">
        <f t="shared" si="8"/>
        <v>22880</v>
      </c>
      <c r="J129" s="18">
        <f t="shared" si="9"/>
        <v>1395.68</v>
      </c>
      <c r="K129" s="20">
        <v>0.8</v>
      </c>
      <c r="L129" s="13">
        <f t="shared" si="10"/>
        <v>1116.5440000000001</v>
      </c>
      <c r="M129" s="18">
        <f t="shared" si="11"/>
        <v>279.13600000000002</v>
      </c>
      <c r="N129" s="4" t="s">
        <v>660</v>
      </c>
      <c r="O129" s="4" t="s">
        <v>73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206</v>
      </c>
      <c r="C130" s="17" t="s">
        <v>78</v>
      </c>
      <c r="D130" s="5" t="s">
        <v>468</v>
      </c>
      <c r="E130" s="5" t="s">
        <v>601</v>
      </c>
      <c r="F130" s="5" t="s">
        <v>204</v>
      </c>
      <c r="G130" s="6">
        <v>14</v>
      </c>
      <c r="H130" s="6">
        <v>14</v>
      </c>
      <c r="I130" s="12">
        <f t="shared" si="8"/>
        <v>12320</v>
      </c>
      <c r="J130" s="18">
        <f t="shared" si="9"/>
        <v>751.52</v>
      </c>
      <c r="K130" s="20">
        <v>0.8</v>
      </c>
      <c r="L130" s="13">
        <f t="shared" si="10"/>
        <v>601.21600000000001</v>
      </c>
      <c r="M130" s="18">
        <f t="shared" si="11"/>
        <v>150.304</v>
      </c>
      <c r="N130" s="4" t="s">
        <v>660</v>
      </c>
      <c r="O130" s="4" t="s">
        <v>73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207</v>
      </c>
      <c r="C131" s="17" t="s">
        <v>78</v>
      </c>
      <c r="D131" s="5" t="s">
        <v>492</v>
      </c>
      <c r="E131" s="5" t="s">
        <v>602</v>
      </c>
      <c r="F131" s="5" t="s">
        <v>204</v>
      </c>
      <c r="G131" s="6">
        <v>15</v>
      </c>
      <c r="H131" s="6">
        <v>15</v>
      </c>
      <c r="I131" s="12">
        <f t="shared" ref="I131:I178" si="12">H131*880</f>
        <v>13200</v>
      </c>
      <c r="J131" s="18">
        <f t="shared" ref="J131:J178" si="13">G131*53.68</f>
        <v>805.2</v>
      </c>
      <c r="K131" s="20">
        <v>0.8</v>
      </c>
      <c r="L131" s="13">
        <f t="shared" ref="L131:L178" si="14">J131*0.8</f>
        <v>644.16000000000008</v>
      </c>
      <c r="M131" s="18">
        <f t="shared" ref="M131:M178" si="15">J131*0.2</f>
        <v>161.04000000000002</v>
      </c>
      <c r="N131" s="4" t="s">
        <v>659</v>
      </c>
      <c r="O131" s="4" t="s">
        <v>73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208</v>
      </c>
      <c r="C132" s="17" t="s">
        <v>78</v>
      </c>
      <c r="D132" s="5" t="s">
        <v>603</v>
      </c>
      <c r="E132" s="5" t="s">
        <v>604</v>
      </c>
      <c r="F132" s="5" t="s">
        <v>204</v>
      </c>
      <c r="G132" s="6">
        <v>10</v>
      </c>
      <c r="H132" s="6">
        <v>10</v>
      </c>
      <c r="I132" s="12">
        <f t="shared" si="12"/>
        <v>8800</v>
      </c>
      <c r="J132" s="18">
        <f t="shared" si="13"/>
        <v>536.79999999999995</v>
      </c>
      <c r="K132" s="20">
        <v>0.8</v>
      </c>
      <c r="L132" s="13">
        <f t="shared" si="14"/>
        <v>429.44</v>
      </c>
      <c r="M132" s="18">
        <f t="shared" si="15"/>
        <v>107.36</v>
      </c>
      <c r="N132" s="4" t="s">
        <v>660</v>
      </c>
      <c r="O132" s="4" t="s">
        <v>73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209</v>
      </c>
      <c r="C133" s="17" t="s">
        <v>78</v>
      </c>
      <c r="D133" s="5" t="s">
        <v>515</v>
      </c>
      <c r="E133" s="5" t="s">
        <v>605</v>
      </c>
      <c r="F133" s="5" t="s">
        <v>204</v>
      </c>
      <c r="G133" s="6">
        <v>20</v>
      </c>
      <c r="H133" s="6">
        <v>20</v>
      </c>
      <c r="I133" s="12">
        <f t="shared" si="12"/>
        <v>17600</v>
      </c>
      <c r="J133" s="18">
        <f t="shared" si="13"/>
        <v>1073.5999999999999</v>
      </c>
      <c r="K133" s="20">
        <v>0.8</v>
      </c>
      <c r="L133" s="13">
        <f t="shared" si="14"/>
        <v>858.88</v>
      </c>
      <c r="M133" s="18">
        <f t="shared" si="15"/>
        <v>214.72</v>
      </c>
      <c r="N133" s="4" t="s">
        <v>683</v>
      </c>
      <c r="O133" s="4" t="s">
        <v>73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210</v>
      </c>
      <c r="C134" s="17" t="s">
        <v>78</v>
      </c>
      <c r="D134" s="5" t="s">
        <v>606</v>
      </c>
      <c r="E134" s="5" t="s">
        <v>607</v>
      </c>
      <c r="F134" s="5" t="s">
        <v>204</v>
      </c>
      <c r="G134" s="6">
        <v>13</v>
      </c>
      <c r="H134" s="6">
        <v>13</v>
      </c>
      <c r="I134" s="12">
        <f t="shared" si="12"/>
        <v>11440</v>
      </c>
      <c r="J134" s="18">
        <f t="shared" si="13"/>
        <v>697.84</v>
      </c>
      <c r="K134" s="20">
        <v>0.8</v>
      </c>
      <c r="L134" s="13">
        <f t="shared" si="14"/>
        <v>558.27200000000005</v>
      </c>
      <c r="M134" s="18">
        <f t="shared" si="15"/>
        <v>139.56800000000001</v>
      </c>
      <c r="N134" s="4" t="s">
        <v>665</v>
      </c>
      <c r="O134" s="4" t="s">
        <v>73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211</v>
      </c>
      <c r="C135" s="17" t="s">
        <v>78</v>
      </c>
      <c r="D135" s="5" t="s">
        <v>452</v>
      </c>
      <c r="E135" s="5" t="s">
        <v>608</v>
      </c>
      <c r="F135" s="5" t="s">
        <v>204</v>
      </c>
      <c r="G135" s="6">
        <v>15</v>
      </c>
      <c r="H135" s="6">
        <v>15</v>
      </c>
      <c r="I135" s="12">
        <f t="shared" si="12"/>
        <v>13200</v>
      </c>
      <c r="J135" s="18">
        <f t="shared" si="13"/>
        <v>805.2</v>
      </c>
      <c r="K135" s="20">
        <v>0.8</v>
      </c>
      <c r="L135" s="13">
        <f t="shared" si="14"/>
        <v>644.16000000000008</v>
      </c>
      <c r="M135" s="18">
        <f t="shared" si="15"/>
        <v>161.04000000000002</v>
      </c>
      <c r="N135" s="4" t="s">
        <v>660</v>
      </c>
      <c r="O135" s="4" t="s">
        <v>73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212</v>
      </c>
      <c r="C136" s="17" t="s">
        <v>78</v>
      </c>
      <c r="D136" s="5" t="s">
        <v>458</v>
      </c>
      <c r="E136" s="5" t="s">
        <v>609</v>
      </c>
      <c r="F136" s="5" t="s">
        <v>204</v>
      </c>
      <c r="G136" s="6">
        <v>10</v>
      </c>
      <c r="H136" s="6">
        <v>10</v>
      </c>
      <c r="I136" s="12">
        <f t="shared" si="12"/>
        <v>8800</v>
      </c>
      <c r="J136" s="18">
        <f t="shared" si="13"/>
        <v>536.79999999999995</v>
      </c>
      <c r="K136" s="20">
        <v>0.8</v>
      </c>
      <c r="L136" s="13">
        <f t="shared" si="14"/>
        <v>429.44</v>
      </c>
      <c r="M136" s="18">
        <f t="shared" si="15"/>
        <v>107.36</v>
      </c>
      <c r="N136" s="4" t="s">
        <v>660</v>
      </c>
      <c r="O136" s="4" t="s">
        <v>73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213</v>
      </c>
      <c r="C137" s="17" t="s">
        <v>78</v>
      </c>
      <c r="D137" s="5" t="s">
        <v>610</v>
      </c>
      <c r="E137" s="5" t="s">
        <v>611</v>
      </c>
      <c r="F137" s="5" t="s">
        <v>204</v>
      </c>
      <c r="G137" s="6">
        <v>40</v>
      </c>
      <c r="H137" s="6">
        <v>40</v>
      </c>
      <c r="I137" s="12">
        <f t="shared" si="12"/>
        <v>35200</v>
      </c>
      <c r="J137" s="18">
        <f t="shared" si="13"/>
        <v>2147.1999999999998</v>
      </c>
      <c r="K137" s="20">
        <v>0.8</v>
      </c>
      <c r="L137" s="13">
        <f t="shared" si="14"/>
        <v>1717.76</v>
      </c>
      <c r="M137" s="18">
        <f t="shared" si="15"/>
        <v>429.44</v>
      </c>
      <c r="N137" s="4" t="s">
        <v>684</v>
      </c>
      <c r="O137" s="4" t="s">
        <v>73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214</v>
      </c>
      <c r="C138" s="17" t="s">
        <v>78</v>
      </c>
      <c r="D138" s="5" t="s">
        <v>450</v>
      </c>
      <c r="E138" s="5" t="s">
        <v>612</v>
      </c>
      <c r="F138" s="5" t="s">
        <v>204</v>
      </c>
      <c r="G138" s="6">
        <v>25</v>
      </c>
      <c r="H138" s="6">
        <v>25</v>
      </c>
      <c r="I138" s="12">
        <f t="shared" si="12"/>
        <v>22000</v>
      </c>
      <c r="J138" s="18">
        <f t="shared" si="13"/>
        <v>1342</v>
      </c>
      <c r="K138" s="20">
        <v>0.8</v>
      </c>
      <c r="L138" s="13">
        <f t="shared" si="14"/>
        <v>1073.6000000000001</v>
      </c>
      <c r="M138" s="18">
        <f t="shared" si="15"/>
        <v>268.40000000000003</v>
      </c>
      <c r="N138" s="4" t="s">
        <v>685</v>
      </c>
      <c r="O138" s="4" t="s">
        <v>73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215</v>
      </c>
      <c r="C139" s="17" t="s">
        <v>78</v>
      </c>
      <c r="D139" s="5" t="s">
        <v>452</v>
      </c>
      <c r="E139" s="5" t="s">
        <v>613</v>
      </c>
      <c r="F139" s="5" t="s">
        <v>204</v>
      </c>
      <c r="G139" s="6">
        <v>20</v>
      </c>
      <c r="H139" s="6">
        <v>20</v>
      </c>
      <c r="I139" s="12">
        <f t="shared" si="12"/>
        <v>17600</v>
      </c>
      <c r="J139" s="18">
        <f t="shared" si="13"/>
        <v>1073.5999999999999</v>
      </c>
      <c r="K139" s="20">
        <v>0.8</v>
      </c>
      <c r="L139" s="13">
        <f t="shared" si="14"/>
        <v>858.88</v>
      </c>
      <c r="M139" s="18">
        <f t="shared" si="15"/>
        <v>214.72</v>
      </c>
      <c r="N139" s="4" t="s">
        <v>660</v>
      </c>
      <c r="O139" s="4" t="s">
        <v>73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75</v>
      </c>
      <c r="C140" s="17" t="s">
        <v>78</v>
      </c>
      <c r="D140" s="5" t="s">
        <v>547</v>
      </c>
      <c r="E140" s="5" t="s">
        <v>614</v>
      </c>
      <c r="F140" s="5" t="s">
        <v>204</v>
      </c>
      <c r="G140" s="6">
        <v>15</v>
      </c>
      <c r="H140" s="6">
        <v>15</v>
      </c>
      <c r="I140" s="12">
        <f t="shared" si="12"/>
        <v>13200</v>
      </c>
      <c r="J140" s="18">
        <f t="shared" si="13"/>
        <v>805.2</v>
      </c>
      <c r="K140" s="20">
        <v>0.8</v>
      </c>
      <c r="L140" s="13">
        <f t="shared" si="14"/>
        <v>644.16000000000008</v>
      </c>
      <c r="M140" s="18">
        <f t="shared" si="15"/>
        <v>161.04000000000002</v>
      </c>
      <c r="N140" s="4" t="s">
        <v>660</v>
      </c>
      <c r="O140" s="4" t="s">
        <v>73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216</v>
      </c>
      <c r="C141" s="17" t="s">
        <v>78</v>
      </c>
      <c r="D141" s="5" t="s">
        <v>547</v>
      </c>
      <c r="E141" s="5" t="s">
        <v>615</v>
      </c>
      <c r="F141" s="5" t="s">
        <v>204</v>
      </c>
      <c r="G141" s="6">
        <v>23</v>
      </c>
      <c r="H141" s="6">
        <v>23</v>
      </c>
      <c r="I141" s="12">
        <f t="shared" si="12"/>
        <v>20240</v>
      </c>
      <c r="J141" s="18">
        <f t="shared" si="13"/>
        <v>1234.6400000000001</v>
      </c>
      <c r="K141" s="20">
        <v>0.8</v>
      </c>
      <c r="L141" s="13">
        <f t="shared" si="14"/>
        <v>987.7120000000001</v>
      </c>
      <c r="M141" s="18">
        <f t="shared" si="15"/>
        <v>246.92800000000003</v>
      </c>
      <c r="N141" s="4" t="s">
        <v>660</v>
      </c>
      <c r="O141" s="4" t="s">
        <v>73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217</v>
      </c>
      <c r="C142" s="17" t="s">
        <v>78</v>
      </c>
      <c r="D142" s="5" t="s">
        <v>468</v>
      </c>
      <c r="E142" s="5" t="s">
        <v>616</v>
      </c>
      <c r="F142" s="5" t="s">
        <v>204</v>
      </c>
      <c r="G142" s="6">
        <v>8</v>
      </c>
      <c r="H142" s="6">
        <v>8</v>
      </c>
      <c r="I142" s="12">
        <f t="shared" si="12"/>
        <v>7040</v>
      </c>
      <c r="J142" s="18">
        <f t="shared" si="13"/>
        <v>429.44</v>
      </c>
      <c r="K142" s="20">
        <v>0.8</v>
      </c>
      <c r="L142" s="13">
        <f t="shared" si="14"/>
        <v>343.55200000000002</v>
      </c>
      <c r="M142" s="18">
        <f t="shared" si="15"/>
        <v>85.888000000000005</v>
      </c>
      <c r="N142" s="4" t="s">
        <v>660</v>
      </c>
      <c r="O142" s="4" t="s">
        <v>73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218</v>
      </c>
      <c r="C143" s="17" t="s">
        <v>78</v>
      </c>
      <c r="D143" s="5" t="s">
        <v>466</v>
      </c>
      <c r="E143" s="5" t="s">
        <v>617</v>
      </c>
      <c r="F143" s="5" t="s">
        <v>204</v>
      </c>
      <c r="G143" s="6">
        <v>17</v>
      </c>
      <c r="H143" s="6">
        <v>17</v>
      </c>
      <c r="I143" s="12">
        <f t="shared" si="12"/>
        <v>14960</v>
      </c>
      <c r="J143" s="18">
        <f t="shared" si="13"/>
        <v>912.56</v>
      </c>
      <c r="K143" s="20">
        <v>0.8</v>
      </c>
      <c r="L143" s="13">
        <f t="shared" si="14"/>
        <v>730.048</v>
      </c>
      <c r="M143" s="18">
        <f t="shared" si="15"/>
        <v>182.512</v>
      </c>
      <c r="N143" s="4" t="s">
        <v>660</v>
      </c>
      <c r="O143" s="4" t="s">
        <v>73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219</v>
      </c>
      <c r="C144" s="17" t="s">
        <v>78</v>
      </c>
      <c r="D144" s="5" t="s">
        <v>490</v>
      </c>
      <c r="E144" s="5" t="s">
        <v>618</v>
      </c>
      <c r="F144" s="5" t="s">
        <v>204</v>
      </c>
      <c r="G144" s="6">
        <v>5</v>
      </c>
      <c r="H144" s="6">
        <v>5</v>
      </c>
      <c r="I144" s="12">
        <f t="shared" si="12"/>
        <v>4400</v>
      </c>
      <c r="J144" s="18">
        <f t="shared" si="13"/>
        <v>268.39999999999998</v>
      </c>
      <c r="K144" s="20">
        <v>0.8</v>
      </c>
      <c r="L144" s="13">
        <f t="shared" si="14"/>
        <v>214.72</v>
      </c>
      <c r="M144" s="18">
        <f t="shared" si="15"/>
        <v>53.68</v>
      </c>
      <c r="N144" s="4" t="s">
        <v>660</v>
      </c>
      <c r="O144" s="4" t="s">
        <v>73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220</v>
      </c>
      <c r="C145" s="17" t="s">
        <v>78</v>
      </c>
      <c r="D145" s="5" t="s">
        <v>468</v>
      </c>
      <c r="E145" s="5" t="s">
        <v>619</v>
      </c>
      <c r="F145" s="5" t="s">
        <v>204</v>
      </c>
      <c r="G145" s="6">
        <v>7</v>
      </c>
      <c r="H145" s="6">
        <v>7</v>
      </c>
      <c r="I145" s="12">
        <f t="shared" si="12"/>
        <v>6160</v>
      </c>
      <c r="J145" s="18">
        <f t="shared" si="13"/>
        <v>375.76</v>
      </c>
      <c r="K145" s="20">
        <v>0.8</v>
      </c>
      <c r="L145" s="13">
        <f t="shared" si="14"/>
        <v>300.608</v>
      </c>
      <c r="M145" s="18">
        <f t="shared" si="15"/>
        <v>75.152000000000001</v>
      </c>
      <c r="N145" s="4" t="s">
        <v>686</v>
      </c>
      <c r="O145" s="4" t="s">
        <v>73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221</v>
      </c>
      <c r="C146" s="17" t="s">
        <v>78</v>
      </c>
      <c r="D146" s="5" t="s">
        <v>620</v>
      </c>
      <c r="E146" s="5" t="s">
        <v>621</v>
      </c>
      <c r="F146" s="5" t="s">
        <v>204</v>
      </c>
      <c r="G146" s="6">
        <v>10</v>
      </c>
      <c r="H146" s="6">
        <v>10</v>
      </c>
      <c r="I146" s="12">
        <f t="shared" si="12"/>
        <v>8800</v>
      </c>
      <c r="J146" s="18">
        <f t="shared" si="13"/>
        <v>536.79999999999995</v>
      </c>
      <c r="K146" s="20">
        <v>0.8</v>
      </c>
      <c r="L146" s="13">
        <f t="shared" si="14"/>
        <v>429.44</v>
      </c>
      <c r="M146" s="18">
        <f t="shared" si="15"/>
        <v>107.36</v>
      </c>
      <c r="N146" s="4" t="s">
        <v>687</v>
      </c>
      <c r="O146" s="4" t="s">
        <v>73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222</v>
      </c>
      <c r="C147" s="17" t="s">
        <v>78</v>
      </c>
      <c r="D147" s="5" t="s">
        <v>454</v>
      </c>
      <c r="E147" s="5" t="s">
        <v>622</v>
      </c>
      <c r="F147" s="5" t="s">
        <v>204</v>
      </c>
      <c r="G147" s="6">
        <v>16.3</v>
      </c>
      <c r="H147" s="6">
        <v>16.3</v>
      </c>
      <c r="I147" s="12">
        <f t="shared" si="12"/>
        <v>14344</v>
      </c>
      <c r="J147" s="18">
        <f t="shared" si="13"/>
        <v>874.98400000000004</v>
      </c>
      <c r="K147" s="20">
        <v>0.8</v>
      </c>
      <c r="L147" s="13">
        <f t="shared" si="14"/>
        <v>699.98720000000003</v>
      </c>
      <c r="M147" s="18">
        <f t="shared" si="15"/>
        <v>174.99680000000001</v>
      </c>
      <c r="N147" s="4" t="s">
        <v>660</v>
      </c>
      <c r="O147" s="4" t="s">
        <v>73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223</v>
      </c>
      <c r="C148" s="17" t="s">
        <v>78</v>
      </c>
      <c r="D148" s="5" t="s">
        <v>473</v>
      </c>
      <c r="E148" s="5" t="s">
        <v>623</v>
      </c>
      <c r="F148" s="5" t="s">
        <v>204</v>
      </c>
      <c r="G148" s="6">
        <v>15</v>
      </c>
      <c r="H148" s="6">
        <v>15</v>
      </c>
      <c r="I148" s="12">
        <f t="shared" si="12"/>
        <v>13200</v>
      </c>
      <c r="J148" s="18">
        <f t="shared" si="13"/>
        <v>805.2</v>
      </c>
      <c r="K148" s="20">
        <v>0.8</v>
      </c>
      <c r="L148" s="13">
        <f t="shared" si="14"/>
        <v>644.16000000000008</v>
      </c>
      <c r="M148" s="18">
        <f t="shared" si="15"/>
        <v>161.04000000000002</v>
      </c>
      <c r="N148" s="4" t="s">
        <v>660</v>
      </c>
      <c r="O148" s="4" t="s">
        <v>73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224</v>
      </c>
      <c r="C149" s="17" t="s">
        <v>78</v>
      </c>
      <c r="D149" s="5" t="s">
        <v>624</v>
      </c>
      <c r="E149" s="5" t="s">
        <v>625</v>
      </c>
      <c r="F149" s="5" t="s">
        <v>204</v>
      </c>
      <c r="G149" s="6">
        <v>15</v>
      </c>
      <c r="H149" s="6">
        <v>15</v>
      </c>
      <c r="I149" s="12">
        <f t="shared" si="12"/>
        <v>13200</v>
      </c>
      <c r="J149" s="18">
        <f t="shared" si="13"/>
        <v>805.2</v>
      </c>
      <c r="K149" s="20">
        <v>0.8</v>
      </c>
      <c r="L149" s="13">
        <f t="shared" si="14"/>
        <v>644.16000000000008</v>
      </c>
      <c r="M149" s="18">
        <f t="shared" si="15"/>
        <v>161.04000000000002</v>
      </c>
      <c r="N149" s="4" t="s">
        <v>660</v>
      </c>
      <c r="O149" s="4" t="s">
        <v>73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225</v>
      </c>
      <c r="C150" s="17" t="s">
        <v>78</v>
      </c>
      <c r="D150" s="5" t="s">
        <v>473</v>
      </c>
      <c r="E150" s="5" t="s">
        <v>626</v>
      </c>
      <c r="F150" s="5" t="s">
        <v>204</v>
      </c>
      <c r="G150" s="6">
        <v>12</v>
      </c>
      <c r="H150" s="6">
        <v>12</v>
      </c>
      <c r="I150" s="12">
        <f t="shared" si="12"/>
        <v>10560</v>
      </c>
      <c r="J150" s="18">
        <f t="shared" si="13"/>
        <v>644.16</v>
      </c>
      <c r="K150" s="20">
        <v>0.8</v>
      </c>
      <c r="L150" s="13">
        <f t="shared" si="14"/>
        <v>515.32799999999997</v>
      </c>
      <c r="M150" s="18">
        <f t="shared" si="15"/>
        <v>128.83199999999999</v>
      </c>
      <c r="N150" s="4" t="s">
        <v>660</v>
      </c>
      <c r="O150" s="4" t="s">
        <v>73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226</v>
      </c>
      <c r="C151" s="17" t="s">
        <v>78</v>
      </c>
      <c r="D151" s="5" t="s">
        <v>485</v>
      </c>
      <c r="E151" s="5" t="s">
        <v>627</v>
      </c>
      <c r="F151" s="5" t="s">
        <v>204</v>
      </c>
      <c r="G151" s="6">
        <v>10</v>
      </c>
      <c r="H151" s="6">
        <v>10</v>
      </c>
      <c r="I151" s="12">
        <f t="shared" si="12"/>
        <v>8800</v>
      </c>
      <c r="J151" s="18">
        <f t="shared" si="13"/>
        <v>536.79999999999995</v>
      </c>
      <c r="K151" s="20">
        <v>0.8</v>
      </c>
      <c r="L151" s="13">
        <f t="shared" si="14"/>
        <v>429.44</v>
      </c>
      <c r="M151" s="18">
        <f t="shared" si="15"/>
        <v>107.36</v>
      </c>
      <c r="N151" s="4" t="s">
        <v>660</v>
      </c>
      <c r="O151" s="4" t="s">
        <v>73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227</v>
      </c>
      <c r="C152" s="17" t="s">
        <v>78</v>
      </c>
      <c r="D152" s="5" t="s">
        <v>454</v>
      </c>
      <c r="E152" s="5" t="s">
        <v>628</v>
      </c>
      <c r="F152" s="5" t="s">
        <v>204</v>
      </c>
      <c r="G152" s="6">
        <v>10</v>
      </c>
      <c r="H152" s="6">
        <v>10</v>
      </c>
      <c r="I152" s="12">
        <f t="shared" si="12"/>
        <v>8800</v>
      </c>
      <c r="J152" s="18">
        <f t="shared" si="13"/>
        <v>536.79999999999995</v>
      </c>
      <c r="K152" s="20">
        <v>0.8</v>
      </c>
      <c r="L152" s="13">
        <f t="shared" si="14"/>
        <v>429.44</v>
      </c>
      <c r="M152" s="18">
        <f t="shared" si="15"/>
        <v>107.36</v>
      </c>
      <c r="N152" s="4" t="s">
        <v>677</v>
      </c>
      <c r="O152" s="4" t="s">
        <v>73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228</v>
      </c>
      <c r="C153" s="17" t="s">
        <v>78</v>
      </c>
      <c r="D153" s="5" t="s">
        <v>511</v>
      </c>
      <c r="E153" s="5" t="s">
        <v>629</v>
      </c>
      <c r="F153" s="5" t="s">
        <v>204</v>
      </c>
      <c r="G153" s="6">
        <v>15</v>
      </c>
      <c r="H153" s="6">
        <v>15</v>
      </c>
      <c r="I153" s="12">
        <f t="shared" si="12"/>
        <v>13200</v>
      </c>
      <c r="J153" s="18">
        <f t="shared" si="13"/>
        <v>805.2</v>
      </c>
      <c r="K153" s="20">
        <v>0.8</v>
      </c>
      <c r="L153" s="13">
        <f t="shared" si="14"/>
        <v>644.16000000000008</v>
      </c>
      <c r="M153" s="18">
        <f t="shared" si="15"/>
        <v>161.04000000000002</v>
      </c>
      <c r="N153" s="4" t="s">
        <v>688</v>
      </c>
      <c r="O153" s="4" t="s">
        <v>73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229</v>
      </c>
      <c r="C154" s="17" t="s">
        <v>78</v>
      </c>
      <c r="D154" s="5" t="s">
        <v>456</v>
      </c>
      <c r="E154" s="5" t="s">
        <v>630</v>
      </c>
      <c r="F154" s="5" t="s">
        <v>204</v>
      </c>
      <c r="G154" s="6">
        <v>11</v>
      </c>
      <c r="H154" s="6">
        <v>11</v>
      </c>
      <c r="I154" s="12">
        <f t="shared" si="12"/>
        <v>9680</v>
      </c>
      <c r="J154" s="18">
        <f t="shared" si="13"/>
        <v>590.48</v>
      </c>
      <c r="K154" s="20">
        <v>0.8</v>
      </c>
      <c r="L154" s="13">
        <f t="shared" si="14"/>
        <v>472.38400000000001</v>
      </c>
      <c r="M154" s="18">
        <f t="shared" si="15"/>
        <v>118.096</v>
      </c>
      <c r="N154" s="4" t="s">
        <v>659</v>
      </c>
      <c r="O154" s="4" t="s">
        <v>73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230</v>
      </c>
      <c r="C155" s="17" t="s">
        <v>78</v>
      </c>
      <c r="D155" s="5" t="s">
        <v>631</v>
      </c>
      <c r="E155" s="5" t="s">
        <v>632</v>
      </c>
      <c r="F155" s="5" t="s">
        <v>204</v>
      </c>
      <c r="G155" s="6">
        <v>10</v>
      </c>
      <c r="H155" s="6">
        <v>10</v>
      </c>
      <c r="I155" s="12">
        <f t="shared" si="12"/>
        <v>8800</v>
      </c>
      <c r="J155" s="18">
        <f t="shared" si="13"/>
        <v>536.79999999999995</v>
      </c>
      <c r="K155" s="20">
        <v>0.8</v>
      </c>
      <c r="L155" s="13">
        <f t="shared" si="14"/>
        <v>429.44</v>
      </c>
      <c r="M155" s="18">
        <f t="shared" si="15"/>
        <v>107.36</v>
      </c>
      <c r="N155" s="4" t="s">
        <v>660</v>
      </c>
      <c r="O155" s="4" t="s">
        <v>73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231</v>
      </c>
      <c r="C156" s="17" t="s">
        <v>78</v>
      </c>
      <c r="D156" s="5" t="s">
        <v>466</v>
      </c>
      <c r="E156" s="5" t="s">
        <v>633</v>
      </c>
      <c r="F156" s="5" t="s">
        <v>204</v>
      </c>
      <c r="G156" s="6">
        <v>10</v>
      </c>
      <c r="H156" s="6">
        <v>10</v>
      </c>
      <c r="I156" s="12">
        <f t="shared" si="12"/>
        <v>8800</v>
      </c>
      <c r="J156" s="18">
        <f t="shared" si="13"/>
        <v>536.79999999999995</v>
      </c>
      <c r="K156" s="20">
        <v>0.8</v>
      </c>
      <c r="L156" s="13">
        <f t="shared" si="14"/>
        <v>429.44</v>
      </c>
      <c r="M156" s="18">
        <f t="shared" si="15"/>
        <v>107.36</v>
      </c>
      <c r="N156" s="4" t="s">
        <v>659</v>
      </c>
      <c r="O156" s="4" t="s">
        <v>73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232</v>
      </c>
      <c r="C157" s="17" t="s">
        <v>78</v>
      </c>
      <c r="D157" s="5" t="s">
        <v>466</v>
      </c>
      <c r="E157" s="5" t="s">
        <v>634</v>
      </c>
      <c r="F157" s="5" t="s">
        <v>204</v>
      </c>
      <c r="G157" s="6">
        <v>20</v>
      </c>
      <c r="H157" s="6">
        <v>20</v>
      </c>
      <c r="I157" s="12">
        <f t="shared" si="12"/>
        <v>17600</v>
      </c>
      <c r="J157" s="18">
        <f t="shared" si="13"/>
        <v>1073.5999999999999</v>
      </c>
      <c r="K157" s="20">
        <v>0.8</v>
      </c>
      <c r="L157" s="13">
        <f t="shared" si="14"/>
        <v>858.88</v>
      </c>
      <c r="M157" s="18">
        <f t="shared" si="15"/>
        <v>214.72</v>
      </c>
      <c r="N157" s="4" t="s">
        <v>660</v>
      </c>
      <c r="O157" s="4" t="s">
        <v>73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233</v>
      </c>
      <c r="C158" s="17" t="s">
        <v>78</v>
      </c>
      <c r="D158" s="5" t="s">
        <v>456</v>
      </c>
      <c r="E158" s="5" t="s">
        <v>635</v>
      </c>
      <c r="F158" s="5" t="s">
        <v>204</v>
      </c>
      <c r="G158" s="6">
        <v>9</v>
      </c>
      <c r="H158" s="6">
        <v>9</v>
      </c>
      <c r="I158" s="12">
        <f t="shared" si="12"/>
        <v>7920</v>
      </c>
      <c r="J158" s="18">
        <f t="shared" si="13"/>
        <v>483.12</v>
      </c>
      <c r="K158" s="20">
        <v>0.8</v>
      </c>
      <c r="L158" s="13">
        <f t="shared" si="14"/>
        <v>386.49600000000004</v>
      </c>
      <c r="M158" s="18">
        <f t="shared" si="15"/>
        <v>96.624000000000009</v>
      </c>
      <c r="N158" s="4" t="s">
        <v>660</v>
      </c>
      <c r="O158" s="4" t="s">
        <v>73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234</v>
      </c>
      <c r="C159" s="17" t="s">
        <v>78</v>
      </c>
      <c r="D159" s="5" t="s">
        <v>636</v>
      </c>
      <c r="E159" s="5" t="s">
        <v>637</v>
      </c>
      <c r="F159" s="5" t="s">
        <v>204</v>
      </c>
      <c r="G159" s="6">
        <v>2</v>
      </c>
      <c r="H159" s="6">
        <v>2</v>
      </c>
      <c r="I159" s="12">
        <f t="shared" si="12"/>
        <v>1760</v>
      </c>
      <c r="J159" s="18">
        <f t="shared" si="13"/>
        <v>107.36</v>
      </c>
      <c r="K159" s="20">
        <v>0.8</v>
      </c>
      <c r="L159" s="13">
        <f t="shared" si="14"/>
        <v>85.888000000000005</v>
      </c>
      <c r="M159" s="18">
        <f t="shared" si="15"/>
        <v>21.472000000000001</v>
      </c>
      <c r="N159" s="4" t="s">
        <v>660</v>
      </c>
      <c r="O159" s="4" t="s">
        <v>73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235</v>
      </c>
      <c r="C160" s="17" t="s">
        <v>78</v>
      </c>
      <c r="D160" s="5" t="s">
        <v>547</v>
      </c>
      <c r="E160" s="5" t="s">
        <v>638</v>
      </c>
      <c r="F160" s="5" t="s">
        <v>204</v>
      </c>
      <c r="G160" s="6">
        <v>5</v>
      </c>
      <c r="H160" s="6">
        <v>5</v>
      </c>
      <c r="I160" s="12">
        <f t="shared" si="12"/>
        <v>4400</v>
      </c>
      <c r="J160" s="18">
        <f t="shared" si="13"/>
        <v>268.39999999999998</v>
      </c>
      <c r="K160" s="20">
        <v>0.8</v>
      </c>
      <c r="L160" s="13">
        <f t="shared" si="14"/>
        <v>214.72</v>
      </c>
      <c r="M160" s="18">
        <f t="shared" si="15"/>
        <v>53.68</v>
      </c>
      <c r="N160" s="4" t="s">
        <v>660</v>
      </c>
      <c r="O160" s="4" t="s">
        <v>73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236</v>
      </c>
      <c r="C161" s="17" t="s">
        <v>78</v>
      </c>
      <c r="D161" s="5" t="s">
        <v>639</v>
      </c>
      <c r="E161" s="5" t="s">
        <v>640</v>
      </c>
      <c r="F161" s="5" t="s">
        <v>204</v>
      </c>
      <c r="G161" s="6">
        <v>20</v>
      </c>
      <c r="H161" s="6">
        <v>20</v>
      </c>
      <c r="I161" s="12">
        <f t="shared" si="12"/>
        <v>17600</v>
      </c>
      <c r="J161" s="18">
        <f t="shared" si="13"/>
        <v>1073.5999999999999</v>
      </c>
      <c r="K161" s="20">
        <v>0.8</v>
      </c>
      <c r="L161" s="13">
        <f t="shared" si="14"/>
        <v>858.88</v>
      </c>
      <c r="M161" s="18">
        <f t="shared" si="15"/>
        <v>214.72</v>
      </c>
      <c r="N161" s="4" t="s">
        <v>660</v>
      </c>
      <c r="O161" s="4" t="s">
        <v>73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237</v>
      </c>
      <c r="C162" s="17" t="s">
        <v>78</v>
      </c>
      <c r="D162" s="5" t="s">
        <v>450</v>
      </c>
      <c r="E162" s="5" t="s">
        <v>641</v>
      </c>
      <c r="F162" s="5" t="s">
        <v>204</v>
      </c>
      <c r="G162" s="6">
        <v>2</v>
      </c>
      <c r="H162" s="6">
        <v>2</v>
      </c>
      <c r="I162" s="12">
        <f t="shared" si="12"/>
        <v>1760</v>
      </c>
      <c r="J162" s="18">
        <f t="shared" si="13"/>
        <v>107.36</v>
      </c>
      <c r="K162" s="20">
        <v>0.8</v>
      </c>
      <c r="L162" s="13">
        <f t="shared" si="14"/>
        <v>85.888000000000005</v>
      </c>
      <c r="M162" s="18">
        <f t="shared" si="15"/>
        <v>21.472000000000001</v>
      </c>
      <c r="N162" s="4" t="s">
        <v>659</v>
      </c>
      <c r="O162" s="4" t="s">
        <v>73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238</v>
      </c>
      <c r="C163" s="17" t="s">
        <v>78</v>
      </c>
      <c r="D163" s="5" t="s">
        <v>450</v>
      </c>
      <c r="E163" s="5" t="s">
        <v>642</v>
      </c>
      <c r="F163" s="5" t="s">
        <v>204</v>
      </c>
      <c r="G163" s="6">
        <v>15</v>
      </c>
      <c r="H163" s="6">
        <v>15</v>
      </c>
      <c r="I163" s="12">
        <f t="shared" si="12"/>
        <v>13200</v>
      </c>
      <c r="J163" s="18">
        <f t="shared" si="13"/>
        <v>805.2</v>
      </c>
      <c r="K163" s="20">
        <v>0.8</v>
      </c>
      <c r="L163" s="13">
        <f t="shared" si="14"/>
        <v>644.16000000000008</v>
      </c>
      <c r="M163" s="18">
        <f t="shared" si="15"/>
        <v>161.04000000000002</v>
      </c>
      <c r="N163" s="4" t="s">
        <v>660</v>
      </c>
      <c r="O163" s="4" t="s">
        <v>73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239</v>
      </c>
      <c r="C164" s="17" t="s">
        <v>78</v>
      </c>
      <c r="D164" s="5" t="s">
        <v>466</v>
      </c>
      <c r="E164" s="5" t="s">
        <v>643</v>
      </c>
      <c r="F164" s="5" t="s">
        <v>240</v>
      </c>
      <c r="G164" s="6">
        <v>10</v>
      </c>
      <c r="H164" s="6">
        <v>10</v>
      </c>
      <c r="I164" s="12">
        <f t="shared" si="12"/>
        <v>8800</v>
      </c>
      <c r="J164" s="18">
        <f t="shared" si="13"/>
        <v>536.79999999999995</v>
      </c>
      <c r="K164" s="20">
        <v>0.8</v>
      </c>
      <c r="L164" s="13">
        <f t="shared" si="14"/>
        <v>429.44</v>
      </c>
      <c r="M164" s="18">
        <f t="shared" si="15"/>
        <v>107.36</v>
      </c>
      <c r="N164" s="4" t="s">
        <v>660</v>
      </c>
      <c r="O164" s="4" t="s">
        <v>73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241</v>
      </c>
      <c r="C165" s="17" t="s">
        <v>78</v>
      </c>
      <c r="D165" s="5" t="s">
        <v>644</v>
      </c>
      <c r="E165" s="5" t="s">
        <v>645</v>
      </c>
      <c r="F165" s="5" t="s">
        <v>240</v>
      </c>
      <c r="G165" s="6">
        <v>10</v>
      </c>
      <c r="H165" s="6">
        <v>10</v>
      </c>
      <c r="I165" s="12">
        <f t="shared" si="12"/>
        <v>8800</v>
      </c>
      <c r="J165" s="18">
        <f t="shared" si="13"/>
        <v>536.79999999999995</v>
      </c>
      <c r="K165" s="20">
        <v>0.8</v>
      </c>
      <c r="L165" s="13">
        <f t="shared" si="14"/>
        <v>429.44</v>
      </c>
      <c r="M165" s="18">
        <f t="shared" si="15"/>
        <v>107.36</v>
      </c>
      <c r="N165" s="4" t="s">
        <v>660</v>
      </c>
      <c r="O165" s="4" t="s">
        <v>73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242</v>
      </c>
      <c r="C166" s="17" t="s">
        <v>78</v>
      </c>
      <c r="D166" s="5" t="s">
        <v>458</v>
      </c>
      <c r="E166" s="5" t="s">
        <v>646</v>
      </c>
      <c r="F166" s="5" t="s">
        <v>240</v>
      </c>
      <c r="G166" s="6">
        <v>5</v>
      </c>
      <c r="H166" s="6">
        <v>5</v>
      </c>
      <c r="I166" s="12">
        <f t="shared" si="12"/>
        <v>4400</v>
      </c>
      <c r="J166" s="18">
        <f t="shared" si="13"/>
        <v>268.39999999999998</v>
      </c>
      <c r="K166" s="20">
        <v>0.8</v>
      </c>
      <c r="L166" s="13">
        <f t="shared" si="14"/>
        <v>214.72</v>
      </c>
      <c r="M166" s="18">
        <f t="shared" si="15"/>
        <v>53.68</v>
      </c>
      <c r="N166" s="4" t="s">
        <v>660</v>
      </c>
      <c r="O166" s="4" t="s">
        <v>73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243</v>
      </c>
      <c r="C167" s="17" t="s">
        <v>78</v>
      </c>
      <c r="D167" s="5" t="s">
        <v>458</v>
      </c>
      <c r="E167" s="5" t="s">
        <v>647</v>
      </c>
      <c r="F167" s="5" t="s">
        <v>240</v>
      </c>
      <c r="G167" s="6">
        <v>11</v>
      </c>
      <c r="H167" s="6">
        <v>11</v>
      </c>
      <c r="I167" s="12">
        <f t="shared" si="12"/>
        <v>9680</v>
      </c>
      <c r="J167" s="18">
        <f t="shared" si="13"/>
        <v>590.48</v>
      </c>
      <c r="K167" s="20">
        <v>0.8</v>
      </c>
      <c r="L167" s="13">
        <f t="shared" si="14"/>
        <v>472.38400000000001</v>
      </c>
      <c r="M167" s="18">
        <f t="shared" si="15"/>
        <v>118.096</v>
      </c>
      <c r="N167" s="4" t="s">
        <v>660</v>
      </c>
      <c r="O167" s="4" t="s">
        <v>73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244</v>
      </c>
      <c r="C168" s="17" t="s">
        <v>78</v>
      </c>
      <c r="D168" s="5" t="s">
        <v>450</v>
      </c>
      <c r="E168" s="5" t="s">
        <v>648</v>
      </c>
      <c r="F168" s="5" t="s">
        <v>240</v>
      </c>
      <c r="G168" s="6">
        <v>3</v>
      </c>
      <c r="H168" s="6">
        <v>3</v>
      </c>
      <c r="I168" s="12">
        <f t="shared" si="12"/>
        <v>2640</v>
      </c>
      <c r="J168" s="18">
        <f t="shared" si="13"/>
        <v>161.04</v>
      </c>
      <c r="K168" s="20">
        <v>0.8</v>
      </c>
      <c r="L168" s="13">
        <f t="shared" si="14"/>
        <v>128.83199999999999</v>
      </c>
      <c r="M168" s="18">
        <f t="shared" si="15"/>
        <v>32.207999999999998</v>
      </c>
      <c r="N168" s="4" t="s">
        <v>660</v>
      </c>
      <c r="O168" s="4" t="s">
        <v>73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245</v>
      </c>
      <c r="C169" s="17" t="s">
        <v>78</v>
      </c>
      <c r="D169" s="5" t="s">
        <v>476</v>
      </c>
      <c r="E169" s="5" t="s">
        <v>640</v>
      </c>
      <c r="F169" s="5" t="s">
        <v>240</v>
      </c>
      <c r="G169" s="6">
        <v>3</v>
      </c>
      <c r="H169" s="6">
        <v>3</v>
      </c>
      <c r="I169" s="12">
        <f t="shared" si="12"/>
        <v>2640</v>
      </c>
      <c r="J169" s="18">
        <f t="shared" si="13"/>
        <v>161.04</v>
      </c>
      <c r="K169" s="20">
        <v>0.8</v>
      </c>
      <c r="L169" s="13">
        <f t="shared" si="14"/>
        <v>128.83199999999999</v>
      </c>
      <c r="M169" s="18">
        <f t="shared" si="15"/>
        <v>32.207999999999998</v>
      </c>
      <c r="N169" s="4" t="s">
        <v>689</v>
      </c>
      <c r="O169" s="4" t="s">
        <v>73</v>
      </c>
      <c r="P169" s="16"/>
      <c r="Q169" s="16"/>
      <c r="R169" s="10"/>
    </row>
    <row r="170" spans="1:18" s="7" customFormat="1" ht="15" customHeight="1" x14ac:dyDescent="0.15">
      <c r="A170" s="12">
        <v>164</v>
      </c>
      <c r="B170" s="4" t="s">
        <v>246</v>
      </c>
      <c r="C170" s="17" t="s">
        <v>78</v>
      </c>
      <c r="D170" s="5" t="s">
        <v>466</v>
      </c>
      <c r="E170" s="5" t="s">
        <v>649</v>
      </c>
      <c r="F170" s="5" t="s">
        <v>247</v>
      </c>
      <c r="G170" s="6">
        <v>9</v>
      </c>
      <c r="H170" s="6">
        <v>9</v>
      </c>
      <c r="I170" s="12">
        <f t="shared" si="12"/>
        <v>7920</v>
      </c>
      <c r="J170" s="18">
        <f t="shared" si="13"/>
        <v>483.12</v>
      </c>
      <c r="K170" s="20">
        <v>0.8</v>
      </c>
      <c r="L170" s="13">
        <f t="shared" si="14"/>
        <v>386.49600000000004</v>
      </c>
      <c r="M170" s="18">
        <f t="shared" si="15"/>
        <v>96.624000000000009</v>
      </c>
      <c r="N170" s="4" t="s">
        <v>690</v>
      </c>
      <c r="O170" s="4" t="s">
        <v>73</v>
      </c>
      <c r="P170" s="16"/>
      <c r="Q170" s="16"/>
      <c r="R170" s="10"/>
    </row>
    <row r="171" spans="1:18" s="7" customFormat="1" ht="15" customHeight="1" x14ac:dyDescent="0.15">
      <c r="A171" s="12">
        <v>165</v>
      </c>
      <c r="B171" s="4" t="s">
        <v>248</v>
      </c>
      <c r="C171" s="17" t="s">
        <v>78</v>
      </c>
      <c r="D171" s="5" t="s">
        <v>534</v>
      </c>
      <c r="E171" s="5" t="s">
        <v>650</v>
      </c>
      <c r="F171" s="5" t="s">
        <v>247</v>
      </c>
      <c r="G171" s="6">
        <v>5</v>
      </c>
      <c r="H171" s="6">
        <v>5</v>
      </c>
      <c r="I171" s="12">
        <f t="shared" si="12"/>
        <v>4400</v>
      </c>
      <c r="J171" s="18">
        <f t="shared" si="13"/>
        <v>268.39999999999998</v>
      </c>
      <c r="K171" s="20">
        <v>0.8</v>
      </c>
      <c r="L171" s="13">
        <f t="shared" si="14"/>
        <v>214.72</v>
      </c>
      <c r="M171" s="18">
        <f t="shared" si="15"/>
        <v>53.68</v>
      </c>
      <c r="N171" s="4" t="s">
        <v>691</v>
      </c>
      <c r="O171" s="4" t="s">
        <v>73</v>
      </c>
      <c r="P171" s="16"/>
      <c r="Q171" s="16"/>
      <c r="R171" s="10"/>
    </row>
    <row r="172" spans="1:18" s="7" customFormat="1" ht="15" customHeight="1" x14ac:dyDescent="0.15">
      <c r="A172" s="12">
        <v>166</v>
      </c>
      <c r="B172" s="4" t="s">
        <v>249</v>
      </c>
      <c r="C172" s="17" t="s">
        <v>78</v>
      </c>
      <c r="D172" s="5" t="s">
        <v>492</v>
      </c>
      <c r="E172" s="5" t="s">
        <v>651</v>
      </c>
      <c r="F172" s="5" t="s">
        <v>247</v>
      </c>
      <c r="G172" s="6">
        <v>5</v>
      </c>
      <c r="H172" s="6">
        <v>5</v>
      </c>
      <c r="I172" s="12">
        <f t="shared" si="12"/>
        <v>4400</v>
      </c>
      <c r="J172" s="18">
        <f t="shared" si="13"/>
        <v>268.39999999999998</v>
      </c>
      <c r="K172" s="20">
        <v>0.8</v>
      </c>
      <c r="L172" s="13">
        <f t="shared" si="14"/>
        <v>214.72</v>
      </c>
      <c r="M172" s="18">
        <f t="shared" si="15"/>
        <v>53.68</v>
      </c>
      <c r="N172" s="4" t="s">
        <v>692</v>
      </c>
      <c r="O172" s="4" t="s">
        <v>73</v>
      </c>
      <c r="P172" s="16"/>
      <c r="Q172" s="16"/>
      <c r="R172" s="10"/>
    </row>
    <row r="173" spans="1:18" s="7" customFormat="1" ht="15" customHeight="1" x14ac:dyDescent="0.15">
      <c r="A173" s="12">
        <v>167</v>
      </c>
      <c r="B173" s="4" t="s">
        <v>250</v>
      </c>
      <c r="C173" s="17" t="s">
        <v>78</v>
      </c>
      <c r="D173" s="5" t="s">
        <v>495</v>
      </c>
      <c r="E173" s="5" t="s">
        <v>652</v>
      </c>
      <c r="F173" s="5" t="s">
        <v>247</v>
      </c>
      <c r="G173" s="6">
        <v>12</v>
      </c>
      <c r="H173" s="6">
        <v>12</v>
      </c>
      <c r="I173" s="12">
        <f t="shared" si="12"/>
        <v>10560</v>
      </c>
      <c r="J173" s="18">
        <f t="shared" si="13"/>
        <v>644.16</v>
      </c>
      <c r="K173" s="20">
        <v>0.8</v>
      </c>
      <c r="L173" s="13">
        <f t="shared" si="14"/>
        <v>515.32799999999997</v>
      </c>
      <c r="M173" s="18">
        <f t="shared" si="15"/>
        <v>128.83199999999999</v>
      </c>
      <c r="N173" s="4" t="s">
        <v>693</v>
      </c>
      <c r="O173" s="4" t="s">
        <v>73</v>
      </c>
      <c r="P173" s="16"/>
      <c r="Q173" s="16"/>
      <c r="R173" s="10"/>
    </row>
    <row r="174" spans="1:18" s="7" customFormat="1" ht="15" customHeight="1" x14ac:dyDescent="0.15">
      <c r="A174" s="12">
        <v>168</v>
      </c>
      <c r="B174" s="4" t="s">
        <v>251</v>
      </c>
      <c r="C174" s="17" t="s">
        <v>78</v>
      </c>
      <c r="D174" s="5" t="s">
        <v>473</v>
      </c>
      <c r="E174" s="5" t="s">
        <v>653</v>
      </c>
      <c r="F174" s="5" t="s">
        <v>247</v>
      </c>
      <c r="G174" s="6">
        <v>70</v>
      </c>
      <c r="H174" s="6">
        <v>70</v>
      </c>
      <c r="I174" s="12">
        <f t="shared" si="12"/>
        <v>61600</v>
      </c>
      <c r="J174" s="18">
        <f t="shared" si="13"/>
        <v>3757.6</v>
      </c>
      <c r="K174" s="20">
        <v>0.8</v>
      </c>
      <c r="L174" s="13">
        <f t="shared" si="14"/>
        <v>3006.08</v>
      </c>
      <c r="M174" s="18">
        <f t="shared" si="15"/>
        <v>751.52</v>
      </c>
      <c r="N174" s="4" t="s">
        <v>660</v>
      </c>
      <c r="O174" s="4" t="s">
        <v>73</v>
      </c>
      <c r="P174" s="16"/>
      <c r="Q174" s="16"/>
      <c r="R174" s="10"/>
    </row>
    <row r="175" spans="1:18" s="7" customFormat="1" ht="15" customHeight="1" x14ac:dyDescent="0.15">
      <c r="A175" s="12">
        <v>169</v>
      </c>
      <c r="B175" s="4" t="s">
        <v>201</v>
      </c>
      <c r="C175" s="17" t="s">
        <v>78</v>
      </c>
      <c r="D175" s="5" t="s">
        <v>654</v>
      </c>
      <c r="E175" s="5" t="s">
        <v>655</v>
      </c>
      <c r="F175" s="5" t="s">
        <v>247</v>
      </c>
      <c r="G175" s="6">
        <v>59</v>
      </c>
      <c r="H175" s="6">
        <v>59</v>
      </c>
      <c r="I175" s="12">
        <f t="shared" si="12"/>
        <v>51920</v>
      </c>
      <c r="J175" s="18">
        <f t="shared" si="13"/>
        <v>3167.12</v>
      </c>
      <c r="K175" s="20">
        <v>0.8</v>
      </c>
      <c r="L175" s="13">
        <f t="shared" si="14"/>
        <v>2533.6959999999999</v>
      </c>
      <c r="M175" s="18">
        <f t="shared" si="15"/>
        <v>633.42399999999998</v>
      </c>
      <c r="N175" s="4" t="s">
        <v>660</v>
      </c>
      <c r="O175" s="4" t="s">
        <v>73</v>
      </c>
      <c r="P175" s="16"/>
      <c r="Q175" s="16"/>
      <c r="R175" s="10"/>
    </row>
    <row r="176" spans="1:18" s="7" customFormat="1" ht="15" customHeight="1" x14ac:dyDescent="0.15">
      <c r="A176" s="12">
        <v>170</v>
      </c>
      <c r="B176" s="4" t="s">
        <v>252</v>
      </c>
      <c r="C176" s="17" t="s">
        <v>78</v>
      </c>
      <c r="D176" s="5" t="s">
        <v>450</v>
      </c>
      <c r="E176" s="5" t="s">
        <v>656</v>
      </c>
      <c r="F176" s="5" t="s">
        <v>247</v>
      </c>
      <c r="G176" s="6">
        <v>20</v>
      </c>
      <c r="H176" s="6">
        <v>20</v>
      </c>
      <c r="I176" s="12">
        <f t="shared" si="12"/>
        <v>17600</v>
      </c>
      <c r="J176" s="18">
        <f t="shared" si="13"/>
        <v>1073.5999999999999</v>
      </c>
      <c r="K176" s="20">
        <v>0.8</v>
      </c>
      <c r="L176" s="13">
        <f t="shared" si="14"/>
        <v>858.88</v>
      </c>
      <c r="M176" s="18">
        <f t="shared" si="15"/>
        <v>214.72</v>
      </c>
      <c r="N176" s="4" t="s">
        <v>660</v>
      </c>
      <c r="O176" s="4" t="s">
        <v>73</v>
      </c>
      <c r="P176" s="16"/>
      <c r="Q176" s="16"/>
      <c r="R176" s="10"/>
    </row>
    <row r="177" spans="1:18" s="7" customFormat="1" ht="15" customHeight="1" x14ac:dyDescent="0.15">
      <c r="A177" s="12">
        <v>171</v>
      </c>
      <c r="B177" s="4" t="s">
        <v>253</v>
      </c>
      <c r="C177" s="17" t="s">
        <v>78</v>
      </c>
      <c r="D177" s="5" t="s">
        <v>492</v>
      </c>
      <c r="E177" s="5" t="s">
        <v>657</v>
      </c>
      <c r="F177" s="5" t="s">
        <v>247</v>
      </c>
      <c r="G177" s="6">
        <v>6.5</v>
      </c>
      <c r="H177" s="6">
        <v>6.5</v>
      </c>
      <c r="I177" s="12">
        <f t="shared" si="12"/>
        <v>5720</v>
      </c>
      <c r="J177" s="18">
        <f t="shared" si="13"/>
        <v>348.92</v>
      </c>
      <c r="K177" s="20">
        <v>0.8</v>
      </c>
      <c r="L177" s="13">
        <f t="shared" si="14"/>
        <v>279.13600000000002</v>
      </c>
      <c r="M177" s="18">
        <f t="shared" si="15"/>
        <v>69.784000000000006</v>
      </c>
      <c r="N177" s="4" t="s">
        <v>660</v>
      </c>
      <c r="O177" s="4" t="s">
        <v>73</v>
      </c>
      <c r="P177" s="16"/>
      <c r="Q177" s="16"/>
      <c r="R177" s="10"/>
    </row>
    <row r="178" spans="1:18" s="7" customFormat="1" ht="15" customHeight="1" x14ac:dyDescent="0.15">
      <c r="A178" s="12">
        <v>172</v>
      </c>
      <c r="B178" s="4" t="s">
        <v>254</v>
      </c>
      <c r="C178" s="17" t="s">
        <v>78</v>
      </c>
      <c r="D178" s="5" t="s">
        <v>456</v>
      </c>
      <c r="E178" s="5" t="s">
        <v>658</v>
      </c>
      <c r="F178" s="5" t="s">
        <v>247</v>
      </c>
      <c r="G178" s="6">
        <v>2</v>
      </c>
      <c r="H178" s="6">
        <v>2</v>
      </c>
      <c r="I178" s="12">
        <f t="shared" si="12"/>
        <v>1760</v>
      </c>
      <c r="J178" s="18">
        <f t="shared" si="13"/>
        <v>107.36</v>
      </c>
      <c r="K178" s="20">
        <v>0.8</v>
      </c>
      <c r="L178" s="13">
        <f t="shared" si="14"/>
        <v>85.888000000000005</v>
      </c>
      <c r="M178" s="18">
        <f t="shared" si="15"/>
        <v>21.472000000000001</v>
      </c>
      <c r="N178" s="4" t="s">
        <v>660</v>
      </c>
      <c r="O178" s="4" t="s">
        <v>73</v>
      </c>
      <c r="P178" s="16"/>
      <c r="Q178" s="16"/>
      <c r="R178" s="10"/>
    </row>
    <row r="179" spans="1:18" s="43" customFormat="1" ht="24" customHeight="1" x14ac:dyDescent="0.15">
      <c r="A179" s="39"/>
      <c r="B179" s="19" t="s">
        <v>71</v>
      </c>
      <c r="C179" s="39"/>
      <c r="D179" s="19"/>
      <c r="E179" s="39"/>
      <c r="F179" s="39"/>
      <c r="G179" s="40">
        <f>SUM(G7:G178)</f>
        <v>2552.1000000000004</v>
      </c>
      <c r="H179" s="40">
        <f>SUM(H7:H178)</f>
        <v>2552.1000000000004</v>
      </c>
      <c r="I179" s="41">
        <f>SUM(I7:I178)</f>
        <v>2245848</v>
      </c>
      <c r="J179" s="42">
        <f>SUM(J7:J178)</f>
        <v>136996.72799999994</v>
      </c>
      <c r="K179" s="39"/>
      <c r="L179" s="42">
        <f t="shared" ref="L179" si="16">J179*0.8</f>
        <v>109597.38239999996</v>
      </c>
      <c r="M179" s="42">
        <f t="shared" ref="M179" si="17">J179*0.2</f>
        <v>27399.34559999999</v>
      </c>
      <c r="N179" s="39"/>
      <c r="O179" s="39"/>
      <c r="P179" s="39"/>
      <c r="Q179" s="39"/>
    </row>
    <row r="180" spans="1:18" s="22" customFormat="1" ht="33" customHeight="1" x14ac:dyDescent="0.15">
      <c r="A180" s="47" t="s">
        <v>70</v>
      </c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</row>
  </sheetData>
  <mergeCells count="6">
    <mergeCell ref="A180:Q18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8"/>
  <sheetViews>
    <sheetView zoomScaleNormal="100" workbookViewId="0">
      <selection activeCell="N9" sqref="N9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68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69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428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427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62</v>
      </c>
      <c r="D6" s="72" t="s">
        <v>5</v>
      </c>
      <c r="E6" s="63" t="s">
        <v>63</v>
      </c>
      <c r="F6" s="63" t="s">
        <v>64</v>
      </c>
      <c r="G6" s="72" t="s">
        <v>19</v>
      </c>
      <c r="H6" s="64" t="s">
        <v>20</v>
      </c>
      <c r="I6" s="66" t="s">
        <v>65</v>
      </c>
      <c r="J6" s="24" t="s">
        <v>21</v>
      </c>
      <c r="K6" s="74" t="s">
        <v>66</v>
      </c>
      <c r="L6" s="76" t="s">
        <v>67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115</v>
      </c>
      <c r="C8" s="12" t="s">
        <v>78</v>
      </c>
      <c r="D8" s="17" t="s">
        <v>694</v>
      </c>
      <c r="E8" s="17" t="s">
        <v>701</v>
      </c>
      <c r="F8" s="17" t="s">
        <v>113</v>
      </c>
      <c r="G8" s="26">
        <v>21</v>
      </c>
      <c r="H8" s="26">
        <v>21</v>
      </c>
      <c r="I8" s="27">
        <f>G8*1290</f>
        <v>27090</v>
      </c>
      <c r="J8" s="28">
        <f>G8*52.89</f>
        <v>1110.69</v>
      </c>
      <c r="K8" s="20">
        <v>0.8</v>
      </c>
      <c r="L8" s="28">
        <f>J8*0.8</f>
        <v>888.55200000000013</v>
      </c>
      <c r="M8" s="28">
        <f>J8*0.2</f>
        <v>222.13800000000003</v>
      </c>
      <c r="N8" s="12" t="s">
        <v>708</v>
      </c>
      <c r="O8" s="4" t="s">
        <v>73</v>
      </c>
      <c r="P8" s="29"/>
      <c r="Q8" s="12"/>
    </row>
    <row r="9" spans="1:45" ht="20.25" customHeight="1" x14ac:dyDescent="0.15">
      <c r="A9" s="12" t="s">
        <v>26</v>
      </c>
      <c r="B9" s="12" t="s">
        <v>251</v>
      </c>
      <c r="C9" s="12" t="s">
        <v>78</v>
      </c>
      <c r="D9" s="17" t="s">
        <v>695</v>
      </c>
      <c r="E9" s="17" t="s">
        <v>702</v>
      </c>
      <c r="F9" s="17" t="s">
        <v>247</v>
      </c>
      <c r="G9" s="26">
        <v>65</v>
      </c>
      <c r="H9" s="26">
        <v>65</v>
      </c>
      <c r="I9" s="27">
        <f t="shared" ref="I9:I13" si="0">G9*1290</f>
        <v>83850</v>
      </c>
      <c r="J9" s="28">
        <f t="shared" ref="J9:J13" si="1">G9*52.89</f>
        <v>3437.85</v>
      </c>
      <c r="K9" s="20">
        <v>0.8</v>
      </c>
      <c r="L9" s="28">
        <f t="shared" ref="L9:L13" si="2">J9*0.8</f>
        <v>2750.28</v>
      </c>
      <c r="M9" s="28">
        <f t="shared" ref="M9:M13" si="3">J9*0.2</f>
        <v>687.57</v>
      </c>
      <c r="N9" s="12" t="s">
        <v>709</v>
      </c>
      <c r="O9" s="4" t="s">
        <v>73</v>
      </c>
      <c r="P9" s="29"/>
      <c r="Q9" s="12"/>
    </row>
    <row r="10" spans="1:45" ht="20.25" customHeight="1" x14ac:dyDescent="0.15">
      <c r="A10" s="12" t="s">
        <v>27</v>
      </c>
      <c r="B10" s="12" t="s">
        <v>201</v>
      </c>
      <c r="C10" s="12" t="s">
        <v>78</v>
      </c>
      <c r="D10" s="17" t="s">
        <v>696</v>
      </c>
      <c r="E10" s="17" t="s">
        <v>703</v>
      </c>
      <c r="F10" s="17" t="s">
        <v>247</v>
      </c>
      <c r="G10" s="26">
        <v>21</v>
      </c>
      <c r="H10" s="26">
        <v>21</v>
      </c>
      <c r="I10" s="27">
        <f t="shared" si="0"/>
        <v>27090</v>
      </c>
      <c r="J10" s="28">
        <f t="shared" si="1"/>
        <v>1110.69</v>
      </c>
      <c r="K10" s="20">
        <v>0.8</v>
      </c>
      <c r="L10" s="28">
        <f t="shared" si="2"/>
        <v>888.55200000000013</v>
      </c>
      <c r="M10" s="28">
        <f t="shared" si="3"/>
        <v>222.13800000000003</v>
      </c>
      <c r="N10" s="12" t="s">
        <v>710</v>
      </c>
      <c r="O10" s="4" t="s">
        <v>73</v>
      </c>
      <c r="P10" s="29"/>
      <c r="Q10" s="12"/>
    </row>
    <row r="11" spans="1:45" ht="20.25" customHeight="1" x14ac:dyDescent="0.15">
      <c r="A11" s="12" t="s">
        <v>28</v>
      </c>
      <c r="B11" s="12" t="s">
        <v>254</v>
      </c>
      <c r="C11" s="12" t="s">
        <v>78</v>
      </c>
      <c r="D11" s="17" t="s">
        <v>697</v>
      </c>
      <c r="E11" s="17" t="s">
        <v>704</v>
      </c>
      <c r="F11" s="17" t="s">
        <v>247</v>
      </c>
      <c r="G11" s="26">
        <v>30</v>
      </c>
      <c r="H11" s="26">
        <v>30</v>
      </c>
      <c r="I11" s="27">
        <f t="shared" si="0"/>
        <v>38700</v>
      </c>
      <c r="J11" s="28">
        <f t="shared" si="1"/>
        <v>1586.7</v>
      </c>
      <c r="K11" s="20">
        <v>0.8</v>
      </c>
      <c r="L11" s="28">
        <f t="shared" si="2"/>
        <v>1269.3600000000001</v>
      </c>
      <c r="M11" s="28">
        <f t="shared" si="3"/>
        <v>317.34000000000003</v>
      </c>
      <c r="N11" s="12" t="s">
        <v>711</v>
      </c>
      <c r="O11" s="4" t="s">
        <v>73</v>
      </c>
      <c r="P11" s="29"/>
      <c r="Q11" s="12"/>
    </row>
    <row r="12" spans="1:45" ht="20.25" customHeight="1" x14ac:dyDescent="0.15">
      <c r="A12" s="12" t="s">
        <v>29</v>
      </c>
      <c r="B12" s="12" t="s">
        <v>429</v>
      </c>
      <c r="C12" s="12" t="s">
        <v>78</v>
      </c>
      <c r="D12" s="17" t="s">
        <v>698</v>
      </c>
      <c r="E12" s="17" t="s">
        <v>705</v>
      </c>
      <c r="F12" s="17" t="s">
        <v>247</v>
      </c>
      <c r="G12" s="26">
        <v>8</v>
      </c>
      <c r="H12" s="26">
        <v>8</v>
      </c>
      <c r="I12" s="27">
        <f t="shared" si="0"/>
        <v>10320</v>
      </c>
      <c r="J12" s="28">
        <f t="shared" si="1"/>
        <v>423.12</v>
      </c>
      <c r="K12" s="20">
        <v>0.8</v>
      </c>
      <c r="L12" s="28">
        <f t="shared" si="2"/>
        <v>338.49600000000004</v>
      </c>
      <c r="M12" s="28">
        <f t="shared" si="3"/>
        <v>84.624000000000009</v>
      </c>
      <c r="N12" s="12" t="s">
        <v>708</v>
      </c>
      <c r="O12" s="4" t="s">
        <v>73</v>
      </c>
      <c r="P12" s="29"/>
      <c r="Q12" s="12"/>
    </row>
    <row r="13" spans="1:45" ht="20.25" customHeight="1" x14ac:dyDescent="0.15">
      <c r="A13" s="12" t="s">
        <v>30</v>
      </c>
      <c r="B13" s="12" t="s">
        <v>242</v>
      </c>
      <c r="C13" s="12" t="s">
        <v>78</v>
      </c>
      <c r="D13" s="17" t="s">
        <v>699</v>
      </c>
      <c r="E13" s="17" t="s">
        <v>706</v>
      </c>
      <c r="F13" s="17" t="s">
        <v>240</v>
      </c>
      <c r="G13" s="26">
        <v>12</v>
      </c>
      <c r="H13" s="26">
        <v>12</v>
      </c>
      <c r="I13" s="27">
        <f t="shared" si="0"/>
        <v>15480</v>
      </c>
      <c r="J13" s="28">
        <f t="shared" si="1"/>
        <v>634.68000000000006</v>
      </c>
      <c r="K13" s="20">
        <v>0.8</v>
      </c>
      <c r="L13" s="28">
        <f t="shared" si="2"/>
        <v>507.74400000000009</v>
      </c>
      <c r="M13" s="28">
        <f t="shared" si="3"/>
        <v>126.93600000000002</v>
      </c>
      <c r="N13" s="12" t="s">
        <v>712</v>
      </c>
      <c r="O13" s="4" t="s">
        <v>73</v>
      </c>
      <c r="P13" s="29"/>
      <c r="Q13" s="12"/>
    </row>
    <row r="14" spans="1:45" ht="20.25" customHeight="1" x14ac:dyDescent="0.15">
      <c r="A14" s="12" t="s">
        <v>31</v>
      </c>
      <c r="B14" s="12" t="s">
        <v>252</v>
      </c>
      <c r="C14" s="12" t="s">
        <v>78</v>
      </c>
      <c r="D14" s="17" t="s">
        <v>700</v>
      </c>
      <c r="E14" s="17" t="s">
        <v>707</v>
      </c>
      <c r="F14" s="17" t="s">
        <v>247</v>
      </c>
      <c r="G14" s="26">
        <v>10</v>
      </c>
      <c r="H14" s="26">
        <v>10</v>
      </c>
      <c r="I14" s="27">
        <f t="shared" ref="I14" si="4">G14*1290</f>
        <v>12900</v>
      </c>
      <c r="J14" s="28">
        <f t="shared" ref="J14" si="5">G14*52.89</f>
        <v>528.9</v>
      </c>
      <c r="K14" s="20">
        <v>0.8</v>
      </c>
      <c r="L14" s="28">
        <f t="shared" ref="L14" si="6">J14*0.8</f>
        <v>423.12</v>
      </c>
      <c r="M14" s="28">
        <f t="shared" ref="M14" si="7">J14*0.2</f>
        <v>105.78</v>
      </c>
      <c r="N14" s="12" t="s">
        <v>709</v>
      </c>
      <c r="O14" s="4" t="s">
        <v>73</v>
      </c>
      <c r="P14" s="29"/>
      <c r="Q14" s="12"/>
    </row>
    <row r="15" spans="1:45" s="34" customFormat="1" ht="20.25" customHeight="1" x14ac:dyDescent="0.15">
      <c r="A15" s="30"/>
      <c r="B15" s="30" t="s">
        <v>72</v>
      </c>
      <c r="C15" s="30"/>
      <c r="D15" s="30"/>
      <c r="E15" s="30"/>
      <c r="F15" s="30"/>
      <c r="G15" s="31">
        <f>SUM(G8:G14)</f>
        <v>167</v>
      </c>
      <c r="H15" s="31">
        <f>SUM(H8:H14)</f>
        <v>167</v>
      </c>
      <c r="I15" s="32">
        <f>SUM(I8:I14)</f>
        <v>215430</v>
      </c>
      <c r="J15" s="32">
        <f>SUM(J8:J14)</f>
        <v>8832.6299999999992</v>
      </c>
      <c r="K15" s="33"/>
      <c r="L15" s="32">
        <f>SUM(L8:L14)</f>
        <v>7066.1040000000003</v>
      </c>
      <c r="M15" s="32">
        <f>SUM(M8:M14)</f>
        <v>1766.5260000000001</v>
      </c>
      <c r="N15" s="30"/>
      <c r="O15" s="30"/>
      <c r="P15" s="30"/>
      <c r="Q15" s="30"/>
    </row>
    <row r="16" spans="1:45" s="21" customFormat="1" ht="20.25" customHeight="1" x14ac:dyDescent="0.15">
      <c r="A16" s="71" t="s">
        <v>70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s="34" customFormat="1" ht="20.25" customHeight="1" x14ac:dyDescent="0.15">
      <c r="I8203" s="35"/>
      <c r="J8203" s="35"/>
      <c r="K8203" s="36"/>
      <c r="L8203" s="35"/>
      <c r="M8203" s="35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ht="20.25" customHeight="1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</sheetData>
  <mergeCells count="22">
    <mergeCell ref="A1:AS1"/>
    <mergeCell ref="A2:AS2"/>
    <mergeCell ref="A3:AS3"/>
    <mergeCell ref="A4:AS4"/>
    <mergeCell ref="A16:Q16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  <mergeCell ref="O6:O7"/>
    <mergeCell ref="F6:F7"/>
    <mergeCell ref="H6:H7"/>
    <mergeCell ref="I6:I7"/>
    <mergeCell ref="M6:M7"/>
    <mergeCell ref="N6:N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38"/>
  <sheetViews>
    <sheetView workbookViewId="0">
      <selection activeCell="N8" sqref="N8:N44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68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69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431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430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62</v>
      </c>
      <c r="D6" s="72" t="s">
        <v>5</v>
      </c>
      <c r="E6" s="63" t="s">
        <v>63</v>
      </c>
      <c r="F6" s="63" t="s">
        <v>64</v>
      </c>
      <c r="G6" s="72" t="s">
        <v>19</v>
      </c>
      <c r="H6" s="64" t="s">
        <v>20</v>
      </c>
      <c r="I6" s="66" t="s">
        <v>65</v>
      </c>
      <c r="J6" s="24" t="s">
        <v>21</v>
      </c>
      <c r="K6" s="74" t="s">
        <v>66</v>
      </c>
      <c r="L6" s="76" t="s">
        <v>67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87</v>
      </c>
      <c r="C8" s="12" t="s">
        <v>78</v>
      </c>
      <c r="D8" s="17" t="s">
        <v>454</v>
      </c>
      <c r="E8" s="17" t="s">
        <v>455</v>
      </c>
      <c r="F8" s="17" t="s">
        <v>80</v>
      </c>
      <c r="G8" s="26">
        <v>7.5</v>
      </c>
      <c r="H8" s="26">
        <v>7.5</v>
      </c>
      <c r="I8" s="27">
        <f>H8*490</f>
        <v>3675</v>
      </c>
      <c r="J8" s="28">
        <f>H8*20.09</f>
        <v>150.67500000000001</v>
      </c>
      <c r="K8" s="20">
        <v>0.8</v>
      </c>
      <c r="L8" s="28">
        <f>J8*0.8</f>
        <v>120.54000000000002</v>
      </c>
      <c r="M8" s="28">
        <f>J8*0.2</f>
        <v>30.135000000000005</v>
      </c>
      <c r="N8" s="12" t="s">
        <v>660</v>
      </c>
      <c r="O8" s="4" t="s">
        <v>73</v>
      </c>
      <c r="P8" s="29"/>
      <c r="Q8" s="12"/>
    </row>
    <row r="9" spans="1:45" ht="20.25" customHeight="1" x14ac:dyDescent="0.15">
      <c r="A9" s="12" t="s">
        <v>26</v>
      </c>
      <c r="B9" s="12" t="s">
        <v>93</v>
      </c>
      <c r="C9" s="12" t="s">
        <v>78</v>
      </c>
      <c r="D9" s="17" t="s">
        <v>463</v>
      </c>
      <c r="E9" s="17" t="s">
        <v>464</v>
      </c>
      <c r="F9" s="17" t="s">
        <v>80</v>
      </c>
      <c r="G9" s="26">
        <v>1.2</v>
      </c>
      <c r="H9" s="26">
        <v>1.2</v>
      </c>
      <c r="I9" s="27">
        <f t="shared" ref="I9:I44" si="0">H9*490</f>
        <v>588</v>
      </c>
      <c r="J9" s="28">
        <f t="shared" ref="J9:J44" si="1">H9*20.09</f>
        <v>24.108000000000001</v>
      </c>
      <c r="K9" s="20">
        <v>0.8</v>
      </c>
      <c r="L9" s="28">
        <f t="shared" ref="L9:L44" si="2">J9*0.8</f>
        <v>19.2864</v>
      </c>
      <c r="M9" s="28">
        <f t="shared" ref="M9:M44" si="3">J9*0.2</f>
        <v>4.8216000000000001</v>
      </c>
      <c r="N9" s="12" t="s">
        <v>660</v>
      </c>
      <c r="O9" s="4" t="s">
        <v>73</v>
      </c>
      <c r="P9" s="29"/>
      <c r="Q9" s="12"/>
    </row>
    <row r="10" spans="1:45" ht="20.25" customHeight="1" x14ac:dyDescent="0.15">
      <c r="A10" s="12" t="s">
        <v>27</v>
      </c>
      <c r="B10" s="12" t="s">
        <v>432</v>
      </c>
      <c r="C10" s="12" t="s">
        <v>78</v>
      </c>
      <c r="D10" s="17" t="s">
        <v>508</v>
      </c>
      <c r="E10" s="17" t="s">
        <v>713</v>
      </c>
      <c r="F10" s="17" t="s">
        <v>80</v>
      </c>
      <c r="G10" s="26">
        <v>16</v>
      </c>
      <c r="H10" s="26">
        <v>16</v>
      </c>
      <c r="I10" s="27">
        <f t="shared" ref="I10" si="4">H10*490</f>
        <v>7840</v>
      </c>
      <c r="J10" s="28">
        <f t="shared" ref="J10" si="5">H10*20.09</f>
        <v>321.44</v>
      </c>
      <c r="K10" s="20">
        <v>0.8</v>
      </c>
      <c r="L10" s="28">
        <f t="shared" ref="L10" si="6">J10*0.8</f>
        <v>257.15199999999999</v>
      </c>
      <c r="M10" s="28">
        <f t="shared" ref="M10" si="7">J10*0.2</f>
        <v>64.287999999999997</v>
      </c>
      <c r="N10" s="12" t="s">
        <v>724</v>
      </c>
      <c r="O10" s="4" t="s">
        <v>73</v>
      </c>
      <c r="P10" s="29"/>
      <c r="Q10" s="12"/>
    </row>
    <row r="11" spans="1:45" ht="20.25" customHeight="1" x14ac:dyDescent="0.15">
      <c r="A11" s="12" t="s">
        <v>28</v>
      </c>
      <c r="B11" s="12" t="s">
        <v>98</v>
      </c>
      <c r="C11" s="12" t="s">
        <v>78</v>
      </c>
      <c r="D11" s="17" t="s">
        <v>471</v>
      </c>
      <c r="E11" s="17" t="s">
        <v>472</v>
      </c>
      <c r="F11" s="17" t="s">
        <v>80</v>
      </c>
      <c r="G11" s="26">
        <v>4</v>
      </c>
      <c r="H11" s="26">
        <v>4</v>
      </c>
      <c r="I11" s="27">
        <f t="shared" si="0"/>
        <v>1960</v>
      </c>
      <c r="J11" s="28">
        <f t="shared" si="1"/>
        <v>80.36</v>
      </c>
      <c r="K11" s="20">
        <v>0.8</v>
      </c>
      <c r="L11" s="28">
        <f t="shared" si="2"/>
        <v>64.287999999999997</v>
      </c>
      <c r="M11" s="28">
        <f t="shared" si="3"/>
        <v>16.071999999999999</v>
      </c>
      <c r="N11" s="12" t="s">
        <v>660</v>
      </c>
      <c r="O11" s="4" t="s">
        <v>73</v>
      </c>
      <c r="P11" s="29"/>
      <c r="Q11" s="12"/>
    </row>
    <row r="12" spans="1:45" ht="20.25" customHeight="1" x14ac:dyDescent="0.15">
      <c r="A12" s="12" t="s">
        <v>29</v>
      </c>
      <c r="B12" s="12" t="s">
        <v>79</v>
      </c>
      <c r="C12" s="12" t="s">
        <v>78</v>
      </c>
      <c r="D12" s="17" t="s">
        <v>440</v>
      </c>
      <c r="E12" s="17" t="s">
        <v>441</v>
      </c>
      <c r="F12" s="17" t="s">
        <v>80</v>
      </c>
      <c r="G12" s="26">
        <v>12</v>
      </c>
      <c r="H12" s="26">
        <v>12</v>
      </c>
      <c r="I12" s="27">
        <f t="shared" si="0"/>
        <v>5880</v>
      </c>
      <c r="J12" s="28">
        <f t="shared" si="1"/>
        <v>241.07999999999998</v>
      </c>
      <c r="K12" s="20">
        <v>0.8</v>
      </c>
      <c r="L12" s="28">
        <f t="shared" si="2"/>
        <v>192.864</v>
      </c>
      <c r="M12" s="28">
        <f t="shared" si="3"/>
        <v>48.216000000000001</v>
      </c>
      <c r="N12" s="12" t="s">
        <v>659</v>
      </c>
      <c r="O12" s="4" t="s">
        <v>73</v>
      </c>
      <c r="P12" s="29"/>
      <c r="Q12" s="12"/>
    </row>
    <row r="13" spans="1:45" ht="20.25" customHeight="1" x14ac:dyDescent="0.15">
      <c r="A13" s="12" t="s">
        <v>30</v>
      </c>
      <c r="B13" s="12" t="s">
        <v>84</v>
      </c>
      <c r="C13" s="12" t="s">
        <v>78</v>
      </c>
      <c r="D13" s="17" t="s">
        <v>448</v>
      </c>
      <c r="E13" s="17" t="s">
        <v>449</v>
      </c>
      <c r="F13" s="17" t="s">
        <v>80</v>
      </c>
      <c r="G13" s="26">
        <v>5</v>
      </c>
      <c r="H13" s="26">
        <v>5</v>
      </c>
      <c r="I13" s="27">
        <f t="shared" si="0"/>
        <v>2450</v>
      </c>
      <c r="J13" s="28">
        <f t="shared" si="1"/>
        <v>100.45</v>
      </c>
      <c r="K13" s="20">
        <v>0.8</v>
      </c>
      <c r="L13" s="28">
        <f t="shared" si="2"/>
        <v>80.360000000000014</v>
      </c>
      <c r="M13" s="28">
        <f t="shared" si="3"/>
        <v>20.090000000000003</v>
      </c>
      <c r="N13" s="12" t="s">
        <v>661</v>
      </c>
      <c r="O13" s="4" t="s">
        <v>73</v>
      </c>
      <c r="P13" s="29"/>
      <c r="Q13" s="12"/>
    </row>
    <row r="14" spans="1:45" ht="20.25" customHeight="1" x14ac:dyDescent="0.15">
      <c r="A14" s="12" t="s">
        <v>31</v>
      </c>
      <c r="B14" s="12" t="s">
        <v>85</v>
      </c>
      <c r="C14" s="12" t="s">
        <v>78</v>
      </c>
      <c r="D14" s="17" t="s">
        <v>450</v>
      </c>
      <c r="E14" s="17" t="s">
        <v>451</v>
      </c>
      <c r="F14" s="17" t="s">
        <v>80</v>
      </c>
      <c r="G14" s="26">
        <v>20</v>
      </c>
      <c r="H14" s="26">
        <v>20</v>
      </c>
      <c r="I14" s="27">
        <f t="shared" si="0"/>
        <v>9800</v>
      </c>
      <c r="J14" s="28">
        <f t="shared" si="1"/>
        <v>401.8</v>
      </c>
      <c r="K14" s="20">
        <v>0.8</v>
      </c>
      <c r="L14" s="28">
        <f t="shared" si="2"/>
        <v>321.44000000000005</v>
      </c>
      <c r="M14" s="28">
        <f t="shared" si="3"/>
        <v>80.360000000000014</v>
      </c>
      <c r="N14" s="12" t="s">
        <v>662</v>
      </c>
      <c r="O14" s="4" t="s">
        <v>73</v>
      </c>
      <c r="P14" s="29"/>
      <c r="Q14" s="12"/>
    </row>
    <row r="15" spans="1:45" ht="20.25" customHeight="1" x14ac:dyDescent="0.15">
      <c r="A15" s="12" t="s">
        <v>32</v>
      </c>
      <c r="B15" s="12" t="s">
        <v>86</v>
      </c>
      <c r="C15" s="12" t="s">
        <v>78</v>
      </c>
      <c r="D15" s="17" t="s">
        <v>452</v>
      </c>
      <c r="E15" s="17" t="s">
        <v>453</v>
      </c>
      <c r="F15" s="17" t="s">
        <v>80</v>
      </c>
      <c r="G15" s="26">
        <v>2</v>
      </c>
      <c r="H15" s="26">
        <v>2</v>
      </c>
      <c r="I15" s="27">
        <f t="shared" si="0"/>
        <v>980</v>
      </c>
      <c r="J15" s="28">
        <f t="shared" si="1"/>
        <v>40.18</v>
      </c>
      <c r="K15" s="20">
        <v>0.8</v>
      </c>
      <c r="L15" s="28">
        <f t="shared" si="2"/>
        <v>32.143999999999998</v>
      </c>
      <c r="M15" s="28">
        <f t="shared" si="3"/>
        <v>8.0359999999999996</v>
      </c>
      <c r="N15" s="12" t="s">
        <v>660</v>
      </c>
      <c r="O15" s="4" t="s">
        <v>73</v>
      </c>
      <c r="P15" s="29"/>
      <c r="Q15" s="12"/>
    </row>
    <row r="16" spans="1:45" ht="20.25" customHeight="1" x14ac:dyDescent="0.15">
      <c r="A16" s="12" t="s">
        <v>33</v>
      </c>
      <c r="B16" s="12" t="s">
        <v>88</v>
      </c>
      <c r="C16" s="12" t="s">
        <v>78</v>
      </c>
      <c r="D16" s="17" t="s">
        <v>456</v>
      </c>
      <c r="E16" s="17" t="s">
        <v>457</v>
      </c>
      <c r="F16" s="17" t="s">
        <v>80</v>
      </c>
      <c r="G16" s="26">
        <v>7.5</v>
      </c>
      <c r="H16" s="26">
        <v>7.5</v>
      </c>
      <c r="I16" s="27">
        <f t="shared" si="0"/>
        <v>3675</v>
      </c>
      <c r="J16" s="28">
        <f t="shared" si="1"/>
        <v>150.67500000000001</v>
      </c>
      <c r="K16" s="20">
        <v>0.8</v>
      </c>
      <c r="L16" s="28">
        <f t="shared" si="2"/>
        <v>120.54000000000002</v>
      </c>
      <c r="M16" s="28">
        <f t="shared" si="3"/>
        <v>30.135000000000005</v>
      </c>
      <c r="N16" s="12" t="s">
        <v>663</v>
      </c>
      <c r="O16" s="4" t="s">
        <v>73</v>
      </c>
      <c r="P16" s="29"/>
      <c r="Q16" s="12"/>
    </row>
    <row r="17" spans="1:17" ht="20.25" customHeight="1" x14ac:dyDescent="0.15">
      <c r="A17" s="12" t="s">
        <v>34</v>
      </c>
      <c r="B17" s="12" t="s">
        <v>89</v>
      </c>
      <c r="C17" s="12" t="s">
        <v>78</v>
      </c>
      <c r="D17" s="17" t="s">
        <v>458</v>
      </c>
      <c r="E17" s="17" t="s">
        <v>459</v>
      </c>
      <c r="F17" s="17" t="s">
        <v>80</v>
      </c>
      <c r="G17" s="26">
        <v>7</v>
      </c>
      <c r="H17" s="26">
        <v>7</v>
      </c>
      <c r="I17" s="27">
        <f t="shared" si="0"/>
        <v>3430</v>
      </c>
      <c r="J17" s="28">
        <f t="shared" si="1"/>
        <v>140.63</v>
      </c>
      <c r="K17" s="20">
        <v>0.8</v>
      </c>
      <c r="L17" s="28">
        <f t="shared" si="2"/>
        <v>112.504</v>
      </c>
      <c r="M17" s="28">
        <f t="shared" si="3"/>
        <v>28.126000000000001</v>
      </c>
      <c r="N17" s="12" t="s">
        <v>660</v>
      </c>
      <c r="O17" s="4" t="s">
        <v>73</v>
      </c>
      <c r="P17" s="29"/>
      <c r="Q17" s="12"/>
    </row>
    <row r="18" spans="1:17" ht="20.25" customHeight="1" x14ac:dyDescent="0.15">
      <c r="A18" s="12" t="s">
        <v>35</v>
      </c>
      <c r="B18" s="12" t="s">
        <v>90</v>
      </c>
      <c r="C18" s="12" t="s">
        <v>78</v>
      </c>
      <c r="D18" s="17" t="s">
        <v>458</v>
      </c>
      <c r="E18" s="17" t="s">
        <v>460</v>
      </c>
      <c r="F18" s="17" t="s">
        <v>80</v>
      </c>
      <c r="G18" s="26">
        <v>8.5</v>
      </c>
      <c r="H18" s="26">
        <v>8.5</v>
      </c>
      <c r="I18" s="27">
        <f t="shared" si="0"/>
        <v>4165</v>
      </c>
      <c r="J18" s="28">
        <f t="shared" si="1"/>
        <v>170.76499999999999</v>
      </c>
      <c r="K18" s="20">
        <v>0.8</v>
      </c>
      <c r="L18" s="28">
        <f t="shared" si="2"/>
        <v>136.61199999999999</v>
      </c>
      <c r="M18" s="28">
        <f t="shared" si="3"/>
        <v>34.152999999999999</v>
      </c>
      <c r="N18" s="12" t="s">
        <v>660</v>
      </c>
      <c r="O18" s="4" t="s">
        <v>73</v>
      </c>
      <c r="P18" s="29"/>
      <c r="Q18" s="12"/>
    </row>
    <row r="19" spans="1:17" ht="20.25" customHeight="1" x14ac:dyDescent="0.15">
      <c r="A19" s="12" t="s">
        <v>36</v>
      </c>
      <c r="B19" s="12" t="s">
        <v>91</v>
      </c>
      <c r="C19" s="12" t="s">
        <v>78</v>
      </c>
      <c r="D19" s="17" t="s">
        <v>456</v>
      </c>
      <c r="E19" s="17" t="s">
        <v>461</v>
      </c>
      <c r="F19" s="17" t="s">
        <v>80</v>
      </c>
      <c r="G19" s="26">
        <v>4</v>
      </c>
      <c r="H19" s="26">
        <v>4</v>
      </c>
      <c r="I19" s="27">
        <f t="shared" si="0"/>
        <v>1960</v>
      </c>
      <c r="J19" s="28">
        <f t="shared" si="1"/>
        <v>80.36</v>
      </c>
      <c r="K19" s="20">
        <v>0.8</v>
      </c>
      <c r="L19" s="28">
        <f t="shared" si="2"/>
        <v>64.287999999999997</v>
      </c>
      <c r="M19" s="28">
        <f t="shared" si="3"/>
        <v>16.071999999999999</v>
      </c>
      <c r="N19" s="12" t="s">
        <v>659</v>
      </c>
      <c r="O19" s="4" t="s">
        <v>73</v>
      </c>
      <c r="P19" s="29"/>
      <c r="Q19" s="12"/>
    </row>
    <row r="20" spans="1:17" ht="20.25" customHeight="1" x14ac:dyDescent="0.15">
      <c r="A20" s="12" t="s">
        <v>37</v>
      </c>
      <c r="B20" s="12" t="s">
        <v>92</v>
      </c>
      <c r="C20" s="12" t="s">
        <v>78</v>
      </c>
      <c r="D20" s="17" t="s">
        <v>452</v>
      </c>
      <c r="E20" s="17" t="s">
        <v>462</v>
      </c>
      <c r="F20" s="17" t="s">
        <v>80</v>
      </c>
      <c r="G20" s="26">
        <v>1</v>
      </c>
      <c r="H20" s="26">
        <v>1</v>
      </c>
      <c r="I20" s="27">
        <f t="shared" si="0"/>
        <v>490</v>
      </c>
      <c r="J20" s="28">
        <f t="shared" si="1"/>
        <v>20.09</v>
      </c>
      <c r="K20" s="20">
        <v>0.8</v>
      </c>
      <c r="L20" s="28">
        <f t="shared" si="2"/>
        <v>16.071999999999999</v>
      </c>
      <c r="M20" s="28">
        <f t="shared" si="3"/>
        <v>4.0179999999999998</v>
      </c>
      <c r="N20" s="12" t="s">
        <v>660</v>
      </c>
      <c r="O20" s="4" t="s">
        <v>73</v>
      </c>
      <c r="P20" s="29"/>
      <c r="Q20" s="12"/>
    </row>
    <row r="21" spans="1:17" ht="20.25" customHeight="1" x14ac:dyDescent="0.15">
      <c r="A21" s="12" t="s">
        <v>38</v>
      </c>
      <c r="B21" s="12" t="s">
        <v>95</v>
      </c>
      <c r="C21" s="12" t="s">
        <v>78</v>
      </c>
      <c r="D21" s="17" t="s">
        <v>466</v>
      </c>
      <c r="E21" s="17" t="s">
        <v>467</v>
      </c>
      <c r="F21" s="17" t="s">
        <v>80</v>
      </c>
      <c r="G21" s="26">
        <v>12</v>
      </c>
      <c r="H21" s="26">
        <v>12</v>
      </c>
      <c r="I21" s="27">
        <f t="shared" si="0"/>
        <v>5880</v>
      </c>
      <c r="J21" s="28">
        <f t="shared" si="1"/>
        <v>241.07999999999998</v>
      </c>
      <c r="K21" s="20">
        <v>0.8</v>
      </c>
      <c r="L21" s="28">
        <f t="shared" si="2"/>
        <v>192.864</v>
      </c>
      <c r="M21" s="28">
        <f t="shared" si="3"/>
        <v>48.216000000000001</v>
      </c>
      <c r="N21" s="12" t="s">
        <v>660</v>
      </c>
      <c r="O21" s="4" t="s">
        <v>73</v>
      </c>
      <c r="P21" s="29"/>
      <c r="Q21" s="12"/>
    </row>
    <row r="22" spans="1:17" ht="20.25" customHeight="1" x14ac:dyDescent="0.15">
      <c r="A22" s="12" t="s">
        <v>39</v>
      </c>
      <c r="B22" s="12" t="s">
        <v>96</v>
      </c>
      <c r="C22" s="12" t="s">
        <v>78</v>
      </c>
      <c r="D22" s="17" t="s">
        <v>468</v>
      </c>
      <c r="E22" s="17" t="s">
        <v>469</v>
      </c>
      <c r="F22" s="17" t="s">
        <v>80</v>
      </c>
      <c r="G22" s="26">
        <v>4</v>
      </c>
      <c r="H22" s="26">
        <v>4</v>
      </c>
      <c r="I22" s="27">
        <f t="shared" si="0"/>
        <v>1960</v>
      </c>
      <c r="J22" s="28">
        <f t="shared" si="1"/>
        <v>80.36</v>
      </c>
      <c r="K22" s="20">
        <v>0.8</v>
      </c>
      <c r="L22" s="28">
        <f t="shared" si="2"/>
        <v>64.287999999999997</v>
      </c>
      <c r="M22" s="28">
        <f t="shared" si="3"/>
        <v>16.071999999999999</v>
      </c>
      <c r="N22" s="12" t="s">
        <v>660</v>
      </c>
      <c r="O22" s="4" t="s">
        <v>73</v>
      </c>
      <c r="P22" s="29"/>
      <c r="Q22" s="12"/>
    </row>
    <row r="23" spans="1:17" ht="20.25" customHeight="1" x14ac:dyDescent="0.15">
      <c r="A23" s="12" t="s">
        <v>40</v>
      </c>
      <c r="B23" s="12" t="s">
        <v>97</v>
      </c>
      <c r="C23" s="12" t="s">
        <v>78</v>
      </c>
      <c r="D23" s="17" t="s">
        <v>450</v>
      </c>
      <c r="E23" s="17" t="s">
        <v>470</v>
      </c>
      <c r="F23" s="17" t="s">
        <v>80</v>
      </c>
      <c r="G23" s="26">
        <v>5.5</v>
      </c>
      <c r="H23" s="26">
        <v>5.5</v>
      </c>
      <c r="I23" s="27">
        <f t="shared" si="0"/>
        <v>2695</v>
      </c>
      <c r="J23" s="28">
        <f t="shared" si="1"/>
        <v>110.495</v>
      </c>
      <c r="K23" s="20">
        <v>0.8</v>
      </c>
      <c r="L23" s="28">
        <f t="shared" si="2"/>
        <v>88.396000000000015</v>
      </c>
      <c r="M23" s="28">
        <f t="shared" si="3"/>
        <v>22.099000000000004</v>
      </c>
      <c r="N23" s="12" t="s">
        <v>659</v>
      </c>
      <c r="O23" s="4" t="s">
        <v>73</v>
      </c>
      <c r="P23" s="29"/>
      <c r="Q23" s="12"/>
    </row>
    <row r="24" spans="1:17" ht="20.25" customHeight="1" x14ac:dyDescent="0.15">
      <c r="A24" s="12" t="s">
        <v>41</v>
      </c>
      <c r="B24" s="12" t="s">
        <v>103</v>
      </c>
      <c r="C24" s="12" t="s">
        <v>78</v>
      </c>
      <c r="D24" s="17" t="s">
        <v>456</v>
      </c>
      <c r="E24" s="17" t="s">
        <v>480</v>
      </c>
      <c r="F24" s="17" t="s">
        <v>80</v>
      </c>
      <c r="G24" s="26">
        <v>5.5</v>
      </c>
      <c r="H24" s="26">
        <v>5.5</v>
      </c>
      <c r="I24" s="27">
        <f t="shared" si="0"/>
        <v>2695</v>
      </c>
      <c r="J24" s="28">
        <f t="shared" si="1"/>
        <v>110.495</v>
      </c>
      <c r="K24" s="20">
        <v>0.8</v>
      </c>
      <c r="L24" s="28">
        <f t="shared" si="2"/>
        <v>88.396000000000015</v>
      </c>
      <c r="M24" s="28">
        <f t="shared" si="3"/>
        <v>22.099000000000004</v>
      </c>
      <c r="N24" s="12" t="s">
        <v>659</v>
      </c>
      <c r="O24" s="4" t="s">
        <v>73</v>
      </c>
      <c r="P24" s="29"/>
      <c r="Q24" s="12"/>
    </row>
    <row r="25" spans="1:17" ht="20.25" customHeight="1" x14ac:dyDescent="0.15">
      <c r="A25" s="12" t="s">
        <v>42</v>
      </c>
      <c r="B25" s="12" t="s">
        <v>107</v>
      </c>
      <c r="C25" s="12" t="s">
        <v>78</v>
      </c>
      <c r="D25" s="17" t="s">
        <v>448</v>
      </c>
      <c r="E25" s="17" t="s">
        <v>484</v>
      </c>
      <c r="F25" s="17" t="s">
        <v>80</v>
      </c>
      <c r="G25" s="26">
        <v>3.5</v>
      </c>
      <c r="H25" s="26">
        <v>3.5</v>
      </c>
      <c r="I25" s="27">
        <f t="shared" si="0"/>
        <v>1715</v>
      </c>
      <c r="J25" s="28">
        <f t="shared" si="1"/>
        <v>70.314999999999998</v>
      </c>
      <c r="K25" s="20">
        <v>0.8</v>
      </c>
      <c r="L25" s="28">
        <f t="shared" si="2"/>
        <v>56.252000000000002</v>
      </c>
      <c r="M25" s="28">
        <f t="shared" si="3"/>
        <v>14.063000000000001</v>
      </c>
      <c r="N25" s="12" t="s">
        <v>659</v>
      </c>
      <c r="O25" s="4" t="s">
        <v>73</v>
      </c>
      <c r="P25" s="29"/>
      <c r="Q25" s="12"/>
    </row>
    <row r="26" spans="1:17" ht="20.25" customHeight="1" x14ac:dyDescent="0.15">
      <c r="A26" s="12" t="s">
        <v>43</v>
      </c>
      <c r="B26" s="12" t="s">
        <v>109</v>
      </c>
      <c r="C26" s="12" t="s">
        <v>78</v>
      </c>
      <c r="D26" s="17" t="s">
        <v>487</v>
      </c>
      <c r="E26" s="17" t="s">
        <v>488</v>
      </c>
      <c r="F26" s="17" t="s">
        <v>80</v>
      </c>
      <c r="G26" s="26">
        <v>27</v>
      </c>
      <c r="H26" s="26">
        <v>27</v>
      </c>
      <c r="I26" s="27">
        <f t="shared" si="0"/>
        <v>13230</v>
      </c>
      <c r="J26" s="28">
        <f t="shared" si="1"/>
        <v>542.42999999999995</v>
      </c>
      <c r="K26" s="20">
        <v>0.8</v>
      </c>
      <c r="L26" s="28">
        <f t="shared" si="2"/>
        <v>433.94399999999996</v>
      </c>
      <c r="M26" s="28">
        <f t="shared" si="3"/>
        <v>108.48599999999999</v>
      </c>
      <c r="N26" s="12" t="s">
        <v>660</v>
      </c>
      <c r="O26" s="4" t="s">
        <v>73</v>
      </c>
      <c r="P26" s="29"/>
      <c r="Q26" s="12"/>
    </row>
    <row r="27" spans="1:17" ht="20.25" customHeight="1" x14ac:dyDescent="0.15">
      <c r="A27" s="12" t="s">
        <v>44</v>
      </c>
      <c r="B27" s="12" t="s">
        <v>111</v>
      </c>
      <c r="C27" s="12" t="s">
        <v>78</v>
      </c>
      <c r="D27" s="17" t="s">
        <v>490</v>
      </c>
      <c r="E27" s="17" t="s">
        <v>491</v>
      </c>
      <c r="F27" s="17" t="s">
        <v>80</v>
      </c>
      <c r="G27" s="26">
        <v>5</v>
      </c>
      <c r="H27" s="26">
        <v>5</v>
      </c>
      <c r="I27" s="27">
        <f t="shared" si="0"/>
        <v>2450</v>
      </c>
      <c r="J27" s="28">
        <f t="shared" si="1"/>
        <v>100.45</v>
      </c>
      <c r="K27" s="20">
        <v>0.8</v>
      </c>
      <c r="L27" s="28">
        <f t="shared" si="2"/>
        <v>80.360000000000014</v>
      </c>
      <c r="M27" s="28">
        <f t="shared" si="3"/>
        <v>20.090000000000003</v>
      </c>
      <c r="N27" s="12" t="s">
        <v>669</v>
      </c>
      <c r="O27" s="4" t="s">
        <v>73</v>
      </c>
      <c r="P27" s="29"/>
      <c r="Q27" s="12"/>
    </row>
    <row r="28" spans="1:17" ht="20.25" customHeight="1" x14ac:dyDescent="0.15">
      <c r="A28" s="12" t="s">
        <v>45</v>
      </c>
      <c r="B28" s="12" t="s">
        <v>433</v>
      </c>
      <c r="C28" s="12" t="s">
        <v>78</v>
      </c>
      <c r="D28" s="17" t="s">
        <v>644</v>
      </c>
      <c r="E28" s="17" t="s">
        <v>714</v>
      </c>
      <c r="F28" s="17" t="s">
        <v>80</v>
      </c>
      <c r="G28" s="26">
        <v>6.5</v>
      </c>
      <c r="H28" s="26">
        <v>6.5</v>
      </c>
      <c r="I28" s="27">
        <f t="shared" si="0"/>
        <v>3185</v>
      </c>
      <c r="J28" s="28">
        <f t="shared" si="1"/>
        <v>130.58500000000001</v>
      </c>
      <c r="K28" s="20">
        <v>0.8</v>
      </c>
      <c r="L28" s="28">
        <f t="shared" si="2"/>
        <v>104.46800000000002</v>
      </c>
      <c r="M28" s="28">
        <f t="shared" si="3"/>
        <v>26.117000000000004</v>
      </c>
      <c r="N28" s="12" t="s">
        <v>660</v>
      </c>
      <c r="O28" s="4" t="s">
        <v>73</v>
      </c>
      <c r="P28" s="29"/>
      <c r="Q28" s="12"/>
    </row>
    <row r="29" spans="1:17" ht="20.25" customHeight="1" x14ac:dyDescent="0.15">
      <c r="A29" s="12" t="s">
        <v>46</v>
      </c>
      <c r="B29" s="12" t="s">
        <v>145</v>
      </c>
      <c r="C29" s="12" t="s">
        <v>78</v>
      </c>
      <c r="D29" s="17" t="s">
        <v>458</v>
      </c>
      <c r="E29" s="17" t="s">
        <v>533</v>
      </c>
      <c r="F29" s="17" t="s">
        <v>138</v>
      </c>
      <c r="G29" s="26">
        <v>4</v>
      </c>
      <c r="H29" s="26">
        <v>4</v>
      </c>
      <c r="I29" s="27">
        <f t="shared" si="0"/>
        <v>1960</v>
      </c>
      <c r="J29" s="28">
        <f t="shared" si="1"/>
        <v>80.36</v>
      </c>
      <c r="K29" s="20">
        <v>0.8</v>
      </c>
      <c r="L29" s="28">
        <f t="shared" si="2"/>
        <v>64.287999999999997</v>
      </c>
      <c r="M29" s="28">
        <f t="shared" si="3"/>
        <v>16.071999999999999</v>
      </c>
      <c r="N29" s="12" t="s">
        <v>660</v>
      </c>
      <c r="O29" s="4" t="s">
        <v>73</v>
      </c>
      <c r="P29" s="29"/>
      <c r="Q29" s="12"/>
    </row>
    <row r="30" spans="1:17" ht="20.25" customHeight="1" x14ac:dyDescent="0.15">
      <c r="A30" s="12" t="s">
        <v>47</v>
      </c>
      <c r="B30" s="12" t="s">
        <v>146</v>
      </c>
      <c r="C30" s="12" t="s">
        <v>78</v>
      </c>
      <c r="D30" s="17" t="s">
        <v>534</v>
      </c>
      <c r="E30" s="17" t="s">
        <v>535</v>
      </c>
      <c r="F30" s="17" t="s">
        <v>138</v>
      </c>
      <c r="G30" s="26">
        <v>8</v>
      </c>
      <c r="H30" s="26">
        <v>8</v>
      </c>
      <c r="I30" s="27">
        <f t="shared" si="0"/>
        <v>3920</v>
      </c>
      <c r="J30" s="28">
        <f t="shared" si="1"/>
        <v>160.72</v>
      </c>
      <c r="K30" s="20">
        <v>0.8</v>
      </c>
      <c r="L30" s="28">
        <f t="shared" si="2"/>
        <v>128.57599999999999</v>
      </c>
      <c r="M30" s="28">
        <f t="shared" si="3"/>
        <v>32.143999999999998</v>
      </c>
      <c r="N30" s="12" t="s">
        <v>660</v>
      </c>
      <c r="O30" s="4" t="s">
        <v>73</v>
      </c>
      <c r="P30" s="29"/>
      <c r="Q30" s="12"/>
    </row>
    <row r="31" spans="1:17" ht="20.25" customHeight="1" x14ac:dyDescent="0.15">
      <c r="A31" s="12" t="s">
        <v>48</v>
      </c>
      <c r="B31" s="12" t="s">
        <v>151</v>
      </c>
      <c r="C31" s="12" t="s">
        <v>78</v>
      </c>
      <c r="D31" s="17" t="s">
        <v>458</v>
      </c>
      <c r="E31" s="17" t="s">
        <v>540</v>
      </c>
      <c r="F31" s="17" t="s">
        <v>138</v>
      </c>
      <c r="G31" s="26">
        <v>5</v>
      </c>
      <c r="H31" s="26">
        <v>5</v>
      </c>
      <c r="I31" s="27">
        <f t="shared" si="0"/>
        <v>2450</v>
      </c>
      <c r="J31" s="28">
        <f t="shared" si="1"/>
        <v>100.45</v>
      </c>
      <c r="K31" s="20">
        <v>0.8</v>
      </c>
      <c r="L31" s="28">
        <f t="shared" si="2"/>
        <v>80.360000000000014</v>
      </c>
      <c r="M31" s="28">
        <f t="shared" si="3"/>
        <v>20.090000000000003</v>
      </c>
      <c r="N31" s="12" t="s">
        <v>659</v>
      </c>
      <c r="O31" s="4" t="s">
        <v>73</v>
      </c>
      <c r="P31" s="29"/>
      <c r="Q31" s="12"/>
    </row>
    <row r="32" spans="1:17" ht="20.25" customHeight="1" x14ac:dyDescent="0.15">
      <c r="A32" s="12" t="s">
        <v>49</v>
      </c>
      <c r="B32" s="12" t="s">
        <v>154</v>
      </c>
      <c r="C32" s="12" t="s">
        <v>78</v>
      </c>
      <c r="D32" s="17" t="s">
        <v>466</v>
      </c>
      <c r="E32" s="17" t="s">
        <v>715</v>
      </c>
      <c r="F32" s="17" t="s">
        <v>138</v>
      </c>
      <c r="G32" s="26">
        <v>5</v>
      </c>
      <c r="H32" s="26">
        <v>5</v>
      </c>
      <c r="I32" s="27">
        <f t="shared" si="0"/>
        <v>2450</v>
      </c>
      <c r="J32" s="28">
        <f t="shared" si="1"/>
        <v>100.45</v>
      </c>
      <c r="K32" s="20">
        <v>0.8</v>
      </c>
      <c r="L32" s="28">
        <f t="shared" si="2"/>
        <v>80.360000000000014</v>
      </c>
      <c r="M32" s="28">
        <f t="shared" si="3"/>
        <v>20.090000000000003</v>
      </c>
      <c r="N32" s="12" t="s">
        <v>659</v>
      </c>
      <c r="O32" s="4" t="s">
        <v>73</v>
      </c>
      <c r="P32" s="29"/>
      <c r="Q32" s="12"/>
    </row>
    <row r="33" spans="1:17" ht="20.25" customHeight="1" x14ac:dyDescent="0.15">
      <c r="A33" s="12" t="s">
        <v>50</v>
      </c>
      <c r="B33" s="12" t="s">
        <v>164</v>
      </c>
      <c r="C33" s="12" t="s">
        <v>78</v>
      </c>
      <c r="D33" s="17" t="s">
        <v>547</v>
      </c>
      <c r="E33" s="17" t="s">
        <v>555</v>
      </c>
      <c r="F33" s="17" t="s">
        <v>138</v>
      </c>
      <c r="G33" s="26">
        <v>7</v>
      </c>
      <c r="H33" s="26">
        <v>7</v>
      </c>
      <c r="I33" s="27">
        <f t="shared" si="0"/>
        <v>3430</v>
      </c>
      <c r="J33" s="28">
        <f t="shared" si="1"/>
        <v>140.63</v>
      </c>
      <c r="K33" s="20">
        <v>0.8</v>
      </c>
      <c r="L33" s="28">
        <f t="shared" si="2"/>
        <v>112.504</v>
      </c>
      <c r="M33" s="28">
        <f t="shared" si="3"/>
        <v>28.126000000000001</v>
      </c>
      <c r="N33" s="12" t="s">
        <v>660</v>
      </c>
      <c r="O33" s="4" t="s">
        <v>73</v>
      </c>
      <c r="P33" s="29"/>
      <c r="Q33" s="12"/>
    </row>
    <row r="34" spans="1:17" ht="20.25" customHeight="1" x14ac:dyDescent="0.15">
      <c r="A34" s="12" t="s">
        <v>51</v>
      </c>
      <c r="B34" s="12" t="s">
        <v>168</v>
      </c>
      <c r="C34" s="12" t="s">
        <v>78</v>
      </c>
      <c r="D34" s="17" t="s">
        <v>561</v>
      </c>
      <c r="E34" s="17" t="s">
        <v>716</v>
      </c>
      <c r="F34" s="17" t="s">
        <v>138</v>
      </c>
      <c r="G34" s="26">
        <v>7</v>
      </c>
      <c r="H34" s="26">
        <v>7</v>
      </c>
      <c r="I34" s="27">
        <f t="shared" si="0"/>
        <v>3430</v>
      </c>
      <c r="J34" s="28">
        <f t="shared" si="1"/>
        <v>140.63</v>
      </c>
      <c r="K34" s="20">
        <v>0.8</v>
      </c>
      <c r="L34" s="28">
        <f t="shared" si="2"/>
        <v>112.504</v>
      </c>
      <c r="M34" s="28">
        <f t="shared" si="3"/>
        <v>28.126000000000001</v>
      </c>
      <c r="N34" s="12" t="s">
        <v>660</v>
      </c>
      <c r="O34" s="4" t="s">
        <v>73</v>
      </c>
      <c r="P34" s="29"/>
      <c r="Q34" s="12"/>
    </row>
    <row r="35" spans="1:17" ht="20.25" customHeight="1" x14ac:dyDescent="0.15">
      <c r="A35" s="12" t="s">
        <v>52</v>
      </c>
      <c r="B35" s="12" t="s">
        <v>184</v>
      </c>
      <c r="C35" s="12" t="s">
        <v>78</v>
      </c>
      <c r="D35" s="17" t="s">
        <v>466</v>
      </c>
      <c r="E35" s="17" t="s">
        <v>510</v>
      </c>
      <c r="F35" s="17" t="s">
        <v>138</v>
      </c>
      <c r="G35" s="26">
        <v>5</v>
      </c>
      <c r="H35" s="26">
        <v>5</v>
      </c>
      <c r="I35" s="27">
        <f t="shared" si="0"/>
        <v>2450</v>
      </c>
      <c r="J35" s="28">
        <f t="shared" si="1"/>
        <v>100.45</v>
      </c>
      <c r="K35" s="20">
        <v>0.8</v>
      </c>
      <c r="L35" s="28">
        <f t="shared" si="2"/>
        <v>80.360000000000014</v>
      </c>
      <c r="M35" s="28">
        <f t="shared" si="3"/>
        <v>20.090000000000003</v>
      </c>
      <c r="N35" s="12" t="s">
        <v>680</v>
      </c>
      <c r="O35" s="4" t="s">
        <v>73</v>
      </c>
      <c r="P35" s="29"/>
      <c r="Q35" s="12"/>
    </row>
    <row r="36" spans="1:17" ht="20.25" customHeight="1" x14ac:dyDescent="0.15">
      <c r="A36" s="12" t="s">
        <v>53</v>
      </c>
      <c r="B36" s="12" t="s">
        <v>434</v>
      </c>
      <c r="C36" s="12" t="s">
        <v>78</v>
      </c>
      <c r="D36" s="17" t="s">
        <v>452</v>
      </c>
      <c r="E36" s="17" t="s">
        <v>717</v>
      </c>
      <c r="F36" s="17" t="s">
        <v>138</v>
      </c>
      <c r="G36" s="26">
        <v>5</v>
      </c>
      <c r="H36" s="26">
        <v>5</v>
      </c>
      <c r="I36" s="27">
        <f t="shared" si="0"/>
        <v>2450</v>
      </c>
      <c r="J36" s="28">
        <f t="shared" si="1"/>
        <v>100.45</v>
      </c>
      <c r="K36" s="20">
        <v>0.8</v>
      </c>
      <c r="L36" s="28">
        <f t="shared" si="2"/>
        <v>80.360000000000014</v>
      </c>
      <c r="M36" s="28">
        <f t="shared" si="3"/>
        <v>20.090000000000003</v>
      </c>
      <c r="N36" s="12" t="s">
        <v>660</v>
      </c>
      <c r="O36" s="4" t="s">
        <v>73</v>
      </c>
      <c r="P36" s="29"/>
      <c r="Q36" s="12"/>
    </row>
    <row r="37" spans="1:17" ht="20.25" customHeight="1" x14ac:dyDescent="0.15">
      <c r="A37" s="12" t="s">
        <v>54</v>
      </c>
      <c r="B37" s="12" t="s">
        <v>166</v>
      </c>
      <c r="C37" s="12" t="s">
        <v>78</v>
      </c>
      <c r="D37" s="17" t="s">
        <v>458</v>
      </c>
      <c r="E37" s="17" t="s">
        <v>718</v>
      </c>
      <c r="F37" s="17" t="s">
        <v>138</v>
      </c>
      <c r="G37" s="26">
        <v>20</v>
      </c>
      <c r="H37" s="26">
        <v>20</v>
      </c>
      <c r="I37" s="27">
        <f t="shared" si="0"/>
        <v>9800</v>
      </c>
      <c r="J37" s="28">
        <f t="shared" si="1"/>
        <v>401.8</v>
      </c>
      <c r="K37" s="20">
        <v>0.8</v>
      </c>
      <c r="L37" s="28">
        <f t="shared" si="2"/>
        <v>321.44000000000005</v>
      </c>
      <c r="M37" s="28">
        <f t="shared" si="3"/>
        <v>80.360000000000014</v>
      </c>
      <c r="N37" s="12" t="s">
        <v>660</v>
      </c>
      <c r="O37" s="4" t="s">
        <v>73</v>
      </c>
      <c r="P37" s="29"/>
      <c r="Q37" s="12"/>
    </row>
    <row r="38" spans="1:17" ht="20.25" customHeight="1" x14ac:dyDescent="0.15">
      <c r="A38" s="12" t="s">
        <v>55</v>
      </c>
      <c r="B38" s="12" t="s">
        <v>160</v>
      </c>
      <c r="C38" s="12" t="s">
        <v>78</v>
      </c>
      <c r="D38" s="17" t="s">
        <v>450</v>
      </c>
      <c r="E38" s="17" t="s">
        <v>719</v>
      </c>
      <c r="F38" s="17" t="s">
        <v>138</v>
      </c>
      <c r="G38" s="26">
        <v>5</v>
      </c>
      <c r="H38" s="26">
        <v>5</v>
      </c>
      <c r="I38" s="27">
        <f t="shared" si="0"/>
        <v>2450</v>
      </c>
      <c r="J38" s="28">
        <f t="shared" si="1"/>
        <v>100.45</v>
      </c>
      <c r="K38" s="20">
        <v>0.8</v>
      </c>
      <c r="L38" s="28">
        <f t="shared" si="2"/>
        <v>80.360000000000014</v>
      </c>
      <c r="M38" s="28">
        <f t="shared" si="3"/>
        <v>20.090000000000003</v>
      </c>
      <c r="N38" s="12" t="s">
        <v>660</v>
      </c>
      <c r="O38" s="4" t="s">
        <v>73</v>
      </c>
      <c r="P38" s="29"/>
      <c r="Q38" s="12"/>
    </row>
    <row r="39" spans="1:17" ht="20.25" customHeight="1" x14ac:dyDescent="0.15">
      <c r="A39" s="12" t="s">
        <v>56</v>
      </c>
      <c r="B39" s="12" t="s">
        <v>172</v>
      </c>
      <c r="C39" s="12" t="s">
        <v>78</v>
      </c>
      <c r="D39" s="17" t="s">
        <v>515</v>
      </c>
      <c r="E39" s="17" t="s">
        <v>720</v>
      </c>
      <c r="F39" s="17" t="s">
        <v>138</v>
      </c>
      <c r="G39" s="26">
        <v>15</v>
      </c>
      <c r="H39" s="26">
        <v>15</v>
      </c>
      <c r="I39" s="27">
        <f t="shared" si="0"/>
        <v>7350</v>
      </c>
      <c r="J39" s="28">
        <f t="shared" si="1"/>
        <v>301.35000000000002</v>
      </c>
      <c r="K39" s="20">
        <v>0.8</v>
      </c>
      <c r="L39" s="28">
        <f t="shared" si="2"/>
        <v>241.08000000000004</v>
      </c>
      <c r="M39" s="28">
        <f t="shared" si="3"/>
        <v>60.27000000000001</v>
      </c>
      <c r="N39" s="12" t="s">
        <v>660</v>
      </c>
      <c r="O39" s="4" t="s">
        <v>73</v>
      </c>
      <c r="P39" s="29"/>
      <c r="Q39" s="12"/>
    </row>
    <row r="40" spans="1:17" ht="20.25" customHeight="1" x14ac:dyDescent="0.15">
      <c r="A40" s="12" t="s">
        <v>57</v>
      </c>
      <c r="B40" s="12" t="s">
        <v>188</v>
      </c>
      <c r="C40" s="12" t="s">
        <v>78</v>
      </c>
      <c r="D40" s="17" t="s">
        <v>492</v>
      </c>
      <c r="E40" s="17" t="s">
        <v>585</v>
      </c>
      <c r="F40" s="17" t="s">
        <v>189</v>
      </c>
      <c r="G40" s="26">
        <v>3</v>
      </c>
      <c r="H40" s="26">
        <v>3</v>
      </c>
      <c r="I40" s="27">
        <f t="shared" si="0"/>
        <v>1470</v>
      </c>
      <c r="J40" s="28">
        <f t="shared" si="1"/>
        <v>60.269999999999996</v>
      </c>
      <c r="K40" s="20">
        <v>0.8</v>
      </c>
      <c r="L40" s="28">
        <f t="shared" si="2"/>
        <v>48.216000000000001</v>
      </c>
      <c r="M40" s="28">
        <f t="shared" si="3"/>
        <v>12.054</v>
      </c>
      <c r="N40" s="12" t="s">
        <v>659</v>
      </c>
      <c r="O40" s="4" t="s">
        <v>73</v>
      </c>
      <c r="P40" s="29"/>
      <c r="Q40" s="12"/>
    </row>
    <row r="41" spans="1:17" ht="20.25" customHeight="1" x14ac:dyDescent="0.15">
      <c r="A41" s="12" t="s">
        <v>58</v>
      </c>
      <c r="B41" s="12" t="s">
        <v>213</v>
      </c>
      <c r="C41" s="12" t="s">
        <v>78</v>
      </c>
      <c r="D41" s="17" t="s">
        <v>610</v>
      </c>
      <c r="E41" s="17" t="s">
        <v>721</v>
      </c>
      <c r="F41" s="17" t="s">
        <v>204</v>
      </c>
      <c r="G41" s="26">
        <v>20</v>
      </c>
      <c r="H41" s="26">
        <v>20</v>
      </c>
      <c r="I41" s="27">
        <f t="shared" si="0"/>
        <v>9800</v>
      </c>
      <c r="J41" s="28">
        <f t="shared" si="1"/>
        <v>401.8</v>
      </c>
      <c r="K41" s="20">
        <v>0.8</v>
      </c>
      <c r="L41" s="28">
        <f t="shared" si="2"/>
        <v>321.44000000000005</v>
      </c>
      <c r="M41" s="28">
        <f t="shared" si="3"/>
        <v>80.360000000000014</v>
      </c>
      <c r="N41" s="12" t="s">
        <v>684</v>
      </c>
      <c r="O41" s="4" t="s">
        <v>73</v>
      </c>
      <c r="P41" s="29"/>
      <c r="Q41" s="12"/>
    </row>
    <row r="42" spans="1:17" ht="20.25" customHeight="1" x14ac:dyDescent="0.15">
      <c r="A42" s="12" t="s">
        <v>59</v>
      </c>
      <c r="B42" s="12" t="s">
        <v>244</v>
      </c>
      <c r="C42" s="12" t="s">
        <v>78</v>
      </c>
      <c r="D42" s="17" t="s">
        <v>450</v>
      </c>
      <c r="E42" s="17" t="s">
        <v>648</v>
      </c>
      <c r="F42" s="17" t="s">
        <v>240</v>
      </c>
      <c r="G42" s="26">
        <v>2</v>
      </c>
      <c r="H42" s="26">
        <v>2</v>
      </c>
      <c r="I42" s="27">
        <f t="shared" si="0"/>
        <v>980</v>
      </c>
      <c r="J42" s="28">
        <f t="shared" si="1"/>
        <v>40.18</v>
      </c>
      <c r="K42" s="20">
        <v>0.8</v>
      </c>
      <c r="L42" s="28">
        <f t="shared" si="2"/>
        <v>32.143999999999998</v>
      </c>
      <c r="M42" s="28">
        <f t="shared" si="3"/>
        <v>8.0359999999999996</v>
      </c>
      <c r="N42" s="12" t="s">
        <v>660</v>
      </c>
      <c r="O42" s="4" t="s">
        <v>73</v>
      </c>
      <c r="P42" s="29"/>
      <c r="Q42" s="12"/>
    </row>
    <row r="43" spans="1:17" ht="20.25" customHeight="1" x14ac:dyDescent="0.15">
      <c r="A43" s="12" t="s">
        <v>60</v>
      </c>
      <c r="B43" s="12" t="s">
        <v>248</v>
      </c>
      <c r="C43" s="12" t="s">
        <v>78</v>
      </c>
      <c r="D43" s="17" t="s">
        <v>534</v>
      </c>
      <c r="E43" s="17" t="s">
        <v>722</v>
      </c>
      <c r="F43" s="17" t="s">
        <v>240</v>
      </c>
      <c r="G43" s="26">
        <v>2</v>
      </c>
      <c r="H43" s="26">
        <v>2</v>
      </c>
      <c r="I43" s="27">
        <f t="shared" si="0"/>
        <v>980</v>
      </c>
      <c r="J43" s="28">
        <f t="shared" si="1"/>
        <v>40.18</v>
      </c>
      <c r="K43" s="20">
        <v>0.8</v>
      </c>
      <c r="L43" s="28">
        <f t="shared" si="2"/>
        <v>32.143999999999998</v>
      </c>
      <c r="M43" s="28">
        <f t="shared" si="3"/>
        <v>8.0359999999999996</v>
      </c>
      <c r="N43" s="12" t="s">
        <v>691</v>
      </c>
      <c r="O43" s="4" t="s">
        <v>73</v>
      </c>
      <c r="P43" s="29"/>
      <c r="Q43" s="12"/>
    </row>
    <row r="44" spans="1:17" ht="20.25" customHeight="1" x14ac:dyDescent="0.15">
      <c r="A44" s="12" t="s">
        <v>61</v>
      </c>
      <c r="B44" s="12" t="s">
        <v>435</v>
      </c>
      <c r="C44" s="12" t="s">
        <v>78</v>
      </c>
      <c r="D44" s="17" t="s">
        <v>476</v>
      </c>
      <c r="E44" s="17" t="s">
        <v>723</v>
      </c>
      <c r="F44" s="17" t="s">
        <v>240</v>
      </c>
      <c r="G44" s="26">
        <v>8</v>
      </c>
      <c r="H44" s="26">
        <v>8</v>
      </c>
      <c r="I44" s="27">
        <f t="shared" si="0"/>
        <v>3920</v>
      </c>
      <c r="J44" s="28">
        <f t="shared" si="1"/>
        <v>160.72</v>
      </c>
      <c r="K44" s="20">
        <v>0.8</v>
      </c>
      <c r="L44" s="28">
        <f t="shared" si="2"/>
        <v>128.57599999999999</v>
      </c>
      <c r="M44" s="28">
        <f t="shared" si="3"/>
        <v>32.143999999999998</v>
      </c>
      <c r="N44" s="12" t="s">
        <v>660</v>
      </c>
      <c r="O44" s="4" t="s">
        <v>73</v>
      </c>
      <c r="P44" s="29"/>
      <c r="Q44" s="12"/>
    </row>
    <row r="45" spans="1:17" s="34" customFormat="1" ht="20.25" customHeight="1" x14ac:dyDescent="0.15">
      <c r="A45" s="30"/>
      <c r="B45" s="30" t="s">
        <v>72</v>
      </c>
      <c r="C45" s="30"/>
      <c r="D45" s="30"/>
      <c r="E45" s="30"/>
      <c r="F45" s="30"/>
      <c r="G45" s="31">
        <f>SUM(G8:G44)</f>
        <v>285.7</v>
      </c>
      <c r="H45" s="31">
        <f>SUM(H8:H44)</f>
        <v>285.7</v>
      </c>
      <c r="I45" s="27">
        <f t="shared" ref="I45" si="8">H45*490</f>
        <v>139993</v>
      </c>
      <c r="J45" s="28">
        <f t="shared" ref="J45" si="9">H45*20.09</f>
        <v>5739.7129999999997</v>
      </c>
      <c r="K45" s="33"/>
      <c r="L45" s="28">
        <f t="shared" ref="L45" si="10">J45*0.8</f>
        <v>4591.7704000000003</v>
      </c>
      <c r="M45" s="28">
        <f t="shared" ref="M45" si="11">J45*0.2</f>
        <v>1147.9426000000001</v>
      </c>
      <c r="N45" s="30"/>
      <c r="O45" s="30"/>
      <c r="P45" s="30"/>
      <c r="Q45" s="30"/>
    </row>
    <row r="46" spans="1:17" s="21" customFormat="1" ht="20.25" customHeight="1" x14ac:dyDescent="0.15">
      <c r="A46" s="71" t="s">
        <v>70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</row>
    <row r="47" spans="1:17" s="34" customFormat="1" ht="20.25" customHeight="1" x14ac:dyDescent="0.15">
      <c r="I47" s="35"/>
      <c r="J47" s="35"/>
      <c r="K47" s="36"/>
      <c r="L47" s="35"/>
      <c r="M47" s="35"/>
    </row>
    <row r="48" spans="1:17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1:45" s="34" customFormat="1" ht="20.25" customHeight="1" x14ac:dyDescent="0.15">
      <c r="I8225" s="35"/>
      <c r="J8225" s="35"/>
      <c r="K8225" s="36"/>
      <c r="L8225" s="35"/>
      <c r="M8225" s="35"/>
    </row>
    <row r="8226" spans="1:45" s="34" customFormat="1" ht="20.25" customHeight="1" x14ac:dyDescent="0.15">
      <c r="I8226" s="35"/>
      <c r="J8226" s="35"/>
      <c r="K8226" s="36"/>
      <c r="L8226" s="35"/>
      <c r="M8226" s="35"/>
    </row>
    <row r="8227" spans="1:45" s="34" customFormat="1" ht="20.25" customHeight="1" x14ac:dyDescent="0.15">
      <c r="I8227" s="35"/>
      <c r="J8227" s="35"/>
      <c r="K8227" s="36"/>
      <c r="L8227" s="35"/>
      <c r="M8227" s="35"/>
    </row>
    <row r="8228" spans="1:45" s="34" customFormat="1" ht="20.25" customHeight="1" x14ac:dyDescent="0.15">
      <c r="I8228" s="35"/>
      <c r="J8228" s="35"/>
      <c r="K8228" s="36"/>
      <c r="L8228" s="35"/>
      <c r="M8228" s="35"/>
    </row>
    <row r="8229" spans="1:45" s="34" customFormat="1" ht="20.25" customHeight="1" x14ac:dyDescent="0.15">
      <c r="I8229" s="35"/>
      <c r="J8229" s="35"/>
      <c r="K8229" s="36"/>
      <c r="L8229" s="35"/>
      <c r="M8229" s="35"/>
    </row>
    <row r="8230" spans="1:45" s="34" customFormat="1" ht="20.25" customHeight="1" x14ac:dyDescent="0.15">
      <c r="I8230" s="35"/>
      <c r="J8230" s="35"/>
      <c r="K8230" s="36"/>
      <c r="L8230" s="35"/>
      <c r="M8230" s="35"/>
    </row>
    <row r="8231" spans="1:45" s="34" customFormat="1" ht="20.25" customHeight="1" x14ac:dyDescent="0.15">
      <c r="I8231" s="35"/>
      <c r="J8231" s="35"/>
      <c r="K8231" s="36"/>
      <c r="L8231" s="35"/>
      <c r="M8231" s="35"/>
    </row>
    <row r="8232" spans="1:45" s="34" customFormat="1" ht="20.25" customHeight="1" x14ac:dyDescent="0.15">
      <c r="I8232" s="35"/>
      <c r="J8232" s="35"/>
      <c r="K8232" s="36"/>
      <c r="L8232" s="35"/>
      <c r="M8232" s="35"/>
    </row>
    <row r="8233" spans="1:45" s="34" customFormat="1" ht="20.25" customHeight="1" x14ac:dyDescent="0.15">
      <c r="I8233" s="35"/>
      <c r="J8233" s="35"/>
      <c r="K8233" s="36"/>
      <c r="L8233" s="35"/>
      <c r="M8233" s="35"/>
    </row>
    <row r="8234" spans="1:45" ht="20.25" customHeight="1" x14ac:dyDescent="0.15">
      <c r="A8234" s="34"/>
      <c r="B8234" s="34"/>
      <c r="C8234" s="34"/>
      <c r="D8234" s="34"/>
      <c r="E8234" s="34"/>
      <c r="F8234" s="34"/>
      <c r="G8234" s="34"/>
      <c r="H8234" s="34"/>
      <c r="I8234" s="35"/>
      <c r="J8234" s="35"/>
      <c r="K8234" s="36"/>
      <c r="L8234" s="35"/>
      <c r="M8234" s="35"/>
      <c r="N8234" s="34"/>
      <c r="O8234" s="34"/>
      <c r="P8234" s="34"/>
      <c r="Q8234" s="34"/>
      <c r="R8234" s="34"/>
      <c r="S8234" s="34"/>
      <c r="T8234" s="34"/>
      <c r="U8234" s="34"/>
      <c r="V8234" s="34"/>
      <c r="W8234" s="34"/>
      <c r="X8234" s="34"/>
      <c r="Y8234" s="34"/>
      <c r="Z8234" s="34"/>
      <c r="AA8234" s="34"/>
      <c r="AB8234" s="34"/>
      <c r="AC8234" s="34"/>
      <c r="AD8234" s="34"/>
      <c r="AE8234" s="34"/>
      <c r="AF8234" s="34"/>
      <c r="AG8234" s="34"/>
      <c r="AH8234" s="34"/>
      <c r="AI8234" s="34"/>
      <c r="AJ8234" s="34"/>
      <c r="AK8234" s="34"/>
      <c r="AL8234" s="34"/>
      <c r="AM8234" s="34"/>
      <c r="AN8234" s="34"/>
      <c r="AO8234" s="34"/>
      <c r="AP8234" s="34"/>
      <c r="AQ8234" s="34"/>
      <c r="AR8234" s="34"/>
      <c r="AS8234" s="34"/>
    </row>
    <row r="8235" spans="1:45" ht="20.25" customHeight="1" x14ac:dyDescent="0.15">
      <c r="A8235" s="34"/>
      <c r="B8235" s="34"/>
      <c r="C8235" s="34"/>
      <c r="D8235" s="34"/>
      <c r="E8235" s="34"/>
      <c r="F8235" s="34"/>
      <c r="G8235" s="34"/>
      <c r="H8235" s="34"/>
      <c r="I8235" s="35"/>
      <c r="J8235" s="35"/>
      <c r="K8235" s="36"/>
      <c r="L8235" s="35"/>
      <c r="M8235" s="35"/>
      <c r="N8235" s="34"/>
      <c r="O8235" s="34"/>
      <c r="P8235" s="34"/>
      <c r="Q8235" s="34"/>
      <c r="R8235" s="34"/>
      <c r="S8235" s="34"/>
      <c r="T8235" s="34"/>
      <c r="U8235" s="34"/>
      <c r="V8235" s="34"/>
      <c r="W8235" s="34"/>
      <c r="X8235" s="34"/>
      <c r="Y8235" s="34"/>
      <c r="Z8235" s="34"/>
      <c r="AA8235" s="34"/>
      <c r="AB8235" s="34"/>
      <c r="AC8235" s="34"/>
      <c r="AD8235" s="34"/>
      <c r="AE8235" s="34"/>
      <c r="AF8235" s="34"/>
      <c r="AG8235" s="34"/>
      <c r="AH8235" s="34"/>
      <c r="AI8235" s="34"/>
      <c r="AJ8235" s="34"/>
      <c r="AK8235" s="34"/>
      <c r="AL8235" s="34"/>
      <c r="AM8235" s="34"/>
      <c r="AN8235" s="34"/>
      <c r="AO8235" s="34"/>
      <c r="AP8235" s="34"/>
      <c r="AQ8235" s="34"/>
      <c r="AR8235" s="34"/>
      <c r="AS8235" s="34"/>
    </row>
    <row r="8236" spans="1:45" ht="20.25" customHeight="1" x14ac:dyDescent="0.15">
      <c r="A8236" s="34"/>
      <c r="B8236" s="34"/>
      <c r="C8236" s="34"/>
      <c r="D8236" s="34"/>
      <c r="E8236" s="34"/>
      <c r="F8236" s="34"/>
      <c r="G8236" s="34"/>
      <c r="H8236" s="34"/>
      <c r="I8236" s="35"/>
      <c r="J8236" s="35"/>
      <c r="K8236" s="36"/>
      <c r="L8236" s="35"/>
      <c r="M8236" s="35"/>
      <c r="N8236" s="34"/>
      <c r="O8236" s="34"/>
      <c r="P8236" s="34"/>
      <c r="Q8236" s="34"/>
      <c r="R8236" s="34"/>
      <c r="S8236" s="34"/>
      <c r="T8236" s="34"/>
      <c r="U8236" s="34"/>
      <c r="V8236" s="34"/>
      <c r="W8236" s="34"/>
      <c r="X8236" s="34"/>
      <c r="Y8236" s="34"/>
      <c r="Z8236" s="34"/>
      <c r="AA8236" s="34"/>
      <c r="AB8236" s="34"/>
      <c r="AC8236" s="34"/>
      <c r="AD8236" s="34"/>
      <c r="AE8236" s="34"/>
      <c r="AF8236" s="34"/>
      <c r="AG8236" s="34"/>
      <c r="AH8236" s="34"/>
      <c r="AI8236" s="34"/>
      <c r="AJ8236" s="34"/>
      <c r="AK8236" s="34"/>
      <c r="AL8236" s="34"/>
      <c r="AM8236" s="34"/>
      <c r="AN8236" s="34"/>
      <c r="AO8236" s="34"/>
      <c r="AP8236" s="34"/>
      <c r="AQ8236" s="34"/>
      <c r="AR8236" s="34"/>
      <c r="AS8236" s="34"/>
    </row>
    <row r="8237" spans="1:45" ht="20.25" customHeight="1" x14ac:dyDescent="0.15">
      <c r="A8237" s="34"/>
      <c r="B8237" s="34"/>
      <c r="C8237" s="34"/>
      <c r="D8237" s="34"/>
      <c r="E8237" s="34"/>
      <c r="F8237" s="34"/>
      <c r="G8237" s="34"/>
      <c r="H8237" s="34"/>
      <c r="I8237" s="35"/>
      <c r="J8237" s="35"/>
      <c r="K8237" s="36"/>
      <c r="L8237" s="35"/>
      <c r="M8237" s="35"/>
      <c r="N8237" s="34"/>
      <c r="O8237" s="34"/>
      <c r="P8237" s="34"/>
      <c r="Q8237" s="34"/>
      <c r="R8237" s="34"/>
      <c r="S8237" s="34"/>
      <c r="T8237" s="34"/>
      <c r="U8237" s="34"/>
      <c r="V8237" s="34"/>
      <c r="W8237" s="34"/>
      <c r="X8237" s="34"/>
      <c r="Y8237" s="34"/>
      <c r="Z8237" s="34"/>
      <c r="AA8237" s="34"/>
      <c r="AB8237" s="34"/>
      <c r="AC8237" s="34"/>
      <c r="AD8237" s="34"/>
      <c r="AE8237" s="34"/>
      <c r="AF8237" s="34"/>
      <c r="AG8237" s="34"/>
      <c r="AH8237" s="34"/>
      <c r="AI8237" s="34"/>
      <c r="AJ8237" s="34"/>
      <c r="AK8237" s="34"/>
      <c r="AL8237" s="34"/>
      <c r="AM8237" s="34"/>
      <c r="AN8237" s="34"/>
      <c r="AO8237" s="34"/>
      <c r="AP8237" s="34"/>
      <c r="AQ8237" s="34"/>
      <c r="AR8237" s="34"/>
      <c r="AS8237" s="34"/>
    </row>
    <row r="8238" spans="1:45" ht="20.25" customHeight="1" x14ac:dyDescent="0.15">
      <c r="A8238" s="34"/>
      <c r="B8238" s="34"/>
      <c r="C8238" s="34"/>
      <c r="D8238" s="34"/>
      <c r="E8238" s="34"/>
      <c r="F8238" s="34"/>
      <c r="G8238" s="34"/>
      <c r="H8238" s="34"/>
      <c r="I8238" s="35"/>
      <c r="J8238" s="35"/>
      <c r="K8238" s="36"/>
      <c r="L8238" s="35"/>
      <c r="M8238" s="35"/>
      <c r="N8238" s="34"/>
      <c r="O8238" s="34"/>
      <c r="P8238" s="34"/>
      <c r="Q8238" s="34"/>
      <c r="R8238" s="34"/>
      <c r="S8238" s="34"/>
      <c r="T8238" s="34"/>
      <c r="U8238" s="34"/>
      <c r="V8238" s="34"/>
      <c r="W8238" s="34"/>
      <c r="X8238" s="34"/>
      <c r="Y8238" s="34"/>
      <c r="Z8238" s="34"/>
      <c r="AA8238" s="34"/>
      <c r="AB8238" s="34"/>
      <c r="AC8238" s="34"/>
      <c r="AD8238" s="34"/>
      <c r="AE8238" s="34"/>
      <c r="AF8238" s="34"/>
      <c r="AG8238" s="34"/>
      <c r="AH8238" s="34"/>
      <c r="AI8238" s="34"/>
      <c r="AJ8238" s="34"/>
      <c r="AK8238" s="34"/>
      <c r="AL8238" s="34"/>
      <c r="AM8238" s="34"/>
      <c r="AN8238" s="34"/>
      <c r="AO8238" s="34"/>
      <c r="AP8238" s="34"/>
      <c r="AQ8238" s="34"/>
      <c r="AR8238" s="34"/>
      <c r="AS8238" s="34"/>
    </row>
  </sheetData>
  <mergeCells count="22">
    <mergeCell ref="Q6:Q7"/>
    <mergeCell ref="A1:AS1"/>
    <mergeCell ref="A2:AS2"/>
    <mergeCell ref="A3:AS3"/>
    <mergeCell ref="A4:AS4"/>
    <mergeCell ref="A5:AS5"/>
    <mergeCell ref="A46:Q46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花生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2024-06-06T04:00:51Z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