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综合" sheetId="1" r:id="rId1"/>
  </sheets>
  <definedNames>
    <definedName name="_xlnm.Print_Titles" localSheetId="0">'综合'!$1:$2</definedName>
  </definedNames>
  <calcPr fullCalcOnLoad="1"/>
</workbook>
</file>

<file path=xl/sharedStrings.xml><?xml version="1.0" encoding="utf-8"?>
<sst xmlns="http://schemas.openxmlformats.org/spreadsheetml/2006/main" count="356" uniqueCount="281">
  <si>
    <t>序号</t>
  </si>
  <si>
    <t>姓名</t>
  </si>
  <si>
    <t>报考部门</t>
  </si>
  <si>
    <t>报考岗位</t>
  </si>
  <si>
    <t>考号</t>
  </si>
  <si>
    <t>招考计划</t>
  </si>
  <si>
    <t>笔试成绩</t>
  </si>
  <si>
    <t>面试成绩</t>
  </si>
  <si>
    <t>总成绩</t>
  </si>
  <si>
    <t>名次</t>
  </si>
  <si>
    <t>陈佳奇</t>
  </si>
  <si>
    <t>台安县城乡建设发展中心</t>
  </si>
  <si>
    <t>项目部</t>
  </si>
  <si>
    <t>21032130113</t>
  </si>
  <si>
    <t>77.25</t>
  </si>
  <si>
    <t>王慧明</t>
  </si>
  <si>
    <t>21032122602</t>
  </si>
  <si>
    <t>73.33</t>
  </si>
  <si>
    <t>王思齐</t>
  </si>
  <si>
    <t>台安县财政事务服务中心</t>
  </si>
  <si>
    <t>财务部</t>
  </si>
  <si>
    <t>21032110505</t>
  </si>
  <si>
    <t>81.37</t>
  </si>
  <si>
    <t>耿冬梅</t>
  </si>
  <si>
    <t>21032114426</t>
  </si>
  <si>
    <t>80.52</t>
  </si>
  <si>
    <t>高麟</t>
  </si>
  <si>
    <t>基本建设项目审计（一）</t>
  </si>
  <si>
    <t>21032130504</t>
  </si>
  <si>
    <t>78.69</t>
  </si>
  <si>
    <t>丁慧</t>
  </si>
  <si>
    <t>基本建设项目审计（二）</t>
  </si>
  <si>
    <t>21032113210</t>
  </si>
  <si>
    <t>79.80</t>
  </si>
  <si>
    <t>丛珊珊</t>
  </si>
  <si>
    <t>审计委员会办公室</t>
  </si>
  <si>
    <t>21032110924</t>
  </si>
  <si>
    <t>66.41</t>
  </si>
  <si>
    <t>朱思瑾</t>
  </si>
  <si>
    <t>台安县文化和旅游服务中心</t>
  </si>
  <si>
    <t>综合办公室</t>
  </si>
  <si>
    <t>21032110430</t>
  </si>
  <si>
    <t>64.05</t>
  </si>
  <si>
    <t>石津齐</t>
  </si>
  <si>
    <t>21032113804</t>
  </si>
  <si>
    <t>57.25</t>
  </si>
  <si>
    <t>回公达</t>
  </si>
  <si>
    <t>文化馆</t>
  </si>
  <si>
    <t>21032131728</t>
  </si>
  <si>
    <t>73.59</t>
  </si>
  <si>
    <t>张达</t>
  </si>
  <si>
    <t>旅游市场管理</t>
  </si>
  <si>
    <t>21032112005</t>
  </si>
  <si>
    <t>81.82</t>
  </si>
  <si>
    <t>石琢</t>
  </si>
  <si>
    <t>台安县自然资源事务服务中心（西平林场）</t>
  </si>
  <si>
    <t>林产综合发展部（二）</t>
  </si>
  <si>
    <t>21032112025</t>
  </si>
  <si>
    <t>70.65</t>
  </si>
  <si>
    <t>单治</t>
  </si>
  <si>
    <t>综合办公室（一）</t>
  </si>
  <si>
    <t>21032113905</t>
  </si>
  <si>
    <t>82.29</t>
  </si>
  <si>
    <t>卢华烨</t>
  </si>
  <si>
    <t>台安县党群服务中心
（台安县8890政务便民服务中心）</t>
  </si>
  <si>
    <t>党建平台(一)</t>
  </si>
  <si>
    <t>21032120416</t>
  </si>
  <si>
    <t>72.68</t>
  </si>
  <si>
    <t>赵琳</t>
  </si>
  <si>
    <t>党建平台（二）</t>
  </si>
  <si>
    <t>21032112204</t>
  </si>
  <si>
    <t>85.10</t>
  </si>
  <si>
    <t>杨丹</t>
  </si>
  <si>
    <t>12345平台（一）</t>
  </si>
  <si>
    <t>21032110206</t>
  </si>
  <si>
    <t>76.79</t>
  </si>
  <si>
    <t>郑璐璐</t>
  </si>
  <si>
    <t>21032112814</t>
  </si>
  <si>
    <t>64.50</t>
  </si>
  <si>
    <t>谢勇</t>
  </si>
  <si>
    <t>12345平台（二）</t>
  </si>
  <si>
    <t>21032113827</t>
  </si>
  <si>
    <t>78.10</t>
  </si>
  <si>
    <t>王玉</t>
  </si>
  <si>
    <t>台安县互联舆情检测中心</t>
  </si>
  <si>
    <t>舆情监测部工作人员</t>
  </si>
  <si>
    <t>21032122226</t>
  </si>
  <si>
    <t>王婷婷</t>
  </si>
  <si>
    <t>党政群工作部工作人员</t>
  </si>
  <si>
    <t>21032113202</t>
  </si>
  <si>
    <t>80.65</t>
  </si>
  <si>
    <t>毛东冉</t>
  </si>
  <si>
    <t>台安县综治事务服务中心</t>
  </si>
  <si>
    <t>党建宣传</t>
  </si>
  <si>
    <t>21032112407</t>
  </si>
  <si>
    <t>73.13</t>
  </si>
  <si>
    <t>李瑶</t>
  </si>
  <si>
    <t>21032110311</t>
  </si>
  <si>
    <t>69.54</t>
  </si>
  <si>
    <t>耿寅东</t>
  </si>
  <si>
    <t>财务办公室（一）</t>
  </si>
  <si>
    <t>21032112212</t>
  </si>
  <si>
    <t>74.57</t>
  </si>
  <si>
    <t>国玺威</t>
  </si>
  <si>
    <t>财务办公室（二）</t>
  </si>
  <si>
    <t>21032110118</t>
  </si>
  <si>
    <t>75.29</t>
  </si>
  <si>
    <t>于鸿睿</t>
  </si>
  <si>
    <t>台安县交通运输事务服务中心</t>
  </si>
  <si>
    <t>工程技术部（一）</t>
  </si>
  <si>
    <t>21032112619</t>
  </si>
  <si>
    <t>73.01</t>
  </si>
  <si>
    <t>孙嘉宝</t>
  </si>
  <si>
    <t>21032121230</t>
  </si>
  <si>
    <t>68.17</t>
  </si>
  <si>
    <t>苗家源</t>
  </si>
  <si>
    <t>台安县职业教育中心</t>
  </si>
  <si>
    <t>旅游管理教师</t>
  </si>
  <si>
    <t>21032110901</t>
  </si>
  <si>
    <t>67.12</t>
  </si>
  <si>
    <t>安子玉</t>
  </si>
  <si>
    <t>幼教教师</t>
  </si>
  <si>
    <t>21032111804</t>
  </si>
  <si>
    <t>66.14</t>
  </si>
  <si>
    <t>张朔宇</t>
  </si>
  <si>
    <t>汽车教学助教</t>
  </si>
  <si>
    <t>21032112414</t>
  </si>
  <si>
    <t>75.48</t>
  </si>
  <si>
    <t>郭宇</t>
  </si>
  <si>
    <t>台安县水利事务服务中心</t>
  </si>
  <si>
    <t>21032112205</t>
  </si>
  <si>
    <t>82.16</t>
  </si>
  <si>
    <t>辛旺</t>
  </si>
  <si>
    <t>水利工程部
（韭菜台镇)</t>
  </si>
  <si>
    <t>21032121415</t>
  </si>
  <si>
    <t>80.06</t>
  </si>
  <si>
    <t>马程译</t>
  </si>
  <si>
    <t>21032111527</t>
  </si>
  <si>
    <t>76.72</t>
  </si>
  <si>
    <t>武迪</t>
  </si>
  <si>
    <t>21032122228</t>
  </si>
  <si>
    <t>王镝</t>
  </si>
  <si>
    <t>21032112116</t>
  </si>
  <si>
    <t>72.81</t>
  </si>
  <si>
    <t>周可意</t>
  </si>
  <si>
    <t>台安县群团工作服务中心</t>
  </si>
  <si>
    <t>21032110811</t>
  </si>
  <si>
    <t>79.67</t>
  </si>
  <si>
    <t>李明泽</t>
  </si>
  <si>
    <t>台安县人民来访中心</t>
  </si>
  <si>
    <t>接访员（一）</t>
  </si>
  <si>
    <t>21032130607</t>
  </si>
  <si>
    <t>77.58</t>
  </si>
  <si>
    <t>顾桉源</t>
  </si>
  <si>
    <t>接访员（二）</t>
  </si>
  <si>
    <t>21032113012</t>
  </si>
  <si>
    <t>71.37</t>
  </si>
  <si>
    <t>游松</t>
  </si>
  <si>
    <t>台安县开放大学</t>
  </si>
  <si>
    <t>教学管理工作</t>
  </si>
  <si>
    <t>21032130226</t>
  </si>
  <si>
    <t>78.03</t>
  </si>
  <si>
    <t>孙莹</t>
  </si>
  <si>
    <t>台安县农业发展服务中心</t>
  </si>
  <si>
    <t>21032112903</t>
  </si>
  <si>
    <t>68.69</t>
  </si>
  <si>
    <t>王皓</t>
  </si>
  <si>
    <t>乡村振兴管理办公室
（桓洞镇）</t>
  </si>
  <si>
    <t>21032121017</t>
  </si>
  <si>
    <t>74.12</t>
  </si>
  <si>
    <t>王景岳</t>
  </si>
  <si>
    <t>21032111806</t>
  </si>
  <si>
    <t>李鑫</t>
  </si>
  <si>
    <t>畜牧生产技术推广科</t>
  </si>
  <si>
    <t>21032113430</t>
  </si>
  <si>
    <t>67.25</t>
  </si>
  <si>
    <t>杨帅</t>
  </si>
  <si>
    <t>无害化处理科（高力房）</t>
  </si>
  <si>
    <t>21032110105</t>
  </si>
  <si>
    <t>78.76</t>
  </si>
  <si>
    <t>邱凯</t>
  </si>
  <si>
    <t>台安县应急管理事务服务中心</t>
  </si>
  <si>
    <t>危化科</t>
  </si>
  <si>
    <t>21032113308</t>
  </si>
  <si>
    <t>81.63</t>
  </si>
  <si>
    <t>卢冠锡</t>
  </si>
  <si>
    <t>台安县劳动和社会保障事务服务中心</t>
  </si>
  <si>
    <t>基金财务部</t>
  </si>
  <si>
    <t>21032111506</t>
  </si>
  <si>
    <t>81.50</t>
  </si>
  <si>
    <t>崔扬</t>
  </si>
  <si>
    <t>21032122117</t>
  </si>
  <si>
    <t>74.45</t>
  </si>
  <si>
    <t>洪富实</t>
  </si>
  <si>
    <t>劳动就业服务部（一）</t>
  </si>
  <si>
    <t>21032130929</t>
  </si>
  <si>
    <t>63.32</t>
  </si>
  <si>
    <t>刘家江</t>
  </si>
  <si>
    <t>综合执法大队
（韭菜台镇）</t>
  </si>
  <si>
    <t>21032111906</t>
  </si>
  <si>
    <t>74.77</t>
  </si>
  <si>
    <t>单月婵</t>
  </si>
  <si>
    <t>医疗保障部</t>
  </si>
  <si>
    <t>21032111106</t>
  </si>
  <si>
    <t>78.04</t>
  </si>
  <si>
    <t>郭莹</t>
  </si>
  <si>
    <t>台安县发展和改革事务服务中心</t>
  </si>
  <si>
    <t>大项目工作专班（一）</t>
  </si>
  <si>
    <t>21032121123</t>
  </si>
  <si>
    <t>弓潮</t>
  </si>
  <si>
    <t>大项目工作专班（二）</t>
  </si>
  <si>
    <t>21032121223</t>
  </si>
  <si>
    <t>78.56</t>
  </si>
  <si>
    <t>王彦博</t>
  </si>
  <si>
    <t>大项目工作专班（三）</t>
  </si>
  <si>
    <t>21032110618</t>
  </si>
  <si>
    <t>张云洋</t>
  </si>
  <si>
    <t>大项目工作专班（四）</t>
  </si>
  <si>
    <t>21032112119</t>
  </si>
  <si>
    <t>80.00</t>
  </si>
  <si>
    <t>唐斯</t>
  </si>
  <si>
    <t>综合执法服务部</t>
  </si>
  <si>
    <t>21032111410</t>
  </si>
  <si>
    <t>赵越超</t>
  </si>
  <si>
    <t>台安县市场监管事务服务中心
（台安县检验检测认证中心）</t>
  </si>
  <si>
    <t>药品科</t>
  </si>
  <si>
    <t>21032111020</t>
  </si>
  <si>
    <t>76.27</t>
  </si>
  <si>
    <t>姜思源</t>
  </si>
  <si>
    <t>计量测试所</t>
  </si>
  <si>
    <t>21032113724</t>
  </si>
  <si>
    <t>73.98</t>
  </si>
  <si>
    <t>杨蕾</t>
  </si>
  <si>
    <t>锅炉检测所
（高力房镇）</t>
  </si>
  <si>
    <t>21032112418</t>
  </si>
  <si>
    <t>68.24</t>
  </si>
  <si>
    <t>孙一峰</t>
  </si>
  <si>
    <t>台安县民政事务服务中心</t>
  </si>
  <si>
    <t>21032122507</t>
  </si>
  <si>
    <t>72.87</t>
  </si>
  <si>
    <t>李思萱</t>
  </si>
  <si>
    <t>综合办公室(富家镇)</t>
  </si>
  <si>
    <t>21032113906</t>
  </si>
  <si>
    <t>74.64</t>
  </si>
  <si>
    <t>臧琦</t>
  </si>
  <si>
    <t>21032122423</t>
  </si>
  <si>
    <t>65.62</t>
  </si>
  <si>
    <t>刘名轩</t>
  </si>
  <si>
    <t>黄沙坨镇补贴审核发放科</t>
  </si>
  <si>
    <t>21032113815</t>
  </si>
  <si>
    <t>68.82</t>
  </si>
  <si>
    <t>李明洋</t>
  </si>
  <si>
    <t>救助管理站
（韭菜台）</t>
  </si>
  <si>
    <t>21032130526</t>
  </si>
  <si>
    <t>孙茹玉</t>
  </si>
  <si>
    <t>老年活动中心</t>
  </si>
  <si>
    <t>21032131601</t>
  </si>
  <si>
    <t>55.81</t>
  </si>
  <si>
    <t>张常浩</t>
  </si>
  <si>
    <t>台安县经济发展事务服务中心</t>
  </si>
  <si>
    <t>商务综合科(一)</t>
  </si>
  <si>
    <t>21032114212</t>
  </si>
  <si>
    <t>80.19</t>
  </si>
  <si>
    <t>王曼迪</t>
  </si>
  <si>
    <t>21032113417</t>
  </si>
  <si>
    <t>78.50</t>
  </si>
  <si>
    <t>黄加荣</t>
  </si>
  <si>
    <t>商务综合科(二)</t>
  </si>
  <si>
    <t>21032122222</t>
  </si>
  <si>
    <t>78.16</t>
  </si>
  <si>
    <t>2022年台安县公开招聘事业单位工作人员首批拟录用人员名单
（综合类）</t>
  </si>
  <si>
    <t>冯津莹</t>
  </si>
  <si>
    <t>台安县纪委监委综合保障中心</t>
  </si>
  <si>
    <t>监督检查（一）</t>
  </si>
  <si>
    <t>21032130508</t>
  </si>
  <si>
    <t>杨济铭</t>
  </si>
  <si>
    <t>监督检查（二）</t>
  </si>
  <si>
    <t>21032131403</t>
  </si>
  <si>
    <t>81.83</t>
  </si>
  <si>
    <t>张文瀚</t>
  </si>
  <si>
    <t>21032110710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</si>
</sst>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6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Protection="0">
      <alignment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 applyProtection="0">
      <alignment vertical="center"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" fillId="0" borderId="0" applyProtection="0">
      <alignment vertical="center"/>
    </xf>
    <xf numFmtId="0" fontId="0" fillId="0" borderId="0">
      <alignment vertical="center"/>
      <protection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" fillId="0" borderId="0" applyProtection="0">
      <alignment vertical="center"/>
    </xf>
    <xf numFmtId="0" fontId="4" fillId="0" borderId="0">
      <alignment vertical="center"/>
      <protection/>
    </xf>
    <xf numFmtId="0" fontId="33" fillId="0" borderId="0">
      <alignment vertical="center"/>
      <protection/>
    </xf>
    <xf numFmtId="0" fontId="3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" fillId="0" borderId="0" applyProtection="0">
      <alignment vertical="center"/>
    </xf>
    <xf numFmtId="0" fontId="4" fillId="0" borderId="0">
      <alignment/>
      <protection/>
    </xf>
    <xf numFmtId="0" fontId="0" fillId="0" borderId="0">
      <alignment vertical="center"/>
      <protection/>
    </xf>
    <xf numFmtId="0" fontId="3" fillId="0" borderId="0" applyProtection="0">
      <alignment vertical="center"/>
    </xf>
    <xf numFmtId="0" fontId="0" fillId="0" borderId="0">
      <alignment vertical="center"/>
      <protection/>
    </xf>
    <xf numFmtId="0" fontId="4" fillId="0" borderId="0">
      <alignment/>
      <protection/>
    </xf>
    <xf numFmtId="0" fontId="33" fillId="0" borderId="0" applyNumberFormat="0" applyFill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177" fontId="47" fillId="0" borderId="10" xfId="0" applyNumberFormat="1" applyFont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177" fontId="46" fillId="0" borderId="10" xfId="0" applyNumberFormat="1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176" fontId="46" fillId="33" borderId="10" xfId="120" applyNumberFormat="1" applyFont="1" applyFill="1" applyBorder="1" applyAlignment="1">
      <alignment horizontal="center" vertical="center"/>
      <protection/>
    </xf>
    <xf numFmtId="177" fontId="47" fillId="0" borderId="10" xfId="125" applyNumberFormat="1" applyFont="1" applyBorder="1" applyAlignment="1">
      <alignment horizontal="center" vertical="center"/>
      <protection/>
    </xf>
    <xf numFmtId="176" fontId="2" fillId="33" borderId="10" xfId="0" applyNumberFormat="1" applyFont="1" applyFill="1" applyBorder="1" applyAlignment="1">
      <alignment horizontal="center" vertical="center"/>
    </xf>
    <xf numFmtId="177" fontId="46" fillId="33" borderId="10" xfId="120" applyNumberFormat="1" applyFont="1" applyFill="1" applyBorder="1" applyAlignment="1">
      <alignment horizontal="center" vertical="center"/>
      <protection/>
    </xf>
    <xf numFmtId="0" fontId="46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76" fontId="47" fillId="0" borderId="10" xfId="0" applyNumberFormat="1" applyFont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176" fontId="48" fillId="0" borderId="10" xfId="0" applyNumberFormat="1" applyFont="1" applyBorder="1" applyAlignment="1">
      <alignment horizontal="center" vertical="center"/>
    </xf>
    <xf numFmtId="176" fontId="46" fillId="33" borderId="10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 quotePrefix="1">
      <alignment horizontal="center" vertical="center"/>
    </xf>
    <xf numFmtId="0" fontId="47" fillId="34" borderId="10" xfId="0" applyFont="1" applyFill="1" applyBorder="1" applyAlignment="1" quotePrefix="1">
      <alignment horizontal="center" vertical="center" wrapText="1"/>
    </xf>
    <xf numFmtId="176" fontId="47" fillId="34" borderId="10" xfId="0" applyNumberFormat="1" applyFont="1" applyFill="1" applyBorder="1" applyAlignment="1" quotePrefix="1">
      <alignment horizontal="center" vertical="center"/>
    </xf>
    <xf numFmtId="0" fontId="2" fillId="33" borderId="10" xfId="0" applyFont="1" applyFill="1" applyBorder="1" applyAlignment="1" quotePrefix="1">
      <alignment horizontal="center" vertical="center"/>
    </xf>
    <xf numFmtId="0" fontId="2" fillId="33" borderId="10" xfId="0" applyFont="1" applyFill="1" applyBorder="1" applyAlignment="1" quotePrefix="1">
      <alignment horizontal="center" vertical="center" wrapText="1"/>
    </xf>
    <xf numFmtId="176" fontId="2" fillId="33" borderId="10" xfId="0" applyNumberFormat="1" applyFont="1" applyFill="1" applyBorder="1" applyAlignment="1" quotePrefix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177" fontId="46" fillId="33" borderId="10" xfId="0" applyNumberFormat="1" applyFont="1" applyFill="1" applyBorder="1" applyAlignment="1">
      <alignment horizontal="center" vertical="center"/>
    </xf>
    <xf numFmtId="177" fontId="47" fillId="33" borderId="10" xfId="0" applyNumberFormat="1" applyFont="1" applyFill="1" applyBorder="1" applyAlignment="1">
      <alignment horizontal="center" vertical="center"/>
    </xf>
    <xf numFmtId="177" fontId="47" fillId="33" borderId="10" xfId="125" applyNumberFormat="1" applyFont="1" applyFill="1" applyBorder="1" applyAlignment="1">
      <alignment horizontal="center" vertical="center"/>
      <protection/>
    </xf>
    <xf numFmtId="176" fontId="47" fillId="33" borderId="10" xfId="0" applyNumberFormat="1" applyFont="1" applyFill="1" applyBorder="1" applyAlignment="1" quotePrefix="1">
      <alignment horizontal="center" vertical="center"/>
    </xf>
    <xf numFmtId="0" fontId="47" fillId="33" borderId="10" xfId="0" applyFont="1" applyFill="1" applyBorder="1" applyAlignment="1" quotePrefix="1">
      <alignment horizontal="center" vertical="center" wrapText="1"/>
    </xf>
    <xf numFmtId="0" fontId="47" fillId="33" borderId="10" xfId="0" applyFont="1" applyFill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</cellXfs>
  <cellStyles count="20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1" xfId="43"/>
    <cellStyle name="常规 11 10" xfId="44"/>
    <cellStyle name="常规 11 2" xfId="45"/>
    <cellStyle name="常规 11 2 2" xfId="46"/>
    <cellStyle name="常规 11 3" xfId="47"/>
    <cellStyle name="常规 11 4" xfId="48"/>
    <cellStyle name="常规 11 5" xfId="49"/>
    <cellStyle name="常规 11 6" xfId="50"/>
    <cellStyle name="常规 11 7" xfId="51"/>
    <cellStyle name="常规 11 8" xfId="52"/>
    <cellStyle name="常规 11 9" xfId="53"/>
    <cellStyle name="常规 12" xfId="54"/>
    <cellStyle name="常规 12 10" xfId="55"/>
    <cellStyle name="常规 12 11" xfId="56"/>
    <cellStyle name="常规 12 2" xfId="57"/>
    <cellStyle name="常规 12 2 2" xfId="58"/>
    <cellStyle name="常规 12 3" xfId="59"/>
    <cellStyle name="常规 12 4" xfId="60"/>
    <cellStyle name="常规 12 4 2" xfId="61"/>
    <cellStyle name="常规 12 5" xfId="62"/>
    <cellStyle name="常规 12 6" xfId="63"/>
    <cellStyle name="常规 12 7" xfId="64"/>
    <cellStyle name="常规 12 8" xfId="65"/>
    <cellStyle name="常规 12 9" xfId="66"/>
    <cellStyle name="常规 13" xfId="67"/>
    <cellStyle name="常规 14" xfId="68"/>
    <cellStyle name="常规 15" xfId="69"/>
    <cellStyle name="常规 16" xfId="70"/>
    <cellStyle name="常规 17" xfId="71"/>
    <cellStyle name="常规 18" xfId="72"/>
    <cellStyle name="常规 19" xfId="73"/>
    <cellStyle name="常规 2" xfId="74"/>
    <cellStyle name="常规 2 10" xfId="75"/>
    <cellStyle name="常规 2 11" xfId="76"/>
    <cellStyle name="常规 2 12" xfId="77"/>
    <cellStyle name="常规 2 13" xfId="78"/>
    <cellStyle name="常规 2 14" xfId="79"/>
    <cellStyle name="常规 2 15" xfId="80"/>
    <cellStyle name="常规 2 2" xfId="81"/>
    <cellStyle name="常规 2 2 2" xfId="82"/>
    <cellStyle name="常规 2 2 3" xfId="83"/>
    <cellStyle name="常规 2 2 4" xfId="84"/>
    <cellStyle name="常规 2 2 4 2" xfId="85"/>
    <cellStyle name="常规 2 3" xfId="86"/>
    <cellStyle name="常规 2 4" xfId="87"/>
    <cellStyle name="常规 2 4 10" xfId="88"/>
    <cellStyle name="常规 2 4 11" xfId="89"/>
    <cellStyle name="常规 2 4 2" xfId="90"/>
    <cellStyle name="常规 2 4 2 2" xfId="91"/>
    <cellStyle name="常规 2 4 3" xfId="92"/>
    <cellStyle name="常规 2 4 4" xfId="93"/>
    <cellStyle name="常规 2 4 5" xfId="94"/>
    <cellStyle name="常规 2 4 6" xfId="95"/>
    <cellStyle name="常规 2 4 7" xfId="96"/>
    <cellStyle name="常规 2 4 8" xfId="97"/>
    <cellStyle name="常规 2 4 9" xfId="98"/>
    <cellStyle name="常规 2 5" xfId="99"/>
    <cellStyle name="常规 2 6" xfId="100"/>
    <cellStyle name="常规 2 7" xfId="101"/>
    <cellStyle name="常规 2 8" xfId="102"/>
    <cellStyle name="常规 2 9" xfId="103"/>
    <cellStyle name="常规 20" xfId="104"/>
    <cellStyle name="常规 21" xfId="105"/>
    <cellStyle name="常规 21 10" xfId="106"/>
    <cellStyle name="常规 21 2" xfId="107"/>
    <cellStyle name="常规 21 2 2" xfId="108"/>
    <cellStyle name="常规 21 3" xfId="109"/>
    <cellStyle name="常规 21 4" xfId="110"/>
    <cellStyle name="常规 21 5" xfId="111"/>
    <cellStyle name="常规 21 6" xfId="112"/>
    <cellStyle name="常规 21 7" xfId="113"/>
    <cellStyle name="常规 21 8" xfId="114"/>
    <cellStyle name="常规 21 9" xfId="115"/>
    <cellStyle name="常规 22" xfId="116"/>
    <cellStyle name="常规 23" xfId="117"/>
    <cellStyle name="常规 24" xfId="118"/>
    <cellStyle name="常规 24 2" xfId="119"/>
    <cellStyle name="常规 3" xfId="120"/>
    <cellStyle name="常规 3 10" xfId="121"/>
    <cellStyle name="常规 3 11" xfId="122"/>
    <cellStyle name="常规 3 12" xfId="123"/>
    <cellStyle name="常规 3 13" xfId="124"/>
    <cellStyle name="常规 3 2" xfId="125"/>
    <cellStyle name="常规 3 2 2" xfId="126"/>
    <cellStyle name="常规 3 2 3" xfId="127"/>
    <cellStyle name="常规 3 2 4" xfId="128"/>
    <cellStyle name="常规 3 3" xfId="129"/>
    <cellStyle name="常规 3 3 2" xfId="130"/>
    <cellStyle name="常规 3 4" xfId="131"/>
    <cellStyle name="常规 3 5" xfId="132"/>
    <cellStyle name="常规 3 6" xfId="133"/>
    <cellStyle name="常规 3 7" xfId="134"/>
    <cellStyle name="常规 3 8" xfId="135"/>
    <cellStyle name="常规 3 9" xfId="136"/>
    <cellStyle name="常规 4" xfId="137"/>
    <cellStyle name="常规 4 10" xfId="138"/>
    <cellStyle name="常规 4 11" xfId="139"/>
    <cellStyle name="常规 4 12" xfId="140"/>
    <cellStyle name="常规 4 13" xfId="141"/>
    <cellStyle name="常规 4 2" xfId="142"/>
    <cellStyle name="常规 4 2 2" xfId="143"/>
    <cellStyle name="常规 4 2 2 2 2" xfId="144"/>
    <cellStyle name="常规 4 3" xfId="145"/>
    <cellStyle name="常规 4 3 10" xfId="146"/>
    <cellStyle name="常规 4 3 11" xfId="147"/>
    <cellStyle name="常规 4 3 11 2" xfId="148"/>
    <cellStyle name="常规 4 3 12" xfId="149"/>
    <cellStyle name="常规 4 3 13" xfId="150"/>
    <cellStyle name="常规 4 3 14" xfId="151"/>
    <cellStyle name="常规 4 3 15" xfId="152"/>
    <cellStyle name="常规 4 3 16" xfId="153"/>
    <cellStyle name="常规 4 3 2" xfId="154"/>
    <cellStyle name="常规 4 3 2 2" xfId="155"/>
    <cellStyle name="常规 4 3 2 2 2 2 2" xfId="156"/>
    <cellStyle name="常规 4 3 2 3" xfId="157"/>
    <cellStyle name="常规 4 3 3" xfId="158"/>
    <cellStyle name="常规 4 3 4" xfId="159"/>
    <cellStyle name="常规 4 3 5" xfId="160"/>
    <cellStyle name="常规 4 3 6" xfId="161"/>
    <cellStyle name="常规 4 3 7" xfId="162"/>
    <cellStyle name="常规 4 3 8" xfId="163"/>
    <cellStyle name="常规 4 3 9" xfId="164"/>
    <cellStyle name="常规 4 4" xfId="165"/>
    <cellStyle name="常规 4 5" xfId="166"/>
    <cellStyle name="常规 4 6" xfId="167"/>
    <cellStyle name="常规 4 7" xfId="168"/>
    <cellStyle name="常规 4 8" xfId="169"/>
    <cellStyle name="常规 4 9" xfId="170"/>
    <cellStyle name="常规 5" xfId="171"/>
    <cellStyle name="常规 5 2" xfId="172"/>
    <cellStyle name="常规 5 3" xfId="173"/>
    <cellStyle name="常规 5 4" xfId="174"/>
    <cellStyle name="常规 6" xfId="175"/>
    <cellStyle name="常规 6 10" xfId="176"/>
    <cellStyle name="常规 6 11" xfId="177"/>
    <cellStyle name="常规 6 2" xfId="178"/>
    <cellStyle name="常规 6 2 2" xfId="179"/>
    <cellStyle name="常规 6 3" xfId="180"/>
    <cellStyle name="常规 6 4" xfId="181"/>
    <cellStyle name="常规 6 5" xfId="182"/>
    <cellStyle name="常规 6 6" xfId="183"/>
    <cellStyle name="常规 6 7" xfId="184"/>
    <cellStyle name="常规 6 8" xfId="185"/>
    <cellStyle name="常规 6 9" xfId="186"/>
    <cellStyle name="常规 7" xfId="187"/>
    <cellStyle name="常规 7 2" xfId="188"/>
    <cellStyle name="常规 7 3" xfId="189"/>
    <cellStyle name="常规 7 4" xfId="190"/>
    <cellStyle name="常规 8" xfId="191"/>
    <cellStyle name="常规 8 2" xfId="192"/>
    <cellStyle name="常规 8 3" xfId="193"/>
    <cellStyle name="常规 9" xfId="194"/>
    <cellStyle name="Hyperlink" xfId="195"/>
    <cellStyle name="好" xfId="196"/>
    <cellStyle name="汇总" xfId="197"/>
    <cellStyle name="Currency" xfId="198"/>
    <cellStyle name="Currency [0]" xfId="199"/>
    <cellStyle name="计算" xfId="200"/>
    <cellStyle name="检查单元格" xfId="201"/>
    <cellStyle name="解释性文本" xfId="202"/>
    <cellStyle name="警告文本" xfId="203"/>
    <cellStyle name="链接单元格" xfId="204"/>
    <cellStyle name="Comma" xfId="205"/>
    <cellStyle name="Comma [0]" xfId="206"/>
    <cellStyle name="强调文字颜色 1" xfId="207"/>
    <cellStyle name="强调文字颜色 2" xfId="208"/>
    <cellStyle name="强调文字颜色 3" xfId="209"/>
    <cellStyle name="强调文字颜色 4" xfId="210"/>
    <cellStyle name="强调文字颜色 5" xfId="211"/>
    <cellStyle name="强调文字颜色 6" xfId="212"/>
    <cellStyle name="适中" xfId="213"/>
    <cellStyle name="输出" xfId="214"/>
    <cellStyle name="输入" xfId="215"/>
    <cellStyle name="Followed Hyperlink" xfId="216"/>
    <cellStyle name="注释" xfId="2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="130" zoomScaleNormal="130" zoomScaleSheetLayoutView="100" workbookViewId="0" topLeftCell="A1">
      <selection activeCell="D50" sqref="D50"/>
    </sheetView>
  </sheetViews>
  <sheetFormatPr defaultColWidth="9.00390625" defaultRowHeight="15"/>
  <cols>
    <col min="1" max="1" width="5.421875" style="2" customWidth="1"/>
    <col min="2" max="2" width="8.00390625" style="0" customWidth="1"/>
    <col min="3" max="3" width="37.421875" style="0" customWidth="1"/>
    <col min="4" max="4" width="24.00390625" style="0" customWidth="1"/>
    <col min="5" max="5" width="12.140625" style="2" customWidth="1"/>
    <col min="6" max="6" width="9.421875" style="0" customWidth="1"/>
    <col min="7" max="7" width="9.57421875" style="0" customWidth="1"/>
    <col min="8" max="8" width="9.8515625" style="0" customWidth="1"/>
    <col min="9" max="9" width="8.7109375" style="0" customWidth="1"/>
    <col min="10" max="10" width="8.00390625" style="0" customWidth="1"/>
  </cols>
  <sheetData>
    <row r="1" spans="1:10" ht="42.75" customHeight="1">
      <c r="A1" s="28" t="s">
        <v>270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5.5" customHeight="1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1:10" ht="30" customHeight="1">
      <c r="A3" s="5">
        <v>1</v>
      </c>
      <c r="B3" s="22" t="s">
        <v>10</v>
      </c>
      <c r="C3" s="22" t="s">
        <v>11</v>
      </c>
      <c r="D3" s="23" t="s">
        <v>12</v>
      </c>
      <c r="E3" s="22" t="s">
        <v>13</v>
      </c>
      <c r="F3" s="6">
        <v>2</v>
      </c>
      <c r="G3" s="24" t="s">
        <v>14</v>
      </c>
      <c r="H3" s="7">
        <v>80.3</v>
      </c>
      <c r="I3" s="7">
        <v>78.775</v>
      </c>
      <c r="J3" s="16">
        <v>1</v>
      </c>
    </row>
    <row r="4" spans="1:10" ht="30" customHeight="1">
      <c r="A4" s="5">
        <v>2</v>
      </c>
      <c r="B4" s="22" t="s">
        <v>15</v>
      </c>
      <c r="C4" s="22" t="s">
        <v>11</v>
      </c>
      <c r="D4" s="23" t="s">
        <v>12</v>
      </c>
      <c r="E4" s="22" t="s">
        <v>16</v>
      </c>
      <c r="F4" s="6">
        <v>2</v>
      </c>
      <c r="G4" s="24" t="s">
        <v>17</v>
      </c>
      <c r="H4" s="7">
        <v>83.6</v>
      </c>
      <c r="I4" s="7">
        <v>78.465</v>
      </c>
      <c r="J4" s="16">
        <v>2</v>
      </c>
    </row>
    <row r="5" spans="1:10" s="1" customFormat="1" ht="30" customHeight="1">
      <c r="A5" s="35">
        <v>3</v>
      </c>
      <c r="B5" s="22" t="s">
        <v>18</v>
      </c>
      <c r="C5" s="22" t="s">
        <v>19</v>
      </c>
      <c r="D5" s="23" t="s">
        <v>20</v>
      </c>
      <c r="E5" s="22" t="s">
        <v>21</v>
      </c>
      <c r="F5" s="6">
        <v>3</v>
      </c>
      <c r="G5" s="24" t="s">
        <v>22</v>
      </c>
      <c r="H5" s="8">
        <v>81.78</v>
      </c>
      <c r="I5" s="8">
        <f>(G5+H5)/2</f>
        <v>81.575</v>
      </c>
      <c r="J5" s="6">
        <v>1</v>
      </c>
    </row>
    <row r="6" spans="1:10" s="1" customFormat="1" ht="30" customHeight="1">
      <c r="A6" s="35">
        <v>4</v>
      </c>
      <c r="B6" s="22" t="s">
        <v>23</v>
      </c>
      <c r="C6" s="22" t="s">
        <v>19</v>
      </c>
      <c r="D6" s="23" t="s">
        <v>20</v>
      </c>
      <c r="E6" s="22" t="s">
        <v>24</v>
      </c>
      <c r="F6" s="6">
        <v>3</v>
      </c>
      <c r="G6" s="24" t="s">
        <v>25</v>
      </c>
      <c r="H6" s="8">
        <v>81.12</v>
      </c>
      <c r="I6" s="8">
        <v>80.82</v>
      </c>
      <c r="J6" s="6">
        <v>3</v>
      </c>
    </row>
    <row r="7" spans="1:10" ht="30" customHeight="1">
      <c r="A7" s="35">
        <v>5</v>
      </c>
      <c r="B7" s="22" t="s">
        <v>26</v>
      </c>
      <c r="C7" s="22" t="s">
        <v>19</v>
      </c>
      <c r="D7" s="23" t="s">
        <v>27</v>
      </c>
      <c r="E7" s="22" t="s">
        <v>28</v>
      </c>
      <c r="F7" s="6">
        <v>1</v>
      </c>
      <c r="G7" s="24" t="s">
        <v>29</v>
      </c>
      <c r="H7" s="8">
        <v>79.7</v>
      </c>
      <c r="I7" s="8">
        <v>79.195</v>
      </c>
      <c r="J7" s="16">
        <v>1</v>
      </c>
    </row>
    <row r="8" spans="1:10" ht="30" customHeight="1">
      <c r="A8" s="35">
        <v>6</v>
      </c>
      <c r="B8" s="22" t="s">
        <v>30</v>
      </c>
      <c r="C8" s="22" t="s">
        <v>19</v>
      </c>
      <c r="D8" s="23" t="s">
        <v>31</v>
      </c>
      <c r="E8" s="22" t="s">
        <v>32</v>
      </c>
      <c r="F8" s="6">
        <v>1</v>
      </c>
      <c r="G8" s="24" t="s">
        <v>33</v>
      </c>
      <c r="H8" s="8">
        <v>78.26</v>
      </c>
      <c r="I8" s="8">
        <v>79.03</v>
      </c>
      <c r="J8" s="16">
        <v>1</v>
      </c>
    </row>
    <row r="9" spans="1:10" ht="30" customHeight="1">
      <c r="A9" s="35">
        <v>7</v>
      </c>
      <c r="B9" s="22" t="s">
        <v>34</v>
      </c>
      <c r="C9" s="22" t="s">
        <v>19</v>
      </c>
      <c r="D9" s="23" t="s">
        <v>35</v>
      </c>
      <c r="E9" s="22" t="s">
        <v>36</v>
      </c>
      <c r="F9" s="9">
        <v>1</v>
      </c>
      <c r="G9" s="24" t="s">
        <v>37</v>
      </c>
      <c r="H9" s="8">
        <v>79.2</v>
      </c>
      <c r="I9" s="8">
        <v>72.805</v>
      </c>
      <c r="J9" s="16">
        <v>1</v>
      </c>
    </row>
    <row r="10" spans="1:10" ht="30" customHeight="1">
      <c r="A10" s="35">
        <v>8</v>
      </c>
      <c r="B10" s="22" t="s">
        <v>38</v>
      </c>
      <c r="C10" s="22" t="s">
        <v>39</v>
      </c>
      <c r="D10" s="23" t="s">
        <v>40</v>
      </c>
      <c r="E10" s="22" t="s">
        <v>41</v>
      </c>
      <c r="F10" s="6">
        <v>2</v>
      </c>
      <c r="G10" s="24" t="s">
        <v>42</v>
      </c>
      <c r="H10" s="7">
        <v>82.46</v>
      </c>
      <c r="I10" s="7">
        <v>73.255</v>
      </c>
      <c r="J10" s="16">
        <v>1</v>
      </c>
    </row>
    <row r="11" spans="1:10" ht="30" customHeight="1">
      <c r="A11" s="35">
        <v>9</v>
      </c>
      <c r="B11" s="22" t="s">
        <v>43</v>
      </c>
      <c r="C11" s="22" t="s">
        <v>39</v>
      </c>
      <c r="D11" s="23" t="s">
        <v>40</v>
      </c>
      <c r="E11" s="22" t="s">
        <v>44</v>
      </c>
      <c r="F11" s="6">
        <v>2</v>
      </c>
      <c r="G11" s="24" t="s">
        <v>45</v>
      </c>
      <c r="H11" s="7">
        <v>81.26</v>
      </c>
      <c r="I11" s="7">
        <v>69.255</v>
      </c>
      <c r="J11" s="16">
        <v>2</v>
      </c>
    </row>
    <row r="12" spans="1:10" ht="30" customHeight="1">
      <c r="A12" s="35">
        <v>10</v>
      </c>
      <c r="B12" s="22" t="s">
        <v>46</v>
      </c>
      <c r="C12" s="22" t="s">
        <v>39</v>
      </c>
      <c r="D12" s="23" t="s">
        <v>47</v>
      </c>
      <c r="E12" s="22" t="s">
        <v>48</v>
      </c>
      <c r="F12" s="6">
        <v>2</v>
      </c>
      <c r="G12" s="24" t="s">
        <v>49</v>
      </c>
      <c r="H12" s="7">
        <v>80.9</v>
      </c>
      <c r="I12" s="7">
        <v>77.245</v>
      </c>
      <c r="J12" s="17">
        <v>2</v>
      </c>
    </row>
    <row r="13" spans="1:10" ht="30" customHeight="1">
      <c r="A13" s="35">
        <v>11</v>
      </c>
      <c r="B13" s="22" t="s">
        <v>50</v>
      </c>
      <c r="C13" s="22" t="s">
        <v>39</v>
      </c>
      <c r="D13" s="23" t="s">
        <v>51</v>
      </c>
      <c r="E13" s="22" t="s">
        <v>52</v>
      </c>
      <c r="F13" s="6">
        <v>1</v>
      </c>
      <c r="G13" s="24" t="s">
        <v>53</v>
      </c>
      <c r="H13" s="7">
        <v>81.3</v>
      </c>
      <c r="I13" s="7">
        <v>81.56</v>
      </c>
      <c r="J13" s="16">
        <v>1</v>
      </c>
    </row>
    <row r="14" spans="1:10" ht="30" customHeight="1">
      <c r="A14" s="35">
        <v>12</v>
      </c>
      <c r="B14" s="22" t="s">
        <v>54</v>
      </c>
      <c r="C14" s="22" t="s">
        <v>55</v>
      </c>
      <c r="D14" s="23" t="s">
        <v>56</v>
      </c>
      <c r="E14" s="22" t="s">
        <v>57</v>
      </c>
      <c r="F14" s="6">
        <v>1</v>
      </c>
      <c r="G14" s="24" t="s">
        <v>58</v>
      </c>
      <c r="H14" s="7">
        <v>77.4</v>
      </c>
      <c r="I14" s="7">
        <v>74.025</v>
      </c>
      <c r="J14" s="16">
        <v>1</v>
      </c>
    </row>
    <row r="15" spans="1:10" ht="30" customHeight="1">
      <c r="A15" s="35">
        <v>13</v>
      </c>
      <c r="B15" s="22" t="s">
        <v>59</v>
      </c>
      <c r="C15" s="22" t="s">
        <v>55</v>
      </c>
      <c r="D15" s="23" t="s">
        <v>60</v>
      </c>
      <c r="E15" s="22" t="s">
        <v>61</v>
      </c>
      <c r="F15" s="6">
        <v>1</v>
      </c>
      <c r="G15" s="24" t="s">
        <v>62</v>
      </c>
      <c r="H15" s="10">
        <v>81.3</v>
      </c>
      <c r="I15" s="7">
        <v>81.795</v>
      </c>
      <c r="J15" s="16">
        <v>1</v>
      </c>
    </row>
    <row r="16" spans="1:10" ht="30" customHeight="1">
      <c r="A16" s="35">
        <v>14</v>
      </c>
      <c r="B16" s="22" t="s">
        <v>63</v>
      </c>
      <c r="C16" s="23" t="s">
        <v>64</v>
      </c>
      <c r="D16" s="22" t="s">
        <v>65</v>
      </c>
      <c r="E16" s="22" t="s">
        <v>66</v>
      </c>
      <c r="F16" s="11">
        <v>1</v>
      </c>
      <c r="G16" s="22" t="s">
        <v>67</v>
      </c>
      <c r="H16" s="12">
        <v>81.86</v>
      </c>
      <c r="I16" s="12">
        <v>77.27000000000001</v>
      </c>
      <c r="J16" s="16">
        <v>1</v>
      </c>
    </row>
    <row r="17" spans="1:10" ht="30" customHeight="1">
      <c r="A17" s="35">
        <v>15</v>
      </c>
      <c r="B17" s="22" t="s">
        <v>68</v>
      </c>
      <c r="C17" s="23" t="s">
        <v>64</v>
      </c>
      <c r="D17" s="23" t="s">
        <v>69</v>
      </c>
      <c r="E17" s="22" t="s">
        <v>70</v>
      </c>
      <c r="F17" s="6">
        <v>1</v>
      </c>
      <c r="G17" s="24" t="s">
        <v>71</v>
      </c>
      <c r="H17" s="12">
        <v>81.3</v>
      </c>
      <c r="I17" s="12">
        <v>83.19999999999999</v>
      </c>
      <c r="J17" s="16">
        <v>1</v>
      </c>
    </row>
    <row r="18" spans="1:10" ht="30" customHeight="1">
      <c r="A18" s="35">
        <v>16</v>
      </c>
      <c r="B18" s="22" t="s">
        <v>72</v>
      </c>
      <c r="C18" s="23" t="s">
        <v>64</v>
      </c>
      <c r="D18" s="23" t="s">
        <v>73</v>
      </c>
      <c r="E18" s="22" t="s">
        <v>74</v>
      </c>
      <c r="F18" s="6">
        <v>2</v>
      </c>
      <c r="G18" s="24" t="s">
        <v>75</v>
      </c>
      <c r="H18" s="12">
        <v>79.2</v>
      </c>
      <c r="I18" s="12">
        <v>77.995</v>
      </c>
      <c r="J18" s="16">
        <v>1</v>
      </c>
    </row>
    <row r="19" spans="1:10" ht="30" customHeight="1">
      <c r="A19" s="35">
        <v>17</v>
      </c>
      <c r="B19" s="22" t="s">
        <v>76</v>
      </c>
      <c r="C19" s="23" t="s">
        <v>64</v>
      </c>
      <c r="D19" s="23" t="s">
        <v>73</v>
      </c>
      <c r="E19" s="22" t="s">
        <v>77</v>
      </c>
      <c r="F19" s="6">
        <v>2</v>
      </c>
      <c r="G19" s="24" t="s">
        <v>78</v>
      </c>
      <c r="H19" s="12">
        <v>79.42</v>
      </c>
      <c r="I19" s="12">
        <v>71.96000000000001</v>
      </c>
      <c r="J19" s="16">
        <v>2</v>
      </c>
    </row>
    <row r="20" spans="1:10" ht="30" customHeight="1">
      <c r="A20" s="35">
        <v>18</v>
      </c>
      <c r="B20" s="22" t="s">
        <v>79</v>
      </c>
      <c r="C20" s="23" t="s">
        <v>64</v>
      </c>
      <c r="D20" s="23" t="s">
        <v>80</v>
      </c>
      <c r="E20" s="22" t="s">
        <v>81</v>
      </c>
      <c r="F20" s="6">
        <v>1</v>
      </c>
      <c r="G20" s="24" t="s">
        <v>82</v>
      </c>
      <c r="H20" s="12">
        <v>80.68</v>
      </c>
      <c r="I20" s="12">
        <v>79.39</v>
      </c>
      <c r="J20" s="16">
        <v>1</v>
      </c>
    </row>
    <row r="21" spans="1:10" ht="30" customHeight="1">
      <c r="A21" s="35">
        <v>19</v>
      </c>
      <c r="B21" s="22" t="s">
        <v>83</v>
      </c>
      <c r="C21" s="22" t="s">
        <v>84</v>
      </c>
      <c r="D21" s="23" t="s">
        <v>85</v>
      </c>
      <c r="E21" s="22" t="s">
        <v>86</v>
      </c>
      <c r="F21" s="6">
        <v>1</v>
      </c>
      <c r="G21" s="24" t="s">
        <v>17</v>
      </c>
      <c r="H21" s="12">
        <v>79.92</v>
      </c>
      <c r="I21" s="12">
        <v>76.625</v>
      </c>
      <c r="J21" s="16">
        <v>1</v>
      </c>
    </row>
    <row r="22" spans="1:10" ht="30" customHeight="1">
      <c r="A22" s="35">
        <v>20</v>
      </c>
      <c r="B22" s="22" t="s">
        <v>87</v>
      </c>
      <c r="C22" s="22" t="s">
        <v>84</v>
      </c>
      <c r="D22" s="23" t="s">
        <v>88</v>
      </c>
      <c r="E22" s="22" t="s">
        <v>89</v>
      </c>
      <c r="F22" s="6">
        <v>1</v>
      </c>
      <c r="G22" s="24" t="s">
        <v>90</v>
      </c>
      <c r="H22" s="12">
        <v>81.9</v>
      </c>
      <c r="I22" s="12">
        <v>81.275</v>
      </c>
      <c r="J22" s="17">
        <v>1</v>
      </c>
    </row>
    <row r="23" spans="1:10" ht="30" customHeight="1">
      <c r="A23" s="35">
        <v>21</v>
      </c>
      <c r="B23" s="22" t="s">
        <v>91</v>
      </c>
      <c r="C23" s="22" t="s">
        <v>92</v>
      </c>
      <c r="D23" s="23" t="s">
        <v>93</v>
      </c>
      <c r="E23" s="22" t="s">
        <v>94</v>
      </c>
      <c r="F23" s="6">
        <v>2</v>
      </c>
      <c r="G23" s="24" t="s">
        <v>95</v>
      </c>
      <c r="H23" s="7">
        <v>83.22</v>
      </c>
      <c r="I23" s="7">
        <v>78.175</v>
      </c>
      <c r="J23" s="17">
        <v>1</v>
      </c>
    </row>
    <row r="24" spans="1:10" ht="30" customHeight="1">
      <c r="A24" s="35">
        <v>22</v>
      </c>
      <c r="B24" s="22" t="s">
        <v>96</v>
      </c>
      <c r="C24" s="22" t="s">
        <v>92</v>
      </c>
      <c r="D24" s="23" t="s">
        <v>93</v>
      </c>
      <c r="E24" s="22" t="s">
        <v>97</v>
      </c>
      <c r="F24" s="11">
        <v>2</v>
      </c>
      <c r="G24" s="24" t="s">
        <v>98</v>
      </c>
      <c r="H24" s="13">
        <v>81.38</v>
      </c>
      <c r="I24" s="7">
        <v>75.46000000000001</v>
      </c>
      <c r="J24" s="16">
        <v>2</v>
      </c>
    </row>
    <row r="25" spans="1:10" ht="30" customHeight="1">
      <c r="A25" s="35">
        <v>23</v>
      </c>
      <c r="B25" s="22" t="s">
        <v>99</v>
      </c>
      <c r="C25" s="22" t="s">
        <v>92</v>
      </c>
      <c r="D25" s="23" t="s">
        <v>100</v>
      </c>
      <c r="E25" s="22" t="s">
        <v>101</v>
      </c>
      <c r="F25" s="6">
        <v>1</v>
      </c>
      <c r="G25" s="24" t="s">
        <v>102</v>
      </c>
      <c r="H25" s="13">
        <v>82.8</v>
      </c>
      <c r="I25" s="13">
        <v>78.685</v>
      </c>
      <c r="J25" s="16">
        <v>1</v>
      </c>
    </row>
    <row r="26" spans="1:10" ht="30" customHeight="1">
      <c r="A26" s="35">
        <v>24</v>
      </c>
      <c r="B26" s="22" t="s">
        <v>103</v>
      </c>
      <c r="C26" s="22" t="s">
        <v>92</v>
      </c>
      <c r="D26" s="23" t="s">
        <v>104</v>
      </c>
      <c r="E26" s="22" t="s">
        <v>105</v>
      </c>
      <c r="F26" s="6">
        <v>1</v>
      </c>
      <c r="G26" s="24" t="s">
        <v>106</v>
      </c>
      <c r="H26" s="13">
        <v>83.42</v>
      </c>
      <c r="I26" s="13">
        <v>79.355</v>
      </c>
      <c r="J26" s="16">
        <v>1</v>
      </c>
    </row>
    <row r="27" spans="1:10" ht="30" customHeight="1">
      <c r="A27" s="35">
        <v>25</v>
      </c>
      <c r="B27" s="22" t="s">
        <v>107</v>
      </c>
      <c r="C27" s="22" t="s">
        <v>108</v>
      </c>
      <c r="D27" s="23" t="s">
        <v>109</v>
      </c>
      <c r="E27" s="22" t="s">
        <v>110</v>
      </c>
      <c r="F27" s="6">
        <v>2</v>
      </c>
      <c r="G27" s="24" t="s">
        <v>111</v>
      </c>
      <c r="H27" s="8">
        <v>79.98</v>
      </c>
      <c r="I27" s="18">
        <v>76.495</v>
      </c>
      <c r="J27" s="17">
        <v>1</v>
      </c>
    </row>
    <row r="28" spans="1:10" ht="30" customHeight="1">
      <c r="A28" s="35">
        <v>26</v>
      </c>
      <c r="B28" s="25" t="s">
        <v>112</v>
      </c>
      <c r="C28" s="25" t="s">
        <v>108</v>
      </c>
      <c r="D28" s="26" t="s">
        <v>109</v>
      </c>
      <c r="E28" s="25" t="s">
        <v>113</v>
      </c>
      <c r="F28" s="6">
        <v>2</v>
      </c>
      <c r="G28" s="27" t="s">
        <v>114</v>
      </c>
      <c r="H28" s="14">
        <v>79.04</v>
      </c>
      <c r="I28" s="19">
        <v>73.605</v>
      </c>
      <c r="J28" s="6">
        <v>3</v>
      </c>
    </row>
    <row r="29" spans="1:10" ht="30" customHeight="1">
      <c r="A29" s="35">
        <v>27</v>
      </c>
      <c r="B29" s="22" t="s">
        <v>115</v>
      </c>
      <c r="C29" s="22" t="s">
        <v>116</v>
      </c>
      <c r="D29" s="23" t="s">
        <v>117</v>
      </c>
      <c r="E29" s="22" t="s">
        <v>118</v>
      </c>
      <c r="F29" s="6">
        <v>1</v>
      </c>
      <c r="G29" s="24" t="s">
        <v>119</v>
      </c>
      <c r="H29" s="7">
        <v>77.1</v>
      </c>
      <c r="I29" s="7">
        <v>72.11</v>
      </c>
      <c r="J29" s="16">
        <v>1</v>
      </c>
    </row>
    <row r="30" spans="1:10" ht="30" customHeight="1">
      <c r="A30" s="35">
        <v>28</v>
      </c>
      <c r="B30" s="22" t="s">
        <v>120</v>
      </c>
      <c r="C30" s="22" t="s">
        <v>116</v>
      </c>
      <c r="D30" s="23" t="s">
        <v>121</v>
      </c>
      <c r="E30" s="22" t="s">
        <v>122</v>
      </c>
      <c r="F30" s="6">
        <v>2</v>
      </c>
      <c r="G30" s="24" t="s">
        <v>123</v>
      </c>
      <c r="H30" s="7">
        <v>84.7</v>
      </c>
      <c r="I30" s="7">
        <v>75.42</v>
      </c>
      <c r="J30" s="16">
        <v>2</v>
      </c>
    </row>
    <row r="31" spans="1:10" ht="30" customHeight="1">
      <c r="A31" s="35">
        <v>29</v>
      </c>
      <c r="B31" s="22" t="s">
        <v>124</v>
      </c>
      <c r="C31" s="22" t="s">
        <v>116</v>
      </c>
      <c r="D31" s="23" t="s">
        <v>125</v>
      </c>
      <c r="E31" s="22" t="s">
        <v>126</v>
      </c>
      <c r="F31" s="6">
        <v>1</v>
      </c>
      <c r="G31" s="24" t="s">
        <v>127</v>
      </c>
      <c r="H31" s="10">
        <v>84.9</v>
      </c>
      <c r="I31" s="7">
        <v>80.19</v>
      </c>
      <c r="J31" s="16">
        <v>1</v>
      </c>
    </row>
    <row r="32" spans="1:10" ht="30" customHeight="1">
      <c r="A32" s="35">
        <v>30</v>
      </c>
      <c r="B32" s="22" t="s">
        <v>128</v>
      </c>
      <c r="C32" s="22" t="s">
        <v>129</v>
      </c>
      <c r="D32" s="23" t="s">
        <v>60</v>
      </c>
      <c r="E32" s="22" t="s">
        <v>130</v>
      </c>
      <c r="F32" s="6">
        <v>1</v>
      </c>
      <c r="G32" s="24" t="s">
        <v>131</v>
      </c>
      <c r="H32" s="8">
        <v>79.3</v>
      </c>
      <c r="I32" s="20">
        <v>80.72999999999999</v>
      </c>
      <c r="J32" s="16">
        <v>1</v>
      </c>
    </row>
    <row r="33" spans="1:10" ht="30" customHeight="1">
      <c r="A33" s="35">
        <v>31</v>
      </c>
      <c r="B33" s="22" t="s">
        <v>132</v>
      </c>
      <c r="C33" s="22" t="s">
        <v>129</v>
      </c>
      <c r="D33" s="23" t="s">
        <v>133</v>
      </c>
      <c r="E33" s="22" t="s">
        <v>134</v>
      </c>
      <c r="F33" s="6">
        <v>4</v>
      </c>
      <c r="G33" s="24" t="s">
        <v>135</v>
      </c>
      <c r="H33" s="8">
        <v>79.2</v>
      </c>
      <c r="I33" s="20">
        <v>79.63</v>
      </c>
      <c r="J33" s="17">
        <v>1</v>
      </c>
    </row>
    <row r="34" spans="1:10" ht="30" customHeight="1">
      <c r="A34" s="35">
        <v>32</v>
      </c>
      <c r="B34" s="22" t="s">
        <v>136</v>
      </c>
      <c r="C34" s="22" t="s">
        <v>129</v>
      </c>
      <c r="D34" s="23" t="s">
        <v>133</v>
      </c>
      <c r="E34" s="22" t="s">
        <v>137</v>
      </c>
      <c r="F34" s="6">
        <v>4</v>
      </c>
      <c r="G34" s="24" t="s">
        <v>138</v>
      </c>
      <c r="H34" s="8">
        <v>79.2</v>
      </c>
      <c r="I34" s="20">
        <v>77.96000000000001</v>
      </c>
      <c r="J34" s="17">
        <v>2</v>
      </c>
    </row>
    <row r="35" spans="1:10" ht="30" customHeight="1">
      <c r="A35" s="35">
        <v>33</v>
      </c>
      <c r="B35" s="22" t="s">
        <v>139</v>
      </c>
      <c r="C35" s="22" t="s">
        <v>129</v>
      </c>
      <c r="D35" s="23" t="s">
        <v>133</v>
      </c>
      <c r="E35" s="22" t="s">
        <v>140</v>
      </c>
      <c r="F35" s="6">
        <v>4</v>
      </c>
      <c r="G35" s="24" t="s">
        <v>106</v>
      </c>
      <c r="H35" s="8">
        <v>79.2</v>
      </c>
      <c r="I35" s="20">
        <v>77.245</v>
      </c>
      <c r="J35" s="16">
        <v>3</v>
      </c>
    </row>
    <row r="36" spans="1:10" ht="30" customHeight="1">
      <c r="A36" s="35">
        <v>34</v>
      </c>
      <c r="B36" s="22" t="s">
        <v>141</v>
      </c>
      <c r="C36" s="22" t="s">
        <v>129</v>
      </c>
      <c r="D36" s="23" t="s">
        <v>133</v>
      </c>
      <c r="E36" s="22" t="s">
        <v>142</v>
      </c>
      <c r="F36" s="6">
        <v>4</v>
      </c>
      <c r="G36" s="24" t="s">
        <v>143</v>
      </c>
      <c r="H36" s="8">
        <v>80.5</v>
      </c>
      <c r="I36" s="20">
        <v>76.655</v>
      </c>
      <c r="J36" s="16">
        <v>4</v>
      </c>
    </row>
    <row r="37" spans="1:10" ht="30" customHeight="1">
      <c r="A37" s="35">
        <v>35</v>
      </c>
      <c r="B37" s="22" t="s">
        <v>144</v>
      </c>
      <c r="C37" s="22" t="s">
        <v>145</v>
      </c>
      <c r="D37" s="23" t="s">
        <v>40</v>
      </c>
      <c r="E37" s="22" t="s">
        <v>146</v>
      </c>
      <c r="F37" s="6">
        <v>1</v>
      </c>
      <c r="G37" s="24" t="s">
        <v>147</v>
      </c>
      <c r="H37" s="7">
        <v>81.7</v>
      </c>
      <c r="I37" s="7">
        <v>80.685</v>
      </c>
      <c r="J37" s="16">
        <v>1</v>
      </c>
    </row>
    <row r="38" spans="1:10" ht="30" customHeight="1">
      <c r="A38" s="35">
        <v>36</v>
      </c>
      <c r="B38" s="22" t="s">
        <v>148</v>
      </c>
      <c r="C38" s="22" t="s">
        <v>149</v>
      </c>
      <c r="D38" s="23" t="s">
        <v>150</v>
      </c>
      <c r="E38" s="22" t="s">
        <v>151</v>
      </c>
      <c r="F38" s="6">
        <v>1</v>
      </c>
      <c r="G38" s="24" t="s">
        <v>152</v>
      </c>
      <c r="H38" s="8">
        <v>82.8</v>
      </c>
      <c r="I38" s="20">
        <v>80.19</v>
      </c>
      <c r="J38" s="16">
        <v>1</v>
      </c>
    </row>
    <row r="39" spans="1:10" ht="30" customHeight="1">
      <c r="A39" s="35">
        <v>37</v>
      </c>
      <c r="B39" s="22" t="s">
        <v>153</v>
      </c>
      <c r="C39" s="22" t="s">
        <v>149</v>
      </c>
      <c r="D39" s="23" t="s">
        <v>154</v>
      </c>
      <c r="E39" s="22" t="s">
        <v>155</v>
      </c>
      <c r="F39" s="6">
        <v>1</v>
      </c>
      <c r="G39" s="24" t="s">
        <v>156</v>
      </c>
      <c r="H39" s="8">
        <v>78.1</v>
      </c>
      <c r="I39" s="20">
        <v>74.735</v>
      </c>
      <c r="J39" s="16">
        <v>1</v>
      </c>
    </row>
    <row r="40" spans="1:10" ht="30" customHeight="1">
      <c r="A40" s="35">
        <v>38</v>
      </c>
      <c r="B40" s="22" t="s">
        <v>157</v>
      </c>
      <c r="C40" s="22" t="s">
        <v>158</v>
      </c>
      <c r="D40" s="23" t="s">
        <v>159</v>
      </c>
      <c r="E40" s="22" t="s">
        <v>160</v>
      </c>
      <c r="F40" s="6">
        <v>1</v>
      </c>
      <c r="G40" s="24" t="s">
        <v>161</v>
      </c>
      <c r="H40" s="13">
        <v>83.12</v>
      </c>
      <c r="I40" s="13">
        <v>80.575</v>
      </c>
      <c r="J40" s="16">
        <v>1</v>
      </c>
    </row>
    <row r="41" spans="1:10" ht="30" customHeight="1">
      <c r="A41" s="35">
        <v>39</v>
      </c>
      <c r="B41" s="22" t="s">
        <v>162</v>
      </c>
      <c r="C41" s="22" t="s">
        <v>163</v>
      </c>
      <c r="D41" s="23" t="s">
        <v>40</v>
      </c>
      <c r="E41" s="22" t="s">
        <v>164</v>
      </c>
      <c r="F41" s="6">
        <v>1</v>
      </c>
      <c r="G41" s="24" t="s">
        <v>165</v>
      </c>
      <c r="H41" s="12">
        <v>82.7</v>
      </c>
      <c r="I41" s="12">
        <v>75.695</v>
      </c>
      <c r="J41" s="16">
        <v>1</v>
      </c>
    </row>
    <row r="42" spans="1:10" ht="30" customHeight="1">
      <c r="A42" s="35">
        <v>40</v>
      </c>
      <c r="B42" s="22" t="s">
        <v>166</v>
      </c>
      <c r="C42" s="22" t="s">
        <v>163</v>
      </c>
      <c r="D42" s="23" t="s">
        <v>167</v>
      </c>
      <c r="E42" s="22" t="s">
        <v>168</v>
      </c>
      <c r="F42" s="6">
        <v>2</v>
      </c>
      <c r="G42" s="24" t="s">
        <v>169</v>
      </c>
      <c r="H42" s="12">
        <v>84.6</v>
      </c>
      <c r="I42" s="12">
        <v>79.36</v>
      </c>
      <c r="J42" s="16">
        <v>1</v>
      </c>
    </row>
    <row r="43" spans="1:10" ht="30" customHeight="1">
      <c r="A43" s="35">
        <v>41</v>
      </c>
      <c r="B43" s="22" t="s">
        <v>170</v>
      </c>
      <c r="C43" s="22" t="s">
        <v>163</v>
      </c>
      <c r="D43" s="23" t="s">
        <v>167</v>
      </c>
      <c r="E43" s="22" t="s">
        <v>171</v>
      </c>
      <c r="F43" s="6">
        <v>2</v>
      </c>
      <c r="G43" s="24" t="s">
        <v>17</v>
      </c>
      <c r="H43" s="12">
        <v>81.6</v>
      </c>
      <c r="I43" s="12">
        <v>77.465</v>
      </c>
      <c r="J43" s="16">
        <v>2</v>
      </c>
    </row>
    <row r="44" spans="1:10" ht="30" customHeight="1">
      <c r="A44" s="35">
        <v>42</v>
      </c>
      <c r="B44" s="22" t="s">
        <v>172</v>
      </c>
      <c r="C44" s="22" t="s">
        <v>163</v>
      </c>
      <c r="D44" s="23" t="s">
        <v>173</v>
      </c>
      <c r="E44" s="22" t="s">
        <v>174</v>
      </c>
      <c r="F44" s="6">
        <v>1</v>
      </c>
      <c r="G44" s="24" t="s">
        <v>175</v>
      </c>
      <c r="H44" s="12">
        <v>78.62</v>
      </c>
      <c r="I44" s="12">
        <v>72.935</v>
      </c>
      <c r="J44" s="16">
        <v>1</v>
      </c>
    </row>
    <row r="45" spans="1:10" ht="30" customHeight="1">
      <c r="A45" s="35">
        <v>43</v>
      </c>
      <c r="B45" s="22" t="s">
        <v>176</v>
      </c>
      <c r="C45" s="22" t="s">
        <v>163</v>
      </c>
      <c r="D45" s="23" t="s">
        <v>177</v>
      </c>
      <c r="E45" s="22" t="s">
        <v>178</v>
      </c>
      <c r="F45" s="6">
        <v>1</v>
      </c>
      <c r="G45" s="24" t="s">
        <v>179</v>
      </c>
      <c r="H45" s="12">
        <v>80.2</v>
      </c>
      <c r="I45" s="12">
        <v>79.48</v>
      </c>
      <c r="J45" s="16">
        <v>1</v>
      </c>
    </row>
    <row r="46" spans="1:10" ht="30" customHeight="1">
      <c r="A46" s="35">
        <v>44</v>
      </c>
      <c r="B46" s="22" t="s">
        <v>180</v>
      </c>
      <c r="C46" s="22" t="s">
        <v>181</v>
      </c>
      <c r="D46" s="23" t="s">
        <v>182</v>
      </c>
      <c r="E46" s="22" t="s">
        <v>183</v>
      </c>
      <c r="F46" s="6">
        <v>1</v>
      </c>
      <c r="G46" s="24" t="s">
        <v>184</v>
      </c>
      <c r="H46" s="8">
        <v>82.42</v>
      </c>
      <c r="I46" s="8">
        <v>82.025</v>
      </c>
      <c r="J46" s="16">
        <v>1</v>
      </c>
    </row>
    <row r="47" spans="1:10" ht="30" customHeight="1">
      <c r="A47" s="35">
        <v>45</v>
      </c>
      <c r="B47" s="22" t="s">
        <v>185</v>
      </c>
      <c r="C47" s="22" t="s">
        <v>186</v>
      </c>
      <c r="D47" s="23" t="s">
        <v>187</v>
      </c>
      <c r="E47" s="22" t="s">
        <v>188</v>
      </c>
      <c r="F47" s="6">
        <v>1</v>
      </c>
      <c r="G47" s="24" t="s">
        <v>189</v>
      </c>
      <c r="H47" s="15">
        <v>80.72</v>
      </c>
      <c r="I47" s="15">
        <v>81.11</v>
      </c>
      <c r="J47" s="16">
        <v>1</v>
      </c>
    </row>
    <row r="48" spans="1:10" ht="30" customHeight="1">
      <c r="A48" s="35">
        <v>46</v>
      </c>
      <c r="B48" s="22" t="s">
        <v>190</v>
      </c>
      <c r="C48" s="22" t="s">
        <v>186</v>
      </c>
      <c r="D48" s="23" t="s">
        <v>40</v>
      </c>
      <c r="E48" s="22" t="s">
        <v>191</v>
      </c>
      <c r="F48" s="6">
        <v>1</v>
      </c>
      <c r="G48" s="24" t="s">
        <v>192</v>
      </c>
      <c r="H48" s="15">
        <v>83.62</v>
      </c>
      <c r="I48" s="15">
        <v>79.035</v>
      </c>
      <c r="J48" s="16">
        <v>1</v>
      </c>
    </row>
    <row r="49" spans="1:10" ht="30" customHeight="1">
      <c r="A49" s="35">
        <v>47</v>
      </c>
      <c r="B49" s="22" t="s">
        <v>193</v>
      </c>
      <c r="C49" s="22" t="s">
        <v>186</v>
      </c>
      <c r="D49" s="23" t="s">
        <v>194</v>
      </c>
      <c r="E49" s="22" t="s">
        <v>195</v>
      </c>
      <c r="F49" s="6">
        <v>2</v>
      </c>
      <c r="G49" s="24" t="s">
        <v>196</v>
      </c>
      <c r="H49" s="15">
        <v>80.1</v>
      </c>
      <c r="I49" s="15">
        <v>71.71</v>
      </c>
      <c r="J49" s="16">
        <v>2</v>
      </c>
    </row>
    <row r="50" spans="1:10" ht="30" customHeight="1">
      <c r="A50" s="35">
        <v>48</v>
      </c>
      <c r="B50" s="22" t="s">
        <v>197</v>
      </c>
      <c r="C50" s="22" t="s">
        <v>186</v>
      </c>
      <c r="D50" s="23" t="s">
        <v>198</v>
      </c>
      <c r="E50" s="22" t="s">
        <v>199</v>
      </c>
      <c r="F50" s="6">
        <v>1</v>
      </c>
      <c r="G50" s="24" t="s">
        <v>200</v>
      </c>
      <c r="H50" s="15">
        <v>76.24</v>
      </c>
      <c r="I50" s="15">
        <v>75.505</v>
      </c>
      <c r="J50" s="16">
        <v>1</v>
      </c>
    </row>
    <row r="51" spans="1:10" ht="30" customHeight="1">
      <c r="A51" s="35">
        <v>49</v>
      </c>
      <c r="B51" s="22" t="s">
        <v>201</v>
      </c>
      <c r="C51" s="22" t="s">
        <v>186</v>
      </c>
      <c r="D51" s="23" t="s">
        <v>202</v>
      </c>
      <c r="E51" s="22" t="s">
        <v>203</v>
      </c>
      <c r="F51" s="6">
        <v>1</v>
      </c>
      <c r="G51" s="24" t="s">
        <v>204</v>
      </c>
      <c r="H51" s="15">
        <v>82.8</v>
      </c>
      <c r="I51" s="15">
        <v>80.42</v>
      </c>
      <c r="J51" s="16">
        <v>1</v>
      </c>
    </row>
    <row r="52" spans="1:10" ht="30" customHeight="1">
      <c r="A52" s="35">
        <v>50</v>
      </c>
      <c r="B52" s="34" t="s">
        <v>271</v>
      </c>
      <c r="C52" s="34" t="s">
        <v>272</v>
      </c>
      <c r="D52" s="33" t="s">
        <v>273</v>
      </c>
      <c r="E52" s="34" t="s">
        <v>274</v>
      </c>
      <c r="F52" s="36">
        <v>2</v>
      </c>
      <c r="G52" s="32" t="s">
        <v>98</v>
      </c>
      <c r="H52" s="31">
        <v>78.96</v>
      </c>
      <c r="I52" s="30">
        <v>74.25</v>
      </c>
      <c r="J52" s="36">
        <v>2</v>
      </c>
    </row>
    <row r="53" spans="1:10" ht="30" customHeight="1">
      <c r="A53" s="35">
        <v>51</v>
      </c>
      <c r="B53" s="34" t="s">
        <v>275</v>
      </c>
      <c r="C53" s="34" t="s">
        <v>272</v>
      </c>
      <c r="D53" s="33" t="s">
        <v>276</v>
      </c>
      <c r="E53" s="34" t="s">
        <v>277</v>
      </c>
      <c r="F53" s="36">
        <v>2</v>
      </c>
      <c r="G53" s="32" t="s">
        <v>278</v>
      </c>
      <c r="H53" s="29">
        <v>80.84</v>
      </c>
      <c r="I53" s="30">
        <v>81.33500000000001</v>
      </c>
      <c r="J53" s="36">
        <v>1</v>
      </c>
    </row>
    <row r="54" spans="1:10" ht="30" customHeight="1">
      <c r="A54" s="35">
        <v>52</v>
      </c>
      <c r="B54" s="34" t="s">
        <v>279</v>
      </c>
      <c r="C54" s="34" t="s">
        <v>272</v>
      </c>
      <c r="D54" s="33" t="s">
        <v>276</v>
      </c>
      <c r="E54" s="34" t="s">
        <v>280</v>
      </c>
      <c r="F54" s="36">
        <v>2</v>
      </c>
      <c r="G54" s="32" t="s">
        <v>179</v>
      </c>
      <c r="H54" s="29">
        <v>83.78</v>
      </c>
      <c r="I54" s="30">
        <v>81.27000000000001</v>
      </c>
      <c r="J54" s="36">
        <v>2</v>
      </c>
    </row>
    <row r="55" spans="1:10" ht="30" customHeight="1">
      <c r="A55" s="35">
        <v>53</v>
      </c>
      <c r="B55" s="22" t="s">
        <v>205</v>
      </c>
      <c r="C55" s="22" t="s">
        <v>206</v>
      </c>
      <c r="D55" s="23" t="s">
        <v>207</v>
      </c>
      <c r="E55" s="22" t="s">
        <v>208</v>
      </c>
      <c r="F55" s="6">
        <v>2</v>
      </c>
      <c r="G55" s="24" t="s">
        <v>156</v>
      </c>
      <c r="H55" s="7">
        <v>78.28</v>
      </c>
      <c r="I55" s="7">
        <v>74.825</v>
      </c>
      <c r="J55" s="16">
        <v>1</v>
      </c>
    </row>
    <row r="56" spans="1:10" ht="30" customHeight="1">
      <c r="A56" s="35">
        <v>54</v>
      </c>
      <c r="B56" s="22" t="s">
        <v>209</v>
      </c>
      <c r="C56" s="22" t="s">
        <v>206</v>
      </c>
      <c r="D56" s="23" t="s">
        <v>210</v>
      </c>
      <c r="E56" s="22" t="s">
        <v>211</v>
      </c>
      <c r="F56" s="6">
        <v>2</v>
      </c>
      <c r="G56" s="24" t="s">
        <v>212</v>
      </c>
      <c r="H56" s="7">
        <v>80.14</v>
      </c>
      <c r="I56" s="7">
        <v>79.35</v>
      </c>
      <c r="J56" s="16">
        <v>2</v>
      </c>
    </row>
    <row r="57" spans="1:10" ht="30" customHeight="1">
      <c r="A57" s="35">
        <v>55</v>
      </c>
      <c r="B57" s="22" t="s">
        <v>213</v>
      </c>
      <c r="C57" s="22" t="s">
        <v>206</v>
      </c>
      <c r="D57" s="23" t="s">
        <v>214</v>
      </c>
      <c r="E57" s="22" t="s">
        <v>215</v>
      </c>
      <c r="F57" s="6">
        <v>1</v>
      </c>
      <c r="G57" s="24" t="s">
        <v>165</v>
      </c>
      <c r="H57" s="7">
        <v>82.74</v>
      </c>
      <c r="I57" s="7">
        <v>75.715</v>
      </c>
      <c r="J57" s="17">
        <v>1</v>
      </c>
    </row>
    <row r="58" spans="1:10" ht="30" customHeight="1">
      <c r="A58" s="35">
        <v>56</v>
      </c>
      <c r="B58" s="22" t="s">
        <v>216</v>
      </c>
      <c r="C58" s="22" t="s">
        <v>206</v>
      </c>
      <c r="D58" s="23" t="s">
        <v>217</v>
      </c>
      <c r="E58" s="22" t="s">
        <v>218</v>
      </c>
      <c r="F58" s="6">
        <v>1</v>
      </c>
      <c r="G58" s="24" t="s">
        <v>219</v>
      </c>
      <c r="H58" s="7">
        <v>80.68</v>
      </c>
      <c r="I58" s="7">
        <v>80.34</v>
      </c>
      <c r="J58" s="16">
        <v>1</v>
      </c>
    </row>
    <row r="59" spans="1:10" ht="30" customHeight="1">
      <c r="A59" s="35">
        <v>57</v>
      </c>
      <c r="B59" s="22" t="s">
        <v>220</v>
      </c>
      <c r="C59" s="22" t="s">
        <v>206</v>
      </c>
      <c r="D59" s="23" t="s">
        <v>221</v>
      </c>
      <c r="E59" s="22" t="s">
        <v>222</v>
      </c>
      <c r="F59" s="6">
        <v>1</v>
      </c>
      <c r="G59" s="24" t="s">
        <v>219</v>
      </c>
      <c r="H59" s="7">
        <v>81.92</v>
      </c>
      <c r="I59" s="7">
        <v>80.96000000000001</v>
      </c>
      <c r="J59" s="16">
        <v>1</v>
      </c>
    </row>
    <row r="60" spans="1:10" ht="30" customHeight="1">
      <c r="A60" s="35">
        <v>58</v>
      </c>
      <c r="B60" s="22" t="s">
        <v>223</v>
      </c>
      <c r="C60" s="23" t="s">
        <v>224</v>
      </c>
      <c r="D60" s="23" t="s">
        <v>225</v>
      </c>
      <c r="E60" s="22" t="s">
        <v>226</v>
      </c>
      <c r="F60" s="6">
        <v>1</v>
      </c>
      <c r="G60" s="24" t="s">
        <v>227</v>
      </c>
      <c r="H60" s="13">
        <v>81.58</v>
      </c>
      <c r="I60" s="13">
        <v>78.925</v>
      </c>
      <c r="J60" s="16">
        <v>1</v>
      </c>
    </row>
    <row r="61" spans="1:10" ht="30" customHeight="1">
      <c r="A61" s="35">
        <v>59</v>
      </c>
      <c r="B61" s="22" t="s">
        <v>228</v>
      </c>
      <c r="C61" s="23" t="s">
        <v>224</v>
      </c>
      <c r="D61" s="23" t="s">
        <v>229</v>
      </c>
      <c r="E61" s="22" t="s">
        <v>230</v>
      </c>
      <c r="F61" s="6">
        <v>1</v>
      </c>
      <c r="G61" s="24" t="s">
        <v>231</v>
      </c>
      <c r="H61" s="13">
        <v>83.14</v>
      </c>
      <c r="I61" s="13">
        <v>78.56</v>
      </c>
      <c r="J61" s="16">
        <v>1</v>
      </c>
    </row>
    <row r="62" spans="1:10" ht="30" customHeight="1">
      <c r="A62" s="35">
        <v>60</v>
      </c>
      <c r="B62" s="22" t="s">
        <v>232</v>
      </c>
      <c r="C62" s="23" t="s">
        <v>224</v>
      </c>
      <c r="D62" s="23" t="s">
        <v>233</v>
      </c>
      <c r="E62" s="22" t="s">
        <v>234</v>
      </c>
      <c r="F62" s="6">
        <v>1</v>
      </c>
      <c r="G62" s="24" t="s">
        <v>235</v>
      </c>
      <c r="H62" s="13">
        <v>84.06</v>
      </c>
      <c r="I62" s="13">
        <v>76.15</v>
      </c>
      <c r="J62" s="16">
        <v>1</v>
      </c>
    </row>
    <row r="63" spans="1:10" ht="30" customHeight="1">
      <c r="A63" s="35">
        <v>61</v>
      </c>
      <c r="B63" s="22" t="s">
        <v>236</v>
      </c>
      <c r="C63" s="23" t="s">
        <v>237</v>
      </c>
      <c r="D63" s="23" t="s">
        <v>60</v>
      </c>
      <c r="E63" s="22" t="s">
        <v>238</v>
      </c>
      <c r="F63" s="11">
        <v>1</v>
      </c>
      <c r="G63" s="24" t="s">
        <v>239</v>
      </c>
      <c r="H63" s="8">
        <v>83</v>
      </c>
      <c r="I63" s="18">
        <v>77.935</v>
      </c>
      <c r="J63" s="16">
        <v>1</v>
      </c>
    </row>
    <row r="64" spans="1:10" ht="30" customHeight="1">
      <c r="A64" s="35">
        <v>62</v>
      </c>
      <c r="B64" s="22" t="s">
        <v>240</v>
      </c>
      <c r="C64" s="22" t="s">
        <v>237</v>
      </c>
      <c r="D64" s="23" t="s">
        <v>241</v>
      </c>
      <c r="E64" s="22" t="s">
        <v>242</v>
      </c>
      <c r="F64" s="6">
        <v>2</v>
      </c>
      <c r="G64" s="24" t="s">
        <v>243</v>
      </c>
      <c r="H64" s="8">
        <v>79.24</v>
      </c>
      <c r="I64" s="18">
        <v>76.94</v>
      </c>
      <c r="J64" s="16">
        <v>1</v>
      </c>
    </row>
    <row r="65" spans="1:10" ht="30" customHeight="1">
      <c r="A65" s="35">
        <v>63</v>
      </c>
      <c r="B65" s="22" t="s">
        <v>244</v>
      </c>
      <c r="C65" s="22" t="s">
        <v>237</v>
      </c>
      <c r="D65" s="23" t="s">
        <v>241</v>
      </c>
      <c r="E65" s="22" t="s">
        <v>245</v>
      </c>
      <c r="F65" s="6">
        <v>2</v>
      </c>
      <c r="G65" s="24" t="s">
        <v>246</v>
      </c>
      <c r="H65" s="8">
        <v>78.76</v>
      </c>
      <c r="I65" s="18">
        <v>72.19</v>
      </c>
      <c r="J65" s="16">
        <v>2</v>
      </c>
    </row>
    <row r="66" spans="1:10" ht="30" customHeight="1">
      <c r="A66" s="35">
        <v>64</v>
      </c>
      <c r="B66" s="22" t="s">
        <v>247</v>
      </c>
      <c r="C66" s="22" t="s">
        <v>237</v>
      </c>
      <c r="D66" s="23" t="s">
        <v>248</v>
      </c>
      <c r="E66" s="22" t="s">
        <v>249</v>
      </c>
      <c r="F66" s="6">
        <v>1</v>
      </c>
      <c r="G66" s="24" t="s">
        <v>250</v>
      </c>
      <c r="H66" s="8">
        <v>76.2</v>
      </c>
      <c r="I66" s="18">
        <v>72.50999999999999</v>
      </c>
      <c r="J66" s="16">
        <v>1</v>
      </c>
    </row>
    <row r="67" spans="1:10" ht="30" customHeight="1">
      <c r="A67" s="35">
        <v>65</v>
      </c>
      <c r="B67" s="22" t="s">
        <v>251</v>
      </c>
      <c r="C67" s="22" t="s">
        <v>237</v>
      </c>
      <c r="D67" s="23" t="s">
        <v>252</v>
      </c>
      <c r="E67" s="22" t="s">
        <v>253</v>
      </c>
      <c r="F67" s="6">
        <v>1</v>
      </c>
      <c r="G67" s="24" t="s">
        <v>231</v>
      </c>
      <c r="H67" s="8">
        <v>81.84</v>
      </c>
      <c r="I67" s="18">
        <v>77.91</v>
      </c>
      <c r="J67" s="16">
        <v>1</v>
      </c>
    </row>
    <row r="68" spans="1:10" ht="30" customHeight="1">
      <c r="A68" s="35">
        <v>66</v>
      </c>
      <c r="B68" s="22" t="s">
        <v>254</v>
      </c>
      <c r="C68" s="22" t="s">
        <v>237</v>
      </c>
      <c r="D68" s="23" t="s">
        <v>255</v>
      </c>
      <c r="E68" s="22" t="s">
        <v>256</v>
      </c>
      <c r="F68" s="6">
        <v>1</v>
      </c>
      <c r="G68" s="24" t="s">
        <v>257</v>
      </c>
      <c r="H68" s="8">
        <v>78.8</v>
      </c>
      <c r="I68" s="18">
        <v>67.305</v>
      </c>
      <c r="J68" s="16">
        <v>1</v>
      </c>
    </row>
    <row r="69" spans="1:10" ht="30" customHeight="1">
      <c r="A69" s="35">
        <v>67</v>
      </c>
      <c r="B69" s="22" t="s">
        <v>258</v>
      </c>
      <c r="C69" s="22" t="s">
        <v>259</v>
      </c>
      <c r="D69" s="23" t="s">
        <v>260</v>
      </c>
      <c r="E69" s="22" t="s">
        <v>261</v>
      </c>
      <c r="F69" s="6">
        <v>2</v>
      </c>
      <c r="G69" s="24" t="s">
        <v>262</v>
      </c>
      <c r="H69" s="8">
        <v>79.36</v>
      </c>
      <c r="I69" s="8">
        <v>79.775</v>
      </c>
      <c r="J69" s="17">
        <v>1</v>
      </c>
    </row>
    <row r="70" spans="1:10" ht="30" customHeight="1">
      <c r="A70" s="35">
        <v>68</v>
      </c>
      <c r="B70" s="22" t="s">
        <v>263</v>
      </c>
      <c r="C70" s="22" t="s">
        <v>259</v>
      </c>
      <c r="D70" s="23" t="s">
        <v>260</v>
      </c>
      <c r="E70" s="22" t="s">
        <v>264</v>
      </c>
      <c r="F70" s="6">
        <v>2</v>
      </c>
      <c r="G70" s="24" t="s">
        <v>265</v>
      </c>
      <c r="H70" s="8">
        <v>79</v>
      </c>
      <c r="I70" s="21">
        <v>78.75</v>
      </c>
      <c r="J70" s="16">
        <v>2</v>
      </c>
    </row>
    <row r="71" spans="1:10" ht="30" customHeight="1">
      <c r="A71" s="35">
        <v>69</v>
      </c>
      <c r="B71" s="22" t="s">
        <v>266</v>
      </c>
      <c r="C71" s="22" t="s">
        <v>259</v>
      </c>
      <c r="D71" s="22" t="s">
        <v>267</v>
      </c>
      <c r="E71" s="22" t="s">
        <v>268</v>
      </c>
      <c r="F71" s="11">
        <v>2</v>
      </c>
      <c r="G71" s="22" t="s">
        <v>269</v>
      </c>
      <c r="H71" s="8">
        <v>79.2</v>
      </c>
      <c r="I71" s="21">
        <v>78.68</v>
      </c>
      <c r="J71" s="11">
        <v>1</v>
      </c>
    </row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</sheetData>
  <sheetProtection/>
  <mergeCells count="1">
    <mergeCell ref="A1:J1"/>
  </mergeCells>
  <printOptions/>
  <pageMargins left="0.7480314960629921" right="0.7480314960629921" top="0.9842519685039371" bottom="0.9842519685039371" header="0.5118110236220472" footer="0.511811023622047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2023-04-27T02:33:37Z</cp:lastPrinted>
  <dcterms:created xsi:type="dcterms:W3CDTF">2014-05-16T14:09:23Z</dcterms:created>
  <dcterms:modified xsi:type="dcterms:W3CDTF">2023-05-22T08:47:15Z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3A049B85C30844898BCF473ED92C42E6</vt:lpwstr>
  </property>
</Properties>
</file>