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020" windowHeight="9675" firstSheet="17" activeTab="22"/>
  </bookViews>
  <sheets>
    <sheet name="公开表皮" sheetId="1" r:id="rId1"/>
    <sheet name="目录" sheetId="2" r:id="rId2"/>
    <sheet name="1部门收支总表" sheetId="3" r:id="rId3"/>
    <sheet name="2部门收支总表（分单位）" sheetId="4" r:id="rId4"/>
    <sheet name="3部门收入总表" sheetId="5" r:id="rId5"/>
    <sheet name="4部门支出总表" sheetId="6" r:id="rId6"/>
    <sheet name="5部门支出总表 (按功能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按功能）" sheetId="11" r:id="rId11"/>
    <sheet name="10一般公共预算基本支出表（按经济）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三公经费预算明细表" sheetId="20" r:id="rId20"/>
    <sheet name="19机关运行经费" sheetId="21" r:id="rId21"/>
    <sheet name="20绩效情况表" sheetId="22" r:id="rId22"/>
    <sheet name="预算公开情况信息反馈表（非公开样本）" sheetId="23" r:id="rId23"/>
  </sheets>
  <definedNames>
    <definedName name="_xlnm.Print_Area" localSheetId="11">'10一般公共预算基本支出表（按经济）'!$A$1:$D$21</definedName>
    <definedName name="_xlnm.Print_Area" localSheetId="12">'11纳入预算管理的行政事业性收费支出预算明细表'!$A$1:$J$5</definedName>
    <definedName name="_xlnm.Print_Area" localSheetId="13">'12纳入预算管理的政府性基金'!$A$1:$J$5</definedName>
    <definedName name="_xlnm.Print_Area" localSheetId="15">'14项目支出表'!$A$1:$N$7</definedName>
    <definedName name="_xlnm.Print_Area" localSheetId="16">'15政府采购表'!$A$1:$L$5</definedName>
    <definedName name="_xlnm.Print_Area" localSheetId="17">'16购买服务表'!$A$1:$M$5</definedName>
    <definedName name="_xlnm.Print_Area" localSheetId="18">'17一般公共预算“三公”经费'!$A$1:$B$11</definedName>
    <definedName name="_xlnm.Print_Area" localSheetId="19">'18三公经费预算明细表'!$A$1:$R$7</definedName>
    <definedName name="_xlnm.Print_Area" localSheetId="20">'19机关运行经费'!$A$1:$F$8</definedName>
    <definedName name="_xlnm.Print_Area" localSheetId="2">'1部门收支总表'!$A$1:$H$20</definedName>
    <definedName name="_xlnm.Print_Area" localSheetId="21">'20绩效情况表'!$A$1:$N$5</definedName>
    <definedName name="_xlnm.Print_Area" localSheetId="3">'2部门收支总表（分单位）'!$A$1:$M$7</definedName>
    <definedName name="_xlnm.Print_Area" localSheetId="4">'3部门收入总表'!$A$1:$L$12</definedName>
    <definedName name="_xlnm.Print_Area" localSheetId="5">'4部门支出总表'!$A$1:$J$12</definedName>
    <definedName name="_xlnm.Print_Area" localSheetId="6">'5部门支出总表 (按功能)'!$A$1:$K$20</definedName>
    <definedName name="_xlnm.Print_Area" localSheetId="7">'6财政拨款收支总表'!$A$1:$M$7</definedName>
    <definedName name="_xlnm.Print_Area" localSheetId="8">'7财政拨款支出按功能分类'!$A$1:$J$12</definedName>
    <definedName name="_xlnm.Print_Area" localSheetId="9">'8一般公共预算支出表'!$A$1:$J$12</definedName>
    <definedName name="_xlnm.Print_Area" localSheetId="10">'9一般公共预算基本支出表（按功能）'!$A$1:$I$20</definedName>
    <definedName name="_xlnm.Print_Titles" localSheetId="11">'10一般公共预算基本支出表（按经济）'!$1:$5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'14项目支出表'!$1:$5</definedName>
    <definedName name="_xlnm.Print_Titles" localSheetId="16">'15政府采购表'!$1:$5</definedName>
    <definedName name="_xlnm.Print_Titles" localSheetId="17">'16购买服务表'!$1:$5</definedName>
    <definedName name="_xlnm.Print_Titles" localSheetId="18">'17一般公共预算“三公”经费'!$1:$5</definedName>
    <definedName name="_xlnm.Print_Titles" localSheetId="19">'18三公经费预算明细表'!$1:$5</definedName>
    <definedName name="_xlnm.Print_Titles" localSheetId="20">'19机关运行经费'!$1:$6</definedName>
    <definedName name="_xlnm.Print_Titles" localSheetId="2">'1部门收支总表'!$1:$5</definedName>
    <definedName name="_xlnm.Print_Titles" localSheetId="21">'20绩效情况表'!$1:$5</definedName>
    <definedName name="_xlnm.Print_Titles" localSheetId="3">'2部门收支总表（分单位）'!$1:$5</definedName>
    <definedName name="_xlnm.Print_Titles" localSheetId="4">'3部门收入总表'!$1:$5</definedName>
    <definedName name="_xlnm.Print_Titles" localSheetId="5">'4部门支出总表'!$1:$5</definedName>
    <definedName name="_xlnm.Print_Titles" localSheetId="6">'5部门支出总表 (按功能)'!$1:$5</definedName>
    <definedName name="_xlnm.Print_Titles" localSheetId="7">'6财政拨款收支总表'!$1:$5</definedName>
    <definedName name="_xlnm.Print_Titles" localSheetId="8">'7财政拨款支出按功能分类'!$1:$5</definedName>
    <definedName name="_xlnm.Print_Titles" localSheetId="9">'8一般公共预算支出表'!$1:$5</definedName>
    <definedName name="_xlnm.Print_Titles" localSheetId="10">'9一般公共预算基本支出表（按功能）'!$1:$5</definedName>
  </definedNames>
  <calcPr fullCalcOnLoad="1"/>
</workbook>
</file>

<file path=xl/sharedStrings.xml><?xml version="1.0" encoding="utf-8"?>
<sst xmlns="http://schemas.openxmlformats.org/spreadsheetml/2006/main" count="636" uniqueCount="229">
  <si>
    <t>纳入政府性基金预算管理收入</t>
  </si>
  <si>
    <t>对个人和家庭的补助</t>
  </si>
  <si>
    <t>合计</t>
  </si>
  <si>
    <t>科目名称</t>
  </si>
  <si>
    <t>项目</t>
  </si>
  <si>
    <t>类</t>
  </si>
  <si>
    <t>纳入预算管理的行政事业性收费等非税收入</t>
  </si>
  <si>
    <t>纳入预算管理的行政事业性收费等收入</t>
  </si>
  <si>
    <t>单位：万元</t>
  </si>
  <si>
    <t>财政拨款收入</t>
  </si>
  <si>
    <t>小计</t>
  </si>
  <si>
    <t>工资福利支出</t>
  </si>
  <si>
    <t>纳入专户管理的行政事业性收费等非税收入</t>
  </si>
  <si>
    <t>财政拨款（补助）</t>
  </si>
  <si>
    <t>项目支出</t>
  </si>
  <si>
    <t>其他收入</t>
  </si>
  <si>
    <t>纳入专户管理的行政事业性收费等收入</t>
  </si>
  <si>
    <t>项目名称</t>
  </si>
  <si>
    <t>商品和服务支出</t>
  </si>
  <si>
    <t>项</t>
  </si>
  <si>
    <t>款</t>
  </si>
  <si>
    <t>单位名称</t>
  </si>
  <si>
    <t>支出预算</t>
  </si>
  <si>
    <t>其他非税收入</t>
  </si>
  <si>
    <t>收入预算</t>
  </si>
  <si>
    <t>科目代码</t>
  </si>
  <si>
    <t>项目内容</t>
  </si>
  <si>
    <t>纳入预算管理的政府性基金收入</t>
  </si>
  <si>
    <t>预算数</t>
  </si>
  <si>
    <t>采购项目</t>
  </si>
  <si>
    <t>采购目录</t>
  </si>
  <si>
    <t>规格要求</t>
  </si>
  <si>
    <t>采购数量</t>
  </si>
  <si>
    <t>目        录</t>
  </si>
  <si>
    <t>公开表2</t>
  </si>
  <si>
    <t>国有资本经营收入</t>
  </si>
  <si>
    <t>公开表3</t>
  </si>
  <si>
    <t>项</t>
  </si>
  <si>
    <t>公开表4</t>
  </si>
  <si>
    <t>公开表5</t>
  </si>
  <si>
    <t>资金来源</t>
  </si>
  <si>
    <t>公开表6</t>
  </si>
  <si>
    <t>财政拨款收入预算</t>
  </si>
  <si>
    <t>财政拨款支出预算</t>
  </si>
  <si>
    <t>对个人和家庭的补助</t>
  </si>
  <si>
    <t>项目支出</t>
  </si>
  <si>
    <t>合计</t>
  </si>
  <si>
    <t>公开表7</t>
  </si>
  <si>
    <t>支出内容</t>
  </si>
  <si>
    <t>公开表8</t>
  </si>
  <si>
    <t>公开表9</t>
  </si>
  <si>
    <t>单位：万元</t>
  </si>
  <si>
    <t>公开表11</t>
  </si>
  <si>
    <t>公开表12</t>
  </si>
  <si>
    <r>
      <t>公开表1</t>
    </r>
    <r>
      <rPr>
        <b/>
        <sz val="10"/>
        <rFont val="宋体"/>
        <family val="0"/>
      </rPr>
      <t>3</t>
    </r>
  </si>
  <si>
    <t>注：如果此表无数，请在此注明“本部门没有政府性基金预算拨款收入，也没有使用政府性基金安排的支出，故本表无数据”。</t>
  </si>
  <si>
    <t>注：如果此表无数，请在此注明“本部门没有国有资本经营预算支出，故本表无数据”。</t>
  </si>
  <si>
    <r>
      <t>公开表1</t>
    </r>
    <r>
      <rPr>
        <b/>
        <sz val="10"/>
        <rFont val="宋体"/>
        <family val="0"/>
      </rPr>
      <t>4</t>
    </r>
  </si>
  <si>
    <r>
      <t>公开表1</t>
    </r>
    <r>
      <rPr>
        <b/>
        <sz val="9"/>
        <rFont val="宋体"/>
        <family val="0"/>
      </rPr>
      <t>5</t>
    </r>
  </si>
  <si>
    <t>总计</t>
  </si>
  <si>
    <t>截止二季度</t>
  </si>
  <si>
    <t xml:space="preserve">        3.公务用车购置及运行费</t>
  </si>
  <si>
    <t>基本支出</t>
  </si>
  <si>
    <t>公务用车运行及购置费</t>
  </si>
  <si>
    <t xml:space="preserve">        1.因公出国（境）费</t>
  </si>
  <si>
    <t>“三公”经费合计</t>
  </si>
  <si>
    <t>项目绩效目标和绩效指标</t>
  </si>
  <si>
    <t>经济管理分类</t>
  </si>
  <si>
    <t>截止四季度</t>
  </si>
  <si>
    <t>公务接待费</t>
  </si>
  <si>
    <t>项目实施进度概述</t>
  </si>
  <si>
    <t>单位性质</t>
  </si>
  <si>
    <t xml:space="preserve">        其中：公务用车购置费</t>
  </si>
  <si>
    <t>截止三季度</t>
  </si>
  <si>
    <t>金额</t>
  </si>
  <si>
    <t>大专项支出</t>
  </si>
  <si>
    <t xml:space="preserve">              公务用车运行费</t>
  </si>
  <si>
    <t>因公出国（境）费</t>
  </si>
  <si>
    <t>业务费支出</t>
  </si>
  <si>
    <t xml:space="preserve">        2.公务接待费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</si>
  <si>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</si>
  <si>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</si>
  <si>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</si>
  <si>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对应购买服务目录内容(三级目录代码及名称)</t>
  </si>
  <si>
    <t>承接主体</t>
  </si>
  <si>
    <t>购买方式</t>
  </si>
  <si>
    <t>公开表17</t>
  </si>
  <si>
    <r>
      <t>公开表1</t>
    </r>
    <r>
      <rPr>
        <b/>
        <sz val="9"/>
        <rFont val="宋体"/>
        <family val="0"/>
      </rPr>
      <t>8</t>
    </r>
  </si>
  <si>
    <t>单位名称</t>
  </si>
  <si>
    <r>
      <t>公开表1</t>
    </r>
    <r>
      <rPr>
        <b/>
        <sz val="10"/>
        <rFont val="宋体"/>
        <family val="0"/>
      </rPr>
      <t>9</t>
    </r>
  </si>
  <si>
    <r>
      <t>公开表</t>
    </r>
    <r>
      <rPr>
        <b/>
        <sz val="9"/>
        <rFont val="宋体"/>
        <family val="0"/>
      </rPr>
      <t>20</t>
    </r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</si>
  <si>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</si>
  <si>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</si>
  <si>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</si>
  <si>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</si>
  <si>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</si>
  <si>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</si>
  <si>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</si>
  <si>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</si>
  <si>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</si>
  <si>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</si>
  <si>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</si>
  <si>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</si>
  <si>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</si>
  <si>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其他</t>
  </si>
  <si>
    <t>收入</t>
  </si>
  <si>
    <t>支           出</t>
  </si>
  <si>
    <t>2020年  部门预算和“三公”经费预算公开表</t>
  </si>
  <si>
    <t>2020年部门收支预算总表</t>
  </si>
  <si>
    <t>2020年部门收支预算总表（分单位）</t>
  </si>
  <si>
    <t>2020年部门收入预算总表</t>
  </si>
  <si>
    <t>2020年部门支出预算总表</t>
  </si>
  <si>
    <t>2020年部门支出预算总表（按功能科目）</t>
  </si>
  <si>
    <t>2020年部门财政拨款收支预算总表</t>
  </si>
  <si>
    <t>2020年部门财政拨款支出预算明细表（按功能科目）</t>
  </si>
  <si>
    <t>2020年部门一般公共预算支出表</t>
  </si>
  <si>
    <t>2020年部门一般公共预算基本支出表</t>
  </si>
  <si>
    <t>2020年纳入预算管理的行政事业性收费预算支出表</t>
  </si>
  <si>
    <t>2020年部门（政府性基金收入）政府性基金预算支出表</t>
  </si>
  <si>
    <t>2020年部门（国有资本经营收入）国有资本经营预算支出表</t>
  </si>
  <si>
    <t>2020年部门项目支出预算表</t>
  </si>
  <si>
    <t>2020年部门政府采购支出预算表</t>
  </si>
  <si>
    <t>2020年部门政府购买服务支出预算表</t>
  </si>
  <si>
    <t>2020年部门一般公共预算“三公”经费支出预算表</t>
  </si>
  <si>
    <t>2020年预算</t>
  </si>
  <si>
    <t>2020年部门一般公共预算“三公”经费预算表（分单位）</t>
  </si>
  <si>
    <t>2020年部门一般公共预算机关运行经费明细表</t>
  </si>
  <si>
    <t>2020年部门项目支出预算绩效目标情况表</t>
  </si>
  <si>
    <t>2020年度部门预算公开情况统计表</t>
  </si>
  <si>
    <t xml:space="preserve">    一、2020年部门收支预算总表 </t>
  </si>
  <si>
    <t xml:space="preserve">    二、2020年部门收支预算总表（分单位） </t>
  </si>
  <si>
    <t xml:space="preserve">    三、2020年部门收入预算总表 </t>
  </si>
  <si>
    <t xml:space="preserve">    四、2020年部门支出预算总表</t>
  </si>
  <si>
    <t xml:space="preserve">    五、2020年部门支出预算总表（按功能科目） </t>
  </si>
  <si>
    <t xml:space="preserve">    六、2020年部门财政拨款收支预算总表 </t>
  </si>
  <si>
    <t xml:space="preserve">    七、2020年部门财政拨款支出预算明细表（按功能科目） </t>
  </si>
  <si>
    <t xml:space="preserve">    八、2020年部门一般公共预算支出表 </t>
  </si>
  <si>
    <t xml:space="preserve">    九、2020年部门一般公共预算基本支出表</t>
  </si>
  <si>
    <t xml:space="preserve">    十、2020年一般公共预算基本支出按经济分类预算表</t>
  </si>
  <si>
    <t xml:space="preserve">    十一、2020年纳入预算管理的行政事业性收费预算支出表 </t>
  </si>
  <si>
    <t xml:space="preserve">    十二、2020年部门（政府性基金收入）政府性基金预算支出表 </t>
  </si>
  <si>
    <t xml:space="preserve">    十三、2020年部门（国有资本经营收入）国有资本经营预算支出表</t>
  </si>
  <si>
    <t xml:space="preserve">    十四、2020年部门项目支出预算表</t>
  </si>
  <si>
    <t xml:space="preserve">    十五、2020年部门政府采购支出预算表</t>
  </si>
  <si>
    <t xml:space="preserve">    十六、2020年部门政府购买服务支出预算表</t>
  </si>
  <si>
    <t xml:space="preserve">    十七、2020年部门一般公共预算“三公”经费支出预算表 </t>
  </si>
  <si>
    <t xml:space="preserve">    十八、2020年部门一般公共预算“三公”经费预算表（分单位）</t>
  </si>
  <si>
    <t xml:space="preserve">    十九、2020年部门一般公共预算机关运行经费明细表</t>
  </si>
  <si>
    <t xml:space="preserve">    二十、2020年部门项目支出预算绩效目标情况表</t>
  </si>
  <si>
    <t>2019年预算</t>
  </si>
  <si>
    <t>社会保障和就业支出</t>
  </si>
  <si>
    <t xml:space="preserve">  行政事业单位养老支出</t>
  </si>
  <si>
    <t xml:space="preserve">    行政单位离退休</t>
  </si>
  <si>
    <t xml:space="preserve">    机关事业单位职业年金缴费支出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</si>
  <si>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</si>
  <si>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</si>
  <si>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</si>
  <si>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</si>
  <si>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</si>
  <si>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</si>
  <si>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</si>
  <si>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01</t>
  </si>
  <si>
    <t>99</t>
  </si>
  <si>
    <t>02</t>
  </si>
  <si>
    <t>09</t>
  </si>
  <si>
    <t>208</t>
  </si>
  <si>
    <t>05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</si>
  <si>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</si>
  <si>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</si>
  <si>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</si>
  <si>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</si>
  <si>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</si>
  <si>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</si>
  <si>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</si>
  <si>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221</t>
  </si>
  <si>
    <t>住房公积金</t>
  </si>
  <si>
    <t>08</t>
  </si>
  <si>
    <t>03</t>
  </si>
  <si>
    <t xml:space="preserve">  02</t>
  </si>
  <si>
    <t xml:space="preserve">  05</t>
  </si>
  <si>
    <t xml:space="preserve">  208</t>
  </si>
  <si>
    <t xml:space="preserve">  210</t>
  </si>
  <si>
    <t xml:space="preserve">  11</t>
  </si>
  <si>
    <t xml:space="preserve">  221</t>
  </si>
  <si>
    <t>301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</si>
  <si>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</si>
  <si>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</si>
  <si>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</si>
  <si>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</si>
  <si>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</si>
  <si>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</si>
  <si>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</si>
  <si>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</si>
  <si>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>13</t>
  </si>
  <si>
    <t xml:space="preserve">  住房公积金</t>
  </si>
  <si>
    <t xml:space="preserve">  其他工资福利支出</t>
  </si>
  <si>
    <t>302</t>
  </si>
  <si>
    <t xml:space="preserve">  办公费</t>
  </si>
  <si>
    <t>31</t>
  </si>
  <si>
    <t xml:space="preserve">  公务用车运行维护费</t>
  </si>
  <si>
    <t>39</t>
  </si>
  <si>
    <t xml:space="preserve">  其他交通费用</t>
  </si>
  <si>
    <t>303</t>
  </si>
  <si>
    <t xml:space="preserve">  退休费</t>
  </si>
  <si>
    <t xml:space="preserve">注：如果此表无数，请在此注明“本部门没有纳入预算管理的行政事业性收费预算拨款收入，也没有使用纳入预算管理的行政事业性收费安排的支出，故本表无数据”。         
</t>
  </si>
  <si>
    <t>行政单位</t>
  </si>
  <si>
    <t>项          目</t>
  </si>
  <si>
    <t>一、财政拨款</t>
  </si>
  <si>
    <t>二、纳入预算管理的行政事业性收费等非税收入</t>
  </si>
  <si>
    <t>三、纳入政府性基金预算管理收入</t>
  </si>
  <si>
    <t>四、纳入专户管理的行政事业型收费等非税收入</t>
  </si>
  <si>
    <t>五、国有资本经营收入</t>
  </si>
  <si>
    <t>六、其他收入</t>
  </si>
  <si>
    <t>农林水支出</t>
  </si>
  <si>
    <t>213</t>
  </si>
  <si>
    <t xml:space="preserve">  213</t>
  </si>
  <si>
    <t>罚没返还</t>
  </si>
  <si>
    <t>单位：万元</t>
  </si>
  <si>
    <t>2020年一般公共预算基本支出按经济分类预算表</t>
  </si>
  <si>
    <t>公开表10</t>
  </si>
  <si>
    <t>科目编码</t>
  </si>
  <si>
    <t>科目名称</t>
  </si>
  <si>
    <t>2020年预算数</t>
  </si>
  <si>
    <t>类</t>
  </si>
  <si>
    <t>款</t>
  </si>
  <si>
    <t xml:space="preserve">  林业和草原</t>
  </si>
  <si>
    <t xml:space="preserve">    执法与监督</t>
  </si>
  <si>
    <t>台安县森林公安局</t>
  </si>
  <si>
    <t>执法与监督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</si>
</sst>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#,##0.00_ "/>
    <numFmt numFmtId="186" formatCode=";;"/>
    <numFmt numFmtId="187" formatCode="#,##0.0000"/>
    <numFmt numFmtId="188" formatCode="&quot;¥&quot;* _-#,##0;&quot;¥&quot;* \-#,##0;&quot;¥&quot;* _-&quot;-&quot;;@"/>
    <numFmt numFmtId="189" formatCode="* #,##0;* \-#,##0;* &quot;-&quot;;@"/>
    <numFmt numFmtId="190" formatCode="&quot;¥&quot;* _-#,##0.00;&quot;¥&quot;* \-#,##0.00;&quot;¥&quot;* _-&quot;-&quot;??;@"/>
    <numFmt numFmtId="191" formatCode="* #,##0.00;* \-#,##0.00;* 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0.00_);[Red]\(0.00\)"/>
    <numFmt numFmtId="208" formatCode="#,##0.0"/>
    <numFmt numFmtId="209" formatCode="yyyy\-mm\-dd"/>
    <numFmt numFmtId="210" formatCode="###0.0"/>
    <numFmt numFmtId="211" formatCode="#,##0.00_);[Red]\(#,##0.00\)"/>
    <numFmt numFmtId="212" formatCode="#,##0.0;\-#,##0.0"/>
    <numFmt numFmtId="213" formatCode="#,##0.0_);\(#,##0.0\)"/>
    <numFmt numFmtId="214" formatCode="0.00_ "/>
    <numFmt numFmtId="215" formatCode="#,##0.00;[Red]#,##0.00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" fillId="23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27" fillId="0" borderId="0" xfId="64" applyFont="1" applyAlignment="1">
      <alignment horizontal="center" vertical="center"/>
      <protection/>
    </xf>
    <xf numFmtId="0" fontId="29" fillId="0" borderId="0" xfId="62" applyFont="1" applyFill="1" applyAlignment="1">
      <alignment horizontal="center" vertical="center"/>
      <protection/>
    </xf>
    <xf numFmtId="184" fontId="30" fillId="0" borderId="0" xfId="62" applyNumberFormat="1" applyFont="1" applyFill="1" applyAlignment="1" applyProtection="1">
      <alignment horizontal="right" vertical="center"/>
      <protection/>
    </xf>
    <xf numFmtId="0" fontId="30" fillId="0" borderId="10" xfId="62" applyFont="1" applyFill="1" applyBorder="1" applyAlignment="1">
      <alignment horizontal="left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30" fillId="0" borderId="11" xfId="62" applyNumberFormat="1" applyFont="1" applyFill="1" applyBorder="1" applyAlignment="1" applyProtection="1">
      <alignment horizontal="centerContinuous" vertical="center"/>
      <protection/>
    </xf>
    <xf numFmtId="0" fontId="30" fillId="0" borderId="11" xfId="62" applyNumberFormat="1" applyFont="1" applyFill="1" applyBorder="1" applyAlignment="1" applyProtection="1">
      <alignment horizontal="center" vertical="center"/>
      <protection/>
    </xf>
    <xf numFmtId="184" fontId="30" fillId="0" borderId="11" xfId="62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28" fillId="0" borderId="0" xfId="81" applyNumberFormat="1" applyFont="1" applyFill="1" applyAlignment="1" applyProtection="1">
      <alignment horizontal="centerContinuous" vertical="center"/>
      <protection/>
    </xf>
    <xf numFmtId="0" fontId="1" fillId="0" borderId="0" xfId="65" applyAlignment="1">
      <alignment horizontal="centerContinuous" vertical="center"/>
      <protection/>
    </xf>
    <xf numFmtId="0" fontId="29" fillId="0" borderId="0" xfId="65" applyFont="1">
      <alignment vertical="center"/>
      <protection/>
    </xf>
    <xf numFmtId="0" fontId="1" fillId="0" borderId="0" xfId="65">
      <alignment vertical="center"/>
      <protection/>
    </xf>
    <xf numFmtId="0" fontId="30" fillId="0" borderId="0" xfId="65" applyFont="1" applyAlignment="1">
      <alignment horizontal="right" vertical="center"/>
      <protection/>
    </xf>
    <xf numFmtId="0" fontId="30" fillId="0" borderId="10" xfId="65" applyFont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center" vertical="center" wrapText="1"/>
      <protection/>
    </xf>
    <xf numFmtId="0" fontId="30" fillId="0" borderId="12" xfId="65" applyNumberFormat="1" applyFont="1" applyFill="1" applyBorder="1" applyAlignment="1" applyProtection="1">
      <alignment horizontal="centerContinuous" vertical="center"/>
      <protection/>
    </xf>
    <xf numFmtId="0" fontId="30" fillId="0" borderId="13" xfId="65" applyNumberFormat="1" applyFont="1" applyFill="1" applyBorder="1" applyAlignment="1" applyProtection="1">
      <alignment horizontal="centerContinuous" vertical="center"/>
      <protection/>
    </xf>
    <xf numFmtId="0" fontId="30" fillId="0" borderId="13" xfId="65" applyFont="1" applyBorder="1" applyAlignment="1">
      <alignment horizontal="centerContinuous" vertical="center"/>
      <protection/>
    </xf>
    <xf numFmtId="0" fontId="30" fillId="0" borderId="14" xfId="65" applyNumberFormat="1" applyFont="1" applyFill="1" applyBorder="1" applyAlignment="1" applyProtection="1">
      <alignment horizontal="centerContinuous" vertical="center"/>
      <protection/>
    </xf>
    <xf numFmtId="0" fontId="30" fillId="0" borderId="15" xfId="65" applyFont="1" applyFill="1" applyBorder="1" applyAlignment="1">
      <alignment horizontal="center" vertical="center" wrapText="1"/>
      <protection/>
    </xf>
    <xf numFmtId="0" fontId="30" fillId="0" borderId="15" xfId="65" applyFont="1" applyBorder="1" applyAlignment="1">
      <alignment horizontal="center" vertical="center" wrapText="1"/>
      <protection/>
    </xf>
    <xf numFmtId="0" fontId="30" fillId="0" borderId="11" xfId="65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2" fillId="0" borderId="0" xfId="65" applyFont="1" applyAlignment="1">
      <alignment horizontal="right" vertical="center"/>
      <protection/>
    </xf>
    <xf numFmtId="0" fontId="29" fillId="0" borderId="10" xfId="65" applyFont="1" applyBorder="1">
      <alignment vertical="center"/>
      <protection/>
    </xf>
    <xf numFmtId="0" fontId="30" fillId="0" borderId="11" xfId="65" applyFont="1" applyFill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/>
      <protection/>
    </xf>
    <xf numFmtId="0" fontId="30" fillId="0" borderId="14" xfId="65" applyFont="1" applyBorder="1" applyAlignment="1">
      <alignment horizontal="centerContinuous" vertical="center"/>
      <protection/>
    </xf>
    <xf numFmtId="49" fontId="30" fillId="0" borderId="11" xfId="65" applyNumberFormat="1" applyFont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 wrapText="1"/>
      <protection/>
    </xf>
    <xf numFmtId="0" fontId="28" fillId="0" borderId="0" xfId="81" applyNumberFormat="1" applyFont="1" applyFill="1" applyAlignment="1" applyProtection="1">
      <alignment vertical="center"/>
      <protection/>
    </xf>
    <xf numFmtId="0" fontId="30" fillId="0" borderId="0" xfId="81" applyNumberFormat="1" applyFont="1" applyFill="1" applyAlignment="1" applyProtection="1">
      <alignment horizontal="right" vertical="center"/>
      <protection/>
    </xf>
    <xf numFmtId="0" fontId="30" fillId="0" borderId="10" xfId="65" applyFont="1" applyBorder="1" applyAlignment="1">
      <alignment vertical="center"/>
      <protection/>
    </xf>
    <xf numFmtId="0" fontId="30" fillId="0" borderId="16" xfId="65" applyFont="1" applyBorder="1" applyAlignment="1">
      <alignment horizontal="center" vertical="center" wrapText="1"/>
      <protection/>
    </xf>
    <xf numFmtId="0" fontId="30" fillId="0" borderId="16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right" vertical="center"/>
      <protection/>
    </xf>
    <xf numFmtId="0" fontId="26" fillId="0" borderId="0" xfId="65" applyFont="1" applyAlignment="1">
      <alignment horizontal="center" vertical="center"/>
      <protection/>
    </xf>
    <xf numFmtId="0" fontId="33" fillId="0" borderId="0" xfId="81" applyNumberFormat="1" applyFont="1" applyFill="1" applyAlignment="1" applyProtection="1">
      <alignment horizontal="centerContinuous" vertical="center"/>
      <protection/>
    </xf>
    <xf numFmtId="0" fontId="30" fillId="0" borderId="0" xfId="81" applyNumberFormat="1" applyFont="1" applyFill="1" applyAlignment="1" applyProtection="1">
      <alignment horizontal="centerContinuous" vertical="center"/>
      <protection/>
    </xf>
    <xf numFmtId="0" fontId="29" fillId="0" borderId="0" xfId="81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30" fillId="0" borderId="0" xfId="65" applyNumberFormat="1" applyFont="1" applyFill="1" applyAlignment="1" applyProtection="1">
      <alignment horizontal="right" vertical="center"/>
      <protection/>
    </xf>
    <xf numFmtId="0" fontId="30" fillId="0" borderId="10" xfId="65" applyNumberFormat="1" applyFont="1" applyFill="1" applyBorder="1" applyAlignment="1" applyProtection="1">
      <alignment horizontal="right" vertical="center"/>
      <protection/>
    </xf>
    <xf numFmtId="0" fontId="30" fillId="0" borderId="16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centerContinuous" vertical="center"/>
      <protection/>
    </xf>
    <xf numFmtId="0" fontId="32" fillId="0" borderId="0" xfId="65" applyNumberFormat="1" applyFont="1" applyFill="1" applyAlignment="1" applyProtection="1">
      <alignment horizontal="right" vertical="center"/>
      <protection/>
    </xf>
    <xf numFmtId="0" fontId="32" fillId="0" borderId="16" xfId="65" applyNumberFormat="1" applyFont="1" applyFill="1" applyBorder="1" applyAlignment="1" applyProtection="1">
      <alignment horizontal="center" vertical="center"/>
      <protection/>
    </xf>
    <xf numFmtId="0" fontId="32" fillId="0" borderId="11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 wrapText="1"/>
      <protection/>
    </xf>
    <xf numFmtId="0" fontId="32" fillId="0" borderId="16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65" applyFont="1" applyAlignment="1">
      <alignment horizontal="centerContinuous" vertical="center"/>
      <protection/>
    </xf>
    <xf numFmtId="0" fontId="30" fillId="0" borderId="10" xfId="62" applyFont="1" applyFill="1" applyBorder="1" applyAlignment="1">
      <alignment horizontal="right" vertical="center"/>
      <protection/>
    </xf>
    <xf numFmtId="0" fontId="30" fillId="0" borderId="11" xfId="65" applyFont="1" applyBorder="1" applyAlignment="1">
      <alignment horizontal="centerContinuous" vertical="center"/>
      <protection/>
    </xf>
    <xf numFmtId="0" fontId="30" fillId="0" borderId="17" xfId="65" applyFont="1" applyFill="1" applyBorder="1">
      <alignment vertical="center"/>
      <protection/>
    </xf>
    <xf numFmtId="0" fontId="29" fillId="0" borderId="11" xfId="65" applyFont="1" applyFill="1" applyBorder="1">
      <alignment vertical="center"/>
      <protection/>
    </xf>
    <xf numFmtId="0" fontId="29" fillId="0" borderId="12" xfId="65" applyFont="1" applyFill="1" applyBorder="1">
      <alignment vertical="center"/>
      <protection/>
    </xf>
    <xf numFmtId="0" fontId="1" fillId="0" borderId="0" xfId="65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35" fillId="0" borderId="12" xfId="61" applyFont="1" applyBorder="1" applyAlignment="1">
      <alignment horizontal="center" vertical="center"/>
      <protection/>
    </xf>
    <xf numFmtId="0" fontId="35" fillId="0" borderId="14" xfId="61" applyFont="1" applyBorder="1" applyAlignment="1">
      <alignment horizontal="center" vertical="center"/>
      <protection/>
    </xf>
    <xf numFmtId="0" fontId="32" fillId="0" borderId="0" xfId="65" applyNumberFormat="1" applyFont="1" applyFill="1" applyAlignment="1" applyProtection="1">
      <alignment horizontal="right"/>
      <protection/>
    </xf>
    <xf numFmtId="0" fontId="32" fillId="0" borderId="0" xfId="65" applyFont="1" applyAlignment="1">
      <alignment horizontal="right"/>
      <protection/>
    </xf>
    <xf numFmtId="0" fontId="32" fillId="0" borderId="11" xfId="65" applyFont="1" applyBorder="1" applyAlignment="1">
      <alignment horizontal="centerContinuous" vertical="center"/>
      <protection/>
    </xf>
    <xf numFmtId="0" fontId="32" fillId="0" borderId="11" xfId="65" applyFont="1" applyBorder="1" applyAlignment="1">
      <alignment horizontal="center" vertical="center" wrapText="1"/>
      <protection/>
    </xf>
    <xf numFmtId="2" fontId="26" fillId="0" borderId="0" xfId="81" applyNumberFormat="1" applyFont="1" applyFill="1" applyAlignment="1" applyProtection="1">
      <alignment horizontal="centerContinuous" vertical="center"/>
      <protection/>
    </xf>
    <xf numFmtId="2" fontId="28" fillId="0" borderId="0" xfId="81" applyNumberFormat="1" applyFont="1" applyFill="1" applyAlignment="1" applyProtection="1">
      <alignment horizontal="centerContinuous" vertical="center"/>
      <protection/>
    </xf>
    <xf numFmtId="2" fontId="29" fillId="0" borderId="0" xfId="81" applyNumberFormat="1" applyFont="1" applyFill="1" applyAlignment="1" applyProtection="1">
      <alignment horizontal="center" vertical="center"/>
      <protection/>
    </xf>
    <xf numFmtId="2" fontId="30" fillId="0" borderId="0" xfId="81" applyNumberFormat="1" applyFont="1" applyFill="1" applyAlignment="1" applyProtection="1">
      <alignment horizontal="right" vertical="center"/>
      <protection/>
    </xf>
    <xf numFmtId="184" fontId="29" fillId="0" borderId="0" xfId="81" applyNumberFormat="1" applyFont="1" applyFill="1" applyAlignment="1">
      <alignment horizontal="center" vertical="center"/>
      <protection/>
    </xf>
    <xf numFmtId="184" fontId="30" fillId="0" borderId="10" xfId="81" applyNumberFormat="1" applyFont="1" applyFill="1" applyBorder="1" applyAlignment="1" applyProtection="1">
      <alignment horizontal="right" vertical="center"/>
      <protection/>
    </xf>
    <xf numFmtId="0" fontId="30" fillId="0" borderId="10" xfId="62" applyFont="1" applyFill="1" applyBorder="1" applyAlignment="1">
      <alignment vertical="center"/>
      <protection/>
    </xf>
    <xf numFmtId="0" fontId="32" fillId="0" borderId="0" xfId="65" applyFont="1">
      <alignment vertical="center"/>
      <protection/>
    </xf>
    <xf numFmtId="0" fontId="32" fillId="0" borderId="14" xfId="65" applyFont="1" applyBorder="1" applyAlignment="1">
      <alignment horizontal="centerContinuous" vertical="center"/>
      <protection/>
    </xf>
    <xf numFmtId="0" fontId="32" fillId="0" borderId="14" xfId="65" applyFont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35" fillId="0" borderId="11" xfId="61" applyFont="1" applyBorder="1" applyAlignment="1">
      <alignment horizontal="center" vertical="center"/>
      <protection/>
    </xf>
    <xf numFmtId="0" fontId="35" fillId="0" borderId="15" xfId="61" applyFont="1" applyBorder="1" applyAlignment="1">
      <alignment horizontal="center" vertical="center"/>
      <protection/>
    </xf>
    <xf numFmtId="0" fontId="35" fillId="0" borderId="11" xfId="61" applyFont="1" applyBorder="1" applyAlignment="1">
      <alignment horizontal="center" vertical="center" wrapText="1"/>
      <protection/>
    </xf>
    <xf numFmtId="0" fontId="25" fillId="0" borderId="0" xfId="63" applyNumberFormat="1" applyFont="1" applyFill="1" applyAlignment="1" applyProtection="1">
      <alignment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64" applyFont="1" applyAlignment="1">
      <alignment vertical="center"/>
      <protection/>
    </xf>
    <xf numFmtId="0" fontId="30" fillId="0" borderId="11" xfId="62" applyNumberFormat="1" applyFont="1" applyFill="1" applyBorder="1" applyAlignment="1" applyProtection="1">
      <alignment horizontal="center" vertical="center" wrapText="1"/>
      <protection/>
    </xf>
    <xf numFmtId="0" fontId="30" fillId="0" borderId="16" xfId="62" applyNumberFormat="1" applyFont="1" applyFill="1" applyBorder="1" applyAlignment="1" applyProtection="1">
      <alignment horizontal="center" vertical="center" wrapText="1"/>
      <protection/>
    </xf>
    <xf numFmtId="184" fontId="30" fillId="0" borderId="16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12" xfId="65" applyFont="1" applyBorder="1" applyAlignment="1">
      <alignment horizontal="center" vertical="center"/>
      <protection/>
    </xf>
    <xf numFmtId="0" fontId="30" fillId="0" borderId="13" xfId="65" applyFont="1" applyBorder="1" applyAlignment="1">
      <alignment horizontal="center" vertical="center"/>
      <protection/>
    </xf>
    <xf numFmtId="0" fontId="30" fillId="0" borderId="14" xfId="65" applyFont="1" applyBorder="1" applyAlignment="1">
      <alignment horizontal="center" vertical="center"/>
      <protection/>
    </xf>
    <xf numFmtId="49" fontId="30" fillId="0" borderId="11" xfId="65" applyNumberFormat="1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30" fillId="0" borderId="16" xfId="65" applyFont="1" applyBorder="1" applyAlignment="1">
      <alignment horizontal="center" vertical="center"/>
      <protection/>
    </xf>
    <xf numFmtId="0" fontId="30" fillId="0" borderId="15" xfId="65" applyFont="1" applyBorder="1" applyAlignment="1">
      <alignment horizontal="center" vertical="center"/>
      <protection/>
    </xf>
    <xf numFmtId="0" fontId="30" fillId="0" borderId="10" xfId="62" applyFont="1" applyFill="1" applyBorder="1" applyAlignment="1">
      <alignment horizontal="left" vertical="center"/>
      <protection/>
    </xf>
    <xf numFmtId="0" fontId="30" fillId="0" borderId="11" xfId="65" applyFont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8" fillId="0" borderId="0" xfId="62" applyNumberFormat="1" applyFont="1" applyFill="1" applyAlignment="1" applyProtection="1">
      <alignment horizontal="center" vertical="center"/>
      <protection/>
    </xf>
    <xf numFmtId="0" fontId="30" fillId="0" borderId="11" xfId="65" applyFont="1" applyFill="1" applyBorder="1" applyAlignment="1">
      <alignment horizontal="center" vertical="center" wrapText="1"/>
      <protection/>
    </xf>
    <xf numFmtId="0" fontId="30" fillId="0" borderId="0" xfId="65" applyFont="1" applyAlignment="1">
      <alignment horizontal="right" vertical="center"/>
      <protection/>
    </xf>
    <xf numFmtId="0" fontId="30" fillId="0" borderId="10" xfId="65" applyFont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center" vertical="center"/>
      <protection/>
    </xf>
    <xf numFmtId="0" fontId="30" fillId="0" borderId="11" xfId="65" applyFont="1" applyBorder="1" applyAlignment="1">
      <alignment horizontal="center" vertical="center"/>
      <protection/>
    </xf>
    <xf numFmtId="0" fontId="30" fillId="0" borderId="12" xfId="65" applyFont="1" applyBorder="1" applyAlignment="1">
      <alignment horizontal="center" vertical="center" wrapText="1"/>
      <protection/>
    </xf>
    <xf numFmtId="0" fontId="30" fillId="0" borderId="13" xfId="65" applyFont="1" applyBorder="1" applyAlignment="1">
      <alignment horizontal="center" vertical="center" wrapText="1"/>
      <protection/>
    </xf>
    <xf numFmtId="0" fontId="30" fillId="0" borderId="14" xfId="65" applyFont="1" applyBorder="1" applyAlignment="1">
      <alignment horizontal="center" vertical="center" wrapText="1"/>
      <protection/>
    </xf>
    <xf numFmtId="0" fontId="28" fillId="0" borderId="0" xfId="81" applyNumberFormat="1" applyFont="1" applyFill="1" applyAlignment="1" applyProtection="1">
      <alignment horizontal="center" vertical="center"/>
      <protection/>
    </xf>
    <xf numFmtId="0" fontId="28" fillId="0" borderId="0" xfId="65" applyFont="1" applyAlignment="1">
      <alignment horizontal="center" vertical="center"/>
      <protection/>
    </xf>
    <xf numFmtId="0" fontId="32" fillId="0" borderId="16" xfId="65" applyNumberFormat="1" applyFont="1" applyFill="1" applyBorder="1" applyAlignment="1" applyProtection="1">
      <alignment horizontal="center" vertical="center"/>
      <protection/>
    </xf>
    <xf numFmtId="0" fontId="32" fillId="0" borderId="15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/>
      <protection/>
    </xf>
    <xf numFmtId="0" fontId="32" fillId="0" borderId="13" xfId="65" applyNumberFormat="1" applyFont="1" applyFill="1" applyBorder="1" applyAlignment="1" applyProtection="1">
      <alignment horizontal="center" vertical="center"/>
      <protection/>
    </xf>
    <xf numFmtId="0" fontId="32" fillId="0" borderId="14" xfId="65" applyNumberFormat="1" applyFont="1" applyFill="1" applyBorder="1" applyAlignment="1" applyProtection="1">
      <alignment horizontal="center" vertical="center"/>
      <protection/>
    </xf>
    <xf numFmtId="0" fontId="32" fillId="0" borderId="16" xfId="65" applyNumberFormat="1" applyFont="1" applyFill="1" applyBorder="1" applyAlignment="1" applyProtection="1">
      <alignment horizontal="center" vertical="center" wrapText="1"/>
      <protection/>
    </xf>
    <xf numFmtId="0" fontId="32" fillId="0" borderId="15" xfId="65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/>
      <protection/>
    </xf>
    <xf numFmtId="0" fontId="32" fillId="0" borderId="12" xfId="65" applyNumberFormat="1" applyFont="1" applyFill="1" applyBorder="1" applyAlignment="1" applyProtection="1">
      <alignment horizontal="center" vertical="center" wrapText="1"/>
      <protection/>
    </xf>
    <xf numFmtId="0" fontId="30" fillId="0" borderId="11" xfId="65" applyNumberFormat="1" applyFont="1" applyFill="1" applyBorder="1" applyAlignment="1" applyProtection="1">
      <alignment horizontal="center" vertical="center"/>
      <protection/>
    </xf>
    <xf numFmtId="0" fontId="26" fillId="0" borderId="0" xfId="65" applyFont="1" applyAlignment="1">
      <alignment horizontal="center"/>
      <protection/>
    </xf>
    <xf numFmtId="49" fontId="30" fillId="0" borderId="11" xfId="81" applyNumberFormat="1" applyFont="1" applyFill="1" applyBorder="1" applyAlignment="1" applyProtection="1">
      <alignment horizontal="center" vertical="center" wrapText="1"/>
      <protection/>
    </xf>
    <xf numFmtId="184" fontId="30" fillId="0" borderId="11" xfId="81" applyNumberFormat="1" applyFont="1" applyFill="1" applyBorder="1" applyAlignment="1" applyProtection="1">
      <alignment horizontal="center" vertical="center" wrapText="1"/>
      <protection/>
    </xf>
    <xf numFmtId="0" fontId="32" fillId="0" borderId="11" xfId="65" applyNumberFormat="1" applyFont="1" applyFill="1" applyBorder="1" applyAlignment="1" applyProtection="1">
      <alignment horizontal="center" vertical="center" wrapText="1"/>
      <protection/>
    </xf>
    <xf numFmtId="0" fontId="34" fillId="0" borderId="0" xfId="61" applyFont="1" applyAlignment="1">
      <alignment horizontal="center" vertical="center"/>
      <protection/>
    </xf>
    <xf numFmtId="0" fontId="33" fillId="0" borderId="0" xfId="61" applyFont="1" applyAlignment="1">
      <alignment horizontal="center" vertical="center"/>
      <protection/>
    </xf>
    <xf numFmtId="0" fontId="35" fillId="0" borderId="12" xfId="61" applyFont="1" applyBorder="1" applyAlignment="1">
      <alignment horizontal="center" vertical="center"/>
      <protection/>
    </xf>
    <xf numFmtId="0" fontId="35" fillId="0" borderId="13" xfId="61" applyFont="1" applyBorder="1" applyAlignment="1">
      <alignment horizontal="center" vertical="center"/>
      <protection/>
    </xf>
    <xf numFmtId="0" fontId="35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85" fontId="0" fillId="0" borderId="11" xfId="0" applyNumberForma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187" fontId="0" fillId="0" borderId="11" xfId="0" applyNumberFormat="1" applyFill="1" applyBorder="1" applyAlignment="1">
      <alignment horizontal="righ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185" fontId="29" fillId="0" borderId="11" xfId="65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>
      <alignment horizontal="right" vertical="center" wrapText="1"/>
    </xf>
    <xf numFmtId="185" fontId="0" fillId="0" borderId="11" xfId="0" applyNumberFormat="1" applyFont="1" applyFill="1" applyBorder="1" applyAlignment="1">
      <alignment horizontal="right" vertical="center" wrapText="1"/>
    </xf>
  </cellXfs>
  <cellStyles count="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（新增预算公开表20160201）2016年鞍山市市本级一般公共预算经济分类预算表" xfId="58"/>
    <cellStyle name="差_StartUp" xfId="59"/>
    <cellStyle name="差_填报模板 " xfId="60"/>
    <cellStyle name="常规 2" xfId="61"/>
    <cellStyle name="常规_Sheet1" xfId="62"/>
    <cellStyle name="常规_公开表皮" xfId="63"/>
    <cellStyle name="常规_目录" xfId="64"/>
    <cellStyle name="常规_新报表页" xfId="65"/>
    <cellStyle name="Hyperlink" xfId="66"/>
    <cellStyle name="好" xfId="67"/>
    <cellStyle name="好_（新增预算公开表20160201）2016年鞍山市市本级一般公共预算经济分类预算表" xfId="68"/>
    <cellStyle name="好_StartUp" xfId="69"/>
    <cellStyle name="好_填报模板 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千位分隔[0]_新报表页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4.375" style="0" customWidth="1"/>
    <col min="8" max="8" width="8.875" style="0" customWidth="1"/>
    <col min="9" max="9" width="11.2539062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6" ht="31.5" customHeight="1">
      <c r="A11" s="82" t="s">
        <v>107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2.50390625" style="0" customWidth="1"/>
  </cols>
  <sheetData>
    <row r="1" spans="1:10" ht="27" customHeight="1">
      <c r="A1" s="112" t="s">
        <v>115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49</v>
      </c>
      <c r="J2" s="104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6" t="s">
        <v>25</v>
      </c>
      <c r="C4" s="106"/>
      <c r="D4" s="106"/>
      <c r="E4" s="107" t="s">
        <v>3</v>
      </c>
      <c r="F4" s="90" t="s">
        <v>48</v>
      </c>
      <c r="G4" s="91"/>
      <c r="H4" s="91"/>
      <c r="I4" s="91"/>
      <c r="J4" s="92"/>
    </row>
    <row r="5" spans="1:10" ht="36" customHeight="1">
      <c r="A5" s="106"/>
      <c r="B5" s="27" t="s">
        <v>5</v>
      </c>
      <c r="C5" s="27" t="s">
        <v>20</v>
      </c>
      <c r="D5" s="28" t="s">
        <v>19</v>
      </c>
      <c r="E5" s="107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136" customFormat="1" ht="21" customHeight="1">
      <c r="A6" s="138"/>
      <c r="B6" s="138"/>
      <c r="C6" s="138"/>
      <c r="D6" s="138"/>
      <c r="E6" s="141" t="s">
        <v>2</v>
      </c>
      <c r="F6" s="137">
        <v>52.44</v>
      </c>
      <c r="G6" s="137">
        <v>31.18</v>
      </c>
      <c r="H6" s="137">
        <v>7.04</v>
      </c>
      <c r="I6" s="137">
        <v>0.22</v>
      </c>
      <c r="J6" s="137">
        <v>14</v>
      </c>
    </row>
    <row r="7" spans="1:10" ht="21" customHeight="1">
      <c r="A7" s="138" t="s">
        <v>227</v>
      </c>
      <c r="B7" s="138" t="s">
        <v>165</v>
      </c>
      <c r="C7" s="138" t="s">
        <v>166</v>
      </c>
      <c r="D7" s="138" t="s">
        <v>161</v>
      </c>
      <c r="E7" s="141" t="s">
        <v>167</v>
      </c>
      <c r="F7" s="137">
        <v>0.22</v>
      </c>
      <c r="G7" s="137">
        <v>0</v>
      </c>
      <c r="H7" s="137">
        <v>0</v>
      </c>
      <c r="I7" s="137">
        <v>0.22</v>
      </c>
      <c r="J7" s="137">
        <v>0</v>
      </c>
    </row>
    <row r="8" spans="1:10" ht="21" customHeight="1">
      <c r="A8" s="138" t="s">
        <v>227</v>
      </c>
      <c r="B8" s="138" t="s">
        <v>165</v>
      </c>
      <c r="C8" s="138" t="s">
        <v>166</v>
      </c>
      <c r="D8" s="138" t="s">
        <v>166</v>
      </c>
      <c r="E8" s="141" t="s">
        <v>168</v>
      </c>
      <c r="F8" s="137">
        <v>2.51</v>
      </c>
      <c r="G8" s="137">
        <v>2.51</v>
      </c>
      <c r="H8" s="137">
        <v>0</v>
      </c>
      <c r="I8" s="137">
        <v>0</v>
      </c>
      <c r="J8" s="137">
        <v>0</v>
      </c>
    </row>
    <row r="9" spans="1:10" ht="21" customHeight="1">
      <c r="A9" s="138" t="s">
        <v>227</v>
      </c>
      <c r="B9" s="138" t="s">
        <v>165</v>
      </c>
      <c r="C9" s="138" t="s">
        <v>166</v>
      </c>
      <c r="D9" s="138" t="s">
        <v>169</v>
      </c>
      <c r="E9" s="141" t="s">
        <v>170</v>
      </c>
      <c r="F9" s="137">
        <v>1.26</v>
      </c>
      <c r="G9" s="137">
        <v>1.26</v>
      </c>
      <c r="H9" s="137">
        <v>0</v>
      </c>
      <c r="I9" s="137">
        <v>0</v>
      </c>
      <c r="J9" s="137">
        <v>0</v>
      </c>
    </row>
    <row r="10" spans="1:10" ht="21" customHeight="1">
      <c r="A10" s="138" t="s">
        <v>227</v>
      </c>
      <c r="B10" s="138" t="s">
        <v>171</v>
      </c>
      <c r="C10" s="138" t="s">
        <v>172</v>
      </c>
      <c r="D10" s="138" t="s">
        <v>161</v>
      </c>
      <c r="E10" s="141" t="s">
        <v>173</v>
      </c>
      <c r="F10" s="137">
        <v>1.1</v>
      </c>
      <c r="G10" s="137">
        <v>1.1</v>
      </c>
      <c r="H10" s="137">
        <v>0</v>
      </c>
      <c r="I10" s="137">
        <v>0</v>
      </c>
      <c r="J10" s="137">
        <v>0</v>
      </c>
    </row>
    <row r="11" spans="1:10" ht="21" customHeight="1">
      <c r="A11" s="138" t="s">
        <v>227</v>
      </c>
      <c r="B11" s="138" t="s">
        <v>214</v>
      </c>
      <c r="C11" s="138" t="s">
        <v>163</v>
      </c>
      <c r="D11" s="138" t="s">
        <v>193</v>
      </c>
      <c r="E11" s="141" t="s">
        <v>228</v>
      </c>
      <c r="F11" s="137">
        <v>45.46</v>
      </c>
      <c r="G11" s="137">
        <v>24.42</v>
      </c>
      <c r="H11" s="137">
        <v>7.04</v>
      </c>
      <c r="I11" s="137">
        <v>0</v>
      </c>
      <c r="J11" s="137">
        <v>14</v>
      </c>
    </row>
    <row r="12" spans="1:10" ht="21" customHeight="1">
      <c r="A12" s="138" t="s">
        <v>227</v>
      </c>
      <c r="B12" s="138" t="s">
        <v>174</v>
      </c>
      <c r="C12" s="138" t="s">
        <v>163</v>
      </c>
      <c r="D12" s="138" t="s">
        <v>161</v>
      </c>
      <c r="E12" s="141" t="s">
        <v>175</v>
      </c>
      <c r="F12" s="137">
        <v>1.89</v>
      </c>
      <c r="G12" s="137">
        <v>1.89</v>
      </c>
      <c r="H12" s="137">
        <v>0</v>
      </c>
      <c r="I12" s="137">
        <v>0</v>
      </c>
      <c r="J12" s="137">
        <v>0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</sheetData>
  <sheetProtection/>
  <mergeCells count="7">
    <mergeCell ref="A4:A5"/>
    <mergeCell ref="F4:J4"/>
    <mergeCell ref="E4:E5"/>
    <mergeCell ref="A1:J1"/>
    <mergeCell ref="I2:J2"/>
    <mergeCell ref="I3:J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workbookViewId="0" topLeftCell="A1">
      <selection activeCell="A1" sqref="A1:I1"/>
    </sheetView>
  </sheetViews>
  <sheetFormatPr defaultColWidth="9.00390625" defaultRowHeight="14.25"/>
  <sheetData>
    <row r="1" spans="1:9" ht="27" customHeight="1">
      <c r="A1" s="112" t="s">
        <v>116</v>
      </c>
      <c r="B1" s="112"/>
      <c r="C1" s="112"/>
      <c r="D1" s="112"/>
      <c r="E1" s="112"/>
      <c r="F1" s="112"/>
      <c r="G1" s="112"/>
      <c r="H1" s="112"/>
      <c r="I1" s="112"/>
    </row>
    <row r="2" spans="1:9" ht="14.25" customHeight="1">
      <c r="A2" s="12"/>
      <c r="B2" s="12"/>
      <c r="C2" s="12"/>
      <c r="D2" s="12"/>
      <c r="E2" s="12"/>
      <c r="F2" s="12"/>
      <c r="G2" s="12"/>
      <c r="H2" s="12"/>
      <c r="I2" s="14" t="s">
        <v>50</v>
      </c>
    </row>
    <row r="3" spans="1:9" ht="14.25" customHeight="1">
      <c r="A3" s="4"/>
      <c r="B3" s="26"/>
      <c r="C3" s="26"/>
      <c r="D3" s="26"/>
      <c r="E3" s="26"/>
      <c r="F3" s="12"/>
      <c r="G3" s="37"/>
      <c r="H3" s="12"/>
      <c r="I3" s="15" t="s">
        <v>8</v>
      </c>
    </row>
    <row r="4" spans="1:9" ht="14.25" customHeight="1">
      <c r="A4" s="106" t="s">
        <v>25</v>
      </c>
      <c r="B4" s="106"/>
      <c r="C4" s="106"/>
      <c r="D4" s="107" t="s">
        <v>3</v>
      </c>
      <c r="E4" s="108" t="s">
        <v>40</v>
      </c>
      <c r="F4" s="109"/>
      <c r="G4" s="109"/>
      <c r="H4" s="109"/>
      <c r="I4" s="110"/>
    </row>
    <row r="5" spans="1:9" ht="60" customHeight="1">
      <c r="A5" s="27" t="s">
        <v>5</v>
      </c>
      <c r="B5" s="27" t="s">
        <v>20</v>
      </c>
      <c r="C5" s="28" t="s">
        <v>19</v>
      </c>
      <c r="D5" s="107"/>
      <c r="E5" s="35" t="s">
        <v>2</v>
      </c>
      <c r="F5" s="31" t="s">
        <v>13</v>
      </c>
      <c r="G5" s="31" t="s">
        <v>7</v>
      </c>
      <c r="H5" s="31" t="s">
        <v>16</v>
      </c>
      <c r="I5" s="31" t="s">
        <v>15</v>
      </c>
    </row>
    <row r="6" spans="1:9" s="136" customFormat="1" ht="21" customHeight="1">
      <c r="A6" s="138"/>
      <c r="B6" s="138"/>
      <c r="C6" s="138"/>
      <c r="D6" s="141" t="s">
        <v>2</v>
      </c>
      <c r="E6" s="137">
        <v>52.44</v>
      </c>
      <c r="F6" s="137">
        <v>38.44</v>
      </c>
      <c r="G6" s="137">
        <v>0</v>
      </c>
      <c r="H6" s="137">
        <v>0</v>
      </c>
      <c r="I6" s="137">
        <v>14</v>
      </c>
    </row>
    <row r="7" spans="1:9" ht="21" customHeight="1">
      <c r="A7" s="138" t="s">
        <v>165</v>
      </c>
      <c r="B7" s="138"/>
      <c r="C7" s="138"/>
      <c r="D7" s="141" t="s">
        <v>150</v>
      </c>
      <c r="E7" s="137">
        <v>3.99</v>
      </c>
      <c r="F7" s="137">
        <v>3.99</v>
      </c>
      <c r="G7" s="137">
        <v>0</v>
      </c>
      <c r="H7" s="137">
        <v>0</v>
      </c>
      <c r="I7" s="137">
        <v>0</v>
      </c>
    </row>
    <row r="8" spans="1:9" ht="21" customHeight="1">
      <c r="A8" s="138"/>
      <c r="B8" s="138" t="s">
        <v>166</v>
      </c>
      <c r="C8" s="138"/>
      <c r="D8" s="141" t="s">
        <v>151</v>
      </c>
      <c r="E8" s="137">
        <v>3.99</v>
      </c>
      <c r="F8" s="137">
        <v>3.99</v>
      </c>
      <c r="G8" s="137">
        <v>0</v>
      </c>
      <c r="H8" s="137">
        <v>0</v>
      </c>
      <c r="I8" s="137">
        <v>0</v>
      </c>
    </row>
    <row r="9" spans="1:9" ht="21" customHeight="1">
      <c r="A9" s="138" t="s">
        <v>180</v>
      </c>
      <c r="B9" s="138" t="s">
        <v>179</v>
      </c>
      <c r="C9" s="138" t="s">
        <v>161</v>
      </c>
      <c r="D9" s="141" t="s">
        <v>152</v>
      </c>
      <c r="E9" s="137">
        <v>0.22</v>
      </c>
      <c r="F9" s="137">
        <v>0.22</v>
      </c>
      <c r="G9" s="137">
        <v>0</v>
      </c>
      <c r="H9" s="137">
        <v>0</v>
      </c>
      <c r="I9" s="137">
        <v>0</v>
      </c>
    </row>
    <row r="10" spans="1:9" ht="21" customHeight="1">
      <c r="A10" s="138" t="s">
        <v>180</v>
      </c>
      <c r="B10" s="138" t="s">
        <v>179</v>
      </c>
      <c r="C10" s="138" t="s">
        <v>166</v>
      </c>
      <c r="D10" s="141" t="s">
        <v>154</v>
      </c>
      <c r="E10" s="137">
        <v>2.51</v>
      </c>
      <c r="F10" s="137">
        <v>2.51</v>
      </c>
      <c r="G10" s="137">
        <v>0</v>
      </c>
      <c r="H10" s="137">
        <v>0</v>
      </c>
      <c r="I10" s="137">
        <v>0</v>
      </c>
    </row>
    <row r="11" spans="1:9" ht="21" customHeight="1">
      <c r="A11" s="138" t="s">
        <v>180</v>
      </c>
      <c r="B11" s="138" t="s">
        <v>179</v>
      </c>
      <c r="C11" s="138" t="s">
        <v>169</v>
      </c>
      <c r="D11" s="141" t="s">
        <v>153</v>
      </c>
      <c r="E11" s="137">
        <v>1.26</v>
      </c>
      <c r="F11" s="137">
        <v>1.26</v>
      </c>
      <c r="G11" s="137">
        <v>0</v>
      </c>
      <c r="H11" s="137">
        <v>0</v>
      </c>
      <c r="I11" s="137">
        <v>0</v>
      </c>
    </row>
    <row r="12" spans="1:9" ht="21" customHeight="1">
      <c r="A12" s="138" t="s">
        <v>171</v>
      </c>
      <c r="B12" s="138"/>
      <c r="C12" s="138"/>
      <c r="D12" s="141" t="s">
        <v>155</v>
      </c>
      <c r="E12" s="137">
        <v>1.1</v>
      </c>
      <c r="F12" s="137">
        <v>1.1</v>
      </c>
      <c r="G12" s="137">
        <v>0</v>
      </c>
      <c r="H12" s="137">
        <v>0</v>
      </c>
      <c r="I12" s="137">
        <v>0</v>
      </c>
    </row>
    <row r="13" spans="1:9" ht="21" customHeight="1">
      <c r="A13" s="138"/>
      <c r="B13" s="138" t="s">
        <v>172</v>
      </c>
      <c r="C13" s="138"/>
      <c r="D13" s="141" t="s">
        <v>156</v>
      </c>
      <c r="E13" s="137">
        <v>1.1</v>
      </c>
      <c r="F13" s="137">
        <v>1.1</v>
      </c>
      <c r="G13" s="137">
        <v>0</v>
      </c>
      <c r="H13" s="137">
        <v>0</v>
      </c>
      <c r="I13" s="137">
        <v>0</v>
      </c>
    </row>
    <row r="14" spans="1:9" ht="21" customHeight="1">
      <c r="A14" s="138" t="s">
        <v>181</v>
      </c>
      <c r="B14" s="138" t="s">
        <v>182</v>
      </c>
      <c r="C14" s="138" t="s">
        <v>161</v>
      </c>
      <c r="D14" s="141" t="s">
        <v>157</v>
      </c>
      <c r="E14" s="137">
        <v>1.1</v>
      </c>
      <c r="F14" s="137">
        <v>1.1</v>
      </c>
      <c r="G14" s="137">
        <v>0</v>
      </c>
      <c r="H14" s="137">
        <v>0</v>
      </c>
      <c r="I14" s="137">
        <v>0</v>
      </c>
    </row>
    <row r="15" spans="1:9" ht="21" customHeight="1">
      <c r="A15" s="138" t="s">
        <v>214</v>
      </c>
      <c r="B15" s="138"/>
      <c r="C15" s="138"/>
      <c r="D15" s="141" t="s">
        <v>213</v>
      </c>
      <c r="E15" s="137">
        <v>45.46</v>
      </c>
      <c r="F15" s="137">
        <v>31.46</v>
      </c>
      <c r="G15" s="137">
        <v>0</v>
      </c>
      <c r="H15" s="137">
        <v>0</v>
      </c>
      <c r="I15" s="137">
        <v>14</v>
      </c>
    </row>
    <row r="16" spans="1:9" ht="21" customHeight="1">
      <c r="A16" s="138"/>
      <c r="B16" s="138" t="s">
        <v>163</v>
      </c>
      <c r="C16" s="138"/>
      <c r="D16" s="141" t="s">
        <v>225</v>
      </c>
      <c r="E16" s="137">
        <v>45.46</v>
      </c>
      <c r="F16" s="137">
        <v>31.46</v>
      </c>
      <c r="G16" s="137">
        <v>0</v>
      </c>
      <c r="H16" s="137">
        <v>0</v>
      </c>
      <c r="I16" s="137">
        <v>14</v>
      </c>
    </row>
    <row r="17" spans="1:9" ht="21" customHeight="1">
      <c r="A17" s="138" t="s">
        <v>215</v>
      </c>
      <c r="B17" s="138" t="s">
        <v>178</v>
      </c>
      <c r="C17" s="138" t="s">
        <v>193</v>
      </c>
      <c r="D17" s="141" t="s">
        <v>226</v>
      </c>
      <c r="E17" s="137">
        <v>45.46</v>
      </c>
      <c r="F17" s="137">
        <v>31.46</v>
      </c>
      <c r="G17" s="137">
        <v>0</v>
      </c>
      <c r="H17" s="137">
        <v>0</v>
      </c>
      <c r="I17" s="137">
        <v>14</v>
      </c>
    </row>
    <row r="18" spans="1:9" ht="21" customHeight="1">
      <c r="A18" s="138" t="s">
        <v>174</v>
      </c>
      <c r="B18" s="138"/>
      <c r="C18" s="138"/>
      <c r="D18" s="141" t="s">
        <v>158</v>
      </c>
      <c r="E18" s="137">
        <v>1.89</v>
      </c>
      <c r="F18" s="137">
        <v>1.89</v>
      </c>
      <c r="G18" s="137">
        <v>0</v>
      </c>
      <c r="H18" s="137">
        <v>0</v>
      </c>
      <c r="I18" s="137">
        <v>0</v>
      </c>
    </row>
    <row r="19" spans="1:9" ht="21" customHeight="1">
      <c r="A19" s="138"/>
      <c r="B19" s="138" t="s">
        <v>163</v>
      </c>
      <c r="C19" s="138"/>
      <c r="D19" s="141" t="s">
        <v>159</v>
      </c>
      <c r="E19" s="137">
        <v>1.89</v>
      </c>
      <c r="F19" s="137">
        <v>1.89</v>
      </c>
      <c r="G19" s="137">
        <v>0</v>
      </c>
      <c r="H19" s="137">
        <v>0</v>
      </c>
      <c r="I19" s="137">
        <v>0</v>
      </c>
    </row>
    <row r="20" spans="1:9" ht="21" customHeight="1">
      <c r="A20" s="138" t="s">
        <v>183</v>
      </c>
      <c r="B20" s="138" t="s">
        <v>178</v>
      </c>
      <c r="C20" s="138" t="s">
        <v>161</v>
      </c>
      <c r="D20" s="141" t="s">
        <v>160</v>
      </c>
      <c r="E20" s="137">
        <v>1.89</v>
      </c>
      <c r="F20" s="137">
        <v>1.89</v>
      </c>
      <c r="G20" s="137">
        <v>0</v>
      </c>
      <c r="H20" s="137">
        <v>0</v>
      </c>
      <c r="I20" s="137">
        <v>0</v>
      </c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4">
    <mergeCell ref="E4:I4"/>
    <mergeCell ref="A1:I1"/>
    <mergeCell ref="D4:D5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4" width="22.875" style="0" customWidth="1"/>
  </cols>
  <sheetData>
    <row r="1" spans="1:4" ht="22.5" customHeight="1">
      <c r="A1" s="94" t="s">
        <v>218</v>
      </c>
      <c r="B1" s="94"/>
      <c r="C1" s="94"/>
      <c r="D1" s="94"/>
    </row>
    <row r="2" spans="1:4" ht="22.5" customHeight="1">
      <c r="A2" s="38"/>
      <c r="B2" s="38"/>
      <c r="C2" s="38"/>
      <c r="D2" s="14" t="s">
        <v>219</v>
      </c>
    </row>
    <row r="3" spans="1:4" ht="14.25" customHeight="1">
      <c r="A3" s="97"/>
      <c r="B3" s="97"/>
      <c r="C3" s="97"/>
      <c r="D3" s="14" t="s">
        <v>217</v>
      </c>
    </row>
    <row r="4" spans="1:4" ht="14.25" customHeight="1">
      <c r="A4" s="93" t="s">
        <v>220</v>
      </c>
      <c r="B4" s="93"/>
      <c r="C4" s="95" t="s">
        <v>221</v>
      </c>
      <c r="D4" s="107" t="s">
        <v>222</v>
      </c>
    </row>
    <row r="5" spans="1:4" ht="14.25" customHeight="1">
      <c r="A5" s="30" t="s">
        <v>223</v>
      </c>
      <c r="B5" s="30" t="s">
        <v>224</v>
      </c>
      <c r="C5" s="96"/>
      <c r="D5" s="107"/>
    </row>
    <row r="6" spans="1:4" s="136" customFormat="1" ht="14.25" customHeight="1">
      <c r="A6" s="142"/>
      <c r="B6" s="142"/>
      <c r="C6" s="135" t="s">
        <v>2</v>
      </c>
      <c r="D6" s="137">
        <v>38.44</v>
      </c>
    </row>
    <row r="7" spans="1:4" ht="14.25" customHeight="1">
      <c r="A7" s="142" t="s">
        <v>184</v>
      </c>
      <c r="B7" s="142"/>
      <c r="C7" s="135" t="s">
        <v>11</v>
      </c>
      <c r="D7" s="137">
        <v>31.18</v>
      </c>
    </row>
    <row r="8" spans="1:4" ht="14.25" customHeight="1">
      <c r="A8" s="142" t="s">
        <v>185</v>
      </c>
      <c r="B8" s="142" t="s">
        <v>161</v>
      </c>
      <c r="C8" s="135" t="s">
        <v>186</v>
      </c>
      <c r="D8" s="137">
        <v>9.08</v>
      </c>
    </row>
    <row r="9" spans="1:4" ht="14.25" customHeight="1">
      <c r="A9" s="142" t="s">
        <v>185</v>
      </c>
      <c r="B9" s="142" t="s">
        <v>163</v>
      </c>
      <c r="C9" s="135" t="s">
        <v>187</v>
      </c>
      <c r="D9" s="137">
        <v>10.5</v>
      </c>
    </row>
    <row r="10" spans="1:4" ht="14.25" customHeight="1">
      <c r="A10" s="142" t="s">
        <v>185</v>
      </c>
      <c r="B10" s="142" t="s">
        <v>177</v>
      </c>
      <c r="C10" s="135" t="s">
        <v>188</v>
      </c>
      <c r="D10" s="137">
        <v>0.76</v>
      </c>
    </row>
    <row r="11" spans="1:4" ht="14.25" customHeight="1">
      <c r="A11" s="142" t="s">
        <v>185</v>
      </c>
      <c r="B11" s="142" t="s">
        <v>176</v>
      </c>
      <c r="C11" s="135" t="s">
        <v>189</v>
      </c>
      <c r="D11" s="137">
        <v>2.51</v>
      </c>
    </row>
    <row r="12" spans="1:4" ht="14.25" customHeight="1">
      <c r="A12" s="142" t="s">
        <v>185</v>
      </c>
      <c r="B12" s="142" t="s">
        <v>164</v>
      </c>
      <c r="C12" s="135" t="s">
        <v>190</v>
      </c>
      <c r="D12" s="137">
        <v>1.26</v>
      </c>
    </row>
    <row r="13" spans="1:4" ht="14.25" customHeight="1">
      <c r="A13" s="142" t="s">
        <v>185</v>
      </c>
      <c r="B13" s="142" t="s">
        <v>191</v>
      </c>
      <c r="C13" s="135" t="s">
        <v>192</v>
      </c>
      <c r="D13" s="137">
        <v>1.1</v>
      </c>
    </row>
    <row r="14" spans="1:4" ht="14.25" customHeight="1">
      <c r="A14" s="142" t="s">
        <v>185</v>
      </c>
      <c r="B14" s="142" t="s">
        <v>193</v>
      </c>
      <c r="C14" s="135" t="s">
        <v>194</v>
      </c>
      <c r="D14" s="137">
        <v>1.89</v>
      </c>
    </row>
    <row r="15" spans="1:4" ht="14.25" customHeight="1">
      <c r="A15" s="142" t="s">
        <v>185</v>
      </c>
      <c r="B15" s="142" t="s">
        <v>162</v>
      </c>
      <c r="C15" s="135" t="s">
        <v>195</v>
      </c>
      <c r="D15" s="137">
        <v>4.08</v>
      </c>
    </row>
    <row r="16" spans="1:4" ht="14.25" customHeight="1">
      <c r="A16" s="142" t="s">
        <v>196</v>
      </c>
      <c r="B16" s="142"/>
      <c r="C16" s="135" t="s">
        <v>18</v>
      </c>
      <c r="D16" s="137">
        <v>7.04</v>
      </c>
    </row>
    <row r="17" spans="1:4" ht="14.25" customHeight="1">
      <c r="A17" s="142" t="s">
        <v>185</v>
      </c>
      <c r="B17" s="142" t="s">
        <v>161</v>
      </c>
      <c r="C17" s="135" t="s">
        <v>197</v>
      </c>
      <c r="D17" s="137">
        <v>0.8</v>
      </c>
    </row>
    <row r="18" spans="1:4" ht="14.25" customHeight="1">
      <c r="A18" s="142" t="s">
        <v>185</v>
      </c>
      <c r="B18" s="142" t="s">
        <v>198</v>
      </c>
      <c r="C18" s="135" t="s">
        <v>199</v>
      </c>
      <c r="D18" s="137">
        <v>4.8</v>
      </c>
    </row>
    <row r="19" spans="1:4" ht="14.25" customHeight="1">
      <c r="A19" s="142" t="s">
        <v>185</v>
      </c>
      <c r="B19" s="142" t="s">
        <v>200</v>
      </c>
      <c r="C19" s="135" t="s">
        <v>201</v>
      </c>
      <c r="D19" s="137">
        <v>1.44</v>
      </c>
    </row>
    <row r="20" spans="1:4" ht="14.25" customHeight="1">
      <c r="A20" s="142" t="s">
        <v>202</v>
      </c>
      <c r="B20" s="142"/>
      <c r="C20" s="135" t="s">
        <v>1</v>
      </c>
      <c r="D20" s="137">
        <v>0.22</v>
      </c>
    </row>
    <row r="21" spans="1:4" ht="14.25" customHeight="1">
      <c r="A21" s="142" t="s">
        <v>185</v>
      </c>
      <c r="B21" s="142" t="s">
        <v>163</v>
      </c>
      <c r="C21" s="135" t="s">
        <v>203</v>
      </c>
      <c r="D21" s="137">
        <v>0.22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</sheetData>
  <sheetProtection/>
  <mergeCells count="5">
    <mergeCell ref="A4:B4"/>
    <mergeCell ref="A1:D1"/>
    <mergeCell ref="C4:C5"/>
    <mergeCell ref="A3:C3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9.125" style="0" customWidth="1"/>
  </cols>
  <sheetData>
    <row r="1" spans="1:10" ht="27" customHeight="1">
      <c r="A1" s="10" t="s">
        <v>117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>
      <c r="A2" s="40"/>
      <c r="B2" s="41"/>
      <c r="C2" s="41"/>
      <c r="D2" s="41"/>
      <c r="E2" s="41"/>
      <c r="F2" s="41"/>
      <c r="G2" s="41"/>
      <c r="H2" s="41"/>
      <c r="I2" s="40"/>
      <c r="J2" s="33" t="s">
        <v>52</v>
      </c>
    </row>
    <row r="3" spans="1:10" ht="14.25" customHeight="1">
      <c r="A3" s="97"/>
      <c r="B3" s="97"/>
      <c r="C3" s="97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6" t="s">
        <v>25</v>
      </c>
      <c r="C4" s="106"/>
      <c r="D4" s="106"/>
      <c r="E4" s="106" t="s">
        <v>3</v>
      </c>
      <c r="F4" s="90" t="s">
        <v>48</v>
      </c>
      <c r="G4" s="91"/>
      <c r="H4" s="91"/>
      <c r="I4" s="91"/>
      <c r="J4" s="92"/>
    </row>
    <row r="5" spans="1:10" ht="36" customHeight="1">
      <c r="A5" s="106"/>
      <c r="B5" s="28" t="s">
        <v>5</v>
      </c>
      <c r="C5" s="27" t="s">
        <v>20</v>
      </c>
      <c r="D5" s="27" t="s">
        <v>19</v>
      </c>
      <c r="E5" s="106"/>
      <c r="F5" s="28" t="s">
        <v>2</v>
      </c>
      <c r="G5" s="31" t="s">
        <v>11</v>
      </c>
      <c r="H5" s="31" t="s">
        <v>18</v>
      </c>
      <c r="I5" s="31" t="s">
        <v>1</v>
      </c>
      <c r="J5" s="31" t="s">
        <v>14</v>
      </c>
    </row>
    <row r="6" spans="1:10" s="136" customFormat="1" ht="21.75" customHeight="1">
      <c r="A6" s="138"/>
      <c r="B6" s="138"/>
      <c r="C6" s="138"/>
      <c r="D6" s="138"/>
      <c r="E6" s="141"/>
      <c r="F6" s="137"/>
      <c r="G6" s="137"/>
      <c r="H6" s="137"/>
      <c r="I6" s="137"/>
      <c r="J6" s="137"/>
    </row>
    <row r="7" ht="14.25" customHeight="1">
      <c r="A7" s="42" t="s">
        <v>204</v>
      </c>
    </row>
  </sheetData>
  <sheetProtection/>
  <mergeCells count="6">
    <mergeCell ref="I3:J3"/>
    <mergeCell ref="A3:C3"/>
    <mergeCell ref="F4:J4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16.875" style="0" customWidth="1"/>
  </cols>
  <sheetData>
    <row r="1" spans="1:10" ht="27" customHeight="1">
      <c r="A1" s="112" t="s">
        <v>118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53</v>
      </c>
      <c r="J2" s="104"/>
    </row>
    <row r="3" spans="1:10" ht="14.25" customHeight="1">
      <c r="A3" s="97"/>
      <c r="B3" s="97"/>
      <c r="C3" s="97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7" t="s">
        <v>25</v>
      </c>
      <c r="C4" s="107"/>
      <c r="D4" s="107"/>
      <c r="E4" s="107" t="s">
        <v>3</v>
      </c>
      <c r="F4" s="90" t="s">
        <v>48</v>
      </c>
      <c r="G4" s="91"/>
      <c r="H4" s="91"/>
      <c r="I4" s="91"/>
      <c r="J4" s="92"/>
    </row>
    <row r="5" spans="1:10" ht="36" customHeight="1">
      <c r="A5" s="106"/>
      <c r="B5" s="27" t="s">
        <v>5</v>
      </c>
      <c r="C5" s="28" t="s">
        <v>20</v>
      </c>
      <c r="D5" s="28" t="s">
        <v>19</v>
      </c>
      <c r="E5" s="107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136" customFormat="1" ht="21.75" customHeight="1">
      <c r="A6" s="138"/>
      <c r="B6" s="138"/>
      <c r="C6" s="138"/>
      <c r="D6" s="138"/>
      <c r="E6" s="141"/>
      <c r="F6" s="139"/>
      <c r="G6" s="139"/>
      <c r="H6" s="139"/>
      <c r="I6" s="139"/>
      <c r="J6" s="139"/>
    </row>
    <row r="7" ht="14.25" customHeight="1">
      <c r="A7" t="s">
        <v>55</v>
      </c>
    </row>
  </sheetData>
  <sheetProtection/>
  <mergeCells count="8">
    <mergeCell ref="A1:J1"/>
    <mergeCell ref="I2:J2"/>
    <mergeCell ref="I3:J3"/>
    <mergeCell ref="F4:J4"/>
    <mergeCell ref="B4:D4"/>
    <mergeCell ref="A4:A5"/>
    <mergeCell ref="E4:E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4.125" style="0" customWidth="1"/>
  </cols>
  <sheetData>
    <row r="1" spans="1:10" ht="27" customHeight="1">
      <c r="A1" s="112" t="s">
        <v>119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54</v>
      </c>
      <c r="J2" s="104"/>
    </row>
    <row r="3" spans="1:10" ht="14.25" customHeight="1">
      <c r="A3" s="97"/>
      <c r="B3" s="97"/>
      <c r="C3" s="97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7" t="s">
        <v>25</v>
      </c>
      <c r="C4" s="107"/>
      <c r="D4" s="107"/>
      <c r="E4" s="107" t="s">
        <v>3</v>
      </c>
      <c r="F4" s="90" t="s">
        <v>48</v>
      </c>
      <c r="G4" s="91"/>
      <c r="H4" s="91"/>
      <c r="I4" s="91"/>
      <c r="J4" s="92"/>
    </row>
    <row r="5" spans="1:10" ht="36" customHeight="1">
      <c r="A5" s="106"/>
      <c r="B5" s="27" t="s">
        <v>5</v>
      </c>
      <c r="C5" s="28" t="s">
        <v>20</v>
      </c>
      <c r="D5" s="28" t="s">
        <v>19</v>
      </c>
      <c r="E5" s="107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ht="18.75" customHeight="1">
      <c r="A6" s="27"/>
      <c r="B6" s="27"/>
      <c r="C6" s="28"/>
      <c r="D6" s="28"/>
      <c r="E6" s="28"/>
      <c r="F6" s="28"/>
      <c r="G6" s="31"/>
      <c r="H6" s="31"/>
      <c r="I6" s="31"/>
      <c r="J6" s="31"/>
    </row>
    <row r="7" spans="1:10" ht="18.7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8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8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ht="14.25" customHeight="1">
      <c r="A14" t="s">
        <v>56</v>
      </c>
    </row>
  </sheetData>
  <sheetProtection/>
  <mergeCells count="8">
    <mergeCell ref="A4:A5"/>
    <mergeCell ref="B4:D4"/>
    <mergeCell ref="E4:E5"/>
    <mergeCell ref="F4:J4"/>
    <mergeCell ref="A1:J1"/>
    <mergeCell ref="I2:J2"/>
    <mergeCell ref="A3:C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7" customHeight="1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"/>
    </row>
    <row r="2" spans="1:14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43" t="s">
        <v>57</v>
      </c>
    </row>
    <row r="3" spans="1:14" ht="14.25" customHeight="1">
      <c r="A3" s="97"/>
      <c r="B3" s="97"/>
      <c r="C3" s="97"/>
      <c r="D3" s="12"/>
      <c r="E3" s="12"/>
      <c r="F3" s="12"/>
      <c r="G3" s="12"/>
      <c r="H3" s="12"/>
      <c r="I3" s="12"/>
      <c r="J3" s="12"/>
      <c r="K3" s="12"/>
      <c r="L3" s="12"/>
      <c r="M3" s="12"/>
      <c r="N3" s="44" t="s">
        <v>8</v>
      </c>
    </row>
    <row r="4" spans="1:14" ht="14.25" customHeight="1">
      <c r="A4" s="103" t="s">
        <v>21</v>
      </c>
      <c r="B4" s="98" t="s">
        <v>25</v>
      </c>
      <c r="C4" s="98"/>
      <c r="D4" s="98"/>
      <c r="E4" s="98" t="s">
        <v>3</v>
      </c>
      <c r="F4" s="98" t="s">
        <v>17</v>
      </c>
      <c r="G4" s="98" t="s">
        <v>26</v>
      </c>
      <c r="H4" s="108" t="s">
        <v>40</v>
      </c>
      <c r="I4" s="109"/>
      <c r="J4" s="109"/>
      <c r="K4" s="109"/>
      <c r="L4" s="109"/>
      <c r="M4" s="109"/>
      <c r="N4" s="110"/>
    </row>
    <row r="5" spans="1:14" ht="60" customHeight="1">
      <c r="A5" s="103"/>
      <c r="B5" s="16" t="s">
        <v>5</v>
      </c>
      <c r="C5" s="31" t="s">
        <v>20</v>
      </c>
      <c r="D5" s="31" t="s">
        <v>19</v>
      </c>
      <c r="E5" s="98"/>
      <c r="F5" s="98"/>
      <c r="G5" s="98"/>
      <c r="H5" s="35" t="s">
        <v>2</v>
      </c>
      <c r="I5" s="35" t="s">
        <v>13</v>
      </c>
      <c r="J5" s="35" t="s">
        <v>7</v>
      </c>
      <c r="K5" s="35" t="s">
        <v>27</v>
      </c>
      <c r="L5" s="35" t="s">
        <v>16</v>
      </c>
      <c r="M5" s="35" t="s">
        <v>35</v>
      </c>
      <c r="N5" s="45" t="s">
        <v>15</v>
      </c>
    </row>
    <row r="6" spans="1:14" s="136" customFormat="1" ht="20.25" customHeight="1">
      <c r="A6" s="138"/>
      <c r="B6" s="138"/>
      <c r="C6" s="138"/>
      <c r="D6" s="138"/>
      <c r="E6" s="141" t="s">
        <v>2</v>
      </c>
      <c r="F6" s="138"/>
      <c r="G6" s="138"/>
      <c r="H6" s="139">
        <v>14</v>
      </c>
      <c r="I6" s="139">
        <v>0</v>
      </c>
      <c r="J6" s="139">
        <v>0</v>
      </c>
      <c r="K6" s="139">
        <v>0</v>
      </c>
      <c r="L6" s="139">
        <v>0</v>
      </c>
      <c r="M6" s="140">
        <v>0</v>
      </c>
      <c r="N6" s="140">
        <v>14</v>
      </c>
    </row>
    <row r="7" spans="1:14" ht="20.25" customHeight="1">
      <c r="A7" s="138" t="s">
        <v>227</v>
      </c>
      <c r="B7" s="138" t="s">
        <v>214</v>
      </c>
      <c r="C7" s="138" t="s">
        <v>163</v>
      </c>
      <c r="D7" s="138" t="s">
        <v>193</v>
      </c>
      <c r="E7" s="141" t="s">
        <v>228</v>
      </c>
      <c r="F7" s="138" t="s">
        <v>216</v>
      </c>
      <c r="G7" s="138"/>
      <c r="H7" s="139">
        <v>14</v>
      </c>
      <c r="I7" s="139">
        <v>0</v>
      </c>
      <c r="J7" s="139">
        <v>0</v>
      </c>
      <c r="K7" s="139">
        <v>0</v>
      </c>
      <c r="L7" s="139">
        <v>0</v>
      </c>
      <c r="M7" s="140">
        <v>0</v>
      </c>
      <c r="N7" s="140">
        <v>14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</sheetData>
  <sheetProtection/>
  <mergeCells count="7">
    <mergeCell ref="G4:G5"/>
    <mergeCell ref="H4:N4"/>
    <mergeCell ref="F4:F5"/>
    <mergeCell ref="A3:C3"/>
    <mergeCell ref="B4:D4"/>
    <mergeCell ref="A4:A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2.5" customHeight="1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7" t="s">
        <v>58</v>
      </c>
    </row>
    <row r="3" spans="1:12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25" t="s">
        <v>8</v>
      </c>
    </row>
    <row r="4" spans="1:12" ht="14.25" customHeight="1">
      <c r="A4" s="113" t="s">
        <v>21</v>
      </c>
      <c r="B4" s="113" t="s">
        <v>29</v>
      </c>
      <c r="C4" s="113" t="s">
        <v>30</v>
      </c>
      <c r="D4" s="113" t="s">
        <v>31</v>
      </c>
      <c r="E4" s="113" t="s">
        <v>32</v>
      </c>
      <c r="F4" s="115" t="s">
        <v>40</v>
      </c>
      <c r="G4" s="116"/>
      <c r="H4" s="116"/>
      <c r="I4" s="116"/>
      <c r="J4" s="116"/>
      <c r="K4" s="116"/>
      <c r="L4" s="117"/>
    </row>
    <row r="5" spans="1:12" ht="45" customHeight="1">
      <c r="A5" s="114"/>
      <c r="B5" s="114"/>
      <c r="C5" s="114"/>
      <c r="D5" s="114"/>
      <c r="E5" s="114"/>
      <c r="F5" s="49" t="s">
        <v>46</v>
      </c>
      <c r="G5" s="50" t="s">
        <v>9</v>
      </c>
      <c r="H5" s="50" t="s">
        <v>6</v>
      </c>
      <c r="I5" s="50" t="s">
        <v>0</v>
      </c>
      <c r="J5" s="50" t="s">
        <v>12</v>
      </c>
      <c r="K5" s="50" t="s">
        <v>35</v>
      </c>
      <c r="L5" s="51" t="s">
        <v>23</v>
      </c>
    </row>
    <row r="6" spans="1:12" s="136" customFormat="1" ht="17.25" customHeight="1">
      <c r="A6" s="138"/>
      <c r="B6" s="143"/>
      <c r="C6" s="138"/>
      <c r="D6" s="138"/>
      <c r="E6" s="138"/>
      <c r="F6" s="139"/>
      <c r="G6" s="139"/>
      <c r="H6" s="139"/>
      <c r="I6" s="139"/>
      <c r="J6" s="139"/>
      <c r="K6" s="140"/>
      <c r="L6" s="140"/>
    </row>
  </sheetData>
  <sheetProtection/>
  <mergeCells count="6">
    <mergeCell ref="E4:E5"/>
    <mergeCell ref="F4:L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3" ht="22.5" customHeight="1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 t="s">
        <v>80</v>
      </c>
    </row>
    <row r="3" spans="1:13" ht="14.25" customHeight="1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 t="s">
        <v>8</v>
      </c>
    </row>
    <row r="4" spans="1:13" ht="14.25" customHeight="1">
      <c r="A4" s="120" t="s">
        <v>21</v>
      </c>
      <c r="B4" s="121" t="s">
        <v>81</v>
      </c>
      <c r="C4" s="121" t="s">
        <v>82</v>
      </c>
      <c r="D4" s="121" t="s">
        <v>83</v>
      </c>
      <c r="E4" s="118" t="s">
        <v>84</v>
      </c>
      <c r="F4" s="118" t="s">
        <v>85</v>
      </c>
      <c r="G4" s="115" t="s">
        <v>40</v>
      </c>
      <c r="H4" s="116"/>
      <c r="I4" s="116"/>
      <c r="J4" s="116"/>
      <c r="K4" s="116"/>
      <c r="L4" s="116"/>
      <c r="M4" s="117"/>
    </row>
    <row r="5" spans="1:13" ht="45" customHeight="1">
      <c r="A5" s="120"/>
      <c r="B5" s="121"/>
      <c r="C5" s="121"/>
      <c r="D5" s="121"/>
      <c r="E5" s="119"/>
      <c r="F5" s="119" t="s">
        <v>85</v>
      </c>
      <c r="G5" s="48" t="s">
        <v>2</v>
      </c>
      <c r="H5" s="52" t="s">
        <v>9</v>
      </c>
      <c r="I5" s="52" t="s">
        <v>6</v>
      </c>
      <c r="J5" s="52" t="s">
        <v>0</v>
      </c>
      <c r="K5" s="52" t="s">
        <v>12</v>
      </c>
      <c r="L5" s="52" t="s">
        <v>35</v>
      </c>
      <c r="M5" s="52" t="s">
        <v>23</v>
      </c>
    </row>
    <row r="6" spans="1:13" s="136" customFormat="1" ht="23.25" customHeight="1">
      <c r="A6" s="138"/>
      <c r="B6" s="138"/>
      <c r="C6" s="138"/>
      <c r="D6" s="138"/>
      <c r="E6" s="138"/>
      <c r="F6" s="138"/>
      <c r="G6" s="137"/>
      <c r="H6" s="137"/>
      <c r="I6" s="137"/>
      <c r="J6" s="137"/>
      <c r="K6" s="137"/>
      <c r="L6" s="137"/>
      <c r="M6" s="137"/>
    </row>
    <row r="7" ht="23.25" customHeight="1"/>
  </sheetData>
  <sheetProtection/>
  <mergeCells count="7">
    <mergeCell ref="E4:E5"/>
    <mergeCell ref="G4:M4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3" width="31.375" style="0" customWidth="1"/>
  </cols>
  <sheetData>
    <row r="1" spans="1:3" ht="27" customHeight="1">
      <c r="A1" s="53" t="s">
        <v>123</v>
      </c>
      <c r="B1" s="53"/>
      <c r="C1" s="53"/>
    </row>
    <row r="2" spans="1:3" ht="27" customHeight="1">
      <c r="A2" s="53"/>
      <c r="B2" s="53"/>
      <c r="C2" s="43" t="s">
        <v>86</v>
      </c>
    </row>
    <row r="3" spans="1:3" ht="14.25" customHeight="1">
      <c r="A3" s="4"/>
      <c r="B3" s="4"/>
      <c r="C3" s="54" t="s">
        <v>51</v>
      </c>
    </row>
    <row r="4" spans="1:3" ht="14.25" customHeight="1">
      <c r="A4" s="122" t="s">
        <v>4</v>
      </c>
      <c r="B4" s="29" t="s">
        <v>74</v>
      </c>
      <c r="C4" s="55"/>
    </row>
    <row r="5" spans="1:3" ht="14.25" customHeight="1">
      <c r="A5" s="122"/>
      <c r="B5" s="28" t="s">
        <v>124</v>
      </c>
      <c r="C5" s="27" t="s">
        <v>149</v>
      </c>
    </row>
    <row r="6" spans="1:3" s="136" customFormat="1" ht="14.25" customHeight="1">
      <c r="A6" s="56" t="s">
        <v>65</v>
      </c>
      <c r="B6" s="144">
        <v>4.8</v>
      </c>
      <c r="C6" s="57"/>
    </row>
    <row r="7" spans="1:3" s="136" customFormat="1" ht="14.25" customHeight="1">
      <c r="A7" s="58" t="s">
        <v>64</v>
      </c>
      <c r="B7" s="144">
        <v>0</v>
      </c>
      <c r="C7" s="57"/>
    </row>
    <row r="8" spans="1:3" s="136" customFormat="1" ht="14.25" customHeight="1">
      <c r="A8" s="58" t="s">
        <v>79</v>
      </c>
      <c r="B8" s="144">
        <v>0</v>
      </c>
      <c r="C8" s="57"/>
    </row>
    <row r="9" spans="1:3" s="136" customFormat="1" ht="14.25" customHeight="1">
      <c r="A9" s="58" t="s">
        <v>61</v>
      </c>
      <c r="B9" s="144">
        <v>4.8</v>
      </c>
      <c r="C9" s="57"/>
    </row>
    <row r="10" spans="1:3" s="136" customFormat="1" ht="14.25" customHeight="1">
      <c r="A10" s="58" t="s">
        <v>72</v>
      </c>
      <c r="B10" s="144">
        <v>0</v>
      </c>
      <c r="C10" s="57"/>
    </row>
    <row r="11" spans="1:3" s="136" customFormat="1" ht="14.25" customHeight="1">
      <c r="A11" s="58" t="s">
        <v>76</v>
      </c>
      <c r="B11" s="144">
        <v>4.8</v>
      </c>
      <c r="C11" s="57"/>
    </row>
  </sheetData>
  <sheetProtection/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4.625" style="0" customWidth="1"/>
  </cols>
  <sheetData>
    <row r="1" ht="22.5" customHeight="1">
      <c r="A1" s="1" t="s">
        <v>33</v>
      </c>
    </row>
    <row r="2" ht="15.75" customHeight="1">
      <c r="A2" s="83" t="s">
        <v>129</v>
      </c>
    </row>
    <row r="3" ht="15.75" customHeight="1">
      <c r="A3" s="83" t="s">
        <v>130</v>
      </c>
    </row>
    <row r="4" ht="15.75" customHeight="1">
      <c r="A4" s="83" t="s">
        <v>131</v>
      </c>
    </row>
    <row r="5" ht="15.75" customHeight="1">
      <c r="A5" s="83" t="s">
        <v>132</v>
      </c>
    </row>
    <row r="6" ht="15.75" customHeight="1">
      <c r="A6" s="83" t="s">
        <v>133</v>
      </c>
    </row>
    <row r="7" ht="15.75" customHeight="1">
      <c r="A7" s="83" t="s">
        <v>134</v>
      </c>
    </row>
    <row r="8" ht="15.75" customHeight="1">
      <c r="A8" s="83" t="s">
        <v>135</v>
      </c>
    </row>
    <row r="9" ht="15.75" customHeight="1">
      <c r="A9" s="83" t="s">
        <v>136</v>
      </c>
    </row>
    <row r="10" ht="15.75" customHeight="1">
      <c r="A10" s="83" t="s">
        <v>137</v>
      </c>
    </row>
    <row r="11" ht="15.75" customHeight="1">
      <c r="A11" s="83" t="s">
        <v>138</v>
      </c>
    </row>
    <row r="12" ht="15.75" customHeight="1">
      <c r="A12" s="83" t="s">
        <v>139</v>
      </c>
    </row>
    <row r="13" ht="15.75" customHeight="1">
      <c r="A13" s="83" t="s">
        <v>140</v>
      </c>
    </row>
    <row r="14" ht="15.75" customHeight="1">
      <c r="A14" s="83" t="s">
        <v>141</v>
      </c>
    </row>
    <row r="15" ht="15.75" customHeight="1">
      <c r="A15" s="83" t="s">
        <v>142</v>
      </c>
    </row>
    <row r="16" ht="15.75" customHeight="1">
      <c r="A16" s="83" t="s">
        <v>143</v>
      </c>
    </row>
    <row r="17" ht="15.75" customHeight="1">
      <c r="A17" s="83" t="s">
        <v>144</v>
      </c>
    </row>
    <row r="18" ht="15.75" customHeight="1">
      <c r="A18" s="83" t="s">
        <v>145</v>
      </c>
    </row>
    <row r="19" ht="15.75" customHeight="1">
      <c r="A19" s="83" t="s">
        <v>146</v>
      </c>
    </row>
    <row r="20" ht="15.75" customHeight="1">
      <c r="A20" s="83" t="s">
        <v>147</v>
      </c>
    </row>
    <row r="21" ht="15.75" customHeight="1">
      <c r="A21" s="84" t="s">
        <v>148</v>
      </c>
    </row>
    <row r="22" ht="14.25" customHeight="1">
      <c r="A22" s="88"/>
    </row>
  </sheetData>
  <sheetProtection formatCells="0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"/>
  <sheetViews>
    <sheetView showGridLines="0" showZeros="0" workbookViewId="0" topLeftCell="A1">
      <selection activeCell="A1" sqref="A1:R1"/>
    </sheetView>
  </sheetViews>
  <sheetFormatPr defaultColWidth="9.00390625" defaultRowHeight="14.25"/>
  <sheetData>
    <row r="1" spans="1:18" ht="22.5" customHeight="1">
      <c r="A1" s="123" t="s">
        <v>125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2.5" customHeight="1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3" t="s">
        <v>87</v>
      </c>
    </row>
    <row r="3" spans="1:18" ht="14.25" customHeight="1">
      <c r="A3" s="97"/>
      <c r="B3" s="9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4" t="s">
        <v>8</v>
      </c>
    </row>
    <row r="4" spans="1:18" ht="14.25" customHeight="1">
      <c r="A4" s="120" t="s">
        <v>88</v>
      </c>
      <c r="B4" s="117" t="s">
        <v>71</v>
      </c>
      <c r="C4" s="65" t="s">
        <v>59</v>
      </c>
      <c r="D4" s="65"/>
      <c r="E4" s="65"/>
      <c r="F4" s="65"/>
      <c r="G4" s="65" t="s">
        <v>62</v>
      </c>
      <c r="H4" s="65"/>
      <c r="I4" s="65"/>
      <c r="J4" s="65"/>
      <c r="K4" s="65" t="s">
        <v>78</v>
      </c>
      <c r="L4" s="65"/>
      <c r="M4" s="65"/>
      <c r="N4" s="65"/>
      <c r="O4" s="65" t="s">
        <v>75</v>
      </c>
      <c r="P4" s="65"/>
      <c r="Q4" s="65"/>
      <c r="R4" s="65"/>
    </row>
    <row r="5" spans="1:18" ht="22.5" customHeight="1">
      <c r="A5" s="120"/>
      <c r="B5" s="117"/>
      <c r="C5" s="66" t="s">
        <v>10</v>
      </c>
      <c r="D5" s="66" t="s">
        <v>69</v>
      </c>
      <c r="E5" s="66" t="s">
        <v>63</v>
      </c>
      <c r="F5" s="66" t="s">
        <v>77</v>
      </c>
      <c r="G5" s="66" t="s">
        <v>10</v>
      </c>
      <c r="H5" s="66" t="s">
        <v>69</v>
      </c>
      <c r="I5" s="66" t="s">
        <v>63</v>
      </c>
      <c r="J5" s="66" t="s">
        <v>77</v>
      </c>
      <c r="K5" s="66" t="s">
        <v>10</v>
      </c>
      <c r="L5" s="66" t="s">
        <v>69</v>
      </c>
      <c r="M5" s="66" t="s">
        <v>63</v>
      </c>
      <c r="N5" s="66" t="s">
        <v>77</v>
      </c>
      <c r="O5" s="66" t="s">
        <v>10</v>
      </c>
      <c r="P5" s="66" t="s">
        <v>69</v>
      </c>
      <c r="Q5" s="66" t="s">
        <v>63</v>
      </c>
      <c r="R5" s="66" t="s">
        <v>77</v>
      </c>
    </row>
    <row r="6" spans="1:18" s="136" customFormat="1" ht="19.5" customHeight="1">
      <c r="A6" s="138" t="s">
        <v>2</v>
      </c>
      <c r="B6" s="138"/>
      <c r="C6" s="137">
        <v>4.8</v>
      </c>
      <c r="D6" s="137">
        <v>0</v>
      </c>
      <c r="E6" s="137">
        <v>4.8</v>
      </c>
      <c r="F6" s="137">
        <v>0</v>
      </c>
      <c r="G6" s="137">
        <v>4.8</v>
      </c>
      <c r="H6" s="137">
        <v>0</v>
      </c>
      <c r="I6" s="137">
        <v>4.8</v>
      </c>
      <c r="J6" s="137">
        <v>0</v>
      </c>
      <c r="K6" s="145">
        <f>0</f>
        <v>0</v>
      </c>
      <c r="L6" s="145">
        <f>0</f>
        <v>0</v>
      </c>
      <c r="M6" s="145">
        <f>0</f>
        <v>0</v>
      </c>
      <c r="N6" s="145">
        <f>0</f>
        <v>0</v>
      </c>
      <c r="O6" s="145">
        <f>0</f>
        <v>0</v>
      </c>
      <c r="P6" s="145">
        <f>0</f>
        <v>0</v>
      </c>
      <c r="Q6" s="145">
        <f>0</f>
        <v>0</v>
      </c>
      <c r="R6" s="145">
        <f>0</f>
        <v>0</v>
      </c>
    </row>
    <row r="7" spans="1:18" ht="19.5" customHeight="1">
      <c r="A7" s="138" t="s">
        <v>227</v>
      </c>
      <c r="B7" s="138" t="s">
        <v>205</v>
      </c>
      <c r="C7" s="137">
        <v>4.8</v>
      </c>
      <c r="D7" s="137">
        <v>0</v>
      </c>
      <c r="E7" s="137">
        <v>4.8</v>
      </c>
      <c r="F7" s="137">
        <v>0</v>
      </c>
      <c r="G7" s="137">
        <v>4.8</v>
      </c>
      <c r="H7" s="137">
        <v>0</v>
      </c>
      <c r="I7" s="137">
        <v>4.8</v>
      </c>
      <c r="J7" s="137">
        <v>0</v>
      </c>
      <c r="K7" s="145">
        <f>0</f>
        <v>0</v>
      </c>
      <c r="L7" s="145">
        <f>0</f>
        <v>0</v>
      </c>
      <c r="M7" s="145">
        <f>0</f>
        <v>0</v>
      </c>
      <c r="N7" s="145">
        <f>0</f>
        <v>0</v>
      </c>
      <c r="O7" s="145">
        <f>0</f>
        <v>0</v>
      </c>
      <c r="P7" s="145">
        <f>0</f>
        <v>0</v>
      </c>
      <c r="Q7" s="145">
        <f>0</f>
        <v>0</v>
      </c>
      <c r="R7" s="145">
        <f>0</f>
        <v>0</v>
      </c>
    </row>
    <row r="8" ht="19.5" customHeight="1"/>
    <row r="9" ht="19.5" customHeight="1"/>
  </sheetData>
  <sheetProtection/>
  <mergeCells count="4">
    <mergeCell ref="A4:A5"/>
    <mergeCell ref="B4:B5"/>
    <mergeCell ref="A1:R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6" width="14.875" style="0" customWidth="1"/>
  </cols>
  <sheetData>
    <row r="1" spans="1:6" ht="27" customHeight="1">
      <c r="A1" s="67" t="s">
        <v>126</v>
      </c>
      <c r="B1" s="68"/>
      <c r="C1" s="68"/>
      <c r="D1" s="68"/>
      <c r="E1" s="68"/>
      <c r="F1" s="68"/>
    </row>
    <row r="2" spans="1:6" ht="14.25" customHeight="1">
      <c r="A2" s="69"/>
      <c r="B2" s="69"/>
      <c r="C2" s="69"/>
      <c r="D2" s="69"/>
      <c r="E2" s="69"/>
      <c r="F2" s="70" t="s">
        <v>89</v>
      </c>
    </row>
    <row r="3" spans="1:6" ht="14.25" customHeight="1">
      <c r="A3" s="97"/>
      <c r="B3" s="97"/>
      <c r="C3" s="97"/>
      <c r="D3" s="71"/>
      <c r="E3" s="71"/>
      <c r="F3" s="72" t="s">
        <v>8</v>
      </c>
    </row>
    <row r="4" spans="1:6" ht="14.25" customHeight="1">
      <c r="A4" s="124" t="s">
        <v>21</v>
      </c>
      <c r="B4" s="98" t="s">
        <v>25</v>
      </c>
      <c r="C4" s="98"/>
      <c r="D4" s="98"/>
      <c r="E4" s="98" t="s">
        <v>3</v>
      </c>
      <c r="F4" s="125" t="s">
        <v>124</v>
      </c>
    </row>
    <row r="5" spans="1:6" ht="14.25" customHeight="1">
      <c r="A5" s="124"/>
      <c r="B5" s="98"/>
      <c r="C5" s="98"/>
      <c r="D5" s="98"/>
      <c r="E5" s="98"/>
      <c r="F5" s="125"/>
    </row>
    <row r="6" spans="1:6" ht="14.25" customHeight="1">
      <c r="A6" s="124"/>
      <c r="B6" s="16" t="s">
        <v>5</v>
      </c>
      <c r="C6" s="16" t="s">
        <v>20</v>
      </c>
      <c r="D6" s="16" t="s">
        <v>19</v>
      </c>
      <c r="E6" s="98"/>
      <c r="F6" s="125"/>
    </row>
    <row r="7" spans="1:6" s="136" customFormat="1" ht="21" customHeight="1">
      <c r="A7" s="138" t="s">
        <v>2</v>
      </c>
      <c r="B7" s="138"/>
      <c r="C7" s="138"/>
      <c r="D7" s="138"/>
      <c r="E7" s="141"/>
      <c r="F7" s="137">
        <v>5.6</v>
      </c>
    </row>
    <row r="8" spans="1:6" ht="21" customHeight="1">
      <c r="A8" s="138" t="s">
        <v>227</v>
      </c>
      <c r="B8" s="138" t="s">
        <v>214</v>
      </c>
      <c r="C8" s="138" t="s">
        <v>163</v>
      </c>
      <c r="D8" s="138" t="s">
        <v>193</v>
      </c>
      <c r="E8" s="141" t="s">
        <v>228</v>
      </c>
      <c r="F8" s="137">
        <v>5.6</v>
      </c>
    </row>
  </sheetData>
  <sheetProtection/>
  <mergeCells count="5">
    <mergeCell ref="A3:C3"/>
    <mergeCell ref="A4:A6"/>
    <mergeCell ref="F4:F6"/>
    <mergeCell ref="B4:D5"/>
    <mergeCell ref="E4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4" ht="22.5" customHeight="1">
      <c r="A1" s="46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 t="s">
        <v>90</v>
      </c>
    </row>
    <row r="3" spans="1:14" ht="14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5" t="s">
        <v>8</v>
      </c>
    </row>
    <row r="4" spans="1:14" ht="14.25" customHeight="1">
      <c r="A4" s="120" t="s">
        <v>21</v>
      </c>
      <c r="B4" s="115" t="s">
        <v>3</v>
      </c>
      <c r="C4" s="115" t="s">
        <v>17</v>
      </c>
      <c r="D4" s="115" t="s">
        <v>40</v>
      </c>
      <c r="E4" s="116"/>
      <c r="F4" s="116"/>
      <c r="G4" s="116"/>
      <c r="H4" s="116"/>
      <c r="I4" s="117"/>
      <c r="J4" s="121" t="s">
        <v>66</v>
      </c>
      <c r="K4" s="126" t="s">
        <v>67</v>
      </c>
      <c r="L4" s="75" t="s">
        <v>70</v>
      </c>
      <c r="M4" s="65"/>
      <c r="N4" s="65"/>
    </row>
    <row r="5" spans="1:14" ht="45" customHeight="1">
      <c r="A5" s="120"/>
      <c r="B5" s="115"/>
      <c r="C5" s="115"/>
      <c r="D5" s="48" t="s">
        <v>2</v>
      </c>
      <c r="E5" s="52" t="s">
        <v>9</v>
      </c>
      <c r="F5" s="52" t="s">
        <v>6</v>
      </c>
      <c r="G5" s="52" t="s">
        <v>0</v>
      </c>
      <c r="H5" s="52" t="s">
        <v>12</v>
      </c>
      <c r="I5" s="52" t="s">
        <v>104</v>
      </c>
      <c r="J5" s="121"/>
      <c r="K5" s="126"/>
      <c r="L5" s="76" t="s">
        <v>60</v>
      </c>
      <c r="M5" s="66" t="s">
        <v>73</v>
      </c>
      <c r="N5" s="66" t="s">
        <v>68</v>
      </c>
    </row>
    <row r="6" spans="1:14" s="136" customFormat="1" ht="23.25" customHeight="1">
      <c r="A6" s="138"/>
      <c r="B6" s="141"/>
      <c r="C6" s="138"/>
      <c r="D6" s="139"/>
      <c r="E6" s="139"/>
      <c r="F6" s="139"/>
      <c r="G6" s="139"/>
      <c r="H6" s="139"/>
      <c r="I6" s="140"/>
      <c r="J6" s="138"/>
      <c r="K6" s="138"/>
      <c r="L6" s="138"/>
      <c r="M6" s="138"/>
      <c r="N6" s="138"/>
    </row>
  </sheetData>
  <sheetProtection/>
  <mergeCells count="6">
    <mergeCell ref="J4:J5"/>
    <mergeCell ref="D4:I4"/>
    <mergeCell ref="K4:K5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1" sqref="A1:E1"/>
    </sheetView>
  </sheetViews>
  <sheetFormatPr defaultColWidth="9.00390625" defaultRowHeight="14.25"/>
  <cols>
    <col min="1" max="1" width="22.625" style="0" customWidth="1"/>
    <col min="2" max="5" width="14.125" style="0" customWidth="1"/>
  </cols>
  <sheetData>
    <row r="1" spans="1:5" ht="27" customHeight="1">
      <c r="A1" s="127" t="s">
        <v>128</v>
      </c>
      <c r="B1" s="127"/>
      <c r="C1" s="127"/>
      <c r="D1" s="127"/>
      <c r="E1" s="128"/>
    </row>
    <row r="2" spans="1:5" ht="14.25" customHeight="1">
      <c r="A2" s="77" t="s">
        <v>91</v>
      </c>
      <c r="B2" s="77"/>
      <c r="C2" s="77"/>
      <c r="D2" s="77"/>
      <c r="E2" s="78"/>
    </row>
    <row r="3" spans="1:5" ht="23.25" customHeight="1">
      <c r="A3" s="79" t="s">
        <v>92</v>
      </c>
      <c r="B3" s="61" t="s">
        <v>93</v>
      </c>
      <c r="C3" s="79" t="s">
        <v>94</v>
      </c>
      <c r="D3" s="79" t="s">
        <v>95</v>
      </c>
      <c r="E3" s="62" t="s">
        <v>96</v>
      </c>
    </row>
    <row r="4" spans="1:5" ht="19.5" customHeight="1">
      <c r="A4" s="80"/>
      <c r="B4" s="79"/>
      <c r="C4" s="79"/>
      <c r="D4" s="79"/>
      <c r="E4" s="79"/>
    </row>
    <row r="5" spans="1:5" ht="28.5" customHeight="1">
      <c r="A5" s="81" t="s">
        <v>97</v>
      </c>
      <c r="B5" s="129"/>
      <c r="C5" s="130"/>
      <c r="D5" s="130"/>
      <c r="E5" s="131"/>
    </row>
    <row r="6" spans="1:5" ht="14.25" customHeight="1">
      <c r="A6" s="81" t="s">
        <v>98</v>
      </c>
      <c r="B6" s="132"/>
      <c r="C6" s="133"/>
      <c r="D6" s="133"/>
      <c r="E6" s="134"/>
    </row>
    <row r="7" spans="1:5" ht="28.5" customHeight="1">
      <c r="A7" s="81" t="s">
        <v>99</v>
      </c>
      <c r="B7" s="132"/>
      <c r="C7" s="133"/>
      <c r="D7" s="133"/>
      <c r="E7" s="134"/>
    </row>
    <row r="8" spans="1:5" ht="14.25" customHeight="1">
      <c r="A8" s="77" t="s">
        <v>100</v>
      </c>
      <c r="B8" s="77"/>
      <c r="C8" s="77"/>
      <c r="D8" s="77"/>
      <c r="E8" s="77"/>
    </row>
    <row r="9" spans="1:5" ht="14.25" customHeight="1">
      <c r="A9" s="77" t="s">
        <v>101</v>
      </c>
      <c r="B9" s="77"/>
      <c r="C9" s="77"/>
      <c r="D9" s="77"/>
      <c r="E9" s="77"/>
    </row>
    <row r="10" spans="1:5" ht="14.25" customHeight="1">
      <c r="A10" s="77" t="s">
        <v>102</v>
      </c>
      <c r="B10" s="77"/>
      <c r="C10" s="77"/>
      <c r="D10" s="77"/>
      <c r="E10" s="77"/>
    </row>
    <row r="11" spans="1:5" ht="14.25" customHeight="1">
      <c r="A11" s="77" t="s">
        <v>103</v>
      </c>
      <c r="B11" s="77"/>
      <c r="C11" s="77"/>
      <c r="D11" s="77"/>
      <c r="E11" s="77"/>
    </row>
  </sheetData>
  <sheetProtection/>
  <mergeCells count="4">
    <mergeCell ref="A1:E1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workbookViewId="0" topLeftCell="A1">
      <selection activeCell="A1" sqref="A1:H1"/>
    </sheetView>
  </sheetViews>
  <sheetFormatPr defaultColWidth="9.00390625" defaultRowHeight="14.25"/>
  <cols>
    <col min="1" max="1" width="33.875" style="0" customWidth="1"/>
    <col min="2" max="2" width="23.125" style="0" customWidth="1"/>
    <col min="3" max="8" width="9.00390625" style="89" customWidth="1"/>
    <col min="9" max="9" width="9.00390625" style="9" customWidth="1"/>
  </cols>
  <sheetData>
    <row r="1" spans="1:9" ht="27" customHeight="1">
      <c r="A1" s="102" t="s">
        <v>108</v>
      </c>
      <c r="B1" s="102"/>
      <c r="C1" s="102"/>
      <c r="D1" s="102"/>
      <c r="E1" s="102"/>
      <c r="F1" s="102"/>
      <c r="G1" s="102"/>
      <c r="H1" s="102"/>
      <c r="I1"/>
    </row>
    <row r="2" spans="1:9" ht="14.25" customHeight="1">
      <c r="A2" s="2"/>
      <c r="B2" s="3"/>
      <c r="C2" s="88"/>
      <c r="D2" s="88"/>
      <c r="E2" s="88"/>
      <c r="F2" s="88"/>
      <c r="G2" s="88"/>
      <c r="H2" s="3"/>
      <c r="I2"/>
    </row>
    <row r="3" spans="1:9" ht="14.25" customHeight="1">
      <c r="A3" s="5"/>
      <c r="B3" s="3"/>
      <c r="C3" s="88"/>
      <c r="D3" s="88"/>
      <c r="E3" s="88"/>
      <c r="F3" s="88"/>
      <c r="G3" s="88"/>
      <c r="H3" s="3" t="s">
        <v>8</v>
      </c>
      <c r="I3"/>
    </row>
    <row r="4" spans="1:9" ht="14.25" customHeight="1">
      <c r="A4" s="6" t="s">
        <v>106</v>
      </c>
      <c r="B4" s="6"/>
      <c r="C4" s="99" t="s">
        <v>105</v>
      </c>
      <c r="D4" s="100"/>
      <c r="E4" s="100"/>
      <c r="F4" s="100"/>
      <c r="G4" s="100"/>
      <c r="H4" s="101"/>
      <c r="I4"/>
    </row>
    <row r="5" spans="1:9" ht="34.5" customHeight="1">
      <c r="A5" s="7" t="s">
        <v>206</v>
      </c>
      <c r="B5" s="8" t="s">
        <v>28</v>
      </c>
      <c r="C5" s="85" t="s">
        <v>207</v>
      </c>
      <c r="D5" s="86" t="s">
        <v>208</v>
      </c>
      <c r="E5" s="86" t="s">
        <v>209</v>
      </c>
      <c r="F5" s="86" t="s">
        <v>210</v>
      </c>
      <c r="G5" s="86" t="s">
        <v>211</v>
      </c>
      <c r="H5" s="87" t="s">
        <v>212</v>
      </c>
      <c r="I5"/>
    </row>
    <row r="6" spans="1:8" s="136" customFormat="1" ht="24.75" customHeight="1">
      <c r="A6" s="135" t="s">
        <v>2</v>
      </c>
      <c r="B6" s="137">
        <v>52.44</v>
      </c>
      <c r="C6" s="146">
        <v>38.44</v>
      </c>
      <c r="D6" s="146">
        <v>0</v>
      </c>
      <c r="E6" s="146">
        <v>0</v>
      </c>
      <c r="F6" s="146">
        <v>0</v>
      </c>
      <c r="G6" s="146">
        <v>0</v>
      </c>
      <c r="H6" s="146">
        <v>14</v>
      </c>
    </row>
    <row r="7" spans="1:9" ht="24.75" customHeight="1">
      <c r="A7" s="135" t="s">
        <v>150</v>
      </c>
      <c r="B7" s="137">
        <v>3.99</v>
      </c>
      <c r="C7" s="146">
        <v>3.99</v>
      </c>
      <c r="D7" s="146">
        <v>0</v>
      </c>
      <c r="E7" s="146">
        <v>0</v>
      </c>
      <c r="F7" s="146">
        <v>0</v>
      </c>
      <c r="G7" s="146">
        <v>0</v>
      </c>
      <c r="H7" s="146">
        <v>0</v>
      </c>
      <c r="I7"/>
    </row>
    <row r="8" spans="1:9" ht="24.75" customHeight="1">
      <c r="A8" s="135" t="s">
        <v>151</v>
      </c>
      <c r="B8" s="137">
        <v>3.99</v>
      </c>
      <c r="C8" s="146">
        <v>3.99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/>
    </row>
    <row r="9" spans="1:9" ht="24.75" customHeight="1">
      <c r="A9" s="135" t="s">
        <v>154</v>
      </c>
      <c r="B9" s="137">
        <v>2.51</v>
      </c>
      <c r="C9" s="146">
        <v>2.51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/>
    </row>
    <row r="10" spans="1:9" ht="24.75" customHeight="1">
      <c r="A10" s="135" t="s">
        <v>153</v>
      </c>
      <c r="B10" s="137">
        <v>1.26</v>
      </c>
      <c r="C10" s="146">
        <v>1.26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/>
    </row>
    <row r="11" spans="1:9" ht="24.75" customHeight="1">
      <c r="A11" s="135" t="s">
        <v>152</v>
      </c>
      <c r="B11" s="137">
        <v>0.22</v>
      </c>
      <c r="C11" s="146">
        <v>0.22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/>
    </row>
    <row r="12" spans="1:9" ht="24.75" customHeight="1">
      <c r="A12" s="135" t="s">
        <v>155</v>
      </c>
      <c r="B12" s="137">
        <v>1.1</v>
      </c>
      <c r="C12" s="146">
        <v>1.1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/>
    </row>
    <row r="13" spans="1:9" ht="24.75" customHeight="1">
      <c r="A13" s="135" t="s">
        <v>156</v>
      </c>
      <c r="B13" s="137">
        <v>1.1</v>
      </c>
      <c r="C13" s="146">
        <v>1.1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/>
    </row>
    <row r="14" spans="1:9" ht="24.75" customHeight="1">
      <c r="A14" s="135" t="s">
        <v>157</v>
      </c>
      <c r="B14" s="137">
        <v>1.1</v>
      </c>
      <c r="C14" s="146">
        <v>1.1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/>
    </row>
    <row r="15" spans="1:9" ht="24.75" customHeight="1">
      <c r="A15" s="135" t="s">
        <v>213</v>
      </c>
      <c r="B15" s="137">
        <v>45.46</v>
      </c>
      <c r="C15" s="146">
        <v>31.46</v>
      </c>
      <c r="D15" s="146">
        <v>0</v>
      </c>
      <c r="E15" s="146">
        <v>0</v>
      </c>
      <c r="F15" s="146">
        <v>0</v>
      </c>
      <c r="G15" s="146">
        <v>0</v>
      </c>
      <c r="H15" s="146">
        <v>14</v>
      </c>
      <c r="I15"/>
    </row>
    <row r="16" spans="1:9" ht="24.75" customHeight="1">
      <c r="A16" s="135" t="s">
        <v>225</v>
      </c>
      <c r="B16" s="137">
        <v>45.46</v>
      </c>
      <c r="C16" s="146">
        <v>31.46</v>
      </c>
      <c r="D16" s="146">
        <v>0</v>
      </c>
      <c r="E16" s="146">
        <v>0</v>
      </c>
      <c r="F16" s="146">
        <v>0</v>
      </c>
      <c r="G16" s="146">
        <v>0</v>
      </c>
      <c r="H16" s="146">
        <v>14</v>
      </c>
      <c r="I16"/>
    </row>
    <row r="17" spans="1:9" ht="24.75" customHeight="1">
      <c r="A17" s="135" t="s">
        <v>226</v>
      </c>
      <c r="B17" s="137">
        <v>45.46</v>
      </c>
      <c r="C17" s="146">
        <v>31.46</v>
      </c>
      <c r="D17" s="146">
        <v>0</v>
      </c>
      <c r="E17" s="146">
        <v>0</v>
      </c>
      <c r="F17" s="146">
        <v>0</v>
      </c>
      <c r="G17" s="146">
        <v>0</v>
      </c>
      <c r="H17" s="146">
        <v>14</v>
      </c>
      <c r="I17"/>
    </row>
    <row r="18" spans="1:9" ht="24.75" customHeight="1">
      <c r="A18" s="135" t="s">
        <v>158</v>
      </c>
      <c r="B18" s="137">
        <v>1.89</v>
      </c>
      <c r="C18" s="146">
        <v>1.89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/>
    </row>
    <row r="19" spans="1:9" ht="24.75" customHeight="1">
      <c r="A19" s="135" t="s">
        <v>159</v>
      </c>
      <c r="B19" s="137">
        <v>1.89</v>
      </c>
      <c r="C19" s="146">
        <v>1.89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/>
    </row>
    <row r="20" spans="1:9" ht="24.75" customHeight="1">
      <c r="A20" s="135" t="s">
        <v>160</v>
      </c>
      <c r="B20" s="137">
        <v>1.89</v>
      </c>
      <c r="C20" s="146">
        <v>1.89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/>
    </row>
    <row r="21" spans="3:9" ht="24.75" customHeight="1">
      <c r="C21"/>
      <c r="D21"/>
      <c r="E21"/>
      <c r="F21"/>
      <c r="G21"/>
      <c r="H21"/>
      <c r="I21"/>
    </row>
    <row r="22" spans="3:9" ht="24.75" customHeight="1">
      <c r="C22"/>
      <c r="D22"/>
      <c r="E22"/>
      <c r="F22"/>
      <c r="G22"/>
      <c r="H22"/>
      <c r="I22"/>
    </row>
    <row r="23" spans="3:9" ht="24.75" customHeight="1">
      <c r="C23"/>
      <c r="D23"/>
      <c r="E23"/>
      <c r="F23"/>
      <c r="G23"/>
      <c r="H23"/>
      <c r="I23"/>
    </row>
    <row r="24" spans="3:9" ht="24.75" customHeight="1">
      <c r="C24"/>
      <c r="D24"/>
      <c r="E24"/>
      <c r="F24"/>
      <c r="G24"/>
      <c r="H24"/>
      <c r="I24"/>
    </row>
    <row r="25" spans="3:9" ht="24.75" customHeight="1">
      <c r="C25"/>
      <c r="D25"/>
      <c r="E25"/>
      <c r="F25"/>
      <c r="G25"/>
      <c r="H25"/>
      <c r="I25"/>
    </row>
    <row r="26" spans="3:9" ht="24.75" customHeight="1">
      <c r="C26"/>
      <c r="D26"/>
      <c r="E26"/>
      <c r="F26"/>
      <c r="G26"/>
      <c r="H26"/>
      <c r="I26"/>
    </row>
    <row r="27" spans="3:9" ht="24.75" customHeight="1">
      <c r="C27"/>
      <c r="D27"/>
      <c r="E27"/>
      <c r="F27"/>
      <c r="G27"/>
      <c r="H27"/>
      <c r="I27"/>
    </row>
    <row r="28" spans="3:9" ht="24.75" customHeight="1">
      <c r="C28"/>
      <c r="D28"/>
      <c r="E28"/>
      <c r="F28"/>
      <c r="G28"/>
      <c r="H28"/>
      <c r="I28"/>
    </row>
    <row r="29" spans="3:9" ht="24.75" customHeight="1">
      <c r="C29"/>
      <c r="D29"/>
      <c r="E29"/>
      <c r="F29"/>
      <c r="G29"/>
      <c r="H29"/>
      <c r="I29"/>
    </row>
    <row r="30" spans="3:9" ht="24.75" customHeight="1">
      <c r="C30"/>
      <c r="D30"/>
      <c r="E30"/>
      <c r="F30"/>
      <c r="G30"/>
      <c r="H30"/>
      <c r="I30"/>
    </row>
    <row r="31" spans="3:9" ht="24.75" customHeight="1">
      <c r="C31"/>
      <c r="D31"/>
      <c r="E31"/>
      <c r="F31"/>
      <c r="G31"/>
      <c r="H31"/>
      <c r="I31"/>
    </row>
    <row r="32" spans="3:9" ht="24.75" customHeight="1">
      <c r="C32"/>
      <c r="D32"/>
      <c r="E32"/>
      <c r="F32"/>
      <c r="G32"/>
      <c r="H32"/>
      <c r="I32"/>
    </row>
    <row r="33" spans="3:9" ht="24.75" customHeight="1">
      <c r="C33"/>
      <c r="D33"/>
      <c r="E33"/>
      <c r="F33"/>
      <c r="G33"/>
      <c r="H33"/>
      <c r="I33"/>
    </row>
    <row r="34" spans="3:9" ht="24.75" customHeight="1">
      <c r="C34"/>
      <c r="D34"/>
      <c r="E34"/>
      <c r="F34"/>
      <c r="G34"/>
      <c r="H34"/>
      <c r="I34"/>
    </row>
    <row r="35" spans="3:9" ht="24.75" customHeight="1">
      <c r="C35"/>
      <c r="D35"/>
      <c r="E35"/>
      <c r="F35"/>
      <c r="G35"/>
      <c r="H35"/>
      <c r="I35"/>
    </row>
    <row r="36" spans="3:9" ht="24.75" customHeight="1">
      <c r="C36"/>
      <c r="D36"/>
      <c r="E36"/>
      <c r="F36"/>
      <c r="G36"/>
      <c r="H36"/>
      <c r="I36"/>
    </row>
    <row r="37" spans="3:9" ht="24.75" customHeight="1">
      <c r="C37"/>
      <c r="D37"/>
      <c r="E37"/>
      <c r="F37"/>
      <c r="G37"/>
      <c r="H37"/>
      <c r="I37"/>
    </row>
  </sheetData>
  <sheetProtection/>
  <mergeCells count="2">
    <mergeCell ref="C4:H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4.25390625" style="0" customWidth="1"/>
  </cols>
  <sheetData>
    <row r="1" spans="1:13" ht="27" customHeight="1">
      <c r="A1" s="10" t="s">
        <v>109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</row>
    <row r="2" spans="1:13" ht="14.25" customHeight="1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104" t="s">
        <v>34</v>
      </c>
      <c r="M2" s="104"/>
    </row>
    <row r="3" spans="1:13" ht="14.25" customHeight="1">
      <c r="A3" s="4"/>
      <c r="B3" s="12"/>
      <c r="C3" s="12"/>
      <c r="D3" s="12"/>
      <c r="E3" s="12"/>
      <c r="F3" s="12"/>
      <c r="G3" s="12"/>
      <c r="H3" s="13"/>
      <c r="I3" s="12"/>
      <c r="J3" s="12"/>
      <c r="K3" s="12"/>
      <c r="L3" s="104" t="s">
        <v>8</v>
      </c>
      <c r="M3" s="105"/>
    </row>
    <row r="4" spans="1:13" ht="14.25" customHeight="1">
      <c r="A4" s="103" t="s">
        <v>21</v>
      </c>
      <c r="B4" s="17" t="s">
        <v>24</v>
      </c>
      <c r="C4" s="18"/>
      <c r="D4" s="18"/>
      <c r="E4" s="18"/>
      <c r="F4" s="18"/>
      <c r="G4" s="18"/>
      <c r="H4" s="19"/>
      <c r="I4" s="17" t="s">
        <v>22</v>
      </c>
      <c r="J4" s="18"/>
      <c r="K4" s="18"/>
      <c r="L4" s="18"/>
      <c r="M4" s="20"/>
    </row>
    <row r="5" spans="1:13" ht="60" customHeight="1">
      <c r="A5" s="103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23" t="s">
        <v>15</v>
      </c>
      <c r="I5" s="22" t="s">
        <v>2</v>
      </c>
      <c r="J5" s="22" t="s">
        <v>11</v>
      </c>
      <c r="K5" s="22" t="s">
        <v>18</v>
      </c>
      <c r="L5" s="22" t="s">
        <v>1</v>
      </c>
      <c r="M5" s="22" t="s">
        <v>14</v>
      </c>
    </row>
    <row r="6" spans="1:13" s="136" customFormat="1" ht="20.25" customHeight="1">
      <c r="A6" s="138" t="s">
        <v>2</v>
      </c>
      <c r="B6" s="139">
        <v>52.44</v>
      </c>
      <c r="C6" s="139">
        <v>38.44</v>
      </c>
      <c r="D6" s="139">
        <v>0</v>
      </c>
      <c r="E6" s="139">
        <v>0</v>
      </c>
      <c r="F6" s="139">
        <v>0</v>
      </c>
      <c r="G6" s="140">
        <v>0</v>
      </c>
      <c r="H6" s="140">
        <v>14</v>
      </c>
      <c r="I6" s="140">
        <v>52.44</v>
      </c>
      <c r="J6" s="139">
        <v>31.18</v>
      </c>
      <c r="K6" s="139">
        <v>7.04</v>
      </c>
      <c r="L6" s="139">
        <v>0.22</v>
      </c>
      <c r="M6" s="139">
        <v>14</v>
      </c>
    </row>
    <row r="7" spans="1:13" ht="20.25" customHeight="1">
      <c r="A7" s="138" t="s">
        <v>227</v>
      </c>
      <c r="B7" s="139">
        <v>52.44</v>
      </c>
      <c r="C7" s="139">
        <v>38.44</v>
      </c>
      <c r="D7" s="139">
        <v>0</v>
      </c>
      <c r="E7" s="139">
        <v>0</v>
      </c>
      <c r="F7" s="139">
        <v>0</v>
      </c>
      <c r="G7" s="140">
        <v>0</v>
      </c>
      <c r="H7" s="140">
        <v>14</v>
      </c>
      <c r="I7" s="140">
        <v>52.44</v>
      </c>
      <c r="J7" s="139">
        <v>31.18</v>
      </c>
      <c r="K7" s="139">
        <v>7.04</v>
      </c>
      <c r="L7" s="139">
        <v>0.22</v>
      </c>
      <c r="M7" s="139">
        <v>14</v>
      </c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3">
    <mergeCell ref="A4:A5"/>
    <mergeCell ref="L2:M2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2" ht="27" customHeight="1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5" t="s">
        <v>36</v>
      </c>
    </row>
    <row r="3" spans="1:12" ht="14.25" customHeight="1">
      <c r="A3" s="4"/>
      <c r="B3" s="26"/>
      <c r="C3" s="26"/>
      <c r="D3" s="26"/>
      <c r="E3" s="26"/>
      <c r="F3" s="12"/>
      <c r="G3" s="12"/>
      <c r="H3" s="12"/>
      <c r="I3" s="12"/>
      <c r="J3" s="104" t="s">
        <v>8</v>
      </c>
      <c r="K3" s="104"/>
      <c r="L3" s="105"/>
    </row>
    <row r="4" spans="1:12" ht="14.25" customHeight="1">
      <c r="A4" s="103" t="s">
        <v>21</v>
      </c>
      <c r="B4" s="106" t="s">
        <v>25</v>
      </c>
      <c r="C4" s="106"/>
      <c r="D4" s="106"/>
      <c r="E4" s="107" t="s">
        <v>3</v>
      </c>
      <c r="F4" s="17" t="s">
        <v>24</v>
      </c>
      <c r="G4" s="18"/>
      <c r="H4" s="18"/>
      <c r="I4" s="18"/>
      <c r="J4" s="18"/>
      <c r="K4" s="18"/>
      <c r="L4" s="29"/>
    </row>
    <row r="5" spans="1:12" ht="60" customHeight="1">
      <c r="A5" s="103"/>
      <c r="B5" s="27" t="s">
        <v>5</v>
      </c>
      <c r="C5" s="27" t="s">
        <v>20</v>
      </c>
      <c r="D5" s="28" t="s">
        <v>37</v>
      </c>
      <c r="E5" s="107"/>
      <c r="F5" s="21" t="s">
        <v>2</v>
      </c>
      <c r="G5" s="21" t="s">
        <v>13</v>
      </c>
      <c r="H5" s="22" t="s">
        <v>7</v>
      </c>
      <c r="I5" s="22" t="s">
        <v>27</v>
      </c>
      <c r="J5" s="22" t="s">
        <v>16</v>
      </c>
      <c r="K5" s="22" t="s">
        <v>35</v>
      </c>
      <c r="L5" s="31" t="s">
        <v>15</v>
      </c>
    </row>
    <row r="6" spans="1:12" s="136" customFormat="1" ht="22.5" customHeight="1">
      <c r="A6" s="138"/>
      <c r="B6" s="138"/>
      <c r="C6" s="138"/>
      <c r="D6" s="138"/>
      <c r="E6" s="141" t="s">
        <v>2</v>
      </c>
      <c r="F6" s="137">
        <v>52.44</v>
      </c>
      <c r="G6" s="137">
        <v>38.44</v>
      </c>
      <c r="H6" s="137">
        <v>0</v>
      </c>
      <c r="I6" s="137">
        <v>0</v>
      </c>
      <c r="J6" s="137">
        <v>0</v>
      </c>
      <c r="K6" s="137">
        <v>0</v>
      </c>
      <c r="L6" s="137">
        <v>14</v>
      </c>
    </row>
    <row r="7" spans="1:12" ht="22.5" customHeight="1">
      <c r="A7" s="138" t="s">
        <v>227</v>
      </c>
      <c r="B7" s="138" t="s">
        <v>165</v>
      </c>
      <c r="C7" s="138" t="s">
        <v>166</v>
      </c>
      <c r="D7" s="138" t="s">
        <v>161</v>
      </c>
      <c r="E7" s="141" t="s">
        <v>167</v>
      </c>
      <c r="F7" s="137">
        <v>0.22</v>
      </c>
      <c r="G7" s="137">
        <v>0.22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</row>
    <row r="8" spans="1:12" ht="22.5" customHeight="1">
      <c r="A8" s="138" t="s">
        <v>227</v>
      </c>
      <c r="B8" s="138" t="s">
        <v>165</v>
      </c>
      <c r="C8" s="138" t="s">
        <v>166</v>
      </c>
      <c r="D8" s="138" t="s">
        <v>166</v>
      </c>
      <c r="E8" s="141" t="s">
        <v>168</v>
      </c>
      <c r="F8" s="137">
        <v>2.51</v>
      </c>
      <c r="G8" s="137">
        <v>2.51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</row>
    <row r="9" spans="1:12" ht="22.5" customHeight="1">
      <c r="A9" s="138" t="s">
        <v>227</v>
      </c>
      <c r="B9" s="138" t="s">
        <v>165</v>
      </c>
      <c r="C9" s="138" t="s">
        <v>166</v>
      </c>
      <c r="D9" s="138" t="s">
        <v>169</v>
      </c>
      <c r="E9" s="141" t="s">
        <v>170</v>
      </c>
      <c r="F9" s="137">
        <v>1.26</v>
      </c>
      <c r="G9" s="137">
        <v>1.26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</row>
    <row r="10" spans="1:12" ht="22.5" customHeight="1">
      <c r="A10" s="138" t="s">
        <v>227</v>
      </c>
      <c r="B10" s="138" t="s">
        <v>171</v>
      </c>
      <c r="C10" s="138" t="s">
        <v>172</v>
      </c>
      <c r="D10" s="138" t="s">
        <v>161</v>
      </c>
      <c r="E10" s="141" t="s">
        <v>173</v>
      </c>
      <c r="F10" s="137">
        <v>1.1</v>
      </c>
      <c r="G10" s="137">
        <v>1.1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</row>
    <row r="11" spans="1:12" ht="22.5" customHeight="1">
      <c r="A11" s="138" t="s">
        <v>227</v>
      </c>
      <c r="B11" s="138" t="s">
        <v>214</v>
      </c>
      <c r="C11" s="138" t="s">
        <v>163</v>
      </c>
      <c r="D11" s="138" t="s">
        <v>193</v>
      </c>
      <c r="E11" s="141" t="s">
        <v>228</v>
      </c>
      <c r="F11" s="137">
        <v>45.46</v>
      </c>
      <c r="G11" s="137">
        <v>31.46</v>
      </c>
      <c r="H11" s="137">
        <v>0</v>
      </c>
      <c r="I11" s="137">
        <v>0</v>
      </c>
      <c r="J11" s="137">
        <v>0</v>
      </c>
      <c r="K11" s="137">
        <v>0</v>
      </c>
      <c r="L11" s="137">
        <v>14</v>
      </c>
    </row>
    <row r="12" spans="1:12" ht="22.5" customHeight="1">
      <c r="A12" s="138" t="s">
        <v>227</v>
      </c>
      <c r="B12" s="138" t="s">
        <v>174</v>
      </c>
      <c r="C12" s="138" t="s">
        <v>163</v>
      </c>
      <c r="D12" s="138" t="s">
        <v>161</v>
      </c>
      <c r="E12" s="141" t="s">
        <v>175</v>
      </c>
      <c r="F12" s="137">
        <v>1.89</v>
      </c>
      <c r="G12" s="137">
        <v>1.89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/>
  <mergeCells count="4">
    <mergeCell ref="A4:A5"/>
    <mergeCell ref="J3:L3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"/>
    </sheetView>
  </sheetViews>
  <sheetFormatPr defaultColWidth="9.00390625" defaultRowHeight="14.25"/>
  <sheetData>
    <row r="1" spans="1:10" ht="27" customHeight="1">
      <c r="A1" s="10" t="s">
        <v>111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38</v>
      </c>
      <c r="J2" s="104"/>
    </row>
    <row r="3" spans="1:10" ht="14.25" customHeight="1">
      <c r="A3" s="4"/>
      <c r="B3" s="26"/>
      <c r="C3" s="26"/>
      <c r="D3" s="26"/>
      <c r="E3" s="26"/>
      <c r="F3" s="12"/>
      <c r="G3" s="12"/>
      <c r="H3" s="12"/>
      <c r="I3" s="104" t="s">
        <v>8</v>
      </c>
      <c r="J3" s="105"/>
    </row>
    <row r="4" spans="1:10" ht="14.25" customHeight="1">
      <c r="A4" s="103" t="s">
        <v>21</v>
      </c>
      <c r="B4" s="106" t="s">
        <v>25</v>
      </c>
      <c r="C4" s="106"/>
      <c r="D4" s="106"/>
      <c r="E4" s="107" t="s">
        <v>3</v>
      </c>
      <c r="F4" s="17" t="s">
        <v>22</v>
      </c>
      <c r="G4" s="18"/>
      <c r="H4" s="18"/>
      <c r="I4" s="18"/>
      <c r="J4" s="20"/>
    </row>
    <row r="5" spans="1:10" ht="36" customHeight="1">
      <c r="A5" s="103"/>
      <c r="B5" s="27" t="s">
        <v>5</v>
      </c>
      <c r="C5" s="27" t="s">
        <v>20</v>
      </c>
      <c r="D5" s="28" t="s">
        <v>37</v>
      </c>
      <c r="E5" s="107"/>
      <c r="F5" s="22" t="s">
        <v>2</v>
      </c>
      <c r="G5" s="22" t="s">
        <v>11</v>
      </c>
      <c r="H5" s="22" t="s">
        <v>18</v>
      </c>
      <c r="I5" s="22" t="s">
        <v>1</v>
      </c>
      <c r="J5" s="22" t="s">
        <v>14</v>
      </c>
    </row>
    <row r="6" spans="1:10" s="136" customFormat="1" ht="20.25" customHeight="1">
      <c r="A6" s="138"/>
      <c r="B6" s="138"/>
      <c r="C6" s="138"/>
      <c r="D6" s="138"/>
      <c r="E6" s="141" t="s">
        <v>2</v>
      </c>
      <c r="F6" s="137">
        <v>52.44</v>
      </c>
      <c r="G6" s="137">
        <v>31.18</v>
      </c>
      <c r="H6" s="137">
        <v>7.04</v>
      </c>
      <c r="I6" s="137">
        <v>0.22</v>
      </c>
      <c r="J6" s="137">
        <v>14</v>
      </c>
    </row>
    <row r="7" spans="1:10" ht="20.25" customHeight="1">
      <c r="A7" s="138" t="s">
        <v>227</v>
      </c>
      <c r="B7" s="138" t="s">
        <v>165</v>
      </c>
      <c r="C7" s="138" t="s">
        <v>166</v>
      </c>
      <c r="D7" s="138" t="s">
        <v>161</v>
      </c>
      <c r="E7" s="141" t="s">
        <v>167</v>
      </c>
      <c r="F7" s="137">
        <v>0.22</v>
      </c>
      <c r="G7" s="137">
        <v>0</v>
      </c>
      <c r="H7" s="137">
        <v>0</v>
      </c>
      <c r="I7" s="137">
        <v>0.22</v>
      </c>
      <c r="J7" s="137">
        <v>0</v>
      </c>
    </row>
    <row r="8" spans="1:10" ht="20.25" customHeight="1">
      <c r="A8" s="138" t="s">
        <v>227</v>
      </c>
      <c r="B8" s="138" t="s">
        <v>165</v>
      </c>
      <c r="C8" s="138" t="s">
        <v>166</v>
      </c>
      <c r="D8" s="138" t="s">
        <v>166</v>
      </c>
      <c r="E8" s="141" t="s">
        <v>168</v>
      </c>
      <c r="F8" s="137">
        <v>2.51</v>
      </c>
      <c r="G8" s="137">
        <v>2.51</v>
      </c>
      <c r="H8" s="137">
        <v>0</v>
      </c>
      <c r="I8" s="137">
        <v>0</v>
      </c>
      <c r="J8" s="137">
        <v>0</v>
      </c>
    </row>
    <row r="9" spans="1:10" ht="20.25" customHeight="1">
      <c r="A9" s="138" t="s">
        <v>227</v>
      </c>
      <c r="B9" s="138" t="s">
        <v>165</v>
      </c>
      <c r="C9" s="138" t="s">
        <v>166</v>
      </c>
      <c r="D9" s="138" t="s">
        <v>169</v>
      </c>
      <c r="E9" s="141" t="s">
        <v>170</v>
      </c>
      <c r="F9" s="137">
        <v>1.26</v>
      </c>
      <c r="G9" s="137">
        <v>1.26</v>
      </c>
      <c r="H9" s="137">
        <v>0</v>
      </c>
      <c r="I9" s="137">
        <v>0</v>
      </c>
      <c r="J9" s="137">
        <v>0</v>
      </c>
    </row>
    <row r="10" spans="1:10" ht="20.25" customHeight="1">
      <c r="A10" s="138" t="s">
        <v>227</v>
      </c>
      <c r="B10" s="138" t="s">
        <v>171</v>
      </c>
      <c r="C10" s="138" t="s">
        <v>172</v>
      </c>
      <c r="D10" s="138" t="s">
        <v>161</v>
      </c>
      <c r="E10" s="141" t="s">
        <v>173</v>
      </c>
      <c r="F10" s="137">
        <v>1.1</v>
      </c>
      <c r="G10" s="137">
        <v>1.1</v>
      </c>
      <c r="H10" s="137">
        <v>0</v>
      </c>
      <c r="I10" s="137">
        <v>0</v>
      </c>
      <c r="J10" s="137">
        <v>0</v>
      </c>
    </row>
    <row r="11" spans="1:10" ht="20.25" customHeight="1">
      <c r="A11" s="138" t="s">
        <v>227</v>
      </c>
      <c r="B11" s="138" t="s">
        <v>214</v>
      </c>
      <c r="C11" s="138" t="s">
        <v>163</v>
      </c>
      <c r="D11" s="138" t="s">
        <v>193</v>
      </c>
      <c r="E11" s="141" t="s">
        <v>228</v>
      </c>
      <c r="F11" s="137">
        <v>45.46</v>
      </c>
      <c r="G11" s="137">
        <v>24.42</v>
      </c>
      <c r="H11" s="137">
        <v>7.04</v>
      </c>
      <c r="I11" s="137">
        <v>0</v>
      </c>
      <c r="J11" s="137">
        <v>14</v>
      </c>
    </row>
    <row r="12" spans="1:10" ht="20.25" customHeight="1">
      <c r="A12" s="138" t="s">
        <v>227</v>
      </c>
      <c r="B12" s="138" t="s">
        <v>174</v>
      </c>
      <c r="C12" s="138" t="s">
        <v>163</v>
      </c>
      <c r="D12" s="138" t="s">
        <v>161</v>
      </c>
      <c r="E12" s="141" t="s">
        <v>175</v>
      </c>
      <c r="F12" s="137">
        <v>1.89</v>
      </c>
      <c r="G12" s="137">
        <v>1.89</v>
      </c>
      <c r="H12" s="137">
        <v>0</v>
      </c>
      <c r="I12" s="137">
        <v>0</v>
      </c>
      <c r="J12" s="137">
        <v>0</v>
      </c>
    </row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sheetProtection/>
  <mergeCells count="5">
    <mergeCell ref="A4:A5"/>
    <mergeCell ref="I2:J2"/>
    <mergeCell ref="I3:J3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workbookViewId="0" topLeftCell="A1">
      <selection activeCell="A1" sqref="A1:K1"/>
    </sheetView>
  </sheetViews>
  <sheetFormatPr defaultColWidth="9.00390625" defaultRowHeight="14.25"/>
  <sheetData>
    <row r="1" spans="1:11" ht="27" customHeight="1">
      <c r="A1" s="111" t="s">
        <v>112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7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39</v>
      </c>
    </row>
    <row r="3" spans="1:11" ht="14.25" customHeight="1">
      <c r="A3" s="4"/>
      <c r="B3" s="26"/>
      <c r="C3" s="26"/>
      <c r="D3" s="26"/>
      <c r="E3" s="12"/>
      <c r="F3" s="12"/>
      <c r="G3" s="12"/>
      <c r="H3" s="12"/>
      <c r="I3" s="34"/>
      <c r="J3" s="34"/>
      <c r="K3" s="15" t="s">
        <v>8</v>
      </c>
    </row>
    <row r="4" spans="1:11" ht="14.25" customHeight="1">
      <c r="A4" s="106" t="s">
        <v>25</v>
      </c>
      <c r="B4" s="106"/>
      <c r="C4" s="106"/>
      <c r="D4" s="107" t="s">
        <v>3</v>
      </c>
      <c r="E4" s="108" t="s">
        <v>40</v>
      </c>
      <c r="F4" s="109"/>
      <c r="G4" s="109"/>
      <c r="H4" s="109"/>
      <c r="I4" s="109"/>
      <c r="J4" s="109"/>
      <c r="K4" s="110"/>
    </row>
    <row r="5" spans="1:11" ht="60" customHeight="1">
      <c r="A5" s="27" t="s">
        <v>5</v>
      </c>
      <c r="B5" s="27" t="s">
        <v>20</v>
      </c>
      <c r="C5" s="28" t="s">
        <v>37</v>
      </c>
      <c r="D5" s="107"/>
      <c r="E5" s="35" t="s">
        <v>2</v>
      </c>
      <c r="F5" s="31" t="s">
        <v>13</v>
      </c>
      <c r="G5" s="31" t="s">
        <v>7</v>
      </c>
      <c r="H5" s="31" t="s">
        <v>27</v>
      </c>
      <c r="I5" s="31" t="s">
        <v>16</v>
      </c>
      <c r="J5" s="31" t="s">
        <v>35</v>
      </c>
      <c r="K5" s="31" t="s">
        <v>15</v>
      </c>
    </row>
    <row r="6" spans="1:11" s="136" customFormat="1" ht="20.25" customHeight="1">
      <c r="A6" s="138"/>
      <c r="B6" s="138"/>
      <c r="C6" s="138"/>
      <c r="D6" s="141" t="s">
        <v>2</v>
      </c>
      <c r="E6" s="139">
        <v>52.44</v>
      </c>
      <c r="F6" s="139">
        <v>38.44</v>
      </c>
      <c r="G6" s="139">
        <v>0</v>
      </c>
      <c r="H6" s="139">
        <v>0</v>
      </c>
      <c r="I6" s="139">
        <v>0</v>
      </c>
      <c r="J6" s="140">
        <v>0</v>
      </c>
      <c r="K6" s="140">
        <v>14</v>
      </c>
    </row>
    <row r="7" spans="1:11" ht="20.25" customHeight="1">
      <c r="A7" s="138" t="s">
        <v>165</v>
      </c>
      <c r="B7" s="138"/>
      <c r="C7" s="138"/>
      <c r="D7" s="141" t="s">
        <v>150</v>
      </c>
      <c r="E7" s="139">
        <v>3.99</v>
      </c>
      <c r="F7" s="139">
        <v>3.99</v>
      </c>
      <c r="G7" s="139">
        <v>0</v>
      </c>
      <c r="H7" s="139">
        <v>0</v>
      </c>
      <c r="I7" s="139">
        <v>0</v>
      </c>
      <c r="J7" s="140">
        <v>0</v>
      </c>
      <c r="K7" s="140">
        <v>0</v>
      </c>
    </row>
    <row r="8" spans="1:11" ht="20.25" customHeight="1">
      <c r="A8" s="138"/>
      <c r="B8" s="138" t="s">
        <v>166</v>
      </c>
      <c r="C8" s="138"/>
      <c r="D8" s="141" t="s">
        <v>151</v>
      </c>
      <c r="E8" s="139">
        <v>3.99</v>
      </c>
      <c r="F8" s="139">
        <v>3.99</v>
      </c>
      <c r="G8" s="139">
        <v>0</v>
      </c>
      <c r="H8" s="139">
        <v>0</v>
      </c>
      <c r="I8" s="139">
        <v>0</v>
      </c>
      <c r="J8" s="140">
        <v>0</v>
      </c>
      <c r="K8" s="140">
        <v>0</v>
      </c>
    </row>
    <row r="9" spans="1:11" ht="20.25" customHeight="1">
      <c r="A9" s="138" t="s">
        <v>180</v>
      </c>
      <c r="B9" s="138" t="s">
        <v>179</v>
      </c>
      <c r="C9" s="138" t="s">
        <v>161</v>
      </c>
      <c r="D9" s="141" t="s">
        <v>152</v>
      </c>
      <c r="E9" s="139">
        <v>0.22</v>
      </c>
      <c r="F9" s="139">
        <v>0.22</v>
      </c>
      <c r="G9" s="139">
        <v>0</v>
      </c>
      <c r="H9" s="139">
        <v>0</v>
      </c>
      <c r="I9" s="139">
        <v>0</v>
      </c>
      <c r="J9" s="140">
        <v>0</v>
      </c>
      <c r="K9" s="140">
        <v>0</v>
      </c>
    </row>
    <row r="10" spans="1:11" ht="20.25" customHeight="1">
      <c r="A10" s="138" t="s">
        <v>180</v>
      </c>
      <c r="B10" s="138" t="s">
        <v>179</v>
      </c>
      <c r="C10" s="138" t="s">
        <v>166</v>
      </c>
      <c r="D10" s="141" t="s">
        <v>154</v>
      </c>
      <c r="E10" s="139">
        <v>2.51</v>
      </c>
      <c r="F10" s="139">
        <v>2.51</v>
      </c>
      <c r="G10" s="139">
        <v>0</v>
      </c>
      <c r="H10" s="139">
        <v>0</v>
      </c>
      <c r="I10" s="139">
        <v>0</v>
      </c>
      <c r="J10" s="140">
        <v>0</v>
      </c>
      <c r="K10" s="140">
        <v>0</v>
      </c>
    </row>
    <row r="11" spans="1:11" ht="20.25" customHeight="1">
      <c r="A11" s="138" t="s">
        <v>180</v>
      </c>
      <c r="B11" s="138" t="s">
        <v>179</v>
      </c>
      <c r="C11" s="138" t="s">
        <v>169</v>
      </c>
      <c r="D11" s="141" t="s">
        <v>153</v>
      </c>
      <c r="E11" s="139">
        <v>1.26</v>
      </c>
      <c r="F11" s="139">
        <v>1.26</v>
      </c>
      <c r="G11" s="139">
        <v>0</v>
      </c>
      <c r="H11" s="139">
        <v>0</v>
      </c>
      <c r="I11" s="139">
        <v>0</v>
      </c>
      <c r="J11" s="140">
        <v>0</v>
      </c>
      <c r="K11" s="140">
        <v>0</v>
      </c>
    </row>
    <row r="12" spans="1:11" ht="20.25" customHeight="1">
      <c r="A12" s="138" t="s">
        <v>171</v>
      </c>
      <c r="B12" s="138"/>
      <c r="C12" s="138"/>
      <c r="D12" s="141" t="s">
        <v>155</v>
      </c>
      <c r="E12" s="139">
        <v>1.1</v>
      </c>
      <c r="F12" s="139">
        <v>1.1</v>
      </c>
      <c r="G12" s="139">
        <v>0</v>
      </c>
      <c r="H12" s="139">
        <v>0</v>
      </c>
      <c r="I12" s="139">
        <v>0</v>
      </c>
      <c r="J12" s="140">
        <v>0</v>
      </c>
      <c r="K12" s="140">
        <v>0</v>
      </c>
    </row>
    <row r="13" spans="1:11" ht="20.25" customHeight="1">
      <c r="A13" s="138"/>
      <c r="B13" s="138" t="s">
        <v>172</v>
      </c>
      <c r="C13" s="138"/>
      <c r="D13" s="141" t="s">
        <v>156</v>
      </c>
      <c r="E13" s="139">
        <v>1.1</v>
      </c>
      <c r="F13" s="139">
        <v>1.1</v>
      </c>
      <c r="G13" s="139">
        <v>0</v>
      </c>
      <c r="H13" s="139">
        <v>0</v>
      </c>
      <c r="I13" s="139">
        <v>0</v>
      </c>
      <c r="J13" s="140">
        <v>0</v>
      </c>
      <c r="K13" s="140">
        <v>0</v>
      </c>
    </row>
    <row r="14" spans="1:11" ht="20.25" customHeight="1">
      <c r="A14" s="138" t="s">
        <v>181</v>
      </c>
      <c r="B14" s="138" t="s">
        <v>182</v>
      </c>
      <c r="C14" s="138" t="s">
        <v>161</v>
      </c>
      <c r="D14" s="141" t="s">
        <v>157</v>
      </c>
      <c r="E14" s="139">
        <v>1.1</v>
      </c>
      <c r="F14" s="139">
        <v>1.1</v>
      </c>
      <c r="G14" s="139">
        <v>0</v>
      </c>
      <c r="H14" s="139">
        <v>0</v>
      </c>
      <c r="I14" s="139">
        <v>0</v>
      </c>
      <c r="J14" s="140">
        <v>0</v>
      </c>
      <c r="K14" s="140">
        <v>0</v>
      </c>
    </row>
    <row r="15" spans="1:11" ht="20.25" customHeight="1">
      <c r="A15" s="138" t="s">
        <v>214</v>
      </c>
      <c r="B15" s="138"/>
      <c r="C15" s="138"/>
      <c r="D15" s="141" t="s">
        <v>213</v>
      </c>
      <c r="E15" s="139">
        <v>45.46</v>
      </c>
      <c r="F15" s="139">
        <v>31.46</v>
      </c>
      <c r="G15" s="139">
        <v>0</v>
      </c>
      <c r="H15" s="139">
        <v>0</v>
      </c>
      <c r="I15" s="139">
        <v>0</v>
      </c>
      <c r="J15" s="140">
        <v>0</v>
      </c>
      <c r="K15" s="140">
        <v>14</v>
      </c>
    </row>
    <row r="16" spans="1:11" ht="20.25" customHeight="1">
      <c r="A16" s="138"/>
      <c r="B16" s="138" t="s">
        <v>163</v>
      </c>
      <c r="C16" s="138"/>
      <c r="D16" s="141" t="s">
        <v>225</v>
      </c>
      <c r="E16" s="139">
        <v>45.46</v>
      </c>
      <c r="F16" s="139">
        <v>31.46</v>
      </c>
      <c r="G16" s="139">
        <v>0</v>
      </c>
      <c r="H16" s="139">
        <v>0</v>
      </c>
      <c r="I16" s="139">
        <v>0</v>
      </c>
      <c r="J16" s="140">
        <v>0</v>
      </c>
      <c r="K16" s="140">
        <v>14</v>
      </c>
    </row>
    <row r="17" spans="1:11" ht="20.25" customHeight="1">
      <c r="A17" s="138" t="s">
        <v>215</v>
      </c>
      <c r="B17" s="138" t="s">
        <v>178</v>
      </c>
      <c r="C17" s="138" t="s">
        <v>193</v>
      </c>
      <c r="D17" s="141" t="s">
        <v>226</v>
      </c>
      <c r="E17" s="139">
        <v>45.46</v>
      </c>
      <c r="F17" s="139">
        <v>31.46</v>
      </c>
      <c r="G17" s="139">
        <v>0</v>
      </c>
      <c r="H17" s="139">
        <v>0</v>
      </c>
      <c r="I17" s="139">
        <v>0</v>
      </c>
      <c r="J17" s="140">
        <v>0</v>
      </c>
      <c r="K17" s="140">
        <v>14</v>
      </c>
    </row>
    <row r="18" spans="1:11" ht="20.25" customHeight="1">
      <c r="A18" s="138" t="s">
        <v>174</v>
      </c>
      <c r="B18" s="138"/>
      <c r="C18" s="138"/>
      <c r="D18" s="141" t="s">
        <v>158</v>
      </c>
      <c r="E18" s="139">
        <v>1.89</v>
      </c>
      <c r="F18" s="139">
        <v>1.89</v>
      </c>
      <c r="G18" s="139">
        <v>0</v>
      </c>
      <c r="H18" s="139">
        <v>0</v>
      </c>
      <c r="I18" s="139">
        <v>0</v>
      </c>
      <c r="J18" s="140">
        <v>0</v>
      </c>
      <c r="K18" s="140">
        <v>0</v>
      </c>
    </row>
    <row r="19" spans="1:11" ht="20.25" customHeight="1">
      <c r="A19" s="138"/>
      <c r="B19" s="138" t="s">
        <v>163</v>
      </c>
      <c r="C19" s="138"/>
      <c r="D19" s="141" t="s">
        <v>159</v>
      </c>
      <c r="E19" s="139">
        <v>1.89</v>
      </c>
      <c r="F19" s="139">
        <v>1.89</v>
      </c>
      <c r="G19" s="139">
        <v>0</v>
      </c>
      <c r="H19" s="139">
        <v>0</v>
      </c>
      <c r="I19" s="139">
        <v>0</v>
      </c>
      <c r="J19" s="140">
        <v>0</v>
      </c>
      <c r="K19" s="140">
        <v>0</v>
      </c>
    </row>
    <row r="20" spans="1:11" ht="20.25" customHeight="1">
      <c r="A20" s="138" t="s">
        <v>183</v>
      </c>
      <c r="B20" s="138" t="s">
        <v>178</v>
      </c>
      <c r="C20" s="138" t="s">
        <v>161</v>
      </c>
      <c r="D20" s="141" t="s">
        <v>160</v>
      </c>
      <c r="E20" s="139">
        <v>1.89</v>
      </c>
      <c r="F20" s="139">
        <v>1.89</v>
      </c>
      <c r="G20" s="139">
        <v>0</v>
      </c>
      <c r="H20" s="139">
        <v>0</v>
      </c>
      <c r="I20" s="139">
        <v>0</v>
      </c>
      <c r="J20" s="140">
        <v>0</v>
      </c>
      <c r="K20" s="140">
        <v>0</v>
      </c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/>
  <mergeCells count="4">
    <mergeCell ref="A4:C4"/>
    <mergeCell ref="D4:D5"/>
    <mergeCell ref="E4:K4"/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4.25"/>
  <cols>
    <col min="1" max="1" width="27.75390625" style="0" customWidth="1"/>
  </cols>
  <sheetData>
    <row r="1" spans="1:13" ht="27" customHeight="1">
      <c r="A1" s="112" t="s">
        <v>113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04" t="s">
        <v>41</v>
      </c>
      <c r="M2" s="104"/>
    </row>
    <row r="3" spans="1:13" ht="14.25" customHeight="1">
      <c r="A3" s="4"/>
      <c r="B3" s="26"/>
      <c r="C3" s="26"/>
      <c r="D3" s="26"/>
      <c r="E3" s="26"/>
      <c r="F3" s="26"/>
      <c r="G3" s="26"/>
      <c r="H3" s="26"/>
      <c r="I3" s="26"/>
      <c r="J3" s="12"/>
      <c r="K3" s="12"/>
      <c r="L3" s="105" t="s">
        <v>8</v>
      </c>
      <c r="M3" s="105"/>
    </row>
    <row r="4" spans="1:13" ht="14.25" customHeight="1">
      <c r="A4" s="103" t="s">
        <v>21</v>
      </c>
      <c r="B4" s="17" t="s">
        <v>42</v>
      </c>
      <c r="C4" s="18"/>
      <c r="D4" s="18"/>
      <c r="E4" s="18"/>
      <c r="F4" s="18"/>
      <c r="G4" s="18"/>
      <c r="H4" s="19"/>
      <c r="I4" s="17" t="s">
        <v>43</v>
      </c>
      <c r="J4" s="18"/>
      <c r="K4" s="18"/>
      <c r="L4" s="18"/>
      <c r="M4" s="20"/>
    </row>
    <row r="5" spans="1:13" ht="60" customHeight="1">
      <c r="A5" s="103"/>
      <c r="B5" s="21" t="s">
        <v>2</v>
      </c>
      <c r="C5" s="21" t="s">
        <v>13</v>
      </c>
      <c r="D5" s="22" t="s">
        <v>7</v>
      </c>
      <c r="E5" s="22" t="s">
        <v>27</v>
      </c>
      <c r="F5" s="22" t="s">
        <v>16</v>
      </c>
      <c r="G5" s="22" t="s">
        <v>35</v>
      </c>
      <c r="H5" s="31" t="s">
        <v>15</v>
      </c>
      <c r="I5" s="22" t="s">
        <v>2</v>
      </c>
      <c r="J5" s="22" t="s">
        <v>11</v>
      </c>
      <c r="K5" s="22" t="s">
        <v>18</v>
      </c>
      <c r="L5" s="22" t="s">
        <v>44</v>
      </c>
      <c r="M5" s="22" t="s">
        <v>45</v>
      </c>
    </row>
    <row r="6" spans="1:13" s="136" customFormat="1" ht="16.5" customHeight="1">
      <c r="A6" s="138" t="s">
        <v>2</v>
      </c>
      <c r="B6" s="137">
        <v>38.44</v>
      </c>
      <c r="C6" s="137">
        <v>38.44</v>
      </c>
      <c r="D6" s="137">
        <v>0</v>
      </c>
      <c r="E6" s="137">
        <v>0</v>
      </c>
      <c r="F6" s="137">
        <v>0</v>
      </c>
      <c r="G6" s="137">
        <v>0</v>
      </c>
      <c r="H6" s="137">
        <v>0</v>
      </c>
      <c r="I6" s="137">
        <v>38.44</v>
      </c>
      <c r="J6" s="137">
        <v>31.18</v>
      </c>
      <c r="K6" s="137">
        <v>7.04</v>
      </c>
      <c r="L6" s="137">
        <v>0.22</v>
      </c>
      <c r="M6" s="137">
        <v>0</v>
      </c>
    </row>
    <row r="7" spans="1:13" ht="16.5" customHeight="1">
      <c r="A7" s="138" t="s">
        <v>227</v>
      </c>
      <c r="B7" s="137">
        <v>38.44</v>
      </c>
      <c r="C7" s="137">
        <v>38.44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38.44</v>
      </c>
      <c r="J7" s="137">
        <v>31.18</v>
      </c>
      <c r="K7" s="137">
        <v>7.04</v>
      </c>
      <c r="L7" s="137">
        <v>0.22</v>
      </c>
      <c r="M7" s="137">
        <v>0</v>
      </c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4">
    <mergeCell ref="A4:A5"/>
    <mergeCell ref="A1:M1"/>
    <mergeCell ref="L2:M2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:J1"/>
    </sheetView>
  </sheetViews>
  <sheetFormatPr defaultColWidth="9.00390625" defaultRowHeight="14.25"/>
  <cols>
    <col min="1" max="1" width="26.375" style="0" customWidth="1"/>
  </cols>
  <sheetData>
    <row r="1" spans="1:10" ht="27" customHeight="1">
      <c r="A1" s="112" t="s">
        <v>114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"/>
      <c r="B2" s="12"/>
      <c r="C2" s="12"/>
      <c r="D2" s="12"/>
      <c r="E2" s="12"/>
      <c r="F2" s="12"/>
      <c r="G2" s="12"/>
      <c r="H2" s="12"/>
      <c r="I2" s="104" t="s">
        <v>47</v>
      </c>
      <c r="J2" s="104"/>
    </row>
    <row r="3" spans="1:10" ht="14.25" customHeight="1">
      <c r="A3" s="4"/>
      <c r="B3" s="26"/>
      <c r="C3" s="26"/>
      <c r="D3" s="26"/>
      <c r="E3" s="26"/>
      <c r="F3" s="26"/>
      <c r="G3" s="26"/>
      <c r="H3" s="26"/>
      <c r="I3" s="105" t="s">
        <v>8</v>
      </c>
      <c r="J3" s="105"/>
    </row>
    <row r="4" spans="1:10" ht="14.25" customHeight="1">
      <c r="A4" s="106" t="s">
        <v>21</v>
      </c>
      <c r="B4" s="106" t="s">
        <v>25</v>
      </c>
      <c r="C4" s="106"/>
      <c r="D4" s="106"/>
      <c r="E4" s="107" t="s">
        <v>3</v>
      </c>
      <c r="F4" s="90" t="s">
        <v>48</v>
      </c>
      <c r="G4" s="91"/>
      <c r="H4" s="91"/>
      <c r="I4" s="91"/>
      <c r="J4" s="92"/>
    </row>
    <row r="5" spans="1:10" ht="36" customHeight="1">
      <c r="A5" s="106"/>
      <c r="B5" s="27" t="s">
        <v>5</v>
      </c>
      <c r="C5" s="27" t="s">
        <v>20</v>
      </c>
      <c r="D5" s="28" t="s">
        <v>19</v>
      </c>
      <c r="E5" s="107"/>
      <c r="F5" s="36" t="s">
        <v>2</v>
      </c>
      <c r="G5" s="35" t="s">
        <v>11</v>
      </c>
      <c r="H5" s="35" t="s">
        <v>18</v>
      </c>
      <c r="I5" s="35" t="s">
        <v>1</v>
      </c>
      <c r="J5" s="35" t="s">
        <v>14</v>
      </c>
    </row>
    <row r="6" spans="1:10" s="136" customFormat="1" ht="19.5" customHeight="1">
      <c r="A6" s="138"/>
      <c r="B6" s="138"/>
      <c r="C6" s="138"/>
      <c r="D6" s="138"/>
      <c r="E6" s="141" t="s">
        <v>2</v>
      </c>
      <c r="F6" s="139">
        <v>38.44</v>
      </c>
      <c r="G6" s="139">
        <v>31.18</v>
      </c>
      <c r="H6" s="139">
        <v>7.04</v>
      </c>
      <c r="I6" s="139">
        <v>0.22</v>
      </c>
      <c r="J6" s="139">
        <v>0</v>
      </c>
    </row>
    <row r="7" spans="1:10" ht="19.5" customHeight="1">
      <c r="A7" s="138" t="s">
        <v>227</v>
      </c>
      <c r="B7" s="138" t="s">
        <v>165</v>
      </c>
      <c r="C7" s="138" t="s">
        <v>166</v>
      </c>
      <c r="D7" s="138" t="s">
        <v>161</v>
      </c>
      <c r="E7" s="141" t="s">
        <v>167</v>
      </c>
      <c r="F7" s="139">
        <v>0.22</v>
      </c>
      <c r="G7" s="139">
        <v>0</v>
      </c>
      <c r="H7" s="139">
        <v>0</v>
      </c>
      <c r="I7" s="139">
        <v>0.22</v>
      </c>
      <c r="J7" s="139">
        <v>0</v>
      </c>
    </row>
    <row r="8" spans="1:10" ht="19.5" customHeight="1">
      <c r="A8" s="138" t="s">
        <v>227</v>
      </c>
      <c r="B8" s="138" t="s">
        <v>165</v>
      </c>
      <c r="C8" s="138" t="s">
        <v>166</v>
      </c>
      <c r="D8" s="138" t="s">
        <v>166</v>
      </c>
      <c r="E8" s="141" t="s">
        <v>168</v>
      </c>
      <c r="F8" s="139">
        <v>2.51</v>
      </c>
      <c r="G8" s="139">
        <v>2.51</v>
      </c>
      <c r="H8" s="139">
        <v>0</v>
      </c>
      <c r="I8" s="139">
        <v>0</v>
      </c>
      <c r="J8" s="139">
        <v>0</v>
      </c>
    </row>
    <row r="9" spans="1:10" ht="19.5" customHeight="1">
      <c r="A9" s="138" t="s">
        <v>227</v>
      </c>
      <c r="B9" s="138" t="s">
        <v>165</v>
      </c>
      <c r="C9" s="138" t="s">
        <v>166</v>
      </c>
      <c r="D9" s="138" t="s">
        <v>169</v>
      </c>
      <c r="E9" s="141" t="s">
        <v>170</v>
      </c>
      <c r="F9" s="139">
        <v>1.26</v>
      </c>
      <c r="G9" s="139">
        <v>1.26</v>
      </c>
      <c r="H9" s="139">
        <v>0</v>
      </c>
      <c r="I9" s="139">
        <v>0</v>
      </c>
      <c r="J9" s="139">
        <v>0</v>
      </c>
    </row>
    <row r="10" spans="1:10" ht="19.5" customHeight="1">
      <c r="A10" s="138" t="s">
        <v>227</v>
      </c>
      <c r="B10" s="138" t="s">
        <v>171</v>
      </c>
      <c r="C10" s="138" t="s">
        <v>172</v>
      </c>
      <c r="D10" s="138" t="s">
        <v>161</v>
      </c>
      <c r="E10" s="141" t="s">
        <v>173</v>
      </c>
      <c r="F10" s="139">
        <v>1.1</v>
      </c>
      <c r="G10" s="139">
        <v>1.1</v>
      </c>
      <c r="H10" s="139">
        <v>0</v>
      </c>
      <c r="I10" s="139">
        <v>0</v>
      </c>
      <c r="J10" s="139">
        <v>0</v>
      </c>
    </row>
    <row r="11" spans="1:10" ht="19.5" customHeight="1">
      <c r="A11" s="138" t="s">
        <v>227</v>
      </c>
      <c r="B11" s="138" t="s">
        <v>214</v>
      </c>
      <c r="C11" s="138" t="s">
        <v>163</v>
      </c>
      <c r="D11" s="138" t="s">
        <v>193</v>
      </c>
      <c r="E11" s="141" t="s">
        <v>228</v>
      </c>
      <c r="F11" s="139">
        <v>31.46</v>
      </c>
      <c r="G11" s="139">
        <v>24.42</v>
      </c>
      <c r="H11" s="139">
        <v>7.04</v>
      </c>
      <c r="I11" s="139">
        <v>0</v>
      </c>
      <c r="J11" s="139">
        <v>0</v>
      </c>
    </row>
    <row r="12" spans="1:10" ht="19.5" customHeight="1">
      <c r="A12" s="138" t="s">
        <v>227</v>
      </c>
      <c r="B12" s="138" t="s">
        <v>174</v>
      </c>
      <c r="C12" s="138" t="s">
        <v>163</v>
      </c>
      <c r="D12" s="138" t="s">
        <v>161</v>
      </c>
      <c r="E12" s="141" t="s">
        <v>175</v>
      </c>
      <c r="F12" s="139">
        <v>1.89</v>
      </c>
      <c r="G12" s="139">
        <v>1.89</v>
      </c>
      <c r="H12" s="139">
        <v>0</v>
      </c>
      <c r="I12" s="139">
        <v>0</v>
      </c>
      <c r="J12" s="139"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sheetProtection/>
  <mergeCells count="7">
    <mergeCell ref="E4:E5"/>
    <mergeCell ref="F4:J4"/>
    <mergeCell ref="A1:J1"/>
    <mergeCell ref="I2:J2"/>
    <mergeCell ref="I3:J3"/>
    <mergeCell ref="B4:D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2018-03-19T06:26:22Z</cp:lastPrinted>
  <dcterms:created xsi:type="dcterms:W3CDTF">2018-03-19T02:16:36Z</dcterms:created>
  <dcterms:modified xsi:type="dcterms:W3CDTF">2020-02-04T09:32:04Z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918942</vt:i4>
  </property>
</Properties>
</file>