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30" firstSheet="1" activeTab="1"/>
  </bookViews>
  <sheets>
    <sheet name="T19dLPT" sheetId="5" state="hidden" r:id="rId1"/>
    <sheet name="Sheet1" sheetId="7" r:id="rId2"/>
  </sheets>
  <calcPr calcId="144525"/>
</workbook>
</file>

<file path=xl/sharedStrings.xml><?xml version="1.0" encoding="utf-8"?>
<sst xmlns="http://schemas.openxmlformats.org/spreadsheetml/2006/main" count="1065" uniqueCount="415">
  <si>
    <t>附件1</t>
  </si>
  <si>
    <t>鞍山市市场监督管理局（对应省药监局）权责事项目录</t>
  </si>
  <si>
    <t>序号</t>
  </si>
  <si>
    <t>职权类型</t>
  </si>
  <si>
    <t>职权名称</t>
  </si>
  <si>
    <t>职权依据</t>
  </si>
  <si>
    <t>实施主体</t>
  </si>
  <si>
    <t>责任事项</t>
  </si>
  <si>
    <t>备注</t>
  </si>
  <si>
    <t>项目</t>
  </si>
  <si>
    <t>子项</t>
  </si>
  <si>
    <t>行政奖励</t>
  </si>
  <si>
    <t>药品违法行为举报奖励</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</si>
  <si>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【规范性文件】《国家食品药品监督管理局财政部关于印发食品药品违法行为举报奖励办法的通知》（国食药监办[2013]13号）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（三）属于三级举报奖励的，按案件货值金额的1%～2%给予奖励；按比例计算奖励金额不足100元的，按100元奖励。
（四）货值金额无法计算，但举报情况属实，可视情况给予100～2000元的奖励。
【规范性文件】《关于印发食品药品违法行为举报奖励办法（试行）的通知》（国食药监办〔2011〕505号）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（三）属于三级举报奖励的，按案件货值金额的1%~3%给予奖励；按比例计算奖励金额不足100元的，按100元奖励。
（四）货值金额无法计算，但举报情况属实，可视情况给予100~2000元的奖励。"</t>
  </si>
  <si>
    <t>鞍山市市场监督管理局</t>
  </si>
  <si>
    <t>1. 受理责任：受理。
2. 评审责任：审定是否属于奖励范围。
3. 奖励责任：发放奖励。
4.其他法律法规规章文件规定应履行的责任。</t>
  </si>
  <si>
    <t>行政检查</t>
  </si>
  <si>
    <t>对审批的药品研制和药品生产、经营以及医疗机构使用药品事项的监督检查</t>
  </si>
  <si>
    <t>【法律】《中华人民共和国药品管理法》（2001年2月28日主席令第四十五号，2015年4月24日第十二届全国人民代表大会常务委员会第十四次会议《关于修改&lt;中华人民共和国药品管理法&gt;的决定》修正） 
第六十三条 药品监督管理部门有权按照法律、行政法规的规定对报经其审批的药品研制和药品的生产、经营以及医疗机构使用药品的事项进行监督检查，有关单位和个人不得拒绝和隐瞒。药品监督管理部门进行监督检查时，必须出示证明文件，对监督检查中知悉的被检查人的技术秘密和业务秘密应当保密。</t>
  </si>
  <si>
    <t>1.检查责任：依照法律、法规、规章的规定进行检查。检查人员不得少于两人，出示执法证件。
2.督促整改责任：对违反规定的行为，要求被检查人整改。
3.处置责任：对违法行为，依法处理。
4.其他法律法规规章文件规定的应履行的责任。</t>
  </si>
  <si>
    <t>权限内药品经营质量管理规范（GSP）的跟踪检查</t>
  </si>
  <si>
    <t>【法律】《中华人民共和国药品管理法》（2001年2月28日主席令第四十五号，2015年4月24日第十二届全国人民代表大会常务委员会第十四次会议《关于修改&lt;中华人民共和国药品管理法&gt;的决定》修正） 
第六十七条 药品监督管理部门应当按照规定，依据《药品生产质量管理规范》、《药品经营质量管理规范》，对经其认证合格的药品生产企业、药品经营企业进行认证后的跟踪检查。
【规范性文件】《关于印发《药品经营质量管理规范认证管理办法》的通知 》（国食药监市[2003]25号）
第四十一条 省、自治区、直辖市药品监督管理部门应在企业认证合格后24个月内，组织对其认证的药品经营企业进行一次跟踪检查，检查企业质量管理的运行状况和认证检查中出现问题的整改情况。</t>
  </si>
  <si>
    <t>对医疗器械的注册、备案、生产、经营、使用活动的监督检查</t>
  </si>
  <si>
    <t>【行政法规】《医疗器械监督管理条例》（2014年3月7日国务院令第650号，2017年5月4日国务院令第680号修正）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</si>
  <si>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医疗器械监督抽验检查</t>
  </si>
  <si>
    <t>【行政法规】《医疗器械监督管理条例》（2014年3月7日国务院令第650号，2017年5月4日国务院令第680号修正）
第五十六条 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t>
  </si>
  <si>
    <t>对通过GLP认证的药物非临床安全性评价研究机构的行政检查</t>
  </si>
  <si>
    <t xml:space="preserve">【规章】《药物非临床研究质量管理规范》（国家食品药品监督管理局令第2号，2003年08月06日颁布）
第四十二条　凡为在中华人民共和国申请药品注册而进行的非临床研究，都应接受药品监督管理部门的监督检查。
【规范性文件】《关于印发药物非临床研究质量管理规范认证管理办法的通知》（国食药监安[2007]214号）
第二十四条 药物非临床安全性评价研究机构通过GLP认证后，在主要人员和实验设施发生变更，或出现可能严重影响GLP实施的情况时，应及时向省级药品监督管理部门提交书面报告，由省级药品监督管理部门组织检查并将检查结果报送国家食品药品监督管理局。
第二十五条 省级药品监督管理部门负责对本行政区域内已通过GLP认证的机构进行日常监督检查。在检查中发现严重问题时应及时报告国家食品药品监督管理局。
【规范性文件】《辽宁省食品药品监督管理局关于进一步加强药物临床试验监督管理工作的通知》（辽食药监注发[2011]211号）
一、省食品药品监督管理局（以下简称省局）负责全省药物临床试验监督检查的管理工作，负责对各市食品药品监督管理局（以下简称市局）监督管理工作的督查和指导，根据需要可组织有关人员直接对药物临床试验机构进行现场检查。
各市局负责对辖区内药物临床试验机构的日常监督检查，负责省局交办和授权的其他工作。
</t>
  </si>
  <si>
    <t>对获得资格认定的药物临床试验机构的行政检查</t>
  </si>
  <si>
    <t>【规章】《药物临床试验质量管理规范》（国家食品药品监督管理局令第3号，2003年08月06日颁布）
第六十三条 药品监督管理部门、申办者可委托稽查人员对临床试验相关活动和文件进行系统性检查，以评价试验是否按照试验方案、标准操作规程以及相关法规要求进行，试验数据是否及时、真实、准确、完整地记录。稽查应由不直接涉及该临床试验的人员执行。
【规范性文件】《关于印发〈药物临床试验机构资格认定办法（试行）〉的通知》（国食药监安[2004]44号）
第二条 药物临床试验机构资格认定(以下简称搣资格认定攠)是指资格认定管理部门依照法定要求对申请承担药物临床试验的医疗机构所具备的药物临床试验条件，药物临床试验机构的组织管理、研究人员、设备设施、管理制度、标准操作规程等进行系统评价，作出其是否具有承担药物临床试验资格决定的过程。
第三十二条 省、自治区、直辖市食品药品监督管理局（药品监督管理局）和卫生厅（局）应根据各自的职责对本行政区域内获得资格认定的医疗机构进行日常监督检查。对监督检查中发现的问题以及处理情况应分别报送国家食品药品监督管理局和卫生部。
【规范性文件】《辽宁省食品药品监督管理局关于进一步加强药物临床试验监督管理工作的通知》（辽食药监注发[2011]211号）
一、省食品药品监督管理局（以下简称省局）负责全省药物临床试验监督检查的管理工作，负责对各市食品药品监督管理局（以下简称市局）监督管理工作的督查和指导，根据需要可组织有关人员直接对药物临床试验机构进行现场检查。
各市局负责对辖区内药物临床试验机构的日常监督检查，负责省局交办和授权的其他工作。</t>
  </si>
  <si>
    <t>化妆品监督抽检及发布质量公告的行政检查</t>
  </si>
  <si>
    <t>【行政法规】《化妆品卫生监督条例》(卫生部令第3号，1989年11月13日颁布,2019年3月2日国务院令第709号令修正）
第十七条 各级化妆品监督管理部门行使化妆品卫生监督职责。
【规范性文件】《健康相关产品国家卫生监督抽检规定》（卫监督发[2005]515号）
第八条 省级卫生行政部门根据国家卫生监督抽检工作计划制定具体的实施方案，组织卫生监督、疾病控制和相关检验机构落实各项抽检任务。
第二十四条 抽检结果可以通过电视、报纸、网络等形式公布。</t>
  </si>
  <si>
    <t>化妆品生产经营企业的行政检查</t>
  </si>
  <si>
    <t xml:space="preserve">
【规章】《化妆品卫生监督条例实施细则》（卫生部令第13号，2005年5月20日修正）
第二十八条　地市以上卫生行政部门对已取得《化妆品生产许可证》的企业，组织定期和不定期检查。定期检查每年第一、第三季度各1次；审查发放《化妆品生产许可证》当年和复核年度各减少1次。具体办法由各省、自治区、直辖市卫生行政部门制定，报卫生部备案。定期检查和不定期检查结果逐级上报上一级卫生行政部门及化妆品卫生监督检验机构，并抄送企业主管部门。
第三十二条　对化妆品经营者实行不定期检查，重点检查经营单位执行《条例》和本《实施细则》第三十一条规定的情况。每年对辖区内化妆品批发部门巡回监督每户至少1次；每2年对辖区内化妆品零售者巡回监督每户至少1次。检查结果定期逐级上报上一级卫生行政部门及化妆品卫生监督检验机构，并抄送经营单位主管部门。对化妆品批发部门及零售者的巡回监督一般不采样检测。当经营者销售的化妆品引起人体不良反应或其他特殊原因，县级以上卫生行政部门可以组织对经营者销售的化妆品的卫生质量进行采样检测。县级、地市级卫生行政部门组织采样检测的，应将计划报上级卫生行政部门批准后执行。</t>
  </si>
  <si>
    <t>对审查批准的药品、医疗器械广告发布情况的行政检查</t>
  </si>
  <si>
    <t xml:space="preserve">【规章】《药品广告审查办法》（国家食品药品监督管理局令第27号，2007年3月13日颁布） 
第二十六条　县级以上药品监督管理部门应当对审查批准的药品广告发布情况进行监测检查。对违法发布的药品广告，各级药品监督管理部门应当填写《违法药品广告移送通知书》（附表4），连同违法药品广告样件等材料，移送同级广告监督管理机关查处；属于异地发布篡改经批准的药品广告内容的，发布地药品广告审查机关还应当向原审批的药品广告审查机关提出依照《药品管理法》第九十二条、本办法第二十条撤销药品广告批准文号的建议。
【规章】《医疗器械广告审查办法》（卫生部令第65号，2009年4月7日颁布）
第二十二条　药品监督管理部门应当对审查批准的医疗器械广告发布情况进行监测检查。对违法发布的医疗器械广告，药品监督管理部门填写《违法医疗器械广告移送通知书》，连同违法医疗器械广告等样件，移送同级广告监督管理机关查处。属于异地发布篡改经批准的医疗器械广告内容的，发布地医疗器械广告审查机关还应当向原审批的医疗器械广告审查机关提出依照本办法第十七条撤销医疗器械广告批准文号的建议。
</t>
  </si>
  <si>
    <t>药品监督抽验及发布质量公告的行政检查</t>
  </si>
  <si>
    <t xml:space="preserve">【法律】《中华人民共和国药品管理法》（2001年2月28日主席令第四十五号，2015年4月24日第十二届全国人民代表大会常务委员会第十四次会议《关于修改&lt;中华人民共和国药品管理法&gt;的决定》修正） 
第六十四条 药品监督管理部门根据监督检查的需要，可以对药品质量进行抽查检验。抽查检验应当按照规定抽样，并不得收取任何费用。所需费用按照国务院规定列支。 药品监督管理部门对有证据证明可能危害人体健康的药品及其有关材料可以采取查封、扣押的行政强制措施，并在七日内作出行政处理决定；药品需要检验的，必须自检验报告书发出之日起十五日内作出行政处理决定。
【规范性文件】《关于印发药品质量抽查检验管理规定的通知》 （国食药监市[2006]379号 ）
第三条　 ……各省（区、市）药品监督管理部门负责辖区内的药品质量抽查检验工作。
第三十七条  ……省（区、市）药品质量公告的发布由各省（区、市）药品监督管理部门自行规定。
【规范性文件】《关于印发2010年全省药品抽验计划的通知》（辽食药监稽发[2010]41号）                                                                                                               
  三、监督抽验
  各市局要按照省局《关于做好我省基本药物品种抽验工作的指导意见》（辽食药监稽发[2009]184号）和本计划要求，制定辖区内药品监督抽验实施方案或细则，并组织实施。
</t>
  </si>
  <si>
    <t>国产非特殊用途化妆品备案后的行政检查</t>
  </si>
  <si>
    <t>【规范性文件】《国家食品药品监督管理总局关于调整化妆品注册备案管理有关事宜的通告》（2013年第10号）
第一条 省级食品药品监管部门应当在备案后3个月内组织开展对备案产品的检查。
【规范性文件】《辽宁省人民政府关于调整一批行政职权事项的决定》（辽政发﹝2017﹞26号）
下放至市级相关部门</t>
  </si>
  <si>
    <t>行政处罚</t>
  </si>
  <si>
    <t>对违反《中华人民共和国药品管理法》行为的处罚</t>
  </si>
  <si>
    <t>1.对药品经营企业没有真实完整的购销记录的处罚</t>
  </si>
  <si>
    <t>【法律】《中华人民共和国药品管理法》（2001年2月28日主席令第四十五号，2015年4月24日第十二届全国人民代表大会常务委员会第十四次会议《关于修改&lt;中华人民共和国药品管理法&gt;的决定》修正） 
第十八条 药品经营企业购销药品，必须有真实完整的购销记录。购销记录必须注明药品的通用名称、剂型、规格、批号、有效期、生产厂商、购（销）货单位、购（销）货数量、购销价格、购（销）货日期及国务院药品监督管理部门规定的其他内容。
第十九条 药品经营企业销售药品必须准确无误，并正确说明用法、用量和注意事项；调配处方必须经过核对，对处方所列药品不得擅自更改或者代用。对有配伍禁忌或者超剂量的处方，应当拒绝调配；必要时，经处方医师更正或者重新签字，方可调配。药品经营企业销售中药材，必须标明产地。
第八十四条 药品经营企业违反本法第十八条、第十九条规定的，责令改正，给予警告；情节严重的，吊销《药品经营许可证》。</t>
  </si>
  <si>
    <t>1.立案责任：市场监督管理部门自发现线索或者收到材料之日起十五个工作日内予以核查，并决定是否立案。特殊情况下，可以延长十五个工作日。
2.调查取证责任：立案后办案人员应当及时进行调查，收集、调取证据，并可以依照法律、法规的规定进行检查。首次向案件当事人收集、调取证据的，应当告知其有申请办案人员回避的权利。办案人员调查案件，不得少于两人。调查取证时，出示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对属于听证范围的，应当告知当事人有要求举行听证的权利。当事人提出的事实、理由或者证据成立的，应当予以采纳。对当事人要求举行听证的，应当举行听证会。
5.决定责任：市场监督管理部门负责人经对案件调查终结报告、核审意见或者听证报告，当事人的陈述、申辩意见，拟作出的行政处罚决定进行审查，根据不同情况分别作出给予行政处罚、销案、不予行政处罚、移送其他机关等处理决定。对情节复杂或者重大违法行为给予较重行政处罚的案件，应当由市场监督管理部门负责人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t>
  </si>
  <si>
    <t>2.对药品标识违反规定的处罚</t>
  </si>
  <si>
    <t>【法律】《中华人民共和国药品管理法》（2001年2月28日主席令第四十五号，2015年4月24日第十二届全国人民代表大会常务委员会第十四次会议《关于修改&lt;中华人民共和国药品管理法&gt;的决定》修正） 
第五十四条  药品包装必须按照规定印有或者贴有标签并附有说明书。标签或者说明书上必须注明药品的通用名称、成份、规格、生产企业、批准文号、产品批号、生产日期、有效期、适应症或者功能主治、用法、用量、禁忌、不良反应和注意事项。麻醉药品、精神药品、医疗用毒性药品、放射性药品、外用药品和非处方药的标签，必须印有规定的标志。
第八十五条  药品标识不符合本法第五十四条规定的，除依法应当按照假药、劣药论处的外，责令改正，给予警告；情节严重的，撤销该药品的批准证明文件。</t>
  </si>
  <si>
    <t>3.对未取得《药品生产许可证》、《药品经营许可证》或者《医疗机构制剂许可证》生产药品、经营药品的处罚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</si>
  <si>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第七十五条  从事生产、销售假药及生产、销售劣药情节严重的企业或者其他单位，其直接负责的主管人员和其他直接责任人员十年内不得从事药品生产、经营活动。对生产者专门用于生产假药、劣药的原辅材料、包装材料、生产设备，予以没收。
【行政法规】《中华人民共和国药品管理法实施条例》（2002年8月4日国务院令第360号，2016年2月6日国务院第666号令修正）
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t>
  </si>
  <si>
    <t>4.对生产、销售假药的处罚</t>
  </si>
  <si>
    <t>【法律】《中华人民共和国药品管理法》（2001年2月28日主席令第四十五号，2015年4月24日第十二届全国人民代表大会常务委员会第十四次会议《关于修改&lt;中华人民共和国药品管理法&gt;的决定》修正）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对生产者专门用于生产假药、劣药的原辅材料、包装材料、生产设备，予以没收。
【行政法规】《中华人民共和国药品管理法实施条例》（2002年8月4日国务院令第360号，2016年2月6日国务院第666号令修正）
第七十九条 违反《药品管理法》和本条例的规定，有下列行为之一的，由药品监督管理部门在《药品管理法》和本条例规定的处罚幅度内从重处罚：
（一）以麻醉药品、精神药品、医疗用毒性药品、放射性药品冒充其他药品，或者以其他药品冒充上述药品的；
（二）生产、销售以孕产妇、婴幼儿及儿童为主要使用对象的假药、劣药的；
（三）生产、销售的生物制品、血液制品属于假药、劣药的；
（四）生产、销售、使用假药、劣药，造成人员伤害后果的；
（五）生产、销售、使用假药、劣药，经处理后重犯的；
（六）拒绝、逃避监督检查，或者伪造、销毁、隐匿有关证据材料的，或者擅自动用查封、扣押物品的。
第八十一条 药品经营企业、医疗机构未违反《药品管理法》和本条例的有关规定，并有充分证据证明其不知道所销售或者使用的药品是假药、劣药的，应当没收其销售或者使用的假药、劣药和违法所得；但是，可以免除其他行政处罚。</t>
  </si>
  <si>
    <t>5.对生产、销售劣药的处罚</t>
  </si>
  <si>
    <t>【法律】《中华人民共和国药品管理法》（2001年2月28日主席令第四十五号，2015年4月24日第十二届全国人民代表大会常务委员会第十四次会议《关于修改&lt;中华人民共和国药品管理法&gt;的决定》修正）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对生产者专门用于生产假药、劣药的原辅材料、包装材料、生产设备，予以没收。
【行政法规】《中华人民共和国药品管理法实施条例》（2002年8月4日国务院令第360号，2016年2月6日国务院第666号令修正）
第七十九条 违反《药品管理法》和本条例的规定，有下列行为之一的，由药品监督管理部门在《药品管理法》和本条例规定的处罚幅度内从重处罚：……
第八十一条 药品经营企业、医疗机构未违反《药品管理法》和本条例的有关规定，并有充分证据证明其不知道所销售或者使用的药品是假药、劣药的，应当没收其销售或者使用的假药、劣药和违法所得；但是，可以免除其他行政处罚。</t>
  </si>
  <si>
    <t>6.对知道或者应当知道属于假劣药品而为其提供运输、保管、仓储等便利条件违法的处罚</t>
  </si>
  <si>
    <t>【法律】《中华人民共和国药品管理法》（2001年2月28日主席令第四十五号，2015年4月24日第十二届全国人民代表大会常务委员会第十四次会议《关于修改&lt;中华人民共和国药品管理法&gt;的决定》修正） 
第七十六条  知道或者应当知道属于假劣药品而为其提供运输、保管、仓储等便利条件的，没收全部运输、保管、仓储的收入，并处违法收入百分之五十以上三倍以下的罚款；构成犯罪的，依法追究刑事责任。</t>
  </si>
  <si>
    <t>7.药品的生产企业、经营企业、药物非临床安全性评价研究机构、药物临床试验机构未按照规定实施《药品生产质量管理规范》、《药品经营质量管理规范》、药物非临床研究质量管理规范、药物临床试验质量管理规范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</si>
  <si>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t>
  </si>
  <si>
    <t>8.对非法渠道购进药品的处罚</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</si>
  <si>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t>
  </si>
  <si>
    <t>9.对伪造、变造、买卖、出租、出借许可证或者药品批准证明文件的处罚</t>
  </si>
  <si>
    <t>【法律】《中华人民共和国药品管理法》（2001年2月28日主席令第四十五号，2015年4月24日第十二届全国人民代表大会常务委员会第十四次会议《关于修改&lt;中华人民共和国药品管理法&gt;的决定》修正） 
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t>
  </si>
  <si>
    <t>10.对采取欺骗手段取得《药品生产许可证》、《药品经营许可证》、《医疗机构制剂许可证》或药品批准证明文件的处罚</t>
  </si>
  <si>
    <t>【法律】《中华人民共和国药品管理法》（2001年2月28日主席令第四十五号，2015年4月24日第十二届全国人民代表大会常务委员会第十四次会议《关于修改&lt;中华人民共和国药品管理法&gt;的决定》修正） 
第八十二条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t>
  </si>
  <si>
    <t>11.对医疗机构将其配制的制剂在市场销售的处罚</t>
  </si>
  <si>
    <t>【法律】《中华人民共和国药品管理法》（2001年2月28日主席令第四十五号，2015年4月24日第十二届全国人民代表大会常务委员会第十四次会议《关于修改&lt;中华人民共和国药品管理法&gt;的决定》修正） 
第八十三条医疗机构将其配制的制剂在市场销售的，责令改正，没收违法销售的制剂，并处违法销售制剂货值金额一倍以上三倍以下的罚款；有违法所得的，没收违法所得。</t>
  </si>
  <si>
    <t>12.对药品检验机构出具虚假检验报告的处罚</t>
  </si>
  <si>
    <t>【法律】《中华人民共和国药品管理法》（2001年2月28日主席令第四十五号，2015年4月24日第十二届全国人民代表大会常务委员会第十四次会议《关于修改&lt;中华人民共和国药品管理法&gt;的决定》修正） 
第八十六条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t>
  </si>
  <si>
    <t>13.对药品的生产企业、经营企业、医疗机构在药品购销中暗中给予、收受回扣或者其他利益的处罚</t>
  </si>
  <si>
    <t>【法律】《中华人民共和国药品管理法》（2001年2月28日主席令第四十五号，2015年4月24日第十二届全国人民代表大会常务委员会第十四次会议《关于修改&lt;中华人民共和国药品管理法&gt;的决定》修正） 
第八十九条 药品的生产企业、经营企业、医疗机构在药品购销中暗中给予、收受回扣或者其他利益的，药品的生产企业、经营企业或者其代理人给予使用其药品的医疗机构的负责人、药品采购人员、医师等有关人员以财物或者其他利益的，由工商行政管理部门处一万元以上二十万元以下的罚款，有违法所得的，予以没收；情节严重的，由工商行政管理部门吊销药品生产企业、药品经营企业的营业执照，并通知药品监督管理部门，由药品监督管理部门吊销其《药品生产许可证》、《药品经营许可证》；构成犯罪的，依法追究刑事责任。</t>
  </si>
  <si>
    <t>对违反《中华人民共和国药品管理法实施条例》行为的处罚</t>
  </si>
  <si>
    <t>1.对未通过《药品生产质量管理规范》认证和未通过《药品经营质量管理规范》认证继续生产、经营药品的处罚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</si>
  <si>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【行政法规】《中华人民共和国药品管理法实施条例》（2002年8月4日国务院令第360号，2016年2月6日国务院第666号令修正）
第五十八条　药品生产企业、药品经营企业有下列情形之一的，由药品监督管理部门依照《药品管理法》第七十九条的规定给予处罚：
　　（一）开办药品生产企业、药品生产企业新建药品生产车间、新增生产剂型，在国务院药品监督管理部门规定的时间内未通过《药品生产质量管理规范》认证，仍进行药品生产的；
　　（二）开办药品经营企业，在国务院药品监督管理部门规定的时间内未通过《药品经营质量管理规范》认证，仍进行药品经营的。</t>
  </si>
  <si>
    <t>2.对擅自委托生产药品的处罚</t>
  </si>
  <si>
    <t>【法律】《中华人民共和国药品管理法》（2001年2月28日主席令第四十五号，2015年4月24日第十二届全国人民代表大会常务委员会第十四次会议《关于修改&lt;中华人民共和国药品管理法&gt;的决定》修正）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【行政法规】《中华人民共和国药品管理法实施条例》（2002年8月4日国务院令第360号，2016年2月6日国务院第666号令修正）
第五十九条　违反《药品管理法》第十三条的规定，擅自委托或者接受委托生产药品的，对委托方和受托方均依照《药品管理法》第七十四条的规定给予处罚。</t>
  </si>
  <si>
    <t>3.对未经批准，擅自在城乡集市贸易市场设点销售药品或者在城乡集市贸易市场设点销售的药品超出批准经营的药品范围的处罚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</si>
  <si>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第六十条  未经批准，擅自在城乡集市贸易市场设点销售药品或者在城乡集市贸易市场设点销售的药品超出批准经营的药品范围的，依照《中华人民共和国药品管理法》第七十三条的规定给予处罚。</t>
  </si>
  <si>
    <t>4.对未经批准，医疗机构擅自使用其他医疗机构配制的制剂的处罚</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</si>
  <si>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【行政法规】《中华人民共和国药品管理法实施条例》（2002年8月4日国务院令第360号，2016年2月6日国务院第666号令修正）
第六十一条 未经批准，医疗机构擅自使用其他医疗机构配制的制剂的，依照《药品管理法》第八十条的规定给予处罚。</t>
  </si>
  <si>
    <t>5.对个人设置的门诊部、诊所等医疗机构向患者提供的药品超出规定的范围和品种的处罚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</si>
  <si>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第六十二条  个人设置的门诊部、诊所等医疗机构向患者提供的药品超出规定的范围和品种的，依照《药品管理法》第七十三条的规定给予处罚。</t>
  </si>
  <si>
    <t>6.对使用假药、劣药的处罚</t>
  </si>
  <si>
    <t>【法律】《中华人民共和国药品管理法》（2001年2月28日主席令第四十五号，2015年4月24日第十二届全国人民代表大会常务委员会第十四次会议《关于修改&lt;中华人民共和国药品管理法&gt;的决定》修正）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
【行政法规】《中华人民共和国药品管理法实施条例》（2002年8月4日国务院令第360号，2016年2月6日国务院第666号令修正）
第六十三条 医疗机构使用假药、劣药的，依照《药品管理法》第七十四条、第七十五条的规定给予处罚。</t>
  </si>
  <si>
    <t>7.对承担药物临床试验的机构擅自进行临床试验的处罚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</si>
  <si>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【行政法规】《中华人民共和国药品管理法实施条例》（2002年8月4日国务院令第360号，2016年2月6日国务院第666号令修正）
第六十四条　违反《药品管理法》第二十九条的规定，擅自进行临床试验的，对承担药物临床试验的机构，依照《药品管理法》第七十九条的规定给予处罚。</t>
  </si>
  <si>
    <t>8.对生产没有国家药品标准的中药饮片等的处罚</t>
  </si>
  <si>
    <t>【法律】《中华人民共和国药品管理法》（2001年2月28日主席令第四十五号，2015年4月24日第十二届全国人民代表大会常务委员会第十四次会议《关于修改&lt;中华人民共和国药品管理法&gt;的决定》修正）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【行政法规】《中华人民共和国药品管理法实施条例》（2002年8月4日国务院令第360号，2016年2月6日国务院第666号令修正）
第六十六条 生产没有国家药品标准的中药饮片，不符合省、自治区、直辖市人民政府药品监督管理部门制定的炮制规范的；医疗机构不按照省、自治区、直辖市人民政府药品监督管理部门批准的标准配制制剂的，依照《药品管理法》第七十五条的规定给予处罚。</t>
  </si>
  <si>
    <t>9.对药品包装、标签、说明书违反规定的处罚</t>
  </si>
  <si>
    <t>【法律】《中华人民共和国药品管理法》（2001年2月28日主席令第四十五号，2015年4月24日第十二届全国人民代表大会常务委员会第十四次会议《关于修改&lt;中华人民共和国药品管理法&gt;的决定》修正） 
第八十五条  药品标识不符合本法第五十四条规定的，除依法应当按照假药、劣药论处的外，责令改正，给予警告；情节严重的，撤销该药品的批准证明文件。
【行政法规】《中华人民共和国药品管理法实施条例》（2002年8月4日国务院令第360号，2016年2月6日国务院第666号令修正）
第六十八条  药品生产企业、药品经营企业生产、经营的药品及医疗机构配制的制剂，其包装、标签、说明书违反《药品管理法》及本条例规定的，依照《药品管理法》第八十六条的规定给予处罚。</t>
  </si>
  <si>
    <t>10.对药品生产企业、药品经营企业和医疗机构变更药品生产经营许可事项，应当办理变更登记手续而未办理行为的处罚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</si>
  <si>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</si>
  <si>
    <t>11.对异地颁布药品广告未向颁布地药品广告审查机关备案的处罚</t>
  </si>
  <si>
    <t>【行政法规】《中华人民共和国药品管理法实施条例》（2002年8月4日国务院令第360号，2016年2月6日国务院第666号令修正）
第七十一条  颁布药品广告的企业在药品生产企业所在地或者进口药品代理机构所在地以外的省、自治区、直辖市颁布药品广告，未按照规定向颁布地省、自治区、直辖市人民政府药品监督管理部门备案的，由颁布地的药品监督管理部门责令限期改正；逾期不改正的，停止该药品品种在颁布地的广告颁布活动。</t>
  </si>
  <si>
    <t>对违反《麻醉药品和精神药品管理条例》行为的处罚</t>
  </si>
  <si>
    <t>1.对麻醉药品药用原植物种植企业未依照麻醉药品药用原植物年度种植计划进行种植的处罚</t>
  </si>
  <si>
    <t>【行政法规】《麻醉药品和精神药品管理条例》（2005年8月3日国务院令第442号，2016年2月6日国务院第666号令修正）
第六十六条  麻醉药品药用原植物种植企业违反本条例的规定，有下列情形之一的，由药品监督管理部门责令限期改正，给予警告；逾期不改正的，处5万元以上10万元以下的罚款；情节严重的，取消其种植资格：
（一）未依照麻醉药品药用原植物年度种植计划进行种植的；
（二）未依照规定报告种植情况的；
（三）未依照规定储存麻醉药品的。</t>
  </si>
  <si>
    <t>2.对定点生产企业未按照麻醉药品和精神药品年度生产计划安排生产的处罚</t>
  </si>
  <si>
    <t>【行政法规】《麻醉药品和精神药品管理条例》（2005年8月3日国务院令第442号，2016年2月6日国务院第666号令修正）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
（一）未按照麻醉药品和精神药品年度生产计划安排生产的；
（二）未依照规定向药品监督管理部门报告生产情况的；
（三）未依照规定储存麻醉药品和精神药品，或者未依照规定建立、保存专用账册的；
（四）未依照规定销售麻醉药品和精神药品的；
（五）未依照规定销毁麻醉药品和精神药品的。</t>
  </si>
  <si>
    <t>3.对定点批发企业未依照规定销售麻醉药品和精神药品，或者经营麻醉药品原料药和第一类精神药品原料药的处罚</t>
  </si>
  <si>
    <t>【行政法规】《麻醉药品和精神药品管理条例》（2005年8月3日国务院令第442号，2016年2月6日国务院第666号令修正）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t>
  </si>
  <si>
    <t>4.对定点批发企业未依照规定购进麻醉药品和第一类精神药品的处罚</t>
  </si>
  <si>
    <t>【行政法规】《麻醉药品和精神药品管理条例》（2005年8月3日国务院令第442号，2016年2月6日国务院第666号令修正）
第六十九条 定点批发企业违反本条例的规定，有下列情形之一的，由药品监督管理部门责令限期改正，给予警告；逾期不改正的，责令停业，并处2万元以上5万元以下的罚款；情节严重的，取消其定点批发资格
（一）未依照规定购进麻醉药品和第一类精神药品的；
（二）未保证供药责任区域内的麻醉药品和第一类精神药品的供应的；
（三）未对医疗机构履行送货义务的；
（四）未依照规定报告麻醉药品和精神药品的进货、销售、库存数量以及流向的；
（五）未依照规定储存麻醉药品和精神药品，或者未依照规定建立、保存专用账册的；
（六）未依照规定销毁麻醉药品和精神药品的；
（七）区域性批发企业之间违反本条例的规定调剂麻醉药品和第一类精神药品，或者因特殊情况调剂麻醉药品和第一类精神药品后未依照规定备案的。</t>
  </si>
  <si>
    <t>5.对第二类精神药品零售企业违反规定储存、销售或者销毁第二类精神药品的处罚</t>
  </si>
  <si>
    <t>【行政法规】《麻醉药品和精神药品管理条例》（2005年8月3日国务院令第442号，2016年2月6日国务院第666号令修正）
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</si>
  <si>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6.对违反规定，购买麻醉药品和精神药品的处罚</t>
  </si>
  <si>
    <t>【行政法规】《麻醉药品和精神药品管理条例》（2005年8月3日国务院令第442号，2016年2月6日国务院第666号令修正）
第七十一条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</si>
  <si>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7.对违反规定运输麻醉药品和精神药品的处罚</t>
  </si>
  <si>
    <t>【行政法规】《麻醉药品和精神药品管理条例》（2005年8月3日国务院令第442号，2016年2月6日国务院第666号令修正）
第七十四条  违反本条例的规定运输麻醉药品和精神药品的，由药品监督管理部门和运输管理部门依照各自职责，责令改正，给予警告，处2万元以上5万元以下的罚款。</t>
  </si>
  <si>
    <t xml:space="preserve">8.对采取欺骗手段取得麻醉药品和精神药品的实验研究、生产、经营、使用资格的处罚 </t>
  </si>
  <si>
    <t>【行政法规】《麻醉药品和精神药品管理条例》（2005年8月3日国务院令第442号，2016年2月6日国务院第666号令修正）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【行政法规】《国务院关于修改部分行政法规的决定》（国务院令第645号，2013年12月7日颁布）
第十二条 将《麻醉药品和精神药品管理条例》第二十六条 第一款中的国务院药品监督管理部门批准修改为企业所在地省、自治区、直辖市人民政府药品监督管理部门批准。审批情况由负责审批的药品监督管理部门在批准后5日内通报医疗机构所在地省、自治区、直辖市人民政府药品监督管理部门。</t>
  </si>
  <si>
    <t>9.对药品研究单位在普通药品的实验研究和研制过程中，产生《麻醉药品和精神药品管理条例》规定管制的麻醉药品和精神药品，未依照规定报告的处罚</t>
  </si>
  <si>
    <t>【行政法规】《麻醉药品和精神药品管理条例》（2005年8月3日国务院令第442号，2016年2月6日国务院第666号令修正）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</si>
  <si>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10.对药物临床试验机构以健康人为麻醉药品和第一类精神药品临床试验的受试对象的处罚</t>
  </si>
  <si>
    <t>【行政法规】《麻醉药品和精神药品管理条例》（2005年8月3日国务院令第442号，2016年2月6日国务院第666号令修正）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t>
  </si>
  <si>
    <t>11.对定点生产企业、定点批发企业和第二类精神药品零售企业生产、销售假劣麻醉药品和精神药品的处罚</t>
  </si>
  <si>
    <t>【行政法规】《麻醉药品和精神药品管理条例》（2005年8月3日国务院令第442号，2016年2月6日国务院第666号令修正）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</si>
  <si>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12.对定点生产企业、定点批发企业和其他单位使用现金进行麻醉药品和精神药品交易的处罚</t>
  </si>
  <si>
    <t>【行政法规】《麻醉药品和精神药品管理条例》（2005年8月3日国务院令第442号，2016年2月6日国务院第666号令修正）
第七十九条  定点生产企业、定点批发企业和其他单位使用现金进行麻醉药品和精神药品交易的，由药品监督管理部门责令改正，给予警告，没收违法交易的药品，并处5万元以上10万元以下的罚款。</t>
  </si>
  <si>
    <t>13.对发生麻醉药品和精神药品被盗、被抢、丢失案件的单位，违反规定未采取必要的控制措施或者未按规定报告的处罚</t>
  </si>
  <si>
    <t>【行政法规】《麻醉药品和精神药品管理条例》（2005年8月3日国务院令第442号，2016年2月6日国务院第666号令修正）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</si>
  <si>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14.对依法取得麻醉药品药用原植物种植或者麻醉药品和精神药品实验研究、生产、经营、使用、运输等资格的单位，倒卖、转让、出租、出借、涂改其麻醉药品和精神药品许可证明文件的处罚</t>
  </si>
  <si>
    <t>【行政法规】《麻醉药品和精神药品管理条例》（2005年8月3日国务院令第442号，2016年2月6日国务院第666号令修正）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</si>
  <si>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对违反《易制毒化学品管理条例》行为的处罚</t>
  </si>
  <si>
    <t>1.对药品类易制毒化学品生产、经营、购买、运输或者进口、出口单位未按规定建立安全管理制度等的处罚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</si>
  <si>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t>
  </si>
  <si>
    <t>2.对药品类易制毒化学品生产企业、经营企业、使用药品类易制毒化学品的药品生产企业和教学科研单位，拒不接受食品药品监督管理部门监督检查的处罚</t>
  </si>
  <si>
    <t>【行政法规】《易制毒化学品管理条例》（2005年8月26日国务院令第445号，2018年9月18日国务院令第703号修正）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</si>
  <si>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对违反《反兴奋剂条例》生产企业擅自生产蛋白同化制剂、肽类激素或药品批发企业擅自经营蛋白同化制剂、肽类激素，药品零售企业擅自经营蛋白同化制剂、肽类激素等的处罚行为的处罚</t>
  </si>
  <si>
    <t>【行政法规】《反兴奋剂条例》（2004年1月13日国务院令第398号，2018年9月18日国务院令第703号修正）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</si>
  <si>
    <t>对违反《疫苗流通和预防接种管理条例》行为的处罚</t>
  </si>
  <si>
    <t>1.对疫苗生产企业未依照规定建立并保存疫苗销售记录的处罚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</si>
  <si>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【行政法规】《疫苗流通和预防接种管理条例》（2005年3月24日中华人民共和国国务院令第434号，2016年4月23日国务院令第668号令修正）
第六十三条 疫苗生产企业未依照规定建立并保存疫苗销售记录的，依照药品管理法第七十八条的规定处罚。</t>
  </si>
  <si>
    <t>2.对疫苗生产企业业未依照规定在纳入国家免疫规划疫苗的最小外包装上标明专用标识的处罚</t>
  </si>
  <si>
    <t>【行政法规】《疫苗流通和预防接种管理条例》（2005年3月24日中华人民共和国国务院令第434号，2016年4月23日国务院令第668号令修正）
第六十四条 疫苗生产企业未依照规定在纳入国家免疫规划疫苗的最小外包装上标明"免费"字样以及"免疫规划"专用标识的，由药品监督管理部门责令改正，给予警告;拒不改正的，处5000元以上2万元以下的罚款，并封存相关的疫苗。</t>
  </si>
  <si>
    <t>3.对疫苗生产企业不按规定销售第二类疫苗的处罚</t>
  </si>
  <si>
    <t>【行政法规】《疫苗流通和预防接种管理条例》（2005年3月24日中华人民共和国国务院令第434号，2016年4月23日国务院令第668号令修正）
第六十五条 疫苗生产企业向县级疾病预防控制机构以外的单位或者个人销售第二类疫苗的，由药品监督管理部门没收违法销售的疫苗，并处违法销售的疫苗货值金额2倍以上5倍以下的罚款；有违法所得的，没收违法所得；其直接负责的主管人员和其他直接责任人员5年内不得从事药品生产经营活动；情节严重的，依法吊销疫苗生产资格或者撤销疫苗进口批准证明文件，其直接负责的主管人员和其他直接责任人员10年内不得从事药品生产经营活动；构成犯罪的，依法追究刑事责任。</t>
  </si>
  <si>
    <t>4.对疾病预防控制机构、接种单位、疫苗生产企业、接受委托配送疫苗的企业未在规定的冷藏条件下储存、运输疫苗的处罚</t>
  </si>
  <si>
    <t>【行政法规】《疫苗流通和预防接种管理条例》（2005年3月24日中华人民共和国国务院令第434号，2016年4月23日国务院令第668号令修正）
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</si>
  <si>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5.对疫苗生产企业、县级疾病预防控制机构以外的单位或者个人经营疫苗的处罚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</si>
  <si>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【行政法规】《疫苗流通和预防接种管理条例》（2005年3月24日中华人民共和国国务院令第434号，2016年4月23日国务院令第668号令修正）
第七十条 违反本条例规定，疫苗生产企业、县级疾病预防控制机构以外的单位或者个人经营疫苗的，由药品监督管理部门依照药品管理法第七十二条的规定处罚。</t>
  </si>
  <si>
    <t>对违反《医疗器械监督管理条例》行为的处罚</t>
  </si>
  <si>
    <t>1.对生产、经营未取得医疗器械注册证的第二类、第三类医疗器械，未经许可从事第二类、第三类医疗器械生产活动，未经许可从事第三类医疗器械经营活动的处罚</t>
  </si>
  <si>
    <t>【行政法规】《医疗器械监督管理条例》（2014年3月7日国务院令第650号，2017年5月4日国务院令第680号修正）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</si>
  <si>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2.对提供虚假资料或者采取其他欺骗手段取得医疗器械注册证等许可证件和伪造、变造、买卖、出租、出借相关医疗器械许可证件的处罚</t>
  </si>
  <si>
    <t>【行政法规】《医疗器械监督管理条例》（2014年3月7日国务院令第650号，2017年5月4日国务院令第680号修正）
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t>
  </si>
  <si>
    <t>3.对未依照规定进行医疗器械备案的处罚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</si>
  <si>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t>
  </si>
  <si>
    <t>4.对未依法办理第一类体外诊断试剂变更备案或者第二类、第三类体外诊断试剂注册登记事项变更的的处罚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</si>
  <si>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【规章】《体外诊断试剂注册管理办法》(国家食品药品监督管理总局令第5号，2014年7月30日颁布)
第八十一条  违反本办法规定，未依法办理第一类体外诊断试剂变更备案或者第二类、第三类体外诊断试剂注册登记事项变更的，按照《医疗器械监督管理条例》有关未备案的情形予以处罚。</t>
  </si>
  <si>
    <t>5.对生产、经营、使用不符合强制性标准或者不符合经注册或者备案的产品技术要求的医疗器械的，医疗器械生产企业未按照经注册或者备案的产品技术要求组织生产等的处罚</t>
  </si>
  <si>
    <t xml:space="preserve">【行政法规】《医疗器械监督管理条例》（2014年3月7日国务院令第650号，2017年5月4日国务院令第680号修正）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 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t>
  </si>
  <si>
    <t>6.对发生医疗器械生产企业的生产条件发生变化、不再符合医疗器械质量管理体系要求，未依规定整改、停止生产、报告等的处罚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</si>
  <si>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 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t>
  </si>
  <si>
    <t>7.对医疗器械生产、经营企业和使用单位有未按规定生产、经营、管理医疗器械等的处罚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</si>
  <si>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t>
  </si>
  <si>
    <t>8.对违反规定开展医疗器械临床试验的处罚</t>
  </si>
  <si>
    <t>【行政法规】《医疗器械监督管理条例》（2014年3月7日国务院令第650号，2017年5月4日国务院令第680号修正）
第六十九条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
　　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</si>
  <si>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9.对医疗器械临床试验机构出具虚假报告的处罚</t>
  </si>
  <si>
    <t>10.对篡改经批准的医疗器械广告内容，颁布虚假医疗器械广告的处罚</t>
  </si>
  <si>
    <t>【行政法规】《医疗器械监督管理条例》（2014年3月7日国务院令第650号，2017年5月4日国务院令第680号修正）
第七十一条 违反本条例规定，颁布未取得批准文件的医疗器械广告，未事先核实批准文件的真实性即颁布医疗器械广告，或者颁布广告内容与批准文件不一致的医疗器械广告的，由工商行政管理部门依照有关广告管理的法律、行政法规的规定给予处罚。篡改经批准的医疗器械广告内容的，由原发证部门撤销该医疗器械的广告批准文件，2年内不受理其广告审批申请。颁布虚假医疗器械广告的，由省级以上人民政府食品药品监督管理部门决定暂停销售该医疗器械，并向社会颁布；仍然销售该医疗器械的，由县级以上人民政府食品药品监督管理部门没收违法销售的医疗器械，并处2万元以上5万元以下罚款。</t>
  </si>
  <si>
    <t>对违反《化妆品卫生监督条例》行为的处罚</t>
  </si>
  <si>
    <t>1.对未取得《化妆品生产许可证》的企业擅自生产化妆品的处罚</t>
  </si>
  <si>
    <t>【行政法规】《化妆品卫生监督条例》(卫生部令第3号，1989年11月13日颁布,2019年3月2日国务院令第709号令修正）
第二十四条  未取得《化妆品生产许可证》的企业擅自生产化妆品的，责令该企业停产，没收产品及违法所得，并且可以处违法所得3到5倍的罚款。</t>
  </si>
  <si>
    <t>3.对进口或者销售未经批准或者检验的进口化妆品的处罚</t>
  </si>
  <si>
    <t>【行政法规】《化妆品卫生监督条例》(卫生部令第3号，1989年11月13日颁布,2019年3月2日国务院令第709号令修正）
第二十六条  违反本条例规定，进口或者销售未经批准或者检验的进口化妆品的，没收产品及违法所得，并且可以处违法所得三到五倍的罚款。
对已取得批准文号的生产特殊用途化妆品的企业，违反本条例规定，情节严重的，可以撤销产品的批准文号。</t>
  </si>
  <si>
    <t>4.对生产或者销售不符合国家《化妆品卫生标准》的化妆品的处罚</t>
  </si>
  <si>
    <t>【行政法规】《化妆品卫生监督条例》(卫生部令第3号，1989年11月13日颁布,2019年3月2日国务院令第709号令修正）
第二十七条  生产或者销售不符合国家《化妆品卫生标准》的化妆品的，没收产品及违法所得，并且可以处违法所得3到5倍的罚款。</t>
  </si>
  <si>
    <t>5.对违反《化妆品卫生监督条例》其他有关规定的处罚</t>
  </si>
  <si>
    <t>【行政法规】《化妆品卫生监督条例》(卫生部令第3号，1989年11月13日颁布,2019年3月2日国务院令第709号令修正）
第二十八条对违反本条例其他有关规定的，处以警告，责令限期改进；情节严重的，对生产企业，可以责令该企业停产或者吊销《化妆品生产许可证》，对经营单位，可以责令其停止经营，没收违法所得，并且可以处违法所得2到3倍的罚款。</t>
  </si>
  <si>
    <t>对违反《药品流通监督管理办法》行为的处罚</t>
  </si>
  <si>
    <t>1.对药品生产、经营企业未按规定留存有关资料、销售凭证的处罚</t>
  </si>
  <si>
    <t>【规章】《药品流通监督管理办法》（国家食品药品监督管理局令第26号，2007年1月31日颁布）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t>
  </si>
  <si>
    <t>2.对药品生产、经营企业未加强对药品销售人员的管理，并未对其销售行为作出具体规定的处罚</t>
  </si>
  <si>
    <t>【规章】《药品流通监督管理办法》（国家食品药品监督管理局令第26号，2007年1月31日颁布）
第三十一条  药品生产、经营企业违反本办法第七条规定的，给予警告，责令限期改正。</t>
  </si>
  <si>
    <t>3.对药品生产、经营企业违反规定，在经药品监督管理部门核准的地址以外的场所现货销售药品等的处罚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</si>
  <si>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【规章】《药品流通监督管理办法》（国家食品药品监督管理局令第26号，2007年1月31日颁布）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</si>
  <si>
    <t>4.对药品生产、经营企业违反规定，在经药品监督管理部门核准的地址以外的场所储存药品行为的处罚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</si>
  <si>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【规章】《药品流通监督管理办法》（国家食品药品监督管理局令第26号，2007年1月31日颁布）
第三十三条 药品生产、经营企业违反本办法第八条规定，在经药品监督管理部门核准的地址以外的场所储存药品的，按照《药品管理法实施条例》第七十四条的规定予以处罚。</t>
  </si>
  <si>
    <t>5.对药品零售企业未按规定开具销售凭证的处罚</t>
  </si>
  <si>
    <t>【规章】《药品流通监督管理办法》（国家食品药品监督管理局令第26号，2007年1月31日颁布）
第三十四条  药品零售企业违反本办法第十一条第二款规定的，责令改正，给予警告；逾期不改正的，处以五百元以下的罚款。</t>
  </si>
  <si>
    <t>6.对药品生产、经营企业知道或者应当知道他人从事无证生产、经营药品行为的，而为其提供药品的处罚</t>
  </si>
  <si>
    <t>【规章】《药品流通监督管理办法》(国家食品药品监督管理局令第26号，2007年1月31日颁布)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</si>
  <si>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7.对药品生产、经营企业为他人以本企业的名义经营药品提供场所，或者资质证明文件，或者票据等便利条件的处罚</t>
  </si>
  <si>
    <t>【法律】《中华人民共和国药品管理法》（2001年2月28日主席令第四十五号，2015年4月24日第十二届全国人民代表大会常务委员会第十四次会议《关于修改&lt;中华人民共和国药品管理法&gt;的决定》修正） 
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【规章】《药品流通监督管理办法》（国家食品药品监督管理局令第26号，2007年1月31日颁布）
第三十六条 药品生产、经营企业违反本办法第十四条规定的，按照《药品管理法》第八十二条的规定予以处罚。</t>
  </si>
  <si>
    <t>8.对药品经营企业购进和销售医疗机构配制的制剂的处罚</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</si>
  <si>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【规章】《药品流通监督管理办法》（国家食品药品监督管理局令第26号，2007年1月31日颁布）
第三十七条 违反本办法第十六条规定，药品经营企业购进或者销售医疗机构配制的制剂的，按照《药品管理法》第八十条规定予以处罚。</t>
  </si>
  <si>
    <t>9.对药品零售企业未按规定凭处方销售处方药的处罚</t>
  </si>
  <si>
    <t>【规章】《药品流通监督管理办法》(国家食品药品监督管理局令第26号，2007年1月31日颁布)
第十八条药品零售企业应当按照国家食品药品监督管理局药品分类管理规定的要求，凭处方销售处方药。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</si>
  <si>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10.对药品零售企业在执业药师或者其他依法经过资格认定的药学技术人员不在岗时销售处方药或者甲类非处方药的处罚</t>
  </si>
  <si>
    <t>【规章】《药品流通监督管理办法》(国家食品药品监督管理局令第26号，2007年1月31日颁布)
第十八条  药品零售企业应当按照国家食品药品监督管理局药品分类管理规定的要求，凭处方销售处方药。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</si>
  <si>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11.对药品生产、批发企业未在药品说明书规定的低温、冷藏条件下运输和储存药品的处罚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</si>
  <si>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【规章】《药品流通监督管理办法》(国家食品药品监督管理局令第26号，2007年1月31日颁布)
第三十九条 药品生产、批发企业违反本办法第十九条规定，未在药品说明书规定的低温、冷藏条 件下运输药品的，给予警告，责令限期改正；逾期不改正的，处以五千元以上二万元以下的罚款；有关药品经依法确认属于假劣药品的，按照《药品管理法》有关规定予以处罚。
药品生产、批发企业违反本办法第十九条规定，未在药品说明书规定的低温、冷藏条 件下储存药品的，按照《药品管理法》第七十九条的规定予以处罚；有关药品经依法确认属于假劣药品的，按照《药品管理法》有关规定予以处罚。</t>
  </si>
  <si>
    <t>12.对药品生产、经营企业以搭售、买药品赠药品、买商品赠药品等方式向公众赠送处方药或者甲类非处方药的处罚</t>
  </si>
  <si>
    <t>【规章】《药品流通监督管理办法》(国家食品药品监督管理局令第26号，2007年1月31日颁布)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t>
  </si>
  <si>
    <t>13.对药品生产、经营企业、医疗机构采用邮售、互联网交易等方式直接向公众销售处方药的处罚</t>
  </si>
  <si>
    <t>【规章】《药品流通监督管理办法》(国家食品药品监督管理局令第26号，2007年1月31日颁布)
第二十一条  药品生产、经营企业不得采用邮售、互联网交易等方式直接向公众销售处方药。
第二十八条  医疗机构不得采用邮售、互联网交易等方式直接向公众销售处方药。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</si>
  <si>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14.对非法收购药品行为的处罚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</si>
  <si>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【规章】《药品流通监督管理办法》（国家食品药品监督管理局令第26号，2007年1月31日颁布）
第四十三条 违反本办法第二十二条规定非法收购药品的，按照《药品管理法》第七十三条的规定予以处罚。</t>
  </si>
  <si>
    <t>对违反《医疗机构制剂注册管理办法》（试行）行为的处罚</t>
  </si>
  <si>
    <t>1.对医疗机构配制和使用质量不稳定、疗效不确切、不良反应大或者其他原因危害人体健康的医疗机构制剂的处罚</t>
  </si>
  <si>
    <t>【规章】《医疗机构制剂注册管理办法》（试行）（国家食品药品监督管理局令第20号，2005年6月22日颁布）
第三十六条 省、自治区、直辖市（食品）药品监督管理部门对质量不稳定、疗效不确切、不良反应大或者其他原因危害人体健康的医疗机构制剂，应当责令医疗机构停止配制，并撤销其批准文号。已被撤销批准文号的医疗机构制剂，不得配制和使用；已经配制的，由当地（食品）药品监督管理部门监督销毁或者处理。</t>
  </si>
  <si>
    <t>2.对未经批准，医疗机构擅自使用其他医疗机构配制的制剂的处罚</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</si>
  <si>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【规章】《医疗机构制剂注册管理办法》（试行）（国家食品药品监督管理局令第20号，2005年6月22日颁布）
第三十九条 未经批准，医疗机构擅自使用其他医疗机构配制的制剂的，依照《药品管理法》第八十条的规定给予处罚。</t>
  </si>
  <si>
    <t>对违反《药品生产监督管理办法》行为的处罚</t>
  </si>
  <si>
    <t>2.对未按照规定实施《药品生产质量管理规范》等的处罚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</si>
  <si>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【行政法规】《药品生产监督管理办法》（国家食品药品监督管理局令第14号，2004年8月5日颁布，2017年11月7日国家食品药品监督管理总局令第37号修正）
　第五十三条 药品生产企业有下列情形之一的，食品药品监督管理部门依照《药品管理法》第七十八条的规定给予处罚：
　　（一）药品生产企业未按照规定实施《药品生产质量管理规范》的；
　　（二）开办药品生产企业、药品生产企业新建药品生产车间、新增生产剂型，在《药品管理法实施条例》第六条规定的时间内未通过《药品生产质量管理规范》认证，仍进行生产的。</t>
  </si>
  <si>
    <t>对违反《药品类易制毒化学品管理办法》行为的处罚</t>
  </si>
  <si>
    <t>1.对药品类易制毒化学品生产企业、经营企业、使用药品类易制毒化学品的药品生产企业、教学科研单位，未按规定执行安全管理制度的处罚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</si>
  <si>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【规章】《药品类易制毒化学品管理办法》（卫生部令第72号，2010年3月18日颁布）
第四十一条 药品类易制毒化学品生产企业、经营企业、使用药品类易制毒化学品的药品生产企业、教学科研单位，未按规定执行安全管理制度的，由县级以上食品药品监督管理部门按照《易制毒化学品管理条例》第四十条 第一款第一项的规定给予处罚。</t>
  </si>
  <si>
    <t>2.对药品类易制毒化学品生产企业自营出口药品类易制毒化学品，未按规定在专用账册中载明或者未按规定留存出口许可、相应证明材料备查的处罚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</si>
  <si>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【规章】《药品类易制毒化学品管理办法》（卫生部令第72号，2010年3月18日颁布）
第四十二条 药品类易制毒化学品生产企业自营出口药品类易制毒化学品，未按规定在专用账册中载明或者未按规定留存出口许可、相应证明材料备查的，由县级以上食品药品监督管理部门按照《易制毒化学品管理条例》第四十条第一款第四项的规定给予处罚。</t>
  </si>
  <si>
    <t>3.对未按规定报告、备案，或未按规定渠道购销药品类易制毒化学品的处罚</t>
  </si>
  <si>
    <t>【规章】《药品类易制毒化学品管理办法》（卫生部令第72号，2010年3月18日颁布）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t>
  </si>
  <si>
    <t>4.对药品类易制毒化学品生产企业、经营企业、使用药品类易制毒化学品的药品生产企业和教学科研单位，拒不接受食品药品监督管理部门监督检查的处罚</t>
  </si>
  <si>
    <t>【行政法规】《易制毒化学品管理条例》（2005年8月26日国务院令第445号，2018年9月18日国务院令第703号修正）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【规章】《药品类易制毒化学品管理办法》（卫生部令第72号，2010年3月18日颁布）
第四十四条  药品类易制毒化学品生产企业、经营企业、使用药品类易制毒化学品的药品生产企业和教学科研单位，拒不接受食品药品监督管理部门监督检查的，由县级以上食品药品监督管理部门按照《易制毒化学品管理条例》第四十二条规定给予处罚。</t>
  </si>
  <si>
    <t>对违反《直接接触药品的包装材料和容器管理办法》行为的处罚</t>
  </si>
  <si>
    <t>1.对未经批准使用药包材产品目录中的药包材的处罚</t>
  </si>
  <si>
    <t>【法律】《中华人民共和国药品管理法》（2001年2月28日主席令第四十五号，2015年4月24日第十二届全国人民代表大会常务委员会第十四次会议《关于修改&lt;中华人民共和国药品管理法&gt;的决定》修正） 
第四十九条　禁止生产、销售劣药。
药品成份的含量不符合国家药品标准的，为劣药。
有下列情形之一的药品，按劣药论处……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【规章】《直接接触药品的包装材料和容器管理办法》（国家食品药品监督管理局令第13号，2004年7月20日颁布）
第六十二条 未经批准使用药包材产品目录中的药包材的，按照《药品管理法》第四十九条、第七十五条的规定查处。</t>
  </si>
  <si>
    <t>2.对未获得《药包材注册证》，擅自生产药包材的处罚</t>
  </si>
  <si>
    <t>【规章】《直接接触药品的包装材料和容器管理办法》（国家食品药品监督管理局令第13号，2004年7月20日颁布）
第六十四条  未获得《药包材注册证》，擅自生产药包材的，（食品）药品监督管理部门应当责令停止生产，并处以1万元以上3万元以下罚款，已经生产的药包材由（食品）药品监督管理部门监督处理。
生产并销售或者进口不合格药包材的，（食品）药品监督管理部门应当责令停止生产或者进口，并处以1万元以上3万元以下罚款，已经生产或者进口的药包材由（食品）药品监督管理部门监督处理。</t>
  </si>
  <si>
    <t>3.对使用不合格药包材的处罚</t>
  </si>
  <si>
    <t>【规章】《直接接触药品的包装材料和容器管理办法》（国家食品药品监督管理局令第13号，2004年7月20日颁布）
第六十五条  对使用不合格药包材的，（食品）药品监督管理部门应当责令停止使用，并处1万元以上3万元以下的罚款，已包装药品的药包材应当立即收回并由（食品）药品监督管理部门监督处理。</t>
  </si>
  <si>
    <t>4.对药包材检验机构在承担药包材检验时，出具虚假检验报告书的处罚</t>
  </si>
  <si>
    <t>【规章】《直接接触药品的包装材料和容器管理办法》（国家食品药品监督管理局令第13号，2004年7月20日颁布）
第六十六条  药包材检验机构在承担药包材检验时，出具虚假检验报告书的，（食品）药品监督管理部门应当给予警告，并处1万元以上3万元以下罚款；情节严重的，取消药包材检验机构资格。因虚假检验报告引起的一切法律后果，由作出该报告的药包材检验机构承担。</t>
  </si>
  <si>
    <t>对违反《药品广告审查办法》行为的处罚</t>
  </si>
  <si>
    <t>3.对异地颁布药品广告未向颁布地药品广告审查机关备案的处罚</t>
  </si>
  <si>
    <t>【规章】《药品广告审查办法》(2007年国家食品药品监督管理局令第27号，2007年3月13日颁布)
第二十五条  异地颁布药品广告未向颁布地药品广告审查机关备案的，颁布地药品广告审查机关发现后，应当责令限期办理备案手续，逾期不改正的，停止该药品品种在颁布地的广告颁布活动。</t>
  </si>
  <si>
    <t>对违反《药品召回管理办法》行为的处罚</t>
  </si>
  <si>
    <t>1.对药品生产企业违反规定，发现药品存在安全隐患而不主动召回药品的处罚</t>
  </si>
  <si>
    <t>【规章】《药品召回管理办法》（国家食品药品监督管理局令第29号，2007年12月10日颁布）
第三十条 药品生产企业违反本办法规定，发现药品存在安全隐患而不主动召回药品的，责令召回药品，并处应召回药品货值金额3倍的罚款；造成严重后果的，由原发证部门撤销药品批准证明文件，直至吊销《药品生产许可证》。</t>
  </si>
  <si>
    <t>2.对药品生产企业违反规定，拒绝召回药品的处罚</t>
  </si>
  <si>
    <t>【规章】《药品召回管理办法》（国家食品药品监督管理局令第29号，2007年12月10日颁布）
第三十一条 药品生产企业违反本办法第二十五条规定，拒绝召回药品的，处应召回药品货值金额3倍的罚款；造成严重后果的，由原发证部门撤销药品批准证明文件，直至吊销《药品生产许可证》。</t>
  </si>
  <si>
    <t>3.对药品生产企业违反规定，未在规定时间内通知药品经营企业、使用单位停止销售和使用需召回药品的处罚</t>
  </si>
  <si>
    <t>【规章】《药品召回管理办法》（国家食品药品监督管理局令第29号，2007年12月10日颁布）
第三十二条  药品生产企业违反本办法第十六条规定，未在规定时间内通知药品经营企业、使用单位停止销售和使用需召回药品的，予以警告，责令限期改正，并处3万元以下罚款。</t>
  </si>
  <si>
    <t>4.对药品生产企业违反规定，未按照药品监督管理部门要求采取改正措施或者召回药品的处罚</t>
  </si>
  <si>
    <t>【规章】《药品召回管理办法》（国家食品药品监督管理局令第29号，2007年12月10日颁布）
第三十三条  药品生产企业违反本办法第十九条、第二十四条第二款、第二十八条第二款规定，未按照药品监督管理部门要求采取改正措施或者召回药品的，予以警告，责令限期改正，并处3万元以下罚款。</t>
  </si>
  <si>
    <t>5.对药品生产企业未对召回药品的处理做详细的记录，并未向药品生产企业所在地省、自治区、直辖市药品监督管理部门报告的处罚</t>
  </si>
  <si>
    <t>【规章】《药品召回管理办法》（国家食品药品监督管理局令第29号，2007年12月10日颁布）
第三十四条  药品生产企业违反本办法第二十二条规定的，予以警告，责令限期改正，并处3万元以下罚款。</t>
  </si>
  <si>
    <t>6.对药品生产企业未按规定建立药品召回制度、药品质量保证体系与药品不良反应监测系统等的处罚</t>
  </si>
  <si>
    <t>【规章】《药品召回管理办法》（国家食品药品监督管理局令第29号，2007年12月10日颁布）
第三十五条  药品生产企业有下列情形之一的，予以警告，责令限期改正；逾期未改正的，处2万元以下罚款：
（一）未按本办法规定建立药品召回制度、药品质量保证体系与药品不良反应监测系统的；
（二）拒绝协助药品监督管理部门开展调查的；
（三）未按照本办法规定提交药品召回的调查评估报告和召回计划、药品召回进展情况和总结报告的；
（四）变更召回计划，未报药品监督管理部门备案的。</t>
  </si>
  <si>
    <t>7.对药品经营企业、使用单位发现其经营、使用的药品存在安全隐患的，未立即停止销售或者使用该药品，未通知药品生产企业或者供货商，并未向药品监督管理部门报告的处罚</t>
  </si>
  <si>
    <t>【规章】《药品召回管理办法》（国家食品药品监督管理局令第29号，2007年12月10日颁布）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</si>
  <si>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8.对药品经营企业、使用单位拒绝配合药品生产企业或者药品监督管理部门开展有关药品安全隐患调查、拒绝协助药品生产企业召回药品的处罚</t>
  </si>
  <si>
    <t>【规章】《药品召回管理办法》（国家食品药品监督管理局令第29号，2007年12月10日颁布）
第三十七条  药品经营企业、使用单位拒绝配合药品生产企业或者药品监督管理部门开展有关药品安全隐患调查、拒绝协助药品生产企业召回药品的，予以警告，责令改正，可以并处2万元以下罚款。</t>
  </si>
  <si>
    <t>对违反《生物制品批签发管理办法》行为的处罚</t>
  </si>
  <si>
    <t>1.对销售未获得《生物制品批签发合格证》的生物制品的处罚</t>
  </si>
  <si>
    <t>【法律】《中华人民共和国药品管理法》（2001年2月28日主席令第四十五号，2015年4月24日第十二届全国人民代表大会常务委员会第十四次会议《关于修改&lt;中华人民共和国药品管理法&gt;的决定》修正） 
第四十八条 禁止生产（包括配制，下同）、销售假药。
有下列情形之一的，为假药：
（一）药品所含成份与国家药品标准规定的成份不符的；……
有下列情形之一的药品，按假药论处……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【规章】《生物制品批签发管理办法》（国家食品药品监督管理局令第11号，2004年7月13日颁布）
第三十条 销售未获得《生物制品批签发合格证》的生物制品，依照《药品管理法》第四十八条和第七十四条的规定予以处罚。</t>
  </si>
  <si>
    <t>2.对伪造《生物制品批签发合格证》的处罚</t>
  </si>
  <si>
    <t>【法律】《中华人民共和国药品管理法》（2001年2月28日主席令第四十五号，2015年4月24日第十二届全国人民代表大会常务委员会第十四次会议《关于修改&lt;中华人民共和国药品管理法&gt;的决定》修正） 
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【规章】《生物制品批签发管理办法》（国家食品药品监督管理局令第11号，2004年7月13日颁布）
第三十一条 伪造《生物制品批签发合格证》的，依照《药品管理法》第八十二条的规定予以处罚。
（《中华人民共和国药品管理法》已于2015年4月24日修正，原法第55条已删除，第55条后的所以条款自动提前一条。）</t>
  </si>
  <si>
    <t>对违反《药品经营质量管理规范认证管理办法》未按照规定实施《药品经营质量管理规范》的处罚行为的处罚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</si>
  <si>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【规范性文件】《关于印发《药品经营质量管理规范认证管理办法》的通知》(国食药监市[2003]25号)
第四十五条 对监督检查中发现的不符合《药品经营质量管理规范》要求的认证合格企业，药品监督管理部门应按照《药品管理法》第七十九条的规定，要求限期予以纠正或者给予行政处罚。对其中严重违反或屡次违反《药品经营质量管理规范》规定的企业，其所在地省、自治区、直辖市药品监督管理部门应依法撤销其《药品经营质量管理规范认证证书》，并按本办法第三十七条规定予以公布。</t>
  </si>
  <si>
    <t>对违反《医疗器械生产监督管理办法》行为的处罚</t>
  </si>
  <si>
    <t>1.对发生医疗器械生产企业的生产条件发生变化、不再符合医疗器械质量管理体系要求，未依规定整改、停止生产、报告等的处罚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</si>
  <si>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 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【规章】《医疗器械生产监督管理办法》(国家食品药品监督管理总局令第7号，2014年7月30日颁布)
第六十七条 医疗器械生产企业的生产条件发生变化、不再符合医疗器械质量管理体系要求，未依照本办法规定整改、停止生产、报告的，按照《医疗器械监督管理条例》第六十七条的规定处罚。</t>
  </si>
  <si>
    <t>2.对第二类、第三类医疗器械委托生产终止后，受托方继续生产受托产品等的处罚</t>
  </si>
  <si>
    <t>【行政法规】《医疗器械监督管理条例》（2014年3月7日国务院令第650号，2017年5月4日国务院令第680号修正）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（三）未经许可从事第三类医疗器械经营活动的。有前款第一项情形、情节严重的，由原发证部门吊销医疗器械生产许可证或者医疗器械经营许可证。
【规章】《医疗器械生产监督管理办法》(国家食品药品监督管理总局令第7号，2014年7月30日颁布)
第六十一条 有下列情形之一的，按照《医疗器械监督管理条例》第六十三条的规定处罚：
（一）生产未取得医疗器械注册证的第二类、第三类医疗器械的；
（二）未经许可从事第二类、第三类医疗器械生产活动的；
（三）生产超出生产范围或者与医疗器械生产产品登记表载明生产产品不一致的第二类、第三类医疗器械的；
（四）在未经许可的生产场地生产第二类、第三类医疗器械的；
（五）第二类、第三类医疗器械委托生产终止后，受托方继续生产受托产品的。</t>
  </si>
  <si>
    <t>3.对从事第一类医疗器械生产活动未依照规定进行医疗器械备案和备案时提供虚假资料的处罚</t>
  </si>
  <si>
    <t>【行政法规】《医疗器械监督管理条例》（2014年3月7日国务院令第650号，2017年5月4日国务院令第680号修正）
第十八条  开展医疗器械临床试验，应当按照医疗器械临床试验质量管理规范的要求，在具备相应条件的临床试验机构进行，并向临床试验提出者所在地省、自治区、直辖市人民政府食品药品监督管理部门备案。接受临床试验备案的食品药品监督管理部门应当将备案情况通报临床试验机构所在地的同级食品药品监督管理部门和卫生计生主管部门。
　　医疗器械临床试验机构实行备案管理。医疗器械临床试验机构应当具备的条件及备案管理办法和临床试验质量管理规范，由国务院食品药品监督管理部门会同国务院卫生计生主管部门制定并公布。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【规章】《医疗器械生产监督管理办法》(国家食品药品监督管理总局令第7号，2014年7月30日颁布)
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t>
  </si>
  <si>
    <t>4.对出厂医疗器械未按照规定进行检验、未按照规定办理委托生产备案手续等的处罚</t>
  </si>
  <si>
    <t>【规章】《医疗器械生产监督管理办法》(国家食品药品监督管理总局令第7号，2014年10月1日施行)
第六十九条  有下列情形之一的，由县级以上食品药品监督管理部门给予警告，责令限期改正，可以并处3万元以下罚款：
（一）出厂医疗器械未按照规定进行检验的；
（二）出厂医疗器械未按照规定附有合格证明文件的；
（三）未按照本办法第十六条规定办理《医疗器械生产许可证》变更登记的；
（四）未按照规定办理委托生产备案手续的；
（五）医疗器械产品连续停产一年以上且无同类产品在产，未经所在地省、自治区、直辖市或者设区的市级食品药品监督管理部门核查符合要求即恢复生产的；
（六）向监督检查的食品药品监督管理部门隐瞒有关情况、提供虚假资料或者拒绝提供反映其活动的真实资料的。
有前款所列情形，情节严重或者造成危害后果，属于违反《医疗器械监督管理条例》相关规定的，依照《医疗器械监督管理条例》的规定处罚。</t>
  </si>
  <si>
    <t>对违反《医疗器械说明书和标签管理规定》发生医疗器械说明书不符合规定等情形等的处罚行为的处罚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</si>
  <si>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 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【规章】《医疗器械说明书和标签管理规定》(国家食品药品监督管理总局令第6号，2014年07月30日颁布)
第十八条 说明书和标签不符合本规定要求的，由县级以上食品药品监督管理部门按照《医疗器械监督管理条例》第六十七条的规定予以处罚。</t>
  </si>
  <si>
    <t>对违反《医疗器械注册管理办法》行为的处罚</t>
  </si>
  <si>
    <t xml:space="preserve">2.对未依法办理第一类医疗器械变更备案或者第二类、第三类医疗器械注册登记事项变更的处罚 </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</si>
  <si>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【规章】《医疗器械注册管理办法》(国家食品药品监督管理总局令第4号，2014年7月30日颁布)
第七十一条  违反本办法规定，未依法办理第一类医疗器械变更备案或者第二类、第三类医疗器械注册登记事项变更的，按照《医疗器械监督管理条例》有关未备案的情形予以处罚。</t>
  </si>
  <si>
    <t xml:space="preserve">3.对未依法办理医疗器械注册许可事项变更的处罚 </t>
  </si>
  <si>
    <t>【行政法规】《医疗器械监督管理条例》（2014年3月7日国务院令第650号，2017年5月4日国务院令第680号修正）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【规章】《医疗器械注册管理办法》(国家食品药品监督管理总局令第4号，2014年7月30日颁布)
第七十二条  违反本办法规定，未依法办理医疗器械注册许可事项变更的，按照《医疗器械监督管理条例》有关未取得医疗器械注册证的情形予以处罚。</t>
  </si>
  <si>
    <t>对违反《化妆品标识管理规定》行为的处罚</t>
  </si>
  <si>
    <t>1.对化妆品标识未标注化妆品名称或者标注名称不符合规定要求等的处罚</t>
  </si>
  <si>
    <t xml:space="preserve">【规章】《化妆品标识管理规定》(国家质量监督检验检疫总局令第100号，2007年8月27日颁布)
第六条  化妆品标识应当标注化妆品名称。
化妆品名称一般由商标名、通用名和属性名三部分组成，并符合下列要求：
（一）商标名应当符合国家有关法律、行政法规的规定；
（二）通用名应当准确、科学，不得使用明示或者暗示医疗作用的文字，但可以使用表明主要原料、主要功效成分或者产品功能的文字；
（三）属性名应当表明产品的客观形态，不得使用抽象名称；约定俗成的产品名称，可省略其属性名。
国家标准、行业标准对产品名称有规定的，应当标注标准规定的名称。
第七条  化妆品标注“奇特名称”的，应当在相邻位置，以相同字号，按照本规定第六条规定标注产品名称；并不得违反国家相关规定和社会公序良俗。
同一名称的化妆品，适用不同人群，不同色系、香型的，应当在名称中或明显位置予以标明。
第二十四条违反本规定第六条、第七条规定，化妆品标识未标注化妆品名称或者标注名称不符合规定要求的，责令限期改正；逾期未改正的，处以1万元以下罚款。
</t>
  </si>
  <si>
    <t>2.对化妆品标识未依法标注化妆品实际生产加工地或者生产者名称、地址的处罚</t>
  </si>
  <si>
    <t>【法律】《中华人民共和国产品质量法》(2009年8月27日修正)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【规章】《化妆品标识管理规定》(国家质量监督检验检疫总局令第100号，2007年8月27日颁布)
第八条　化妆品标识应当标注化妆品的实际生产加工地。
化妆品实际生产加工地应当按照行政区划至少标注到省级地域。
第九条　化妆品标识应当标注生产者的名称和地址。生产者名称和地址应当是依法登记注册、能承担产品质量责任的生产者的名称、地址。
有下列情形之一的，生产者的名称、地址按照下列规定予以标注：
（一）依法独立承担法律责任的集团公司或者其子公司，应当标注各自的名称和地址。……
第二十五条 违反本规定第八条、第九条 ，化妆品标识未依法标注化妆品实际生产加工地或者生产者名称、地址的，责令限期改正；逾期未改正的，处以1万元以下罚款。属于伪造产品产地、伪造或者冒用他人厂名、厂址的，按照《中华人民共和国产品质量法》第五十三条 的规定处罚。</t>
  </si>
  <si>
    <t>3.对化妆品标识未清晰地标注化妆品的生产日期和保质期或者生产批号和限期使用日期，未按规定增加使用说明或标注注意事项、中文警示说明等的处罚</t>
  </si>
  <si>
    <t>【法律】《中华人民共和国产品质量法》(2009年8月27日修正)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【规章】《化妆品标识管理规定》(国家质量监督检验检疫总局令第100号，2007年8月27日颁布)
第十条 化妆品标识应当清晰地标注化妆品的生产日期和保质期或者生产批号和限期使用日期。
第十五条 化妆品根据产品使用需要或者在标识中难以反映产品全部信息时，应当增加使用说明。使用说明应通俗易懂，需要附图时须有图例示。
凡使用或者保存不当容易造成化妆品本身损坏或者可能危及人体健康和人身安全的化妆品、适用于儿童等特殊人群的化妆品，必须标注注意事项、中文警示说明，以及满足保质期和安全性要求的储存条件等。
第二十六条 违反本规定第十条、第十五条的，按照《中华人民共和国产品质量法》第五十四条的规定处罚。</t>
  </si>
  <si>
    <t>4.对未按规定标注化妆品净含量的处罚</t>
  </si>
  <si>
    <t>【规章】《定量包装商品计量监督管理办法》(国家质量监督检验检疫总局令第75号，2005年5月30日颁布)
第十七条生产、销售定量包装商品违反本办法第五条、第六条、第七条规定，未正确、清晰地标注净含量的，责令改正；未标注净含量的，限期改正，逾期不改的，可处1000元以下罚款。
【规章】《化妆品标识管理规定》(国家质量监督检验检疫总局令第100号，2007年8月27日颁布)
第十一条化妆品标识应当标注净含量。净含量的标注依照《定量包装商品计量监督管理办法》执行。液态化妆品以体积标明净含量；固态化妆品以质量标明净含量；半固态或者粘性化妆品，用质量或者体积标明净含量。
第二十七条违反本规定第十一条，未按规定标注净含量的，按照《定量包装商品计量监督管理办法》的规定处罚。</t>
  </si>
  <si>
    <t>5.对化妆品标识未标注全成分表，标注方法和要求不符合相应标准规定的处罚</t>
  </si>
  <si>
    <t>【规章】《化妆品标识管理规定》(国家质量监督检验检疫总局令第100号，2007年8月27日颁布)
第十二条  化妆品标识应当标注全成分表。标注方法及要求应当符合相应的标准规定。
第二十八条  违反本规定第十二条，化妆品标识未标注全成分表，标注方法和要求不符合相应标准规定的，责令限期改正；逾期未改正的，处以1万元以下罚款。</t>
  </si>
  <si>
    <t>6.对未标注产品标准号或者未标注质量检验合格证明的处罚</t>
  </si>
  <si>
    <t>【规章】《化妆品标识管理规定》(国家质量监督检验检疫总局令第100号，2007年8月27日颁布)
第十三条  化妆品标识应当标注企业所执行的国家标准、行业标准号或者经备案的企业标准号。
化妆品标识必须含有产品质量检验合格证明。
第二十九条  违反本规定第十三条，未标注产品标准号或者未标注质量检验合格证明的，责令限期改正；逾期未改正的，处以1万元以下罚款。</t>
  </si>
  <si>
    <t>7.对化妆品标识未依法标注生产许可证标志和编号的处罚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</si>
  <si>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【规章】《化妆品标识管理规定》(国家质量监督检验检疫总局令第100号，2007年8月27日颁布)
第十四条 化妆品标识应当标注生产许可证标志和编号。生产许可证标志和编号应当符合《中华人民共和国工业产品生产许可证管理条例实施办法》的有关规定。
第三十条 违反本规定第十四条，未依法标注生产许可证标志和编号的，按照《中华人民共和国工业产品生产许可证管理条例》第四十七条的规定处罚。</t>
  </si>
  <si>
    <t>8.对化妆品标识标注夸大功能、虚假宣传、贬低同类产品的内容等的处罚</t>
  </si>
  <si>
    <t>【规章】《化妆品标识管理规定》(国家质量监督检验检疫总局令第100号，2007年8月27日颁布)
第十六条  化妆品标识不得标注下列内容：
（一）夸大功能、虚假宣传、贬低同类产品的内容。
（二）明示或者暗示具有医疗作用的内容。
（三）容易给消费者造成误解或者混淆的产品名称。
（四）其他法律、法规和国家标准禁止标注的内容。
第三十一条  违反本规定第十六条的，责令限期改正；逾期未改正的，处以1万元以下罚款；违反有关法律法规规定的，依照有关法律法规规定处理。</t>
  </si>
  <si>
    <t>9.对化妆品标识与化妆品包装物（容器）分离等的处罚</t>
  </si>
  <si>
    <t>【规章】《化妆品标识管理规定》(国家质量监督检验检疫总局令第100号，2007年8月27日颁布)
第十七条  化妆品标识不得与化妆品包装物（容器）分离。
第十八条  化妆品标识应当直接标注在化妆品最小销售单元（包装）上。化妆品有说明书的应当随附于产品最小销售单元（包装）内。
第三十二条  违反本规定第十七条、第十八条的，责令限期改正；逾期未改正的，处以1万元以下罚款。</t>
  </si>
  <si>
    <t>10.对化妆品标识未按规定使用规范中文等的处罚</t>
  </si>
  <si>
    <t>【规章】《化妆品标识管理规定》(国家质量监督检验检疫总局令第100号，2007年8月27日颁布)
第二十一条  化妆品标识中除注册商标标识之外，其内容必须使用规范中文。使用拼音、少数民族文字或者外文的，应当与汉字有对应关系，并符合本规定第六条规定的要求。
第二十二条  化妆品包装物（容器）最大表面面积大于20平方厘米的，化妆品标识中强制标注内容字体高度不得小于1.8毫米。除注册商标之外，标识所使用的拼音、外文字体不得大于相应的汉字。
化妆品包装物（容器）的最大表面的面积小于10平方厘米且净含量不大于15克或者15毫升的，其标识可以仅标注化妆品名称，生产者名称和地址，净含量，生产日期和保质期或者生产批号和限期使用日期。产品有其他相关说明性资料的，其他应当标注的内容可以标注在说明性资料上。
第三十三条  违反本规定第二十一条、第二十二条，责令限期改正；逾期未改正的，处以1万元以下罚款。</t>
  </si>
  <si>
    <t>11.对化妆品标识利用字体大小、色差或者暗示性的语言、图形、符号误导消费者，擅自涂改化妆品标识中的化妆品名称、生产日期和保质期或者生产批号和限期使用日期的处罚</t>
  </si>
  <si>
    <t>【规章】《化妆品标识管理规定》(国家质量监督检验检疫总局令第100号，2007年8月27日颁布)
第二十三条  化妆品标识不得采用以下标注形式：
（一）利用字体大小、色差或者暗示性的语言、图形、符号误导消费者；
（二）擅自涂改化妆品标识中的化妆品名称、生产日期和保质期或者生产批号和限期使用日期；
（三）法律、法规禁止的其他标注形式。
第三十四条  违反本规定第二十三条规定的，责令限期改正，并处以5000元以下罚款；逾期未改正的，处以1万元以下罚款。</t>
  </si>
  <si>
    <t>对违反《化妆品卫生监督条例实施细则》行为的处罚</t>
  </si>
  <si>
    <t>2.对经警告处罚，责令限期改进后仍无改进等的处罚</t>
  </si>
  <si>
    <t>【规章】《化妆品卫生监督条例实施细则》（卫生部令第13号，2005年5月20日修订）
第四十六条有下列行为之一者，处以停产或停止经营化妆品三十天以内的处罚，对经营者并可以处没收违法所得及违法所得二到三倍的罚款的处罚：
（一）经警告处罚，责令限期改进后仍无改进者；
（二）具有违反《化妆品卫生监督条例》第六条规定至两项以上行为者；
（三）具有违反《化妆品卫生监督条例》第十三条第一款第（一）项、第（四）项、第（五）项规定之一的行为者；
（四）经营单位转让、伪造、倒卖特殊用途化妆品批准文号者。
违反《化妆品卫生监督条例》第六条规定者的停产处罚，可以是不合格部分的停产。</t>
  </si>
  <si>
    <t>4.对生产企业转让、伪造、倒卖特殊用途化妆品批准文号等的处罚</t>
  </si>
  <si>
    <t>【规章】《化妆品卫生监督条例实施细则》（卫生部令第13号颁布，2005年5月20日修订）
第四十八条有下列行为之一者，处以没收违法所得及违法所得二到三倍的罚款的处罚，并可以撤销特殊用途化妆品批准文号或进口化妆品批准文号：
（一）生产企业转让、伪造、倒卖特殊用途化妆品批准文号者；
（二）转让、伪造、倒卖进口化妆品生产审查批件或批准文号者。</t>
  </si>
  <si>
    <t>对违反《体外诊断试剂注册管理办法》行为的处罚</t>
  </si>
  <si>
    <t>2.对伪造、变造、买卖、出租、出借相关体外诊断试剂医疗器械许可证件的处罚</t>
  </si>
  <si>
    <t>【行政法规】《医疗器械监督管理条例》（2014年3月7日国务院令第650号，2017年5月4日国务院令第680号修正）
第六十四条 提供虚假资料或者采取其他欺骗手段取得医疗器械注册证、医疗器械生产许可证、医疗器械经营许可证、广告批准文件等许可证件的，由原发证部门撤销已经取得的许可证件，并处5万元以上10万元以下罚款，5年内不受理相关责任人及企业提出的医疗器械许可申请。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【规章】《体外诊断试剂注册管理办法》(国家食品药品监督管理总局令第5号，2014年7月30日颁布)
第八十条 伪造、变造、买卖、出租、出借医疗器械注册证的，按照《医疗器械监督管理条例》第六十四条第二款的规定予以处罚。</t>
  </si>
  <si>
    <t>对违反《一次性使用无菌医疗器械监督管理办法（暂行）》行为的处罚</t>
  </si>
  <si>
    <t>2.对无菌器械的生产、经营企业和医疗机构违反规定向城乡集贸市场提供无菌器械或直接参与城乡集贸市场无菌器械交易等的处罚</t>
  </si>
  <si>
    <t>【规章】《一次性使用无菌医疗器械监督管理办法（暂行）》（国家食品药品监督管理局令第24号，2000年10月13日施行）
第三十七条  无菌器械的生产、经营企业和医疗机构违反本办法规定，有下列行为之一的，由县级以上药品监督管理部门责令改正，给予警告，并处1万元以上3万以下罚款：
（一）生产企业违反《生产实施细则》规定生产的；
（二）生产企业伪造产品原始记录及购销票据的；
（三）生产企业销售其他企业无菌器械的；
（四）生产、经营企业将有效证件出租、出借给他人使用的；
（五）经营不合格无菌器械的；
（六）医疗机构未建立使用后销毁制度或伪造、变造无菌器械采购、使用后销毁记录的；
(七)生产、经营企业、医疗机构向城乡集贸市场提供无菌器械或直接参与城乡集贸市场无菌器械交易的。</t>
  </si>
  <si>
    <t>3.对无菌器械生产企业违反规定采购无菌器械零配件和产品包装，或销售不合格无菌器械的处罚</t>
  </si>
  <si>
    <t>【规章】《一次性使用无菌医疗器械监督管理办法（暂行）》（国家食品药品监督管理局令第24号，2000年10月13日颁布）
第三十八条  无菌器械生产企业违反规定采购零配件和产品包装的或销售不合格无菌器械的，由县级以上药品监督管理部门予以警告，责令改正，并处以5000元以上2万以下罚款。</t>
  </si>
  <si>
    <t>4.对无菌器械经营企业，无购销记录或伪造购销记录，伪造生产批号、灭菌批号、产品有效期的处罚</t>
  </si>
  <si>
    <t>【规章】《一次性使用无菌医疗器械监督管理办法（暂行）》（国家食品药品监督管理局令第24号，2000年10月13日颁布）
第三十九条  无菌器械经营企业，无购销记录或伪造购销记录，伪造生产批号、灭菌批号、产品有效期的，由县级以上药品监督管理部门予以警告，责令停止经营，并处以5000元以上2万元以下罚款。</t>
  </si>
  <si>
    <t>5.对无菌器械的生产、经营企业和医疗机构发现不合格无菌器械，不按规定报告，擅自处理等的处罚</t>
  </si>
  <si>
    <t>【规章】《一次性使用无菌医疗器械监督管理办法（暂行）》(国家食品药品监督管理局令第24号，2000年10月13日颁布)
第四十条  无菌器械的生产、经营企业和医疗机构违反本办法规定，有下列行为之一的，由县级以上药品监督管理部门责令改正，给予警告：
（一）发现不合格无菌器械，不按规定报告，擅自处理的；
（二）对废弃零部件、过期或废弃的产品包装，不按规定处理的；
（三）经营或使用小包装已破损、标识不清的无菌器械的；
（四）使用无菌器械发生严重不良事件时，不按规定报告的。</t>
  </si>
  <si>
    <t>对违反《医疗机构制剂配制监督管理办法》（试行）行为的处罚</t>
  </si>
  <si>
    <t>2.对未经批准擅自委托或者接受委托配制制剂的处罚</t>
  </si>
  <si>
    <t>【法律】《中华人民共和国药品管理法》（2001年2月28日主席令第四十五号，2015年4月24日第十二届全国人民代表大会常务委员会第十四次会议《关于修改&lt;中华人民共和国药品管理法&gt;的决定》修正）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【规章】《医疗机构制剂配制监督管理办法》（试行）（国家食品药品监督管理局令第18号，2005年4月14日颁布）
第五十一条 未经批准擅自委托或者接受委托配制制剂的，对委托方和受托方均依照《药品管理法》第七十四条的规定给予处罚。</t>
  </si>
  <si>
    <t>对违反《医疗器械广告审查办法》篡改经批准的医疗器械广告内容进行虚假宣传的处罚</t>
  </si>
  <si>
    <t>【行政法规】《医疗器械监督管理条例》（2014年3月7日国务院令第650号，2017年5月4日国务院令第680号修正）
第七十一条 违反本条例规定，颁布未取得批准文件的医疗器械广告，未事先核实批准文件的真实性即颁布医疗器械广告，或者颁布广告内容与批准文件不一致的医疗器械广告的，由工商行政管理部门依照有关广告管理的法律、行政法规的规定给予处罚。篡改经批准的医疗器械广告内容的，由原发证部门撤销该医疗器械的广告批准文件，2年内不受理其广告审批申请。颁布虚假医疗器械广告的，由省级以上人民政府食品药品监督管理部门决定暂停销售该医疗器械，并向社会颁布；仍然销售该医疗器械的，由县级以上人民政府食品药品监督管理部门没收违法销售的医疗器械，并处2万元以上5万元以下罚款。
【规章】《医疗器械广告审查办法》(卫生部令第65号，2009年4月7日颁布)
第十七条 篡改经批准的医疗器械广告内容进行虚假宣传的，由药品监督管理部门责令立即停止该医疗器械广告的颁布，撤销该企业该品种的医疗器械广告批准文号，1年内不受理该企业该品种的广告审批申请。</t>
  </si>
  <si>
    <t>对违反《野生药材资源保护管理条例》行为的处罚</t>
  </si>
  <si>
    <t>1.对采猎一级保护野生药材物种、未按照批准计划采猎二、三级保护野生药材物种等的处罚</t>
  </si>
  <si>
    <t>【行政法规】《野生药材资源保护管理条例》（国发[1987]第96号，1987年10月30日颁布）
第六条  禁止采猎一级保护野生药材物种。
第七条  采猎、收购二、三级保护野生药材物种的，必须按照批准的计划执行。该计划由县以上（含县，下同）医药管理部门（含当地人民政府授权管理该项工作的有关部门，下同）会同同级野生动物、植物管理部门制定，报上一级医药管理部门批准。
第八条  采猎二、三级保护野生药材物种的，不得在禁止采猎区、禁止采猎期进行采猎，不得使用禁用工具进行采猎。前款关于禁止采猎区、禁止采猎期和禁止使用的工具，由县以上医药管理部门会同同级野生动物、植物管理部门确定。
第九条  采猎二三级保护野生药材物种的，必须持有采药证。取得采药证后，需要进行采伐或狩猎的，必须分别向有关部门申请采伐证或狩猎证。
第十八条违反本条例第六条、第七条、第八条、第九条规定的，由当地县以上医药管理部门会同同级有关部门没收其非法采猎的野生药材及使用工具，并处以罚款。</t>
  </si>
  <si>
    <t>2.对未经批准进入野生药材资源保护区从事科研、教学、旅游等活动的处罚</t>
  </si>
  <si>
    <t>【行政法规】《野生药材资源保护管理条例》（国发[1987]第96号，1987年10月30日颁布）
第十二条  进入野生药材资源保护区从事科研、教学、旅游等活动的，必须经该保护区管理部门批准。进入设在国家或地方自然保护区范围内野生药材资源保护区的，还须征得该自然保护区主管部门的同意。
第十九条  违反本条例第十二条规定的，当地县以上医药管理部门和自然保护区主管部门有权制止；造成损失的，必须承担赔偿责任。</t>
  </si>
  <si>
    <t>对违反《药品不良反应报告和监测管理办法》行为的处罚</t>
  </si>
  <si>
    <t>1.对药品生产企业违反不良反应报告和监测管理规定的处罚</t>
  </si>
  <si>
    <t>【规章】《药品不良反应报告和监测管理办法》(卫生部令第81号，2011年5月4日颁布)
第五十八条  药品生产企业有下列情形之一的，由所在地药品监督管理部门给予警告，责令限期改正，可以并处五千元以上三万元以下的罚款：
（一）未按照规定建立药品不良反应报告和监测管理制度，或者无专门机构、专职人员负责本单位药品不良反应报告和监测工作的；
（二）未建立和保存药品不良反应监测档案的；
（三）未按照要求开展药品不良反应或者群体不良事件报告、调查、评价和处理的；
（四）未按照要求提交定期安全性更新报告的；
（五）未按照要求开展重点监测的；
（六）不配合严重药品不良反应或者群体不良事件相关调查工作的；
（七）其他违反本办法规定的。
药品生产企业有前款规定第（四）项、第（五）项情形之一的，按照《药品注册管理办法》的规定对相应药品不予再注册。</t>
  </si>
  <si>
    <t>2.对药品经营企业违反不良反应报告和监测管理规定的处罚</t>
  </si>
  <si>
    <t>【规章】《药品不良反应报告和监测管理办法》(卫生部令第81号，2011年5月4日颁布)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</si>
  <si>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对违反《医疗器械经营监督管理办法》行为的处罚</t>
  </si>
  <si>
    <t>1.对伪造、变造、买卖、出租、出借医疗器械经营备案凭证的处罚</t>
  </si>
  <si>
    <t>【行政法规】《医疗器械监督管理条例》（2014年3月7日国务院令第650号，2017年5月4日国务院令第680号修正）
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【规章】《医疗器械经营监督管理办法》(国家食品药品监督管理总局令第8号，2014年7月30日颁布)
第五十七条  第二款伪造、变造、买卖、出租、出借医疗器械经营备案凭证的，由县级以上食品药品监督管理部门责令改正，并处1万元以下罚款。</t>
  </si>
  <si>
    <t>2.对医疗器械经营未按规定备案或者备案时提供虚假资料的的处罚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</si>
  <si>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【规章】《医疗器械经营监督管理办法》(国家食品药品监督管理总局令第8号，2014年7月30日颁布)
第五十八条  未依照本办法规定备案或者备案时提供虚假资料的，按照《医疗器械监督管理条例》第六十五条的规定予以处罚。</t>
  </si>
  <si>
    <t>对违反《辽宁省医疗机构药品和医疗器械使用监督管理办法》行为的处罚</t>
  </si>
  <si>
    <t>1.对医疗机构未建立药械管理制度等的处罚</t>
  </si>
  <si>
    <t>【规章】《辽宁省医疗机构药品和医疗器械使用监督管理办法》（省政府令第197号，2006年11月14日颁布）
第三十一条  医疗机构有下列情形之一的，由食品药品监督管理部门责令改正，给予警告，可以并处500元以上1000元以下罚款：
(一)未按本办法规定建立药械管理制度的；
(二)直接接触药品和无菌医疗器械的人员，未进行健康检查并建立健康档案的；
(三)患有传染病及其他可能污染药品和无菌医疗器械的人员，从事直接接触药品和无菌医疗器械工作的；
(四)药械储存不符合国家和省有关规定的；
(五)未建立药械采购档案或者采购药械无验收记录，以及记录内容不真实、完整的；
(六)分装后的药品包装不符合规定的；
(七)未定期进行过期药品清查的；
(八)使用植入性医疗器械未做质量跟踪记录或者记录不真实、完整的：
(九)发生医疗器械不良事件未及时报告的；
(十)拒不提供药械档案资料和相关凭证的；
(十一)发现采购的药械存在质量问题，拒不报告或者不予封存的。
医疗机构未按规定报告药品不良反应的，由卫生行政部门依法处理。</t>
  </si>
  <si>
    <t>2.对医疗机构对患者调配、使用超过有效期的药品的处罚</t>
  </si>
  <si>
    <t>【规章】《辽宁省医疗机构药品和医疗器械使用监督管理办法》（省政府令第197号，2006年11月14日颁布）
第三十二条  医疗机构对患者调配、使用超过有效期的药品的，由食品药品监督管理部门依照《中华人民共和国药品管理法》、《中华人民共和国药品管理法实施条例》的有关规定给予处罚。</t>
  </si>
  <si>
    <t>3.对医疗机构采购和使用过期或者失效的医疗器械的处罚</t>
  </si>
  <si>
    <t>【规章】《辽宁省医疗机构药品和医疗器械使用监督管理办法》（省政府令第197号，2006年11月14日颁布）
第三十三条  医疗机构采购和使用过期或者失效的医疗器械的，由食品药品监督管理部门依照《医疗器械监督管理条例》的有关规定给予处罚。</t>
  </si>
  <si>
    <t>4.对医疗机构超出依法核定的诊疗科目或者服务范围向患者调配药品从中牟利等的处罚</t>
  </si>
  <si>
    <t>【规章】《辽宁省医疗机构药品和医疗器械使用监督管理办法》（省政府令第197号，2006年11月14日颁布）
第三十四条  医疗机构有下列情形之一的，由食品药品监督管理部门依照《中华人民共和国药品管理法》有关未经许可经营药品的处罚规定给予处罚：
(一)超出依法核定的诊疗科目或者服务范围向患者调配药品从中牟利的；
(二)未依据本医疗机构医师处方向患者调配药品从中牟利的；
(三)乡(镇)卫生院未与委托方签订质量责任协议代购药品，或者签订质量责任协议后转由其他单位、个人代购药品从中牟利的；
(四)以义诊、义卖、咨询服务、试用、展销、邮寄、赠送等方式变相推销药品从中牟利的。</t>
  </si>
  <si>
    <t>5.对医疗机构以营利为目的将其失效的第二类、第三类医疗器械转手出售给其他医疗机构的处罚</t>
  </si>
  <si>
    <t>【规章】《辽宁省医疗机构药品和医疗器械使用监督管理办法》（省政府令第197号，2006年11月14日颁布）
第三十五条  医疗机构以营利为目的将其失效的第二类、第三类医疗器械转手出售给其他医疗机构的，由食品药品监督管理部门依照《医疗器械监督管理条例》有关未经许可经营医疗器械的处罚规定给予处罚。</t>
  </si>
  <si>
    <t>6.对医疗机构从不具有生产或者批发经营许可证的企业采购药品的处罚</t>
  </si>
  <si>
    <t>【规章】《辽宁省医疗机构药品和医疗器械使用监督管理办法》（省政府令第197号，2006年11月14日颁布）
第三十六条  医疗机构从不具有生产或者批发经营许可证的企业采购药品的，依照《中华人民共和国药品管理法》的有关规定给予处罚。</t>
  </si>
  <si>
    <t>对违反《医疗器械使用质量监督管理办法》行为的处罚</t>
  </si>
  <si>
    <t>1.对使用不符合强制性标准或者不符合经注册或者备案的产品技术要求或者无合格证明文件、过期、失效、淘汰的医疗器械的处罚</t>
  </si>
  <si>
    <t>【行政法规】《医疗器械监督管理条例》（2014年3月7日国务院令第650号，2017年5月4日国务院令第680号修正）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【规章】《医疗器械使用质量监督管理办法》(国家食品药品监督管理总局令第18号，2015年9月29日颁布)
第二十七条　医疗器械使用单位有下列情形之一的，由县级以上食品药品监督管理部门按照《医疗器械监督管理条例》第六十六条的规定予以处罚：
（一）使用不符合强制性标准或者不符合经注册或者备案的产品技术要求的医疗器械的；
（二）使用无合格证明文件、过期、失效、淘汰的医疗器械，或者使用未依法注册的医疗器械的。</t>
  </si>
  <si>
    <t>2.对未按照医疗器械产品说明书和标签标示要求贮存医疗器械或者转让或者捐赠过期、失效、淘汰、检验不合格的在用医疗器械的处罚</t>
  </si>
  <si>
    <t xml:space="preserve">【行政法规】《医疗器械监督管理条例》（2014年3月7日国务院令第650号，2017年5月4日国务院令第680号修正）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【规章】《医疗器械使用质量监督管理办法》(国家食品药品监督管理总局令第18号，2015年9月29日颁布)
第二十八条　医疗器械使用单位有下列情形之一的,由县级以上食品药品监督管理部门按照《医疗器械监督管理条例》第六十七条的规定予以处罚：
（一）未按照医疗器械产品说明书和标签标示要求贮存医疗器械的；
（二）转让或者捐赠过期、失效、淘汰、检验不合格的在用医疗器械的。
</t>
  </si>
  <si>
    <t>3.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</si>
  <si>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（九）医疗器械使用单位违规使用大型医用设备，不能保障医疗质量安全的；
（十）医疗器械生产经营企业、使用单位未依照本条例规定开展医疗器械不良事件监测，未按照要求报告不良事件，或者对医疗器械不良事件监测技术机构、食品药品监督管理部门开展的不良事件调查不予配合的。
【规章】《医疗器械使用质量监督管理办法》(国家食品药品监督管理总局令第18号，2015年9月29日颁布)
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t>
  </si>
  <si>
    <t>4.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</si>
  <si>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【规章】《医疗器械使用质量监督管理办法》(国家食品药品监督管理总局令第18号，2016年2月1日施行)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</si>
  <si>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5.对未按要求提供维护维修服务，或者未按要求提供维护维修所必需的材料和信息的处罚</t>
  </si>
  <si>
    <t>【规章】《医疗器械使用质量监督管理办法》(国家食品药品监督管理总局令第18号，2016年2月1日施行)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</si>
  <si>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6.对医疗器械使用单位、生产经营企业和维修服务机构等不配合食品药品监督管理部门的监督检查，或者拒绝、隐瞒、不如实提供有关情况和资料的处罚</t>
  </si>
  <si>
    <t>【规章】《医疗器械使用质量监督管理办法》(国家食品药品监督管理总局令第18号，2016年2月1日施行)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</si>
  <si>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对违反《医疗器械网络销售监督管理办法》的处罚</t>
  </si>
  <si>
    <t xml:space="preserve"> 1.违反本办法规定，未取得医疗器械经营许可从事网络第三类医疗器械销售的和未取得第二类医疗器械经营备案凭证从事网络第二类医疗器械销售的处罚</t>
  </si>
  <si>
    <t>【规章】《医疗器械网络销售监督管理办法》(国家食品药品监督管理总局令第38号，2018年3月1日施行)
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t>
  </si>
  <si>
    <t>2.从事医疗器械网络销售的企业未按照本办法规定备案的处罚</t>
  </si>
  <si>
    <t>【规章】《医疗器械网络销售监督管理办法》(国家食品药品监督管理总局令第38号，2018年3月1日施行)
第三十九条 从事医疗器械网络销售的企业未按照本办法规定备案的，由县级以上地方食品药品监督管理部门责令限期改正，给予警告；拒不改正的，向社会公告，处1万元以下罚款。</t>
  </si>
  <si>
    <t>3.从事医疗器械网络销售的企业未按照本办法要求展示医疗器械生产经营许可证或者备案凭证、医疗器械注册证或者备案凭证等的处罚</t>
  </si>
  <si>
    <t>【规章】《医疗器械网络销售监督管理办法》(国家食品药品监督管理总局令第38号，2018年3月1日施行)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t>
  </si>
  <si>
    <t>4.从事医疗器械网络销售的企业备案信息发生变化，未按规定变更等的处罚</t>
  </si>
  <si>
    <t>【规章】《医疗器械网络销售监督管理办法》(国家食品药品监督管理总局令第38号，2018年3月1日施行)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t>
  </si>
  <si>
    <t>6.从事医疗器械网络销售的企业、医疗器械网络交易服务第三方平台条件发生变化，不再满足规定要求等的处罚</t>
  </si>
  <si>
    <t>【规章】《医疗器械网络销售监督管理办法》(国家食品药品监督管理总局令第38号，2018年3月1日施行)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t>
  </si>
  <si>
    <t>7.从事医疗器械网络销售的企业超出经营范围销售等的处罚</t>
  </si>
  <si>
    <t>【规章】《医疗器械网络销售监督管理办法》(国家食品药品监督管理总局令第38号，2018年3月1日施行)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t>
  </si>
  <si>
    <t>8.从事医疗器械网络销售的企业未按照医疗器械说明书和标签标示要求运输、贮存医疗器械的处罚</t>
  </si>
  <si>
    <t>【行政法规】《医疗器械监督管理条例》（2000年1月4日国务院令第276号,2017年5月4日修正）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【规章】《医疗器械网络销售监督管理办法》(国家食品药品监督管理总局令第38号，2018年3月1日施行)
第四十五条 从事医疗器械网络销售的企业未按照医疗器械说明书和标签标示要求运输、贮存医疗器械的，依照《医疗器械监督管理条例》第六十七条的规定予以处罚。</t>
  </si>
  <si>
    <t>对违反《医疗器械召回管理办法》的处罚</t>
  </si>
  <si>
    <t>1.医疗器械生产企业违反本办法规定，拒绝召回医疗器械的处罚</t>
  </si>
  <si>
    <t>【行政法规】《医疗器械监督管理条例》（2000年1月4日国务院令第276号,2017年5月4日修正）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【规章】《医疗器械召回管理办法》(国家食品药品监督管理总局令第29号，2017年5月1日施行)
第二十四条　食品药品监督管理部门经过调查评估，认为医疗器械生产企业应当召回存在缺陷的医疗器械产品而未主动召回的，应当责令医疗器械生产企业召回医疗器械。
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
医疗器械生产企业应当按照食品药品监督管理部门的要求进行召回，并按本办法第十四条第二款的规定向社会公布产品召回信息。
必要时，食品药品监督管理部门可以要求医疗器械生产企业、经营企业和使用单位立即暂停生产、销售和使用，并告知使用者立即暂停使用该缺陷产品。
第二十九条　医疗器械生产企业违反本办法第二十四条规定，拒绝召回医疗器械的，依据《医疗器械监督管理条例》第六十六条的规定进行处理。</t>
  </si>
  <si>
    <t>3.未按照本办法规定建立医疗器械召回管理制度等的处罚</t>
  </si>
  <si>
    <t>【规章】《医疗器械召回管理办法》(国家食品药品监督管理总局令第29号，2017年5月1日施行)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</si>
  <si>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4.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</si>
  <si>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【规章】《医疗器械召回管理办法》(国家食品药品监督管理总局令第29号，2017年5月1日施行)
第三十二条　医疗器械经营企业、使用单位违反本办法第七条第一款规定的，责令停止销售、使用存在缺陷的医疗器械，并处5000元以上3万元以下罚款；造成严重后果的，由原发证部门吊销《医疗器械经营许可证》。
第七条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</si>
  <si>
    <t>5.医疗器械经营企业、使用单位拒绝配合有关医疗器械缺陷调查、拒绝协助医疗器械生产企业召回医疗器械的处罚</t>
  </si>
  <si>
    <t>【规章】《医疗器械召回管理办法》(国家食品药品监督管理总局令第29号，2017年5月1日施行)
第三十三条　医疗器械经营企业、使用单位拒绝配合有关医疗器械缺陷调查、拒绝协助医疗器械生产企业召回医疗器械的，予以警告，责令限期改正；逾期拒不改正的，处3万元以下罚款。</t>
  </si>
  <si>
    <t>对违反《医疗器械不良事件监测和再评价管理办法》的处罚</t>
  </si>
  <si>
    <t>1.持有人未主动收集并按照时限要求报告医疗器械不良事件等的处罚</t>
  </si>
  <si>
    <t>【规章】《医疗器械不良事件监测和再评价管理办法》(国家市场监督总局令第1号，2019年1月1日施行)
第七十条 持有人有下列情形之一的，依照《医疗器械监督管理条例》第六十八条的规定，由县级以上药品监督管理部门责令改正，给予警告；拒不改正的，处5000元以上2万元以下罚款；情节严重的，责令停产停业，直至由发证部门吊销相关证明文件：
（一）未主动收集并按照时限要求报告医疗器械不良事件的；
（二）瞒报、漏报、虚假报告的；
（三）未按照时限要求报告评价结果或者提交群体医疗器械不良事件调查报告的；
（四）不配合药品监督管理部门和监测机构开展的医疗器械不良事件相关调查和采取的控制措施的。</t>
  </si>
  <si>
    <t>2.医疗器械经营企业、使用单位未主动收集并按照时限要求报告医疗器械不良事件等的处罚</t>
  </si>
  <si>
    <t>【规章】《医疗器械不良事件监测和再评价管理办法》(国家市场监督总局令第1号，2019年1月1日施行)
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t>
  </si>
  <si>
    <t>3.持有人未按照要求开展再评价、隐匿再评价结果、应当提出注销申请而未提出的处罚</t>
  </si>
  <si>
    <t>【规章】《医疗器械不良事件监测和再评价管理办法》(国家市场监督总局令第1号，2019年1月1日施行)
第七十二条 持有人未按照要求开展再评价、隐匿再评价结果、应当提出注销申请而未提出的，由省级以上药品监督管理部门责令改正，给予警告，可以并处1万元以上3万元以下罚款。</t>
  </si>
  <si>
    <t>4.持有人未按照规定建立医疗器械不良事件监测和再评价工作制度等的处罚</t>
  </si>
  <si>
    <t>【规章】《医疗器械不良事件监测和再评价管理办法》(国家市场监督总局令第1号，2018年8月13日颁布)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t>
  </si>
  <si>
    <t>5.医疗器械经营企业、使用单位未按照要求建立医疗器械不良事件监测工作制度等的处罚</t>
  </si>
  <si>
    <t>【规章】《医疗器械不良事件监测和再评价管理办法》(国家市场监督总局令第1号，2019年1月1日施行)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t>
  </si>
  <si>
    <t>行政强制</t>
  </si>
  <si>
    <t>对可能危害人体健康的药品及其有关材料的查封、扣押</t>
  </si>
  <si>
    <t>【法律】《中华人民共和国药品管理法》（2001年2月28日主席令第四十五号，2015年4月24日第十二届全国人民代表大会常务委员会第十四次会议《关于修改&lt;中华人民共和国药品管理法&gt;的决定》修正） 
第六十四条  药品监督管理部门根据监督检查的需要，可以对药品质量进行抽查检验。抽查检验应当按照规定抽样，并不得收取任何费用。所需费用按照国务院规定列支。
药品监督管理部门对有证据证明可能危害人体健康的药品及其有关材料可以采取查封、扣押的行政强制措施，并在七日内作出行政处理决定；药品需要检验的，必须自检验报告书发出之日起十五日内作出行政处理决定。
【行政法规】《麻醉药品和精神药品管理条例》（国务院令第442号，2016年2月6日修正）
第六十条　对已经发生滥用，造成严重社会危害的麻醉药品和精神药品品种，国务院药品监督管理部门应当采取在一定期限内中止生产、经营、使用或者限定其使用范围和用途等措施。……对有证据证明可能流入非法渠道的，应当及时采取查封、扣押的行政强制措施，在7日内作出行政处理决定，并通报同级公安机关……
【行政法规】《疫苗流通和预防接种管理条例》（国务院令第668号，2016年4月23日修正）
第四十九条　药品监督管理部门在监督检查中，对有证据证明可能危害人体健康的疫苗及其有关材料可以采取查封、扣押的措施，并在7日内作出处理决定；疫苗需要检验的，应当自检验报告书发出之日起15日内作出处理决定。
疾病预防控制机构、接种单位、疫苗生产企业发现假劣或者质量可疑的疫苗，应当立即停止接种、分发、供应、销售，并立即向所在地的县级人民政府卫生主管部门和药品监督管理部门报告，不得自行处理。接到报告的卫生主管部门应当立即组织疾病预防控制机构和接种单位采取必要的应急处置措施，同时向上级卫生主管部门报告；接到报告的药品监督管理部门应当对假劣或者质量可疑的疫苗依法采取查封、扣押等措施。
【规章】《市场监督管理行政处罚程序暂行规定》（国家市场监督管理总局令第2号，2018年12月21日颁布）
第三十三条 市场监督管理部门可以依据法律、法规的规定采取查封、扣押等行政强制措施。采取或者解除行政强制措施，应当经市场监督管理部门负责人批准。
情况紧急，需要当场采取行政强制措施的，执法人员应当在二十四小时内向市场监督管理部门负责人报告，并补办批准手续。市场监督管理部门负责人认为不应当采取行政强制措施的，应当立即解除。</t>
  </si>
  <si>
    <t>1.决定责任：执法人员依法可以对涉案的场所、设施或者财物实施行政强制措施，并在规定时间内做出行政处理决定。
2.审批责任：执法人员在实施行政强制措施前须向行政机关负责人报告并经批准。
3.告知责任：行政强制措施应由两名以上行政执法人员实施，出示执法身份证件，通知当事人到场，向当事人出具法律文书，告知行政强制的理由、依据以及当事人依法享有的权利和救济途径。
4.处置责任：对查封、扣押的场所、设施或者财物，应当妥善保管，不得使用或者损毁。
5.事后责任：查封、扣押的期限不得超过30日；情况复杂的，经机关负责人批准，可以延长，但延长的期限不得超过30日。符合行政强制法第二十八条规定的，应当解除查封、扣押。
6.其他法律法规规章文件规定应履行的责任。</t>
  </si>
  <si>
    <t>对到期不缴纳罚款加处罚款</t>
  </si>
  <si>
    <t>【法律】《中华人民共和国行政处罚法》（2017年9月1日修正）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</si>
  <si>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</si>
  <si>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 xml:space="preserve">【行政法规】《医疗器械监督管理条例》（2014年3月7日国务院令第650号，2017年5月4日国务院令第680号修正）
第五十四条第一款　食品药品监督管理部门在监督检查中有下列职权：
（一）进入现场实施检查、抽取样品；
（二）查阅、复制、查封、扣押有关合同、票据、账簿以及其他有关资料；
（三）查封、扣押不符合法定要求的医疗器械，违法使用的零配件、原材料以及用于违法生产医疗器械的工具、设备；
（四）查封违反本条例规定从事医疗器械生产经营活动的场所。
</t>
  </si>
  <si>
    <t>对管理存在安全隐患的麻醉药品和精神药品可能流入非法渠道行为的行政强制</t>
  </si>
  <si>
    <t>【行政法规】《麻醉药品和精神药品管理条例》（2005年8月3日国务院令第442号，2016年2月6日国务院第666号令修正）
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</si>
  <si>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对非法生产、经营药品类易制毒化学品等行为的行政强制</t>
  </si>
  <si>
    <t xml:space="preserve">【行政法规】《易制毒化学品管理条例》（2005年8月26日国务院令第445号，2018年9月18日国务院令第703号修正）
第三十二条第一款 县级以上人民政府公安机关、负责药品监督管理的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 前款规定的行政主管部门在进行易制毒化学品监督检查时，可以依法查看现场、查阅和复制有关资料、记录有关情况、扣押相关的证据材料和违法物品；必要时，可以临时查封有关场所。
【规章】《药品类易制毒化学品管理办法》（2010年3月18日卫生部令第72号）
第三十六条第一款 食品药品监督管理部门对药品类易制毒化学品的生产、经营、购买活动进行监督检查时，可以依法查看现场、查阅和复制有关资料、记录有关情况、扣押相关的证据材料和违法物品；必要时，可以临时查封有关场所。 </t>
  </si>
  <si>
    <t>其他行政权力</t>
  </si>
  <si>
    <t>医疗器械不良事件监测和上市后的医疗器械再评价</t>
  </si>
  <si>
    <t>【行政法规】《医疗器械监督管理条例》（（2014年3月7日国务院令第650号，2017年5月4日国务院令第680号修正））
第四十八条　国务院食品药品监督管理部门应当加强医疗器械不良事件监测信息网络建设。
医疗器械不良事件监测技术机构应当加强医疗器械不良事件信息监测，主动收集不良事件信息；发现不良事件或者接到不良事件报告的，应当及时进行核实、调查、分析，对不良事件进行评估，并向食品药品监督管理部门和卫生计生主管部门提出处理建议。
医疗器械不良事件监测技术机构应当公布联系方式，方便医疗器械生产经营企业、使用单位等报告医疗器械不良事件。
【规章】《医疗器械不良事件监测和再评价管理办法》（国食市场监督管理总局令第1号）
第六条　省、自治区、直辖市药品监督管理部门应当建立医疗器械不良事件监测体系，完善相关制度，配备相应监测机构，开展医疗器械不良事件监测工作。
第十三条 省、自治区、直辖市药品监督管理部门指定的监测机构（以下简称省级监测机构）组织开展本行政区域内医疗器械不良事件监测和再评价相关技术工作；承担本行政区域内注册或者备案的医疗器械不良事件的调查、评价和反馈，对本行政区域内发生的群体医疗器械不良事件进行调查和评价。
设区的市级和县级监测机构协助开展本行政区域内医疗器械不良事件监测相关技术工作。</t>
  </si>
  <si>
    <t>1. 监测责任：负责本行政区域内医疗器械不良事件监测相关工作。
2.其他法律法规规章文件规定应履行的责任。</t>
  </si>
  <si>
    <t>药品不良反应报告和监测</t>
  </si>
  <si>
    <t>《药品不良反应报告和监测管理办法》（卫生部令第81号，2011年5月4日颁布）
第十一条　省级药品不良反应监测机构负责本行政区域内的药品不良反应报告和监测的技术工作，并履行以下主要职责：
（一）承担本行政区域内药品不良反应报告和监测资料的收集、评价、反馈和上报，以及药品不良反应监测信息网络的维护和管理；
（二）对设区的市级、县级药品不良反应监测机构进行技术指导；
（三）组织开展本行政区域内严重药品不良反应的调查和评价，协助有关部门开展药品群体不良事件的调查；
（四）组织开展本行政区域内药品不良反应报告和监测的宣传、培训工作。
第十六条　各级药品不良反应监测机构应当对本行政区域内的药品不良反应报告和监测资料进行评价和管理。
第二十五条　省级药品不良反应监测机构应当在收到下一级药品不良反应监测机构提交的严重药品不良反应评价意见之日起7个工作日内完成评价工作。
对死亡病例，事件发生地和药品生产企业所在地的省级药品不良反应监测机构均应当及时根据调查报告进行分析、评价，必要时进行现场调查，并将评价结果报省级药品监督管理部门和卫生行政部门，以及国家药品不良反应监测中心。
第三十九条　省级药品不良反应监测机构应当对收到的定期安全性更新报告进行汇总、分析和评价，于每年4月1日前将上一年度定期安全性更新报告统计情况和分析评价结果报省级药品监督管理部门和国家药品不良反应监测中心。</t>
  </si>
  <si>
    <t>1. 报告和监测责任：（1）依据法规，负责全市药品不良反应报告和监测资料的收集、核实、评价、反馈和报告及相关工作，及时传递药品不良反应监测信息。（2）定期安全性更新报告评价和管理。（3）对生产企业提供数据反馈相关的技术支持和检索工作。
2. 其他法律法规规章文件规定应履行的责任。</t>
  </si>
  <si>
    <t>药物滥用监测</t>
  </si>
  <si>
    <t>【规范性文件】《关于加强药物滥用监测工作的通知》（国药监安[2001]438号）
四、各地药物滥用监测机构应按照监测中心要求定期报送本辖区药物滥用监测登记表，定期向当地政府禁毒办公室和省（自治区、直辖市）药品监督管理部门报告本辖区药物滥用情况，作好本地区药物滥用流行病学调查工作。
【规范性文件】《关于重新核定省食品药品监管局所属事业单位机构编制事项的通知》（辽编办发[2013]199号）
五、辽宁省食品药品监督管理局技术审评中心（辽宁省药品不良反应监测中心）更名为辽宁省药械审评与监测中心……
该单位的主要职责：负责全省药械、药物滥用、化妆品监测与评价等相关技术工作……</t>
  </si>
  <si>
    <t>1. 监测责任：药物滥用监测相关工作技术工作。
2. 其他法律法规规章文件规定应履行的责任。</t>
  </si>
  <si>
    <t>化妆品不良反应监测</t>
  </si>
  <si>
    <t>【规章】《化妆品卫生监督条例实施细则》（卫生部令第13号，2005年5月20日修订）
第四十三条　化妆品卫生监督管理实行"化妆品卫生监督、监测年报表"制度。各级化妆品监督管理部门须定期逐级上报"化妆品卫生监督、监测年报表"。各级医疗机构发现化妆品不良反应病例，应及时向当地区、县化妆品卫生监督检验机构报告。各级化妆品卫生监督检验机构定期报同级卫生行政部门，同时抄送上一级化妆品卫生监督检验机构。</t>
  </si>
  <si>
    <t>1. 监测责任：负责全市化妆品不良反应报告收集、分析、评价和上报相关技术工作。
2. 其他法律法规规章文件规定应履行的责任。</t>
  </si>
  <si>
    <t>对人体造成伤害或者有证据证明可能危害人体健康的医疗器械采取发布警示信息以及责令暂停生产、销售、进口和使用等的控制措施</t>
  </si>
  <si>
    <t>【行政法规】《医疗器械监督管理条例》（2014年3月7日国务院令第650号，2017年5月4日国务院令第680号修正）
第四十九条　食品药品监督管理部门应当根据医疗器械不良事件评估结果及时采取发布警示信息以及责令暂停生产、销售、进口和使用等控制措施。省级以上人民政府食品药品监督管理部门应当会同同级卫生计生主管部门和相关部门组织对引起突发、群发的严重伤害或者死亡的医疗器械不良事件及时进行调查和处理，并组织对同类医疗器械加强监测。
第五十五条　对人体造成伤害或者有证据证明可能危害人体健康的医疗器械，食品药品监督管理部门可以采取暂停生产、进口、经营、使用的紧急控制措施。</t>
  </si>
  <si>
    <t xml:space="preserve">1.处置责任：监管人员依法对人体造成伤害或者有证据证明可能危害人体健康的医疗器械采取发布警示信息以及责令暂停生产、销售、进口和使用等的控制措施。
2.其他法律法规规章文件规定应履行的责任。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</si>
</sst>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2"/>
      <name val="宋体"/>
      <charset val="134"/>
    </font>
    <font>
      <sz val="14"/>
      <name val="黑体"/>
      <charset val="134"/>
    </font>
    <font>
      <sz val="20"/>
      <name val="宋体"/>
      <charset val="134"/>
    </font>
    <font>
      <sz val="12"/>
      <name val="黑体"/>
      <charset val="134"/>
    </font>
    <font>
      <sz val="10"/>
      <color theme="1"/>
      <name val="宋体"/>
      <charset val="134"/>
    </font>
    <font>
      <sz val="10"/>
      <name val="宋体"/>
      <charset val="134"/>
    </font>
    <font>
      <sz val="12"/>
      <name val="宋体"/>
      <charset val="134"/>
    </font>
    <font>
      <sz val="11"/>
      <color theme="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sz val="11"/>
      <color theme="1"/>
      <name val="宋体"/>
      <charset val="134"/>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s>
  <borders count="13">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64">
    <xf numFmtId="0" fontId="0" fillId="0" borderId="0"/>
    <xf numFmtId="42" fontId="12" fillId="0" borderId="0" applyFont="0" applyFill="0" applyBorder="0" applyAlignment="0" applyProtection="0">
      <alignment vertical="center"/>
    </xf>
    <xf numFmtId="0" fontId="14" fillId="19" borderId="0" applyNumberFormat="0" applyBorder="0" applyAlignment="0" applyProtection="0">
      <alignment vertical="center"/>
    </xf>
    <xf numFmtId="0" fontId="15" fillId="11"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4" fillId="12" borderId="0" applyNumberFormat="0" applyBorder="0" applyAlignment="0" applyProtection="0">
      <alignment vertical="center"/>
    </xf>
    <xf numFmtId="0" fontId="16" fillId="13" borderId="0" applyNumberFormat="0" applyBorder="0" applyAlignment="0" applyProtection="0">
      <alignment vertical="center"/>
    </xf>
    <xf numFmtId="43" fontId="12" fillId="0" borderId="0" applyFont="0" applyFill="0" applyBorder="0" applyAlignment="0" applyProtection="0">
      <alignment vertical="center"/>
    </xf>
    <xf numFmtId="0" fontId="7" fillId="7"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24" fillId="0" borderId="0" applyNumberFormat="0" applyFill="0" applyBorder="0" applyAlignment="0" applyProtection="0">
      <alignment vertical="center"/>
    </xf>
    <xf numFmtId="0" fontId="6" fillId="0" borderId="0"/>
    <xf numFmtId="0" fontId="12" fillId="18" borderId="8" applyNumberFormat="0" applyFont="0" applyAlignment="0" applyProtection="0">
      <alignment vertical="center"/>
    </xf>
    <xf numFmtId="0" fontId="7" fillId="6" borderId="0" applyNumberFormat="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6" applyNumberFormat="0" applyFill="0" applyAlignment="0" applyProtection="0">
      <alignment vertical="center"/>
    </xf>
    <xf numFmtId="0" fontId="10" fillId="0" borderId="6" applyNumberFormat="0" applyFill="0" applyAlignment="0" applyProtection="0">
      <alignment vertical="center"/>
    </xf>
    <xf numFmtId="0" fontId="7" fillId="24" borderId="0" applyNumberFormat="0" applyBorder="0" applyAlignment="0" applyProtection="0">
      <alignment vertical="center"/>
    </xf>
    <xf numFmtId="0" fontId="20" fillId="0" borderId="10" applyNumberFormat="0" applyFill="0" applyAlignment="0" applyProtection="0">
      <alignment vertical="center"/>
    </xf>
    <xf numFmtId="0" fontId="7" fillId="23" borderId="0" applyNumberFormat="0" applyBorder="0" applyAlignment="0" applyProtection="0">
      <alignment vertical="center"/>
    </xf>
    <xf numFmtId="0" fontId="9" fillId="5" borderId="5" applyNumberFormat="0" applyAlignment="0" applyProtection="0">
      <alignment vertical="center"/>
    </xf>
    <xf numFmtId="0" fontId="25" fillId="5" borderId="7" applyNumberFormat="0" applyAlignment="0" applyProtection="0">
      <alignment vertical="center"/>
    </xf>
    <xf numFmtId="0" fontId="19" fillId="22" borderId="9" applyNumberFormat="0" applyAlignment="0" applyProtection="0">
      <alignment vertical="center"/>
    </xf>
    <xf numFmtId="0" fontId="14" fillId="17" borderId="0" applyNumberFormat="0" applyBorder="0" applyAlignment="0" applyProtection="0">
      <alignment vertical="center"/>
    </xf>
    <xf numFmtId="0" fontId="7" fillId="30" borderId="0" applyNumberFormat="0" applyBorder="0" applyAlignment="0" applyProtection="0">
      <alignment vertical="center"/>
    </xf>
    <xf numFmtId="0" fontId="27" fillId="0" borderId="12" applyNumberFormat="0" applyFill="0" applyAlignment="0" applyProtection="0">
      <alignment vertical="center"/>
    </xf>
    <xf numFmtId="0" fontId="26" fillId="0" borderId="11" applyNumberFormat="0" applyFill="0" applyAlignment="0" applyProtection="0">
      <alignment vertical="center"/>
    </xf>
    <xf numFmtId="0" fontId="17" fillId="16" borderId="0" applyNumberFormat="0" applyBorder="0" applyAlignment="0" applyProtection="0">
      <alignment vertical="center"/>
    </xf>
    <xf numFmtId="0" fontId="8" fillId="4" borderId="0" applyNumberFormat="0" applyBorder="0" applyAlignment="0" applyProtection="0">
      <alignment vertical="center"/>
    </xf>
    <xf numFmtId="0" fontId="14" fillId="15" borderId="0" applyNumberFormat="0" applyBorder="0" applyAlignment="0" applyProtection="0">
      <alignment vertical="center"/>
    </xf>
    <xf numFmtId="0" fontId="7" fillId="26" borderId="0" applyNumberFormat="0" applyBorder="0" applyAlignment="0" applyProtection="0">
      <alignment vertical="center"/>
    </xf>
    <xf numFmtId="0" fontId="14" fillId="21" borderId="0" applyNumberFormat="0" applyBorder="0" applyAlignment="0" applyProtection="0">
      <alignment vertical="center"/>
    </xf>
    <xf numFmtId="0" fontId="14" fillId="32" borderId="0" applyNumberFormat="0" applyBorder="0" applyAlignment="0" applyProtection="0">
      <alignment vertical="center"/>
    </xf>
    <xf numFmtId="0" fontId="14" fillId="14" borderId="0" applyNumberFormat="0" applyBorder="0" applyAlignment="0" applyProtection="0">
      <alignment vertical="center"/>
    </xf>
    <xf numFmtId="0" fontId="6" fillId="0" borderId="0">
      <alignment vertical="center"/>
    </xf>
    <xf numFmtId="0" fontId="14" fillId="10" borderId="0" applyNumberFormat="0" applyBorder="0" applyAlignment="0" applyProtection="0">
      <alignment vertical="center"/>
    </xf>
    <xf numFmtId="0" fontId="7" fillId="29" borderId="0" applyNumberFormat="0" applyBorder="0" applyAlignment="0" applyProtection="0">
      <alignment vertical="center"/>
    </xf>
    <xf numFmtId="0" fontId="7" fillId="25" borderId="0" applyNumberFormat="0" applyBorder="0" applyAlignment="0" applyProtection="0">
      <alignment vertical="center"/>
    </xf>
    <xf numFmtId="0" fontId="14" fillId="20" borderId="0" applyNumberFormat="0" applyBorder="0" applyAlignment="0" applyProtection="0">
      <alignment vertical="center"/>
    </xf>
    <xf numFmtId="0" fontId="14" fillId="31" borderId="0" applyNumberFormat="0" applyBorder="0" applyAlignment="0" applyProtection="0">
      <alignment vertical="center"/>
    </xf>
    <xf numFmtId="0" fontId="7" fillId="28" borderId="0" applyNumberFormat="0" applyBorder="0" applyAlignment="0" applyProtection="0">
      <alignment vertical="center"/>
    </xf>
    <xf numFmtId="0" fontId="6" fillId="0" borderId="0"/>
    <xf numFmtId="0" fontId="14" fillId="9" borderId="0" applyNumberFormat="0" applyBorder="0" applyAlignment="0" applyProtection="0">
      <alignment vertical="center"/>
    </xf>
    <xf numFmtId="0" fontId="7" fillId="3" borderId="0" applyNumberFormat="0" applyBorder="0" applyAlignment="0" applyProtection="0">
      <alignment vertical="center"/>
    </xf>
    <xf numFmtId="0" fontId="7" fillId="27" borderId="0" applyNumberFormat="0" applyBorder="0" applyAlignment="0" applyProtection="0">
      <alignment vertical="center"/>
    </xf>
    <xf numFmtId="0" fontId="13" fillId="0" borderId="0">
      <alignment vertical="center"/>
    </xf>
    <xf numFmtId="0" fontId="6" fillId="0" borderId="0">
      <alignment vertical="center"/>
    </xf>
    <xf numFmtId="0" fontId="14" fillId="8" borderId="0" applyNumberFormat="0" applyBorder="0" applyAlignment="0" applyProtection="0">
      <alignment vertical="center"/>
    </xf>
    <xf numFmtId="0" fontId="7" fillId="2" borderId="0" applyNumberFormat="0" applyBorder="0" applyAlignment="0" applyProtection="0">
      <alignment vertical="center"/>
    </xf>
    <xf numFmtId="0" fontId="13"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28" fillId="0" borderId="0">
      <alignment vertical="center"/>
    </xf>
    <xf numFmtId="0" fontId="6" fillId="0" borderId="0"/>
  </cellStyleXfs>
  <cellXfs count="17">
    <xf numFmtId="0" fontId="0" fillId="0" borderId="0" xfId="0"/>
    <xf numFmtId="0" fontId="0" fillId="0" borderId="0" xfId="0" applyAlignment="1">
      <alignment horizontal="left"/>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4" xfId="0" applyFont="1" applyFill="1" applyBorder="1" applyAlignment="1">
      <alignment horizontal="left" vertical="top" wrapText="1"/>
    </xf>
    <xf numFmtId="0" fontId="4" fillId="0" borderId="4" xfId="0" applyFont="1" applyFill="1" applyBorder="1"/>
    <xf numFmtId="0" fontId="4" fillId="0" borderId="4" xfId="0" applyFont="1" applyFill="1" applyBorder="1" applyAlignment="1">
      <alignment vertical="top" wrapText="1"/>
    </xf>
    <xf numFmtId="0" fontId="4" fillId="0" borderId="4" xfId="50" applyFont="1" applyFill="1" applyBorder="1" applyAlignment="1">
      <alignment horizontal="left" vertical="center" wrapText="1"/>
    </xf>
    <xf numFmtId="0" fontId="4" fillId="0" borderId="4" xfId="50" applyFont="1" applyFill="1" applyBorder="1" applyAlignment="1">
      <alignment horizontal="center" vertical="center" wrapText="1"/>
    </xf>
    <xf numFmtId="0" fontId="5" fillId="0" borderId="4" xfId="0" applyFont="1" applyBorder="1" applyAlignment="1">
      <alignment vertical="top" wrapText="1"/>
    </xf>
    <xf numFmtId="0" fontId="4" fillId="0" borderId="4" xfId="0" applyNumberFormat="1" applyFont="1" applyFill="1" applyBorder="1" applyAlignment="1" applyProtection="1">
      <alignment horizontal="left"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常规 7 2" xfId="39"/>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常规 10" xfId="51"/>
    <cellStyle name="40% - 强调文字颜色 6" xfId="52" builtinId="51"/>
    <cellStyle name="60% - 强调文字颜色 6" xfId="53" builtinId="52"/>
    <cellStyle name="常规 23" xfId="54"/>
    <cellStyle name="常规 18" xfId="55"/>
    <cellStyle name="常规 7 12" xfId="56"/>
    <cellStyle name="常规 2" xfId="57"/>
    <cellStyle name="常规 20" xfId="58"/>
    <cellStyle name="常规 3" xfId="59"/>
    <cellStyle name="常规 3 6" xfId="60"/>
    <cellStyle name="常规 4" xfId="61"/>
    <cellStyle name="常规 5" xfId="62"/>
    <cellStyle name="常规 7" xfId="6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defaultGridColor="0" colorId="0" workbookViewId="0">
      <selection activeCell="A1" sqref="A1"/>
    </sheetView>
  </sheetViews>
  <sheetFormatPr defaultColWidth="9" defaultRowHeight="14.25"/>
  <sheetData/>
  <pageMargins left="0.698611111111111" right="0.698611111111111" top="0.75" bottom="0.75" header="0.5" footer="0.5"/>
  <pageSetup paperSize="9" orientation="portrait"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4"/>
  <sheetViews>
    <sheetView tabSelected="1" workbookViewId="0">
      <selection activeCell="K7" sqref="K7"/>
    </sheetView>
  </sheetViews>
  <sheetFormatPr defaultColWidth="9" defaultRowHeight="14.25" outlineLevelCol="7"/>
  <cols>
    <col min="1" max="1" width="5.5" customWidth="1"/>
    <col min="3" max="3" width="15.25" customWidth="1"/>
    <col min="4" max="4" width="16" style="1" customWidth="1"/>
    <col min="5" max="5" width="28.25" customWidth="1"/>
    <col min="6" max="6" width="13.25" customWidth="1"/>
    <col min="7" max="7" width="23" customWidth="1"/>
    <col min="8" max="8" width="11.25" customWidth="1"/>
  </cols>
  <sheetData>
    <row r="1" ht="21" customHeight="1" spans="1:2">
      <c r="A1" s="2" t="s">
        <v>0</v>
      </c>
      <c r="B1" s="2"/>
    </row>
    <row r="2" ht="29.25" customHeight="1" spans="1:8">
      <c r="A2" s="3" t="s">
        <v>1</v>
      </c>
      <c r="B2" s="4"/>
      <c r="C2" s="4"/>
      <c r="D2" s="4"/>
      <c r="E2" s="4"/>
      <c r="F2" s="4"/>
      <c r="G2" s="4"/>
      <c r="H2" s="5"/>
    </row>
    <row r="3" ht="25.5" customHeight="1" spans="1:8">
      <c r="A3" s="6" t="s">
        <v>2</v>
      </c>
      <c r="B3" s="6" t="s">
        <v>3</v>
      </c>
      <c r="C3" s="6" t="s">
        <v>4</v>
      </c>
      <c r="D3" s="6"/>
      <c r="E3" s="6" t="s">
        <v>5</v>
      </c>
      <c r="F3" s="6" t="s">
        <v>6</v>
      </c>
      <c r="G3" s="6" t="s">
        <v>7</v>
      </c>
      <c r="H3" s="6" t="s">
        <v>8</v>
      </c>
    </row>
    <row r="4" ht="25.5" customHeight="1" spans="1:8">
      <c r="A4" s="6"/>
      <c r="B4" s="6"/>
      <c r="C4" s="6" t="s">
        <v>9</v>
      </c>
      <c r="D4" s="6" t="s">
        <v>10</v>
      </c>
      <c r="E4" s="6"/>
      <c r="F4" s="6"/>
      <c r="G4" s="6"/>
      <c r="H4" s="6"/>
    </row>
    <row r="5" ht="80.1" customHeight="1" spans="1:8">
      <c r="A5" s="7">
        <v>1</v>
      </c>
      <c r="B5" s="7" t="s">
        <v>11</v>
      </c>
      <c r="C5" s="8" t="s">
        <v>12</v>
      </c>
      <c r="D5" s="8"/>
      <c r="E5" s="8" t="s">
        <v>13</v>
      </c>
      <c r="F5" s="9" t="s">
        <v>14</v>
      </c>
      <c r="G5" s="10" t="s">
        <v>15</v>
      </c>
      <c r="H5" s="11"/>
    </row>
    <row r="6" ht="80.1" customHeight="1" spans="1:8">
      <c r="A6" s="7">
        <f t="shared" ref="A6:A61" si="0">IF(C6=C5,A5,A5+1)</f>
        <v>2</v>
      </c>
      <c r="B6" s="7" t="s">
        <v>16</v>
      </c>
      <c r="C6" s="8" t="s">
        <v>17</v>
      </c>
      <c r="D6" s="8"/>
      <c r="E6" s="8" t="s">
        <v>18</v>
      </c>
      <c r="F6" s="9" t="s">
        <v>14</v>
      </c>
      <c r="G6" s="12" t="s">
        <v>19</v>
      </c>
      <c r="H6" s="11"/>
    </row>
    <row r="7" ht="80.1" customHeight="1" spans="1:8">
      <c r="A7" s="7">
        <f t="shared" si="0"/>
        <v>3</v>
      </c>
      <c r="B7" s="7" t="s">
        <v>16</v>
      </c>
      <c r="C7" s="8" t="s">
        <v>20</v>
      </c>
      <c r="D7" s="8"/>
      <c r="E7" s="8" t="s">
        <v>21</v>
      </c>
      <c r="F7" s="9" t="s">
        <v>14</v>
      </c>
      <c r="G7" s="12" t="s">
        <v>19</v>
      </c>
      <c r="H7" s="11"/>
    </row>
    <row r="8" ht="80.1" customHeight="1" spans="1:8">
      <c r="A8" s="7">
        <f t="shared" si="0"/>
        <v>4</v>
      </c>
      <c r="B8" s="7" t="s">
        <v>16</v>
      </c>
      <c r="C8" s="8" t="s">
        <v>22</v>
      </c>
      <c r="D8" s="8"/>
      <c r="E8" s="8" t="s">
        <v>23</v>
      </c>
      <c r="F8" s="9" t="s">
        <v>14</v>
      </c>
      <c r="G8" s="12" t="s">
        <v>19</v>
      </c>
      <c r="H8" s="11"/>
    </row>
    <row r="9" ht="80.1" customHeight="1" spans="1:8">
      <c r="A9" s="7">
        <f t="shared" si="0"/>
        <v>5</v>
      </c>
      <c r="B9" s="7" t="s">
        <v>16</v>
      </c>
      <c r="C9" s="8" t="s">
        <v>24</v>
      </c>
      <c r="D9" s="8"/>
      <c r="E9" s="8" t="s">
        <v>25</v>
      </c>
      <c r="F9" s="9" t="s">
        <v>14</v>
      </c>
      <c r="G9" s="12" t="s">
        <v>19</v>
      </c>
      <c r="H9" s="11"/>
    </row>
    <row r="10" ht="80.1" customHeight="1" spans="1:8">
      <c r="A10" s="7">
        <f t="shared" si="0"/>
        <v>6</v>
      </c>
      <c r="B10" s="7" t="s">
        <v>16</v>
      </c>
      <c r="C10" s="8" t="s">
        <v>26</v>
      </c>
      <c r="D10" s="8"/>
      <c r="E10" s="8" t="s">
        <v>27</v>
      </c>
      <c r="F10" s="9" t="s">
        <v>14</v>
      </c>
      <c r="G10" s="12" t="s">
        <v>19</v>
      </c>
      <c r="H10" s="11"/>
    </row>
    <row r="11" ht="80.1" customHeight="1" spans="1:8">
      <c r="A11" s="7">
        <f t="shared" si="0"/>
        <v>7</v>
      </c>
      <c r="B11" s="7" t="s">
        <v>16</v>
      </c>
      <c r="C11" s="8" t="s">
        <v>28</v>
      </c>
      <c r="D11" s="8"/>
      <c r="E11" s="8" t="s">
        <v>29</v>
      </c>
      <c r="F11" s="9" t="s">
        <v>14</v>
      </c>
      <c r="G11" s="12" t="s">
        <v>19</v>
      </c>
      <c r="H11" s="11"/>
    </row>
    <row r="12" ht="80.1" customHeight="1" spans="1:8">
      <c r="A12" s="7">
        <f t="shared" si="0"/>
        <v>8</v>
      </c>
      <c r="B12" s="7" t="s">
        <v>16</v>
      </c>
      <c r="C12" s="8" t="s">
        <v>30</v>
      </c>
      <c r="D12" s="8"/>
      <c r="E12" s="8" t="s">
        <v>31</v>
      </c>
      <c r="F12" s="9" t="s">
        <v>14</v>
      </c>
      <c r="G12" s="12" t="s">
        <v>19</v>
      </c>
      <c r="H12" s="11"/>
    </row>
    <row r="13" ht="80.1" customHeight="1" spans="1:8">
      <c r="A13" s="7">
        <f t="shared" si="0"/>
        <v>9</v>
      </c>
      <c r="B13" s="7" t="s">
        <v>16</v>
      </c>
      <c r="C13" s="8" t="s">
        <v>32</v>
      </c>
      <c r="D13" s="8"/>
      <c r="E13" s="8" t="s">
        <v>33</v>
      </c>
      <c r="F13" s="9" t="s">
        <v>14</v>
      </c>
      <c r="G13" s="12" t="s">
        <v>19</v>
      </c>
      <c r="H13" s="11"/>
    </row>
    <row r="14" ht="80.1" customHeight="1" spans="1:8">
      <c r="A14" s="7">
        <f t="shared" si="0"/>
        <v>10</v>
      </c>
      <c r="B14" s="7" t="s">
        <v>16</v>
      </c>
      <c r="C14" s="8" t="s">
        <v>34</v>
      </c>
      <c r="D14" s="8"/>
      <c r="E14" s="8" t="s">
        <v>35</v>
      </c>
      <c r="F14" s="9" t="s">
        <v>14</v>
      </c>
      <c r="G14" s="12" t="s">
        <v>19</v>
      </c>
      <c r="H14" s="11"/>
    </row>
    <row r="15" ht="80.1" customHeight="1" spans="1:8">
      <c r="A15" s="7">
        <f t="shared" si="0"/>
        <v>11</v>
      </c>
      <c r="B15" s="7" t="s">
        <v>16</v>
      </c>
      <c r="C15" s="13" t="s">
        <v>36</v>
      </c>
      <c r="D15" s="8"/>
      <c r="E15" s="8" t="s">
        <v>37</v>
      </c>
      <c r="F15" s="9" t="s">
        <v>14</v>
      </c>
      <c r="G15" s="12" t="s">
        <v>19</v>
      </c>
      <c r="H15" s="11"/>
    </row>
    <row r="16" ht="80.1" customHeight="1" spans="1:8">
      <c r="A16" s="7">
        <f t="shared" si="0"/>
        <v>12</v>
      </c>
      <c r="B16" s="14" t="s">
        <v>16</v>
      </c>
      <c r="C16" s="13" t="s">
        <v>38</v>
      </c>
      <c r="D16" s="8"/>
      <c r="E16" s="13" t="s">
        <v>39</v>
      </c>
      <c r="F16" s="9" t="s">
        <v>14</v>
      </c>
      <c r="G16" s="12" t="s">
        <v>19</v>
      </c>
      <c r="H16" s="11"/>
    </row>
    <row r="17" ht="80.1" customHeight="1" spans="1:8">
      <c r="A17" s="7">
        <f t="shared" si="0"/>
        <v>13</v>
      </c>
      <c r="B17" s="7" t="s">
        <v>40</v>
      </c>
      <c r="C17" s="8" t="s">
        <v>41</v>
      </c>
      <c r="D17" s="8" t="s">
        <v>42</v>
      </c>
      <c r="E17" s="8" t="s">
        <v>43</v>
      </c>
      <c r="F17" s="9" t="s">
        <v>14</v>
      </c>
      <c r="G17" s="15" t="s">
        <v>44</v>
      </c>
      <c r="H17" s="11"/>
    </row>
    <row r="18" ht="80.1" customHeight="1" spans="1:8">
      <c r="A18" s="7">
        <f t="shared" si="0"/>
        <v>13</v>
      </c>
      <c r="B18" s="7" t="s">
        <v>40</v>
      </c>
      <c r="C18" s="8" t="s">
        <v>41</v>
      </c>
      <c r="D18" s="8" t="s">
        <v>45</v>
      </c>
      <c r="E18" s="8" t="s">
        <v>46</v>
      </c>
      <c r="F18" s="9" t="s">
        <v>14</v>
      </c>
      <c r="G18" s="15" t="s">
        <v>44</v>
      </c>
      <c r="H18" s="11"/>
    </row>
    <row r="19" ht="80.1" customHeight="1" spans="1:8">
      <c r="A19" s="7">
        <f t="shared" si="0"/>
        <v>13</v>
      </c>
      <c r="B19" s="7" t="s">
        <v>40</v>
      </c>
      <c r="C19" s="8" t="s">
        <v>41</v>
      </c>
      <c r="D19" s="8" t="s">
        <v>47</v>
      </c>
      <c r="E19" s="8" t="s">
        <v>48</v>
      </c>
      <c r="F19" s="9" t="s">
        <v>14</v>
      </c>
      <c r="G19" s="15" t="s">
        <v>44</v>
      </c>
      <c r="H19" s="11"/>
    </row>
    <row r="20" ht="80.1" customHeight="1" spans="1:8">
      <c r="A20" s="7">
        <f t="shared" si="0"/>
        <v>13</v>
      </c>
      <c r="B20" s="7" t="s">
        <v>40</v>
      </c>
      <c r="C20" s="8" t="s">
        <v>41</v>
      </c>
      <c r="D20" s="8" t="s">
        <v>49</v>
      </c>
      <c r="E20" s="8" t="s">
        <v>50</v>
      </c>
      <c r="F20" s="9" t="s">
        <v>14</v>
      </c>
      <c r="G20" s="15" t="s">
        <v>44</v>
      </c>
      <c r="H20" s="11"/>
    </row>
    <row r="21" ht="80.1" customHeight="1" spans="1:8">
      <c r="A21" s="7">
        <f t="shared" si="0"/>
        <v>13</v>
      </c>
      <c r="B21" s="7" t="s">
        <v>40</v>
      </c>
      <c r="C21" s="8" t="s">
        <v>41</v>
      </c>
      <c r="D21" s="8" t="s">
        <v>51</v>
      </c>
      <c r="E21" s="8" t="s">
        <v>52</v>
      </c>
      <c r="F21" s="9" t="s">
        <v>14</v>
      </c>
      <c r="G21" s="15" t="s">
        <v>44</v>
      </c>
      <c r="H21" s="11"/>
    </row>
    <row r="22" ht="80.1" customHeight="1" spans="1:8">
      <c r="A22" s="7">
        <f t="shared" si="0"/>
        <v>13</v>
      </c>
      <c r="B22" s="7" t="s">
        <v>40</v>
      </c>
      <c r="C22" s="8" t="s">
        <v>41</v>
      </c>
      <c r="D22" s="8" t="s">
        <v>53</v>
      </c>
      <c r="E22" s="8" t="s">
        <v>54</v>
      </c>
      <c r="F22" s="9" t="s">
        <v>14</v>
      </c>
      <c r="G22" s="15" t="s">
        <v>44</v>
      </c>
      <c r="H22" s="11"/>
    </row>
    <row r="23" ht="80.1" customHeight="1" spans="1:8">
      <c r="A23" s="7">
        <f t="shared" si="0"/>
        <v>13</v>
      </c>
      <c r="B23" s="7" t="s">
        <v>40</v>
      </c>
      <c r="C23" s="8" t="s">
        <v>41</v>
      </c>
      <c r="D23" s="8" t="s">
        <v>55</v>
      </c>
      <c r="E23" s="8" t="s">
        <v>56</v>
      </c>
      <c r="F23" s="9" t="s">
        <v>14</v>
      </c>
      <c r="G23" s="15" t="s">
        <v>44</v>
      </c>
      <c r="H23" s="11"/>
    </row>
    <row r="24" ht="80.1" customHeight="1" spans="1:8">
      <c r="A24" s="7">
        <f t="shared" si="0"/>
        <v>13</v>
      </c>
      <c r="B24" s="7" t="s">
        <v>40</v>
      </c>
      <c r="C24" s="8" t="s">
        <v>41</v>
      </c>
      <c r="D24" s="8" t="s">
        <v>57</v>
      </c>
      <c r="E24" s="8" t="s">
        <v>58</v>
      </c>
      <c r="F24" s="9" t="s">
        <v>14</v>
      </c>
      <c r="G24" s="15" t="s">
        <v>44</v>
      </c>
      <c r="H24" s="11"/>
    </row>
    <row r="25" ht="80.1" customHeight="1" spans="1:8">
      <c r="A25" s="7">
        <f t="shared" si="0"/>
        <v>13</v>
      </c>
      <c r="B25" s="7" t="s">
        <v>40</v>
      </c>
      <c r="C25" s="8" t="s">
        <v>41</v>
      </c>
      <c r="D25" s="8" t="s">
        <v>59</v>
      </c>
      <c r="E25" s="8" t="s">
        <v>60</v>
      </c>
      <c r="F25" s="9" t="s">
        <v>14</v>
      </c>
      <c r="G25" s="15" t="s">
        <v>44</v>
      </c>
      <c r="H25" s="11"/>
    </row>
    <row r="26" ht="80.1" customHeight="1" spans="1:8">
      <c r="A26" s="7">
        <f t="shared" si="0"/>
        <v>13</v>
      </c>
      <c r="B26" s="7" t="s">
        <v>40</v>
      </c>
      <c r="C26" s="8" t="s">
        <v>41</v>
      </c>
      <c r="D26" s="8" t="s">
        <v>61</v>
      </c>
      <c r="E26" s="8" t="s">
        <v>62</v>
      </c>
      <c r="F26" s="9" t="s">
        <v>14</v>
      </c>
      <c r="G26" s="15" t="s">
        <v>44</v>
      </c>
      <c r="H26" s="11"/>
    </row>
    <row r="27" ht="80.1" customHeight="1" spans="1:8">
      <c r="A27" s="7">
        <f t="shared" si="0"/>
        <v>13</v>
      </c>
      <c r="B27" s="7" t="s">
        <v>40</v>
      </c>
      <c r="C27" s="8" t="s">
        <v>41</v>
      </c>
      <c r="D27" s="8" t="s">
        <v>63</v>
      </c>
      <c r="E27" s="8" t="s">
        <v>64</v>
      </c>
      <c r="F27" s="9" t="s">
        <v>14</v>
      </c>
      <c r="G27" s="15" t="s">
        <v>44</v>
      </c>
      <c r="H27" s="11"/>
    </row>
    <row r="28" ht="80.1" customHeight="1" spans="1:8">
      <c r="A28" s="7">
        <f t="shared" si="0"/>
        <v>13</v>
      </c>
      <c r="B28" s="7" t="s">
        <v>40</v>
      </c>
      <c r="C28" s="8" t="s">
        <v>41</v>
      </c>
      <c r="D28" s="8" t="s">
        <v>65</v>
      </c>
      <c r="E28" s="8" t="s">
        <v>66</v>
      </c>
      <c r="F28" s="9" t="s">
        <v>14</v>
      </c>
      <c r="G28" s="15" t="s">
        <v>44</v>
      </c>
      <c r="H28" s="11"/>
    </row>
    <row r="29" ht="80.1" customHeight="1" spans="1:8">
      <c r="A29" s="7">
        <f t="shared" si="0"/>
        <v>13</v>
      </c>
      <c r="B29" s="7" t="s">
        <v>40</v>
      </c>
      <c r="C29" s="8" t="s">
        <v>41</v>
      </c>
      <c r="D29" s="8" t="s">
        <v>67</v>
      </c>
      <c r="E29" s="8" t="s">
        <v>68</v>
      </c>
      <c r="F29" s="9" t="s">
        <v>14</v>
      </c>
      <c r="G29" s="15" t="s">
        <v>44</v>
      </c>
      <c r="H29" s="11"/>
    </row>
    <row r="30" ht="80.1" customHeight="1" spans="1:8">
      <c r="A30" s="7">
        <f t="shared" si="0"/>
        <v>14</v>
      </c>
      <c r="B30" s="7" t="s">
        <v>40</v>
      </c>
      <c r="C30" s="8" t="s">
        <v>69</v>
      </c>
      <c r="D30" s="8" t="s">
        <v>70</v>
      </c>
      <c r="E30" s="8" t="s">
        <v>71</v>
      </c>
      <c r="F30" s="9" t="s">
        <v>14</v>
      </c>
      <c r="G30" s="15" t="s">
        <v>44</v>
      </c>
      <c r="H30" s="11"/>
    </row>
    <row r="31" ht="80.1" customHeight="1" spans="1:8">
      <c r="A31" s="7">
        <f t="shared" si="0"/>
        <v>14</v>
      </c>
      <c r="B31" s="7" t="s">
        <v>40</v>
      </c>
      <c r="C31" s="8" t="s">
        <v>69</v>
      </c>
      <c r="D31" s="8" t="s">
        <v>72</v>
      </c>
      <c r="E31" s="8" t="s">
        <v>73</v>
      </c>
      <c r="F31" s="9" t="s">
        <v>14</v>
      </c>
      <c r="G31" s="15" t="s">
        <v>44</v>
      </c>
      <c r="H31" s="11"/>
    </row>
    <row r="32" ht="80.1" customHeight="1" spans="1:8">
      <c r="A32" s="7">
        <f t="shared" si="0"/>
        <v>14</v>
      </c>
      <c r="B32" s="7" t="s">
        <v>40</v>
      </c>
      <c r="C32" s="8" t="s">
        <v>69</v>
      </c>
      <c r="D32" s="8" t="s">
        <v>74</v>
      </c>
      <c r="E32" s="8" t="s">
        <v>75</v>
      </c>
      <c r="F32" s="9" t="s">
        <v>14</v>
      </c>
      <c r="G32" s="15" t="s">
        <v>44</v>
      </c>
      <c r="H32" s="11"/>
    </row>
    <row r="33" ht="80.1" customHeight="1" spans="1:8">
      <c r="A33" s="7">
        <f t="shared" si="0"/>
        <v>14</v>
      </c>
      <c r="B33" s="7" t="s">
        <v>40</v>
      </c>
      <c r="C33" s="8" t="s">
        <v>69</v>
      </c>
      <c r="D33" s="8" t="s">
        <v>76</v>
      </c>
      <c r="E33" s="8" t="s">
        <v>77</v>
      </c>
      <c r="F33" s="9" t="s">
        <v>14</v>
      </c>
      <c r="G33" s="15" t="s">
        <v>44</v>
      </c>
      <c r="H33" s="11"/>
    </row>
    <row r="34" ht="80.1" customHeight="1" spans="1:8">
      <c r="A34" s="7">
        <f t="shared" si="0"/>
        <v>14</v>
      </c>
      <c r="B34" s="7" t="s">
        <v>40</v>
      </c>
      <c r="C34" s="8" t="s">
        <v>69</v>
      </c>
      <c r="D34" s="8" t="s">
        <v>78</v>
      </c>
      <c r="E34" s="8" t="s">
        <v>79</v>
      </c>
      <c r="F34" s="9" t="s">
        <v>14</v>
      </c>
      <c r="G34" s="15" t="s">
        <v>44</v>
      </c>
      <c r="H34" s="11"/>
    </row>
    <row r="35" ht="80.1" customHeight="1" spans="1:8">
      <c r="A35" s="7">
        <f t="shared" si="0"/>
        <v>14</v>
      </c>
      <c r="B35" s="7" t="s">
        <v>40</v>
      </c>
      <c r="C35" s="8" t="s">
        <v>69</v>
      </c>
      <c r="D35" s="8" t="s">
        <v>80</v>
      </c>
      <c r="E35" s="8" t="s">
        <v>81</v>
      </c>
      <c r="F35" s="9" t="s">
        <v>14</v>
      </c>
      <c r="G35" s="15" t="s">
        <v>44</v>
      </c>
      <c r="H35" s="11"/>
    </row>
    <row r="36" ht="80.1" customHeight="1" spans="1:8">
      <c r="A36" s="7">
        <f t="shared" si="0"/>
        <v>14</v>
      </c>
      <c r="B36" s="7" t="s">
        <v>40</v>
      </c>
      <c r="C36" s="8" t="s">
        <v>69</v>
      </c>
      <c r="D36" s="8" t="s">
        <v>82</v>
      </c>
      <c r="E36" s="8" t="s">
        <v>83</v>
      </c>
      <c r="F36" s="9" t="s">
        <v>14</v>
      </c>
      <c r="G36" s="15" t="s">
        <v>44</v>
      </c>
      <c r="H36" s="11"/>
    </row>
    <row r="37" ht="80.1" customHeight="1" spans="1:8">
      <c r="A37" s="7">
        <f t="shared" si="0"/>
        <v>14</v>
      </c>
      <c r="B37" s="7" t="s">
        <v>40</v>
      </c>
      <c r="C37" s="8" t="s">
        <v>69</v>
      </c>
      <c r="D37" s="8" t="s">
        <v>84</v>
      </c>
      <c r="E37" s="8" t="s">
        <v>85</v>
      </c>
      <c r="F37" s="9" t="s">
        <v>14</v>
      </c>
      <c r="G37" s="15" t="s">
        <v>44</v>
      </c>
      <c r="H37" s="11"/>
    </row>
    <row r="38" ht="80.1" customHeight="1" spans="1:8">
      <c r="A38" s="7">
        <f t="shared" si="0"/>
        <v>14</v>
      </c>
      <c r="B38" s="7" t="s">
        <v>40</v>
      </c>
      <c r="C38" s="8" t="s">
        <v>69</v>
      </c>
      <c r="D38" s="8" t="s">
        <v>86</v>
      </c>
      <c r="E38" s="8" t="s">
        <v>87</v>
      </c>
      <c r="F38" s="9" t="s">
        <v>14</v>
      </c>
      <c r="G38" s="15" t="s">
        <v>44</v>
      </c>
      <c r="H38" s="11"/>
    </row>
    <row r="39" ht="80.1" customHeight="1" spans="1:8">
      <c r="A39" s="7">
        <f t="shared" si="0"/>
        <v>14</v>
      </c>
      <c r="B39" s="7" t="s">
        <v>40</v>
      </c>
      <c r="C39" s="8" t="s">
        <v>69</v>
      </c>
      <c r="D39" s="8" t="s">
        <v>88</v>
      </c>
      <c r="E39" s="8" t="s">
        <v>89</v>
      </c>
      <c r="F39" s="9" t="s">
        <v>14</v>
      </c>
      <c r="G39" s="15" t="s">
        <v>44</v>
      </c>
      <c r="H39" s="11"/>
    </row>
    <row r="40" ht="80.1" customHeight="1" spans="1:8">
      <c r="A40" s="7">
        <f t="shared" si="0"/>
        <v>14</v>
      </c>
      <c r="B40" s="7" t="s">
        <v>40</v>
      </c>
      <c r="C40" s="8" t="s">
        <v>69</v>
      </c>
      <c r="D40" s="8" t="s">
        <v>90</v>
      </c>
      <c r="E40" s="8" t="s">
        <v>91</v>
      </c>
      <c r="F40" s="9" t="s">
        <v>14</v>
      </c>
      <c r="G40" s="15" t="s">
        <v>44</v>
      </c>
      <c r="H40" s="11"/>
    </row>
    <row r="41" ht="80.1" customHeight="1" spans="1:8">
      <c r="A41" s="7">
        <f t="shared" si="0"/>
        <v>15</v>
      </c>
      <c r="B41" s="7" t="s">
        <v>40</v>
      </c>
      <c r="C41" s="8" t="s">
        <v>92</v>
      </c>
      <c r="D41" s="8" t="s">
        <v>93</v>
      </c>
      <c r="E41" s="8" t="s">
        <v>94</v>
      </c>
      <c r="F41" s="9" t="s">
        <v>14</v>
      </c>
      <c r="G41" s="15" t="s">
        <v>44</v>
      </c>
      <c r="H41" s="11"/>
    </row>
    <row r="42" ht="80.1" customHeight="1" spans="1:8">
      <c r="A42" s="7">
        <f t="shared" si="0"/>
        <v>15</v>
      </c>
      <c r="B42" s="7" t="s">
        <v>40</v>
      </c>
      <c r="C42" s="8" t="s">
        <v>92</v>
      </c>
      <c r="D42" s="8" t="s">
        <v>95</v>
      </c>
      <c r="E42" s="8" t="s">
        <v>96</v>
      </c>
      <c r="F42" s="9" t="s">
        <v>14</v>
      </c>
      <c r="G42" s="15" t="s">
        <v>44</v>
      </c>
      <c r="H42" s="11"/>
    </row>
    <row r="43" ht="80.1" customHeight="1" spans="1:8">
      <c r="A43" s="7">
        <f t="shared" si="0"/>
        <v>15</v>
      </c>
      <c r="B43" s="7" t="s">
        <v>40</v>
      </c>
      <c r="C43" s="8" t="s">
        <v>92</v>
      </c>
      <c r="D43" s="8" t="s">
        <v>97</v>
      </c>
      <c r="E43" s="8" t="s">
        <v>98</v>
      </c>
      <c r="F43" s="9" t="s">
        <v>14</v>
      </c>
      <c r="G43" s="15" t="s">
        <v>44</v>
      </c>
      <c r="H43" s="11"/>
    </row>
    <row r="44" ht="80.1" customHeight="1" spans="1:8">
      <c r="A44" s="7">
        <f t="shared" si="0"/>
        <v>15</v>
      </c>
      <c r="B44" s="7" t="s">
        <v>40</v>
      </c>
      <c r="C44" s="8" t="s">
        <v>92</v>
      </c>
      <c r="D44" s="8" t="s">
        <v>99</v>
      </c>
      <c r="E44" s="8" t="s">
        <v>100</v>
      </c>
      <c r="F44" s="9" t="s">
        <v>14</v>
      </c>
      <c r="G44" s="15" t="s">
        <v>44</v>
      </c>
      <c r="H44" s="11"/>
    </row>
    <row r="45" ht="80.1" customHeight="1" spans="1:8">
      <c r="A45" s="7">
        <f t="shared" si="0"/>
        <v>15</v>
      </c>
      <c r="B45" s="7" t="s">
        <v>40</v>
      </c>
      <c r="C45" s="8" t="s">
        <v>92</v>
      </c>
      <c r="D45" s="8" t="s">
        <v>101</v>
      </c>
      <c r="E45" s="8" t="s">
        <v>102</v>
      </c>
      <c r="F45" s="9" t="s">
        <v>14</v>
      </c>
      <c r="G45" s="15" t="s">
        <v>44</v>
      </c>
      <c r="H45" s="11"/>
    </row>
    <row r="46" ht="80.1" customHeight="1" spans="1:8">
      <c r="A46" s="7">
        <f t="shared" si="0"/>
        <v>15</v>
      </c>
      <c r="B46" s="7" t="s">
        <v>40</v>
      </c>
      <c r="C46" s="8" t="s">
        <v>92</v>
      </c>
      <c r="D46" s="8" t="s">
        <v>103</v>
      </c>
      <c r="E46" s="8" t="s">
        <v>104</v>
      </c>
      <c r="F46" s="9" t="s">
        <v>14</v>
      </c>
      <c r="G46" s="15" t="s">
        <v>44</v>
      </c>
      <c r="H46" s="11"/>
    </row>
    <row r="47" ht="80.1" customHeight="1" spans="1:8">
      <c r="A47" s="7">
        <f t="shared" si="0"/>
        <v>15</v>
      </c>
      <c r="B47" s="7" t="s">
        <v>40</v>
      </c>
      <c r="C47" s="8" t="s">
        <v>92</v>
      </c>
      <c r="D47" s="8" t="s">
        <v>105</v>
      </c>
      <c r="E47" s="8" t="s">
        <v>106</v>
      </c>
      <c r="F47" s="9" t="s">
        <v>14</v>
      </c>
      <c r="G47" s="15" t="s">
        <v>44</v>
      </c>
      <c r="H47" s="11"/>
    </row>
    <row r="48" ht="80.1" customHeight="1" spans="1:8">
      <c r="A48" s="7">
        <f t="shared" si="0"/>
        <v>15</v>
      </c>
      <c r="B48" s="7" t="s">
        <v>40</v>
      </c>
      <c r="C48" s="8" t="s">
        <v>92</v>
      </c>
      <c r="D48" s="8" t="s">
        <v>107</v>
      </c>
      <c r="E48" s="8" t="s">
        <v>108</v>
      </c>
      <c r="F48" s="9" t="s">
        <v>14</v>
      </c>
      <c r="G48" s="15" t="s">
        <v>44</v>
      </c>
      <c r="H48" s="11"/>
    </row>
    <row r="49" ht="80.1" customHeight="1" spans="1:8">
      <c r="A49" s="7">
        <f t="shared" si="0"/>
        <v>15</v>
      </c>
      <c r="B49" s="7" t="s">
        <v>40</v>
      </c>
      <c r="C49" s="8" t="s">
        <v>92</v>
      </c>
      <c r="D49" s="8" t="s">
        <v>109</v>
      </c>
      <c r="E49" s="8" t="s">
        <v>110</v>
      </c>
      <c r="F49" s="9" t="s">
        <v>14</v>
      </c>
      <c r="G49" s="15" t="s">
        <v>44</v>
      </c>
      <c r="H49" s="11"/>
    </row>
    <row r="50" ht="80.1" customHeight="1" spans="1:8">
      <c r="A50" s="7">
        <f t="shared" si="0"/>
        <v>15</v>
      </c>
      <c r="B50" s="7" t="s">
        <v>40</v>
      </c>
      <c r="C50" s="8" t="s">
        <v>92</v>
      </c>
      <c r="D50" s="8" t="s">
        <v>111</v>
      </c>
      <c r="E50" s="8" t="s">
        <v>112</v>
      </c>
      <c r="F50" s="9" t="s">
        <v>14</v>
      </c>
      <c r="G50" s="15" t="s">
        <v>44</v>
      </c>
      <c r="H50" s="11"/>
    </row>
    <row r="51" ht="80.1" customHeight="1" spans="1:8">
      <c r="A51" s="7">
        <f t="shared" si="0"/>
        <v>15</v>
      </c>
      <c r="B51" s="7" t="s">
        <v>40</v>
      </c>
      <c r="C51" s="8" t="s">
        <v>92</v>
      </c>
      <c r="D51" s="8" t="s">
        <v>113</v>
      </c>
      <c r="E51" s="8" t="s">
        <v>114</v>
      </c>
      <c r="F51" s="9" t="s">
        <v>14</v>
      </c>
      <c r="G51" s="15" t="s">
        <v>44</v>
      </c>
      <c r="H51" s="11"/>
    </row>
    <row r="52" ht="80.1" customHeight="1" spans="1:8">
      <c r="A52" s="7">
        <f t="shared" si="0"/>
        <v>15</v>
      </c>
      <c r="B52" s="7" t="s">
        <v>40</v>
      </c>
      <c r="C52" s="8" t="s">
        <v>92</v>
      </c>
      <c r="D52" s="8" t="s">
        <v>115</v>
      </c>
      <c r="E52" s="8" t="s">
        <v>116</v>
      </c>
      <c r="F52" s="9" t="s">
        <v>14</v>
      </c>
      <c r="G52" s="15" t="s">
        <v>44</v>
      </c>
      <c r="H52" s="11"/>
    </row>
    <row r="53" ht="80.1" customHeight="1" spans="1:8">
      <c r="A53" s="7">
        <f t="shared" si="0"/>
        <v>15</v>
      </c>
      <c r="B53" s="7" t="s">
        <v>40</v>
      </c>
      <c r="C53" s="8" t="s">
        <v>92</v>
      </c>
      <c r="D53" s="8" t="s">
        <v>117</v>
      </c>
      <c r="E53" s="8" t="s">
        <v>118</v>
      </c>
      <c r="F53" s="9" t="s">
        <v>14</v>
      </c>
      <c r="G53" s="15" t="s">
        <v>44</v>
      </c>
      <c r="H53" s="11"/>
    </row>
    <row r="54" ht="80.1" customHeight="1" spans="1:8">
      <c r="A54" s="7">
        <f t="shared" si="0"/>
        <v>15</v>
      </c>
      <c r="B54" s="7" t="s">
        <v>40</v>
      </c>
      <c r="C54" s="8" t="s">
        <v>92</v>
      </c>
      <c r="D54" s="8" t="s">
        <v>119</v>
      </c>
      <c r="E54" s="8" t="s">
        <v>120</v>
      </c>
      <c r="F54" s="9" t="s">
        <v>14</v>
      </c>
      <c r="G54" s="15" t="s">
        <v>44</v>
      </c>
      <c r="H54" s="11"/>
    </row>
    <row r="55" ht="80.1" customHeight="1" spans="1:8">
      <c r="A55" s="7">
        <f t="shared" si="0"/>
        <v>16</v>
      </c>
      <c r="B55" s="7" t="s">
        <v>40</v>
      </c>
      <c r="C55" s="8" t="s">
        <v>121</v>
      </c>
      <c r="D55" s="8" t="s">
        <v>122</v>
      </c>
      <c r="E55" s="8" t="s">
        <v>123</v>
      </c>
      <c r="F55" s="9" t="s">
        <v>14</v>
      </c>
      <c r="G55" s="15" t="s">
        <v>44</v>
      </c>
      <c r="H55" s="11"/>
    </row>
    <row r="56" ht="80.1" customHeight="1" spans="1:8">
      <c r="A56" s="7">
        <f t="shared" si="0"/>
        <v>16</v>
      </c>
      <c r="B56" s="7" t="s">
        <v>40</v>
      </c>
      <c r="C56" s="8" t="s">
        <v>121</v>
      </c>
      <c r="D56" s="8" t="s">
        <v>124</v>
      </c>
      <c r="E56" s="8" t="s">
        <v>125</v>
      </c>
      <c r="F56" s="9" t="s">
        <v>14</v>
      </c>
      <c r="G56" s="15" t="s">
        <v>44</v>
      </c>
      <c r="H56" s="11"/>
    </row>
    <row r="57" ht="80.1" customHeight="1" spans="1:8">
      <c r="A57" s="7">
        <f t="shared" si="0"/>
        <v>17</v>
      </c>
      <c r="B57" s="7" t="s">
        <v>40</v>
      </c>
      <c r="C57" s="8" t="s">
        <v>126</v>
      </c>
      <c r="D57" s="8"/>
      <c r="E57" s="8" t="s">
        <v>127</v>
      </c>
      <c r="F57" s="9" t="s">
        <v>14</v>
      </c>
      <c r="G57" s="15" t="s">
        <v>44</v>
      </c>
      <c r="H57" s="11"/>
    </row>
    <row r="58" ht="80.1" customHeight="1" spans="1:8">
      <c r="A58" s="7">
        <f t="shared" si="0"/>
        <v>18</v>
      </c>
      <c r="B58" s="7" t="s">
        <v>40</v>
      </c>
      <c r="C58" s="8" t="s">
        <v>128</v>
      </c>
      <c r="D58" s="8" t="s">
        <v>129</v>
      </c>
      <c r="E58" s="8" t="s">
        <v>130</v>
      </c>
      <c r="F58" s="9" t="s">
        <v>14</v>
      </c>
      <c r="G58" s="15" t="s">
        <v>44</v>
      </c>
      <c r="H58" s="11"/>
    </row>
    <row r="59" ht="80.1" customHeight="1" spans="1:8">
      <c r="A59" s="7">
        <f t="shared" si="0"/>
        <v>18</v>
      </c>
      <c r="B59" s="7" t="s">
        <v>40</v>
      </c>
      <c r="C59" s="8" t="s">
        <v>128</v>
      </c>
      <c r="D59" s="8" t="s">
        <v>131</v>
      </c>
      <c r="E59" s="8" t="s">
        <v>132</v>
      </c>
      <c r="F59" s="9" t="s">
        <v>14</v>
      </c>
      <c r="G59" s="15" t="s">
        <v>44</v>
      </c>
      <c r="H59" s="11"/>
    </row>
    <row r="60" ht="80.1" customHeight="1" spans="1:8">
      <c r="A60" s="7">
        <f t="shared" si="0"/>
        <v>18</v>
      </c>
      <c r="B60" s="7" t="s">
        <v>40</v>
      </c>
      <c r="C60" s="8" t="s">
        <v>128</v>
      </c>
      <c r="D60" s="8" t="s">
        <v>133</v>
      </c>
      <c r="E60" s="8" t="s">
        <v>134</v>
      </c>
      <c r="F60" s="9" t="s">
        <v>14</v>
      </c>
      <c r="G60" s="15" t="s">
        <v>44</v>
      </c>
      <c r="H60" s="11"/>
    </row>
    <row r="61" ht="80.1" customHeight="1" spans="1:8">
      <c r="A61" s="7">
        <f t="shared" si="0"/>
        <v>18</v>
      </c>
      <c r="B61" s="7" t="s">
        <v>40</v>
      </c>
      <c r="C61" s="8" t="s">
        <v>128</v>
      </c>
      <c r="D61" s="8" t="s">
        <v>135</v>
      </c>
      <c r="E61" s="8" t="s">
        <v>136</v>
      </c>
      <c r="F61" s="9" t="s">
        <v>14</v>
      </c>
      <c r="G61" s="15" t="s">
        <v>44</v>
      </c>
      <c r="H61" s="11"/>
    </row>
    <row r="62" ht="80.1" customHeight="1" spans="1:8">
      <c r="A62" s="7">
        <f t="shared" ref="A62:A125" si="1">IF(C62=C61,A61,A61+1)</f>
        <v>18</v>
      </c>
      <c r="B62" s="7" t="s">
        <v>40</v>
      </c>
      <c r="C62" s="8" t="s">
        <v>128</v>
      </c>
      <c r="D62" s="8" t="s">
        <v>137</v>
      </c>
      <c r="E62" s="8" t="s">
        <v>138</v>
      </c>
      <c r="F62" s="9" t="s">
        <v>14</v>
      </c>
      <c r="G62" s="15" t="s">
        <v>44</v>
      </c>
      <c r="H62" s="11"/>
    </row>
    <row r="63" ht="80.1" customHeight="1" spans="1:8">
      <c r="A63" s="7">
        <f t="shared" si="1"/>
        <v>19</v>
      </c>
      <c r="B63" s="7" t="s">
        <v>40</v>
      </c>
      <c r="C63" s="8" t="s">
        <v>139</v>
      </c>
      <c r="D63" s="8" t="s">
        <v>140</v>
      </c>
      <c r="E63" s="8" t="s">
        <v>141</v>
      </c>
      <c r="F63" s="9" t="s">
        <v>14</v>
      </c>
      <c r="G63" s="15" t="s">
        <v>44</v>
      </c>
      <c r="H63" s="11"/>
    </row>
    <row r="64" ht="80.1" customHeight="1" spans="1:8">
      <c r="A64" s="7">
        <f t="shared" si="1"/>
        <v>19</v>
      </c>
      <c r="B64" s="7" t="s">
        <v>40</v>
      </c>
      <c r="C64" s="8" t="s">
        <v>139</v>
      </c>
      <c r="D64" s="8" t="s">
        <v>142</v>
      </c>
      <c r="E64" s="8" t="s">
        <v>143</v>
      </c>
      <c r="F64" s="9" t="s">
        <v>14</v>
      </c>
      <c r="G64" s="15" t="s">
        <v>44</v>
      </c>
      <c r="H64" s="11"/>
    </row>
    <row r="65" ht="80.1" customHeight="1" spans="1:8">
      <c r="A65" s="7">
        <f t="shared" si="1"/>
        <v>19</v>
      </c>
      <c r="B65" s="7" t="s">
        <v>40</v>
      </c>
      <c r="C65" s="8" t="s">
        <v>139</v>
      </c>
      <c r="D65" s="8" t="s">
        <v>144</v>
      </c>
      <c r="E65" s="8" t="s">
        <v>145</v>
      </c>
      <c r="F65" s="9" t="s">
        <v>14</v>
      </c>
      <c r="G65" s="15" t="s">
        <v>44</v>
      </c>
      <c r="H65" s="11"/>
    </row>
    <row r="66" ht="80.1" customHeight="1" spans="1:8">
      <c r="A66" s="7">
        <f t="shared" si="1"/>
        <v>19</v>
      </c>
      <c r="B66" s="7" t="s">
        <v>40</v>
      </c>
      <c r="C66" s="8" t="s">
        <v>139</v>
      </c>
      <c r="D66" s="8" t="s">
        <v>146</v>
      </c>
      <c r="E66" s="8" t="s">
        <v>147</v>
      </c>
      <c r="F66" s="9" t="s">
        <v>14</v>
      </c>
      <c r="G66" s="15" t="s">
        <v>44</v>
      </c>
      <c r="H66" s="11"/>
    </row>
    <row r="67" ht="80.1" customHeight="1" spans="1:8">
      <c r="A67" s="7">
        <f t="shared" si="1"/>
        <v>19</v>
      </c>
      <c r="B67" s="7" t="s">
        <v>40</v>
      </c>
      <c r="C67" s="8" t="s">
        <v>139</v>
      </c>
      <c r="D67" s="8" t="s">
        <v>148</v>
      </c>
      <c r="E67" s="8" t="s">
        <v>149</v>
      </c>
      <c r="F67" s="9" t="s">
        <v>14</v>
      </c>
      <c r="G67" s="15" t="s">
        <v>44</v>
      </c>
      <c r="H67" s="11"/>
    </row>
    <row r="68" ht="80.1" customHeight="1" spans="1:8">
      <c r="A68" s="7">
        <f t="shared" si="1"/>
        <v>19</v>
      </c>
      <c r="B68" s="7" t="s">
        <v>40</v>
      </c>
      <c r="C68" s="8" t="s">
        <v>139</v>
      </c>
      <c r="D68" s="8" t="s">
        <v>150</v>
      </c>
      <c r="E68" s="8" t="s">
        <v>151</v>
      </c>
      <c r="F68" s="9" t="s">
        <v>14</v>
      </c>
      <c r="G68" s="15" t="s">
        <v>44</v>
      </c>
      <c r="H68" s="11"/>
    </row>
    <row r="69" ht="80.1" customHeight="1" spans="1:8">
      <c r="A69" s="7">
        <f t="shared" si="1"/>
        <v>19</v>
      </c>
      <c r="B69" s="7" t="s">
        <v>40</v>
      </c>
      <c r="C69" s="8" t="s">
        <v>139</v>
      </c>
      <c r="D69" s="8" t="s">
        <v>152</v>
      </c>
      <c r="E69" s="8" t="s">
        <v>153</v>
      </c>
      <c r="F69" s="9" t="s">
        <v>14</v>
      </c>
      <c r="G69" s="15" t="s">
        <v>44</v>
      </c>
      <c r="H69" s="11"/>
    </row>
    <row r="70" ht="80.1" customHeight="1" spans="1:8">
      <c r="A70" s="7">
        <f t="shared" si="1"/>
        <v>19</v>
      </c>
      <c r="B70" s="7" t="s">
        <v>40</v>
      </c>
      <c r="C70" s="8" t="s">
        <v>139</v>
      </c>
      <c r="D70" s="8" t="s">
        <v>154</v>
      </c>
      <c r="E70" s="8" t="s">
        <v>155</v>
      </c>
      <c r="F70" s="9" t="s">
        <v>14</v>
      </c>
      <c r="G70" s="15" t="s">
        <v>44</v>
      </c>
      <c r="H70" s="11"/>
    </row>
    <row r="71" ht="80.1" customHeight="1" spans="1:8">
      <c r="A71" s="7">
        <f t="shared" si="1"/>
        <v>19</v>
      </c>
      <c r="B71" s="7" t="s">
        <v>40</v>
      </c>
      <c r="C71" s="8" t="s">
        <v>139</v>
      </c>
      <c r="D71" s="8" t="s">
        <v>156</v>
      </c>
      <c r="E71" s="8" t="s">
        <v>155</v>
      </c>
      <c r="F71" s="9" t="s">
        <v>14</v>
      </c>
      <c r="G71" s="15" t="s">
        <v>44</v>
      </c>
      <c r="H71" s="11"/>
    </row>
    <row r="72" ht="80.1" customHeight="1" spans="1:8">
      <c r="A72" s="7">
        <f t="shared" si="1"/>
        <v>19</v>
      </c>
      <c r="B72" s="7" t="s">
        <v>40</v>
      </c>
      <c r="C72" s="8" t="s">
        <v>139</v>
      </c>
      <c r="D72" s="8" t="s">
        <v>157</v>
      </c>
      <c r="E72" s="8" t="s">
        <v>158</v>
      </c>
      <c r="F72" s="9" t="s">
        <v>14</v>
      </c>
      <c r="G72" s="15" t="s">
        <v>44</v>
      </c>
      <c r="H72" s="11"/>
    </row>
    <row r="73" ht="80.1" customHeight="1" spans="1:8">
      <c r="A73" s="7">
        <f t="shared" si="1"/>
        <v>20</v>
      </c>
      <c r="B73" s="7" t="s">
        <v>40</v>
      </c>
      <c r="C73" s="8" t="s">
        <v>159</v>
      </c>
      <c r="D73" s="8" t="s">
        <v>160</v>
      </c>
      <c r="E73" s="8" t="s">
        <v>161</v>
      </c>
      <c r="F73" s="9" t="s">
        <v>14</v>
      </c>
      <c r="G73" s="15" t="s">
        <v>44</v>
      </c>
      <c r="H73" s="11"/>
    </row>
    <row r="74" ht="80.1" customHeight="1" spans="1:8">
      <c r="A74" s="7">
        <f t="shared" si="1"/>
        <v>20</v>
      </c>
      <c r="B74" s="7" t="s">
        <v>40</v>
      </c>
      <c r="C74" s="8" t="s">
        <v>159</v>
      </c>
      <c r="D74" s="8" t="s">
        <v>162</v>
      </c>
      <c r="E74" s="8" t="s">
        <v>163</v>
      </c>
      <c r="F74" s="9" t="s">
        <v>14</v>
      </c>
      <c r="G74" s="15" t="s">
        <v>44</v>
      </c>
      <c r="H74" s="11"/>
    </row>
    <row r="75" ht="80.1" customHeight="1" spans="1:8">
      <c r="A75" s="7">
        <f t="shared" si="1"/>
        <v>20</v>
      </c>
      <c r="B75" s="7" t="s">
        <v>40</v>
      </c>
      <c r="C75" s="8" t="s">
        <v>159</v>
      </c>
      <c r="D75" s="8" t="s">
        <v>164</v>
      </c>
      <c r="E75" s="8" t="s">
        <v>165</v>
      </c>
      <c r="F75" s="9" t="s">
        <v>14</v>
      </c>
      <c r="G75" s="15" t="s">
        <v>44</v>
      </c>
      <c r="H75" s="11"/>
    </row>
    <row r="76" ht="80.1" customHeight="1" spans="1:8">
      <c r="A76" s="7">
        <f t="shared" si="1"/>
        <v>20</v>
      </c>
      <c r="B76" s="7" t="s">
        <v>40</v>
      </c>
      <c r="C76" s="8" t="s">
        <v>159</v>
      </c>
      <c r="D76" s="8" t="s">
        <v>166</v>
      </c>
      <c r="E76" s="8" t="s">
        <v>167</v>
      </c>
      <c r="F76" s="9" t="s">
        <v>14</v>
      </c>
      <c r="G76" s="15" t="s">
        <v>44</v>
      </c>
      <c r="H76" s="11"/>
    </row>
    <row r="77" ht="80.1" customHeight="1" spans="1:8">
      <c r="A77" s="7">
        <f t="shared" si="1"/>
        <v>21</v>
      </c>
      <c r="B77" s="7" t="s">
        <v>40</v>
      </c>
      <c r="C77" s="8" t="s">
        <v>168</v>
      </c>
      <c r="D77" s="8" t="s">
        <v>169</v>
      </c>
      <c r="E77" s="8" t="s">
        <v>170</v>
      </c>
      <c r="F77" s="9" t="s">
        <v>14</v>
      </c>
      <c r="G77" s="15" t="s">
        <v>44</v>
      </c>
      <c r="H77" s="11"/>
    </row>
    <row r="78" ht="80.1" customHeight="1" spans="1:8">
      <c r="A78" s="7">
        <f t="shared" si="1"/>
        <v>21</v>
      </c>
      <c r="B78" s="7" t="s">
        <v>40</v>
      </c>
      <c r="C78" s="8" t="s">
        <v>168</v>
      </c>
      <c r="D78" s="8" t="s">
        <v>171</v>
      </c>
      <c r="E78" s="8" t="s">
        <v>172</v>
      </c>
      <c r="F78" s="9" t="s">
        <v>14</v>
      </c>
      <c r="G78" s="15" t="s">
        <v>44</v>
      </c>
      <c r="H78" s="11"/>
    </row>
    <row r="79" ht="80.1" customHeight="1" spans="1:8">
      <c r="A79" s="7">
        <f t="shared" si="1"/>
        <v>21</v>
      </c>
      <c r="B79" s="7" t="s">
        <v>40</v>
      </c>
      <c r="C79" s="8" t="s">
        <v>168</v>
      </c>
      <c r="D79" s="8" t="s">
        <v>173</v>
      </c>
      <c r="E79" s="8" t="s">
        <v>174</v>
      </c>
      <c r="F79" s="9" t="s">
        <v>14</v>
      </c>
      <c r="G79" s="15" t="s">
        <v>44</v>
      </c>
      <c r="H79" s="11"/>
    </row>
    <row r="80" ht="80.1" customHeight="1" spans="1:8">
      <c r="A80" s="7">
        <f t="shared" si="1"/>
        <v>21</v>
      </c>
      <c r="B80" s="7" t="s">
        <v>40</v>
      </c>
      <c r="C80" s="8" t="s">
        <v>168</v>
      </c>
      <c r="D80" s="8" t="s">
        <v>175</v>
      </c>
      <c r="E80" s="8" t="s">
        <v>176</v>
      </c>
      <c r="F80" s="9" t="s">
        <v>14</v>
      </c>
      <c r="G80" s="15" t="s">
        <v>44</v>
      </c>
      <c r="H80" s="11"/>
    </row>
    <row r="81" ht="80.1" customHeight="1" spans="1:8">
      <c r="A81" s="7">
        <f t="shared" si="1"/>
        <v>21</v>
      </c>
      <c r="B81" s="7" t="s">
        <v>40</v>
      </c>
      <c r="C81" s="8" t="s">
        <v>168</v>
      </c>
      <c r="D81" s="8" t="s">
        <v>177</v>
      </c>
      <c r="E81" s="8" t="s">
        <v>178</v>
      </c>
      <c r="F81" s="9" t="s">
        <v>14</v>
      </c>
      <c r="G81" s="15" t="s">
        <v>44</v>
      </c>
      <c r="H81" s="11"/>
    </row>
    <row r="82" ht="80.1" customHeight="1" spans="1:8">
      <c r="A82" s="7">
        <f t="shared" si="1"/>
        <v>21</v>
      </c>
      <c r="B82" s="7" t="s">
        <v>40</v>
      </c>
      <c r="C82" s="8" t="s">
        <v>168</v>
      </c>
      <c r="D82" s="8" t="s">
        <v>179</v>
      </c>
      <c r="E82" s="8" t="s">
        <v>180</v>
      </c>
      <c r="F82" s="9" t="s">
        <v>14</v>
      </c>
      <c r="G82" s="15" t="s">
        <v>44</v>
      </c>
      <c r="H82" s="11"/>
    </row>
    <row r="83" ht="80.1" customHeight="1" spans="1:8">
      <c r="A83" s="7">
        <f t="shared" si="1"/>
        <v>21</v>
      </c>
      <c r="B83" s="7" t="s">
        <v>40</v>
      </c>
      <c r="C83" s="8" t="s">
        <v>168</v>
      </c>
      <c r="D83" s="8" t="s">
        <v>181</v>
      </c>
      <c r="E83" s="8" t="s">
        <v>182</v>
      </c>
      <c r="F83" s="9" t="s">
        <v>14</v>
      </c>
      <c r="G83" s="15" t="s">
        <v>44</v>
      </c>
      <c r="H83" s="11"/>
    </row>
    <row r="84" ht="80.1" customHeight="1" spans="1:8">
      <c r="A84" s="7">
        <f t="shared" si="1"/>
        <v>21</v>
      </c>
      <c r="B84" s="7" t="s">
        <v>40</v>
      </c>
      <c r="C84" s="8" t="s">
        <v>168</v>
      </c>
      <c r="D84" s="8" t="s">
        <v>183</v>
      </c>
      <c r="E84" s="8" t="s">
        <v>184</v>
      </c>
      <c r="F84" s="9" t="s">
        <v>14</v>
      </c>
      <c r="G84" s="15" t="s">
        <v>44</v>
      </c>
      <c r="H84" s="11"/>
    </row>
    <row r="85" ht="80.1" customHeight="1" spans="1:8">
      <c r="A85" s="7">
        <f t="shared" si="1"/>
        <v>21</v>
      </c>
      <c r="B85" s="7" t="s">
        <v>40</v>
      </c>
      <c r="C85" s="8" t="s">
        <v>168</v>
      </c>
      <c r="D85" s="8" t="s">
        <v>185</v>
      </c>
      <c r="E85" s="8" t="s">
        <v>186</v>
      </c>
      <c r="F85" s="9" t="s">
        <v>14</v>
      </c>
      <c r="G85" s="15" t="s">
        <v>44</v>
      </c>
      <c r="H85" s="11"/>
    </row>
    <row r="86" ht="80.1" customHeight="1" spans="1:8">
      <c r="A86" s="7">
        <f t="shared" si="1"/>
        <v>21</v>
      </c>
      <c r="B86" s="7" t="s">
        <v>40</v>
      </c>
      <c r="C86" s="8" t="s">
        <v>168</v>
      </c>
      <c r="D86" s="8" t="s">
        <v>187</v>
      </c>
      <c r="E86" s="8" t="s">
        <v>188</v>
      </c>
      <c r="F86" s="9" t="s">
        <v>14</v>
      </c>
      <c r="G86" s="15" t="s">
        <v>44</v>
      </c>
      <c r="H86" s="11"/>
    </row>
    <row r="87" ht="80.1" customHeight="1" spans="1:8">
      <c r="A87" s="7">
        <f t="shared" si="1"/>
        <v>21</v>
      </c>
      <c r="B87" s="7" t="s">
        <v>40</v>
      </c>
      <c r="C87" s="8" t="s">
        <v>168</v>
      </c>
      <c r="D87" s="8" t="s">
        <v>189</v>
      </c>
      <c r="E87" s="8" t="s">
        <v>190</v>
      </c>
      <c r="F87" s="9" t="s">
        <v>14</v>
      </c>
      <c r="G87" s="15" t="s">
        <v>44</v>
      </c>
      <c r="H87" s="11"/>
    </row>
    <row r="88" ht="80.1" customHeight="1" spans="1:8">
      <c r="A88" s="7">
        <f t="shared" si="1"/>
        <v>21</v>
      </c>
      <c r="B88" s="7" t="s">
        <v>40</v>
      </c>
      <c r="C88" s="8" t="s">
        <v>168</v>
      </c>
      <c r="D88" s="8" t="s">
        <v>191</v>
      </c>
      <c r="E88" s="8" t="s">
        <v>192</v>
      </c>
      <c r="F88" s="9" t="s">
        <v>14</v>
      </c>
      <c r="G88" s="15" t="s">
        <v>44</v>
      </c>
      <c r="H88" s="11"/>
    </row>
    <row r="89" ht="80.1" customHeight="1" spans="1:8">
      <c r="A89" s="7">
        <f t="shared" si="1"/>
        <v>21</v>
      </c>
      <c r="B89" s="7" t="s">
        <v>40</v>
      </c>
      <c r="C89" s="8" t="s">
        <v>168</v>
      </c>
      <c r="D89" s="8" t="s">
        <v>193</v>
      </c>
      <c r="E89" s="8" t="s">
        <v>194</v>
      </c>
      <c r="F89" s="9" t="s">
        <v>14</v>
      </c>
      <c r="G89" s="15" t="s">
        <v>44</v>
      </c>
      <c r="H89" s="11"/>
    </row>
    <row r="90" ht="80.1" customHeight="1" spans="1:8">
      <c r="A90" s="7">
        <f t="shared" si="1"/>
        <v>21</v>
      </c>
      <c r="B90" s="7" t="s">
        <v>40</v>
      </c>
      <c r="C90" s="8" t="s">
        <v>168</v>
      </c>
      <c r="D90" s="8" t="s">
        <v>195</v>
      </c>
      <c r="E90" s="8" t="s">
        <v>196</v>
      </c>
      <c r="F90" s="9" t="s">
        <v>14</v>
      </c>
      <c r="G90" s="15" t="s">
        <v>44</v>
      </c>
      <c r="H90" s="11"/>
    </row>
    <row r="91" ht="80.1" customHeight="1" spans="1:8">
      <c r="A91" s="7">
        <f t="shared" si="1"/>
        <v>22</v>
      </c>
      <c r="B91" s="7" t="s">
        <v>40</v>
      </c>
      <c r="C91" s="8" t="s">
        <v>197</v>
      </c>
      <c r="D91" s="8" t="s">
        <v>198</v>
      </c>
      <c r="E91" s="8" t="s">
        <v>199</v>
      </c>
      <c r="F91" s="9" t="s">
        <v>14</v>
      </c>
      <c r="G91" s="15" t="s">
        <v>44</v>
      </c>
      <c r="H91" s="11"/>
    </row>
    <row r="92" ht="80.1" customHeight="1" spans="1:8">
      <c r="A92" s="7">
        <f t="shared" si="1"/>
        <v>22</v>
      </c>
      <c r="B92" s="7" t="s">
        <v>40</v>
      </c>
      <c r="C92" s="8" t="s">
        <v>197</v>
      </c>
      <c r="D92" s="8" t="s">
        <v>200</v>
      </c>
      <c r="E92" s="8" t="s">
        <v>201</v>
      </c>
      <c r="F92" s="9" t="s">
        <v>14</v>
      </c>
      <c r="G92" s="15" t="s">
        <v>44</v>
      </c>
      <c r="H92" s="11"/>
    </row>
    <row r="93" ht="80.1" customHeight="1" spans="1:8">
      <c r="A93" s="7">
        <f t="shared" si="1"/>
        <v>23</v>
      </c>
      <c r="B93" s="7" t="s">
        <v>40</v>
      </c>
      <c r="C93" s="8" t="s">
        <v>202</v>
      </c>
      <c r="D93" s="8" t="s">
        <v>203</v>
      </c>
      <c r="E93" s="8" t="s">
        <v>204</v>
      </c>
      <c r="F93" s="9" t="s">
        <v>14</v>
      </c>
      <c r="G93" s="15" t="s">
        <v>44</v>
      </c>
      <c r="H93" s="11"/>
    </row>
    <row r="94" ht="80.1" customHeight="1" spans="1:8">
      <c r="A94" s="7">
        <f t="shared" si="1"/>
        <v>24</v>
      </c>
      <c r="B94" s="7" t="s">
        <v>40</v>
      </c>
      <c r="C94" s="8" t="s">
        <v>205</v>
      </c>
      <c r="D94" s="8" t="s">
        <v>206</v>
      </c>
      <c r="E94" s="8" t="s">
        <v>207</v>
      </c>
      <c r="F94" s="9" t="s">
        <v>14</v>
      </c>
      <c r="G94" s="15" t="s">
        <v>44</v>
      </c>
      <c r="H94" s="11"/>
    </row>
    <row r="95" ht="80.1" customHeight="1" spans="1:8">
      <c r="A95" s="7">
        <f t="shared" si="1"/>
        <v>24</v>
      </c>
      <c r="B95" s="7" t="s">
        <v>40</v>
      </c>
      <c r="C95" s="8" t="s">
        <v>205</v>
      </c>
      <c r="D95" s="8" t="s">
        <v>208</v>
      </c>
      <c r="E95" s="8" t="s">
        <v>209</v>
      </c>
      <c r="F95" s="9" t="s">
        <v>14</v>
      </c>
      <c r="G95" s="15" t="s">
        <v>44</v>
      </c>
      <c r="H95" s="11"/>
    </row>
    <row r="96" ht="80.1" customHeight="1" spans="1:8">
      <c r="A96" s="7">
        <f t="shared" si="1"/>
        <v>24</v>
      </c>
      <c r="B96" s="7" t="s">
        <v>40</v>
      </c>
      <c r="C96" s="8" t="s">
        <v>205</v>
      </c>
      <c r="D96" s="8" t="s">
        <v>210</v>
      </c>
      <c r="E96" s="8" t="s">
        <v>211</v>
      </c>
      <c r="F96" s="9" t="s">
        <v>14</v>
      </c>
      <c r="G96" s="15" t="s">
        <v>44</v>
      </c>
      <c r="H96" s="11"/>
    </row>
    <row r="97" ht="80.1" customHeight="1" spans="1:8">
      <c r="A97" s="7">
        <f t="shared" si="1"/>
        <v>24</v>
      </c>
      <c r="B97" s="7" t="s">
        <v>40</v>
      </c>
      <c r="C97" s="8" t="s">
        <v>205</v>
      </c>
      <c r="D97" s="8" t="s">
        <v>212</v>
      </c>
      <c r="E97" s="8" t="s">
        <v>213</v>
      </c>
      <c r="F97" s="9" t="s">
        <v>14</v>
      </c>
      <c r="G97" s="15" t="s">
        <v>44</v>
      </c>
      <c r="H97" s="11"/>
    </row>
    <row r="98" ht="80.1" customHeight="1" spans="1:8">
      <c r="A98" s="7">
        <f t="shared" si="1"/>
        <v>25</v>
      </c>
      <c r="B98" s="7" t="s">
        <v>40</v>
      </c>
      <c r="C98" s="8" t="s">
        <v>214</v>
      </c>
      <c r="D98" s="8" t="s">
        <v>215</v>
      </c>
      <c r="E98" s="8" t="s">
        <v>216</v>
      </c>
      <c r="F98" s="9" t="s">
        <v>14</v>
      </c>
      <c r="G98" s="15" t="s">
        <v>44</v>
      </c>
      <c r="H98" s="11"/>
    </row>
    <row r="99" ht="80.1" customHeight="1" spans="1:8">
      <c r="A99" s="7">
        <f t="shared" si="1"/>
        <v>25</v>
      </c>
      <c r="B99" s="7" t="s">
        <v>40</v>
      </c>
      <c r="C99" s="8" t="s">
        <v>214</v>
      </c>
      <c r="D99" s="8" t="s">
        <v>217</v>
      </c>
      <c r="E99" s="8" t="s">
        <v>218</v>
      </c>
      <c r="F99" s="9" t="s">
        <v>14</v>
      </c>
      <c r="G99" s="15" t="s">
        <v>44</v>
      </c>
      <c r="H99" s="11"/>
    </row>
    <row r="100" ht="80.1" customHeight="1" spans="1:8">
      <c r="A100" s="7">
        <f t="shared" si="1"/>
        <v>25</v>
      </c>
      <c r="B100" s="7" t="s">
        <v>40</v>
      </c>
      <c r="C100" s="8" t="s">
        <v>214</v>
      </c>
      <c r="D100" s="8" t="s">
        <v>219</v>
      </c>
      <c r="E100" s="8" t="s">
        <v>220</v>
      </c>
      <c r="F100" s="9" t="s">
        <v>14</v>
      </c>
      <c r="G100" s="15" t="s">
        <v>44</v>
      </c>
      <c r="H100" s="11"/>
    </row>
    <row r="101" ht="80.1" customHeight="1" spans="1:8">
      <c r="A101" s="7">
        <f t="shared" si="1"/>
        <v>25</v>
      </c>
      <c r="B101" s="7" t="s">
        <v>40</v>
      </c>
      <c r="C101" s="8" t="s">
        <v>214</v>
      </c>
      <c r="D101" s="8" t="s">
        <v>221</v>
      </c>
      <c r="E101" s="8" t="s">
        <v>222</v>
      </c>
      <c r="F101" s="9" t="s">
        <v>14</v>
      </c>
      <c r="G101" s="15" t="s">
        <v>44</v>
      </c>
      <c r="H101" s="11"/>
    </row>
    <row r="102" ht="80.1" customHeight="1" spans="1:8">
      <c r="A102" s="7">
        <f t="shared" si="1"/>
        <v>26</v>
      </c>
      <c r="B102" s="7" t="s">
        <v>40</v>
      </c>
      <c r="C102" s="8" t="s">
        <v>223</v>
      </c>
      <c r="D102" s="16" t="s">
        <v>224</v>
      </c>
      <c r="E102" s="16" t="s">
        <v>225</v>
      </c>
      <c r="F102" s="9" t="s">
        <v>14</v>
      </c>
      <c r="G102" s="15" t="s">
        <v>44</v>
      </c>
      <c r="H102" s="11"/>
    </row>
    <row r="103" ht="80.1" customHeight="1" spans="1:8">
      <c r="A103" s="7">
        <f t="shared" si="1"/>
        <v>27</v>
      </c>
      <c r="B103" s="7" t="s">
        <v>40</v>
      </c>
      <c r="C103" s="8" t="s">
        <v>226</v>
      </c>
      <c r="D103" s="8" t="s">
        <v>227</v>
      </c>
      <c r="E103" s="8" t="s">
        <v>228</v>
      </c>
      <c r="F103" s="9" t="s">
        <v>14</v>
      </c>
      <c r="G103" s="15" t="s">
        <v>44</v>
      </c>
      <c r="H103" s="11"/>
    </row>
    <row r="104" ht="80.1" customHeight="1" spans="1:8">
      <c r="A104" s="7">
        <f t="shared" si="1"/>
        <v>27</v>
      </c>
      <c r="B104" s="7" t="s">
        <v>40</v>
      </c>
      <c r="C104" s="8" t="s">
        <v>226</v>
      </c>
      <c r="D104" s="8" t="s">
        <v>229</v>
      </c>
      <c r="E104" s="8" t="s">
        <v>230</v>
      </c>
      <c r="F104" s="9" t="s">
        <v>14</v>
      </c>
      <c r="G104" s="15" t="s">
        <v>44</v>
      </c>
      <c r="H104" s="11"/>
    </row>
    <row r="105" ht="80.1" customHeight="1" spans="1:8">
      <c r="A105" s="7">
        <f t="shared" si="1"/>
        <v>27</v>
      </c>
      <c r="B105" s="7" t="s">
        <v>40</v>
      </c>
      <c r="C105" s="8" t="s">
        <v>226</v>
      </c>
      <c r="D105" s="8" t="s">
        <v>231</v>
      </c>
      <c r="E105" s="8" t="s">
        <v>232</v>
      </c>
      <c r="F105" s="9" t="s">
        <v>14</v>
      </c>
      <c r="G105" s="15" t="s">
        <v>44</v>
      </c>
      <c r="H105" s="11"/>
    </row>
    <row r="106" ht="80.1" customHeight="1" spans="1:8">
      <c r="A106" s="7">
        <f t="shared" si="1"/>
        <v>27</v>
      </c>
      <c r="B106" s="7" t="s">
        <v>40</v>
      </c>
      <c r="C106" s="8" t="s">
        <v>226</v>
      </c>
      <c r="D106" s="8" t="s">
        <v>233</v>
      </c>
      <c r="E106" s="8" t="s">
        <v>234</v>
      </c>
      <c r="F106" s="9" t="s">
        <v>14</v>
      </c>
      <c r="G106" s="15" t="s">
        <v>44</v>
      </c>
      <c r="H106" s="11"/>
    </row>
    <row r="107" ht="80.1" customHeight="1" spans="1:8">
      <c r="A107" s="7">
        <f t="shared" si="1"/>
        <v>27</v>
      </c>
      <c r="B107" s="7" t="s">
        <v>40</v>
      </c>
      <c r="C107" s="8" t="s">
        <v>226</v>
      </c>
      <c r="D107" s="8" t="s">
        <v>235</v>
      </c>
      <c r="E107" s="8" t="s">
        <v>236</v>
      </c>
      <c r="F107" s="9" t="s">
        <v>14</v>
      </c>
      <c r="G107" s="15" t="s">
        <v>44</v>
      </c>
      <c r="H107" s="11"/>
    </row>
    <row r="108" ht="80.1" customHeight="1" spans="1:8">
      <c r="A108" s="7">
        <f t="shared" si="1"/>
        <v>27</v>
      </c>
      <c r="B108" s="7" t="s">
        <v>40</v>
      </c>
      <c r="C108" s="8" t="s">
        <v>226</v>
      </c>
      <c r="D108" s="8" t="s">
        <v>237</v>
      </c>
      <c r="E108" s="8" t="s">
        <v>238</v>
      </c>
      <c r="F108" s="9" t="s">
        <v>14</v>
      </c>
      <c r="G108" s="15" t="s">
        <v>44</v>
      </c>
      <c r="H108" s="11"/>
    </row>
    <row r="109" ht="80.1" customHeight="1" spans="1:8">
      <c r="A109" s="7">
        <f t="shared" si="1"/>
        <v>27</v>
      </c>
      <c r="B109" s="7" t="s">
        <v>40</v>
      </c>
      <c r="C109" s="8" t="s">
        <v>226</v>
      </c>
      <c r="D109" s="8" t="s">
        <v>239</v>
      </c>
      <c r="E109" s="8" t="s">
        <v>240</v>
      </c>
      <c r="F109" s="9" t="s">
        <v>14</v>
      </c>
      <c r="G109" s="15" t="s">
        <v>44</v>
      </c>
      <c r="H109" s="11"/>
    </row>
    <row r="110" ht="80.1" customHeight="1" spans="1:8">
      <c r="A110" s="7">
        <f t="shared" si="1"/>
        <v>27</v>
      </c>
      <c r="B110" s="7" t="s">
        <v>40</v>
      </c>
      <c r="C110" s="8" t="s">
        <v>226</v>
      </c>
      <c r="D110" s="8" t="s">
        <v>241</v>
      </c>
      <c r="E110" s="8" t="s">
        <v>242</v>
      </c>
      <c r="F110" s="9" t="s">
        <v>14</v>
      </c>
      <c r="G110" s="15" t="s">
        <v>44</v>
      </c>
      <c r="H110" s="11"/>
    </row>
    <row r="111" ht="80.1" customHeight="1" spans="1:8">
      <c r="A111" s="7">
        <f t="shared" si="1"/>
        <v>28</v>
      </c>
      <c r="B111" s="7" t="s">
        <v>40</v>
      </c>
      <c r="C111" s="8" t="s">
        <v>243</v>
      </c>
      <c r="D111" s="8" t="s">
        <v>244</v>
      </c>
      <c r="E111" s="8" t="s">
        <v>245</v>
      </c>
      <c r="F111" s="9" t="s">
        <v>14</v>
      </c>
      <c r="G111" s="15" t="s">
        <v>44</v>
      </c>
      <c r="H111" s="11"/>
    </row>
    <row r="112" ht="80.1" customHeight="1" spans="1:8">
      <c r="A112" s="7">
        <f t="shared" si="1"/>
        <v>28</v>
      </c>
      <c r="B112" s="7" t="s">
        <v>40</v>
      </c>
      <c r="C112" s="8" t="s">
        <v>243</v>
      </c>
      <c r="D112" s="8" t="s">
        <v>246</v>
      </c>
      <c r="E112" s="8" t="s">
        <v>247</v>
      </c>
      <c r="F112" s="9" t="s">
        <v>14</v>
      </c>
      <c r="G112" s="15" t="s">
        <v>44</v>
      </c>
      <c r="H112" s="11"/>
    </row>
    <row r="113" ht="80.1" customHeight="1" spans="1:8">
      <c r="A113" s="7">
        <f t="shared" si="1"/>
        <v>29</v>
      </c>
      <c r="B113" s="7" t="s">
        <v>40</v>
      </c>
      <c r="C113" s="8" t="s">
        <v>248</v>
      </c>
      <c r="D113" s="8"/>
      <c r="E113" s="8" t="s">
        <v>249</v>
      </c>
      <c r="F113" s="9" t="s">
        <v>14</v>
      </c>
      <c r="G113" s="15" t="s">
        <v>44</v>
      </c>
      <c r="H113" s="11"/>
    </row>
    <row r="114" ht="80.1" customHeight="1" spans="1:8">
      <c r="A114" s="7">
        <f t="shared" si="1"/>
        <v>30</v>
      </c>
      <c r="B114" s="7" t="s">
        <v>40</v>
      </c>
      <c r="C114" s="8" t="s">
        <v>250</v>
      </c>
      <c r="D114" s="8" t="s">
        <v>251</v>
      </c>
      <c r="E114" s="8" t="s">
        <v>252</v>
      </c>
      <c r="F114" s="9" t="s">
        <v>14</v>
      </c>
      <c r="G114" s="15" t="s">
        <v>44</v>
      </c>
      <c r="H114" s="11"/>
    </row>
    <row r="115" ht="80.1" customHeight="1" spans="1:8">
      <c r="A115" s="7">
        <f t="shared" si="1"/>
        <v>30</v>
      </c>
      <c r="B115" s="7" t="s">
        <v>40</v>
      </c>
      <c r="C115" s="8" t="s">
        <v>250</v>
      </c>
      <c r="D115" s="8" t="s">
        <v>253</v>
      </c>
      <c r="E115" s="8" t="s">
        <v>254</v>
      </c>
      <c r="F115" s="9" t="s">
        <v>14</v>
      </c>
      <c r="G115" s="15" t="s">
        <v>44</v>
      </c>
      <c r="H115" s="11"/>
    </row>
    <row r="116" ht="80.1" customHeight="1" spans="1:8">
      <c r="A116" s="7">
        <f t="shared" si="1"/>
        <v>30</v>
      </c>
      <c r="B116" s="7" t="s">
        <v>40</v>
      </c>
      <c r="C116" s="8" t="s">
        <v>250</v>
      </c>
      <c r="D116" s="8" t="s">
        <v>255</v>
      </c>
      <c r="E116" s="8" t="s">
        <v>256</v>
      </c>
      <c r="F116" s="9" t="s">
        <v>14</v>
      </c>
      <c r="G116" s="15" t="s">
        <v>44</v>
      </c>
      <c r="H116" s="11"/>
    </row>
    <row r="117" ht="80.1" customHeight="1" spans="1:8">
      <c r="A117" s="7">
        <f t="shared" si="1"/>
        <v>30</v>
      </c>
      <c r="B117" s="7" t="s">
        <v>40</v>
      </c>
      <c r="C117" s="8" t="s">
        <v>250</v>
      </c>
      <c r="D117" s="8" t="s">
        <v>257</v>
      </c>
      <c r="E117" s="8" t="s">
        <v>258</v>
      </c>
      <c r="F117" s="9" t="s">
        <v>14</v>
      </c>
      <c r="G117" s="15" t="s">
        <v>44</v>
      </c>
      <c r="H117" s="11"/>
    </row>
    <row r="118" ht="80.1" customHeight="1" spans="1:8">
      <c r="A118" s="7">
        <f t="shared" si="1"/>
        <v>31</v>
      </c>
      <c r="B118" s="7" t="s">
        <v>40</v>
      </c>
      <c r="C118" s="8" t="s">
        <v>259</v>
      </c>
      <c r="D118" s="8"/>
      <c r="E118" s="8" t="s">
        <v>260</v>
      </c>
      <c r="F118" s="9" t="s">
        <v>14</v>
      </c>
      <c r="G118" s="15" t="s">
        <v>44</v>
      </c>
      <c r="H118" s="11"/>
    </row>
    <row r="119" ht="80.1" customHeight="1" spans="1:8">
      <c r="A119" s="7">
        <f t="shared" si="1"/>
        <v>32</v>
      </c>
      <c r="B119" s="7" t="s">
        <v>40</v>
      </c>
      <c r="C119" s="8" t="s">
        <v>261</v>
      </c>
      <c r="D119" s="8" t="s">
        <v>262</v>
      </c>
      <c r="E119" s="8" t="s">
        <v>263</v>
      </c>
      <c r="F119" s="9" t="s">
        <v>14</v>
      </c>
      <c r="G119" s="15" t="s">
        <v>44</v>
      </c>
      <c r="H119" s="11"/>
    </row>
    <row r="120" ht="80.1" customHeight="1" spans="1:8">
      <c r="A120" s="7">
        <f t="shared" si="1"/>
        <v>32</v>
      </c>
      <c r="B120" s="7" t="s">
        <v>40</v>
      </c>
      <c r="C120" s="8" t="s">
        <v>261</v>
      </c>
      <c r="D120" s="8" t="s">
        <v>264</v>
      </c>
      <c r="E120" s="8" t="s">
        <v>265</v>
      </c>
      <c r="F120" s="9" t="s">
        <v>14</v>
      </c>
      <c r="G120" s="15" t="s">
        <v>44</v>
      </c>
      <c r="H120" s="11"/>
    </row>
    <row r="121" ht="80.1" customHeight="1" spans="1:8">
      <c r="A121" s="7">
        <f t="shared" si="1"/>
        <v>33</v>
      </c>
      <c r="B121" s="7" t="s">
        <v>40</v>
      </c>
      <c r="C121" s="8" t="s">
        <v>266</v>
      </c>
      <c r="D121" s="8" t="s">
        <v>267</v>
      </c>
      <c r="E121" s="8" t="s">
        <v>268</v>
      </c>
      <c r="F121" s="9" t="s">
        <v>14</v>
      </c>
      <c r="G121" s="15" t="s">
        <v>44</v>
      </c>
      <c r="H121" s="11"/>
    </row>
    <row r="122" ht="80.1" customHeight="1" spans="1:8">
      <c r="A122" s="7">
        <f t="shared" si="1"/>
        <v>33</v>
      </c>
      <c r="B122" s="7" t="s">
        <v>40</v>
      </c>
      <c r="C122" s="8" t="s">
        <v>266</v>
      </c>
      <c r="D122" s="8" t="s">
        <v>269</v>
      </c>
      <c r="E122" s="8" t="s">
        <v>270</v>
      </c>
      <c r="F122" s="9" t="s">
        <v>14</v>
      </c>
      <c r="G122" s="15" t="s">
        <v>44</v>
      </c>
      <c r="H122" s="11"/>
    </row>
    <row r="123" ht="80.1" customHeight="1" spans="1:8">
      <c r="A123" s="7">
        <f t="shared" si="1"/>
        <v>33</v>
      </c>
      <c r="B123" s="7" t="s">
        <v>40</v>
      </c>
      <c r="C123" s="8" t="s">
        <v>266</v>
      </c>
      <c r="D123" s="8" t="s">
        <v>271</v>
      </c>
      <c r="E123" s="8" t="s">
        <v>272</v>
      </c>
      <c r="F123" s="9" t="s">
        <v>14</v>
      </c>
      <c r="G123" s="15" t="s">
        <v>44</v>
      </c>
      <c r="H123" s="11"/>
    </row>
    <row r="124" ht="80.1" customHeight="1" spans="1:8">
      <c r="A124" s="7">
        <f t="shared" si="1"/>
        <v>33</v>
      </c>
      <c r="B124" s="7" t="s">
        <v>40</v>
      </c>
      <c r="C124" s="8" t="s">
        <v>266</v>
      </c>
      <c r="D124" s="8" t="s">
        <v>273</v>
      </c>
      <c r="E124" s="8" t="s">
        <v>274</v>
      </c>
      <c r="F124" s="9" t="s">
        <v>14</v>
      </c>
      <c r="G124" s="15" t="s">
        <v>44</v>
      </c>
      <c r="H124" s="11"/>
    </row>
    <row r="125" ht="80.1" customHeight="1" spans="1:8">
      <c r="A125" s="7">
        <f t="shared" si="1"/>
        <v>33</v>
      </c>
      <c r="B125" s="7" t="s">
        <v>40</v>
      </c>
      <c r="C125" s="8" t="s">
        <v>266</v>
      </c>
      <c r="D125" s="8" t="s">
        <v>275</v>
      </c>
      <c r="E125" s="8" t="s">
        <v>276</v>
      </c>
      <c r="F125" s="9" t="s">
        <v>14</v>
      </c>
      <c r="G125" s="15" t="s">
        <v>44</v>
      </c>
      <c r="H125" s="11"/>
    </row>
    <row r="126" ht="80.1" customHeight="1" spans="1:8">
      <c r="A126" s="7">
        <f t="shared" ref="A126:A184" si="2">IF(C126=C125,A125,A125+1)</f>
        <v>33</v>
      </c>
      <c r="B126" s="7" t="s">
        <v>40</v>
      </c>
      <c r="C126" s="8" t="s">
        <v>266</v>
      </c>
      <c r="D126" s="8" t="s">
        <v>277</v>
      </c>
      <c r="E126" s="8" t="s">
        <v>278</v>
      </c>
      <c r="F126" s="9" t="s">
        <v>14</v>
      </c>
      <c r="G126" s="15" t="s">
        <v>44</v>
      </c>
      <c r="H126" s="11"/>
    </row>
    <row r="127" ht="80.1" customHeight="1" spans="1:8">
      <c r="A127" s="7">
        <f t="shared" si="2"/>
        <v>33</v>
      </c>
      <c r="B127" s="7" t="s">
        <v>40</v>
      </c>
      <c r="C127" s="8" t="s">
        <v>266</v>
      </c>
      <c r="D127" s="8" t="s">
        <v>279</v>
      </c>
      <c r="E127" s="8" t="s">
        <v>280</v>
      </c>
      <c r="F127" s="9" t="s">
        <v>14</v>
      </c>
      <c r="G127" s="15" t="s">
        <v>44</v>
      </c>
      <c r="H127" s="11"/>
    </row>
    <row r="128" ht="80.1" customHeight="1" spans="1:8">
      <c r="A128" s="7">
        <f t="shared" si="2"/>
        <v>33</v>
      </c>
      <c r="B128" s="7" t="s">
        <v>40</v>
      </c>
      <c r="C128" s="8" t="s">
        <v>266</v>
      </c>
      <c r="D128" s="8" t="s">
        <v>281</v>
      </c>
      <c r="E128" s="8" t="s">
        <v>282</v>
      </c>
      <c r="F128" s="9" t="s">
        <v>14</v>
      </c>
      <c r="G128" s="15" t="s">
        <v>44</v>
      </c>
      <c r="H128" s="11"/>
    </row>
    <row r="129" ht="80.1" customHeight="1" spans="1:8">
      <c r="A129" s="7">
        <f t="shared" si="2"/>
        <v>33</v>
      </c>
      <c r="B129" s="7" t="s">
        <v>40</v>
      </c>
      <c r="C129" s="8" t="s">
        <v>266</v>
      </c>
      <c r="D129" s="8" t="s">
        <v>283</v>
      </c>
      <c r="E129" s="8" t="s">
        <v>284</v>
      </c>
      <c r="F129" s="9" t="s">
        <v>14</v>
      </c>
      <c r="G129" s="15" t="s">
        <v>44</v>
      </c>
      <c r="H129" s="11"/>
    </row>
    <row r="130" ht="80.1" customHeight="1" spans="1:8">
      <c r="A130" s="7">
        <f t="shared" si="2"/>
        <v>33</v>
      </c>
      <c r="B130" s="7" t="s">
        <v>40</v>
      </c>
      <c r="C130" s="8" t="s">
        <v>266</v>
      </c>
      <c r="D130" s="8" t="s">
        <v>285</v>
      </c>
      <c r="E130" s="8" t="s">
        <v>286</v>
      </c>
      <c r="F130" s="9" t="s">
        <v>14</v>
      </c>
      <c r="G130" s="15" t="s">
        <v>44</v>
      </c>
      <c r="H130" s="11"/>
    </row>
    <row r="131" ht="80.1" customHeight="1" spans="1:8">
      <c r="A131" s="7">
        <f t="shared" si="2"/>
        <v>33</v>
      </c>
      <c r="B131" s="7" t="s">
        <v>40</v>
      </c>
      <c r="C131" s="8" t="s">
        <v>266</v>
      </c>
      <c r="D131" s="8" t="s">
        <v>287</v>
      </c>
      <c r="E131" s="8" t="s">
        <v>288</v>
      </c>
      <c r="F131" s="9" t="s">
        <v>14</v>
      </c>
      <c r="G131" s="15" t="s">
        <v>44</v>
      </c>
      <c r="H131" s="11"/>
    </row>
    <row r="132" ht="80.1" customHeight="1" spans="1:8">
      <c r="A132" s="7">
        <f t="shared" si="2"/>
        <v>34</v>
      </c>
      <c r="B132" s="7" t="s">
        <v>40</v>
      </c>
      <c r="C132" s="8" t="s">
        <v>289</v>
      </c>
      <c r="D132" s="8" t="s">
        <v>290</v>
      </c>
      <c r="E132" s="8" t="s">
        <v>291</v>
      </c>
      <c r="F132" s="9" t="s">
        <v>14</v>
      </c>
      <c r="G132" s="15" t="s">
        <v>44</v>
      </c>
      <c r="H132" s="11"/>
    </row>
    <row r="133" ht="80.1" customHeight="1" spans="1:8">
      <c r="A133" s="7">
        <f t="shared" si="2"/>
        <v>34</v>
      </c>
      <c r="B133" s="7" t="s">
        <v>40</v>
      </c>
      <c r="C133" s="8" t="s">
        <v>289</v>
      </c>
      <c r="D133" s="8" t="s">
        <v>292</v>
      </c>
      <c r="E133" s="8" t="s">
        <v>293</v>
      </c>
      <c r="F133" s="9" t="s">
        <v>14</v>
      </c>
      <c r="G133" s="15" t="s">
        <v>44</v>
      </c>
      <c r="H133" s="11"/>
    </row>
    <row r="134" ht="80.1" customHeight="1" spans="1:8">
      <c r="A134" s="7">
        <f t="shared" si="2"/>
        <v>35</v>
      </c>
      <c r="B134" s="7" t="s">
        <v>40</v>
      </c>
      <c r="C134" s="8" t="s">
        <v>294</v>
      </c>
      <c r="D134" s="8" t="s">
        <v>295</v>
      </c>
      <c r="E134" s="8" t="s">
        <v>296</v>
      </c>
      <c r="F134" s="9" t="s">
        <v>14</v>
      </c>
      <c r="G134" s="15" t="s">
        <v>44</v>
      </c>
      <c r="H134" s="11"/>
    </row>
    <row r="135" ht="80.1" customHeight="1" spans="1:8">
      <c r="A135" s="7">
        <f t="shared" si="2"/>
        <v>36</v>
      </c>
      <c r="B135" s="7" t="s">
        <v>40</v>
      </c>
      <c r="C135" s="8" t="s">
        <v>297</v>
      </c>
      <c r="D135" s="8" t="s">
        <v>298</v>
      </c>
      <c r="E135" s="8" t="s">
        <v>299</v>
      </c>
      <c r="F135" s="9" t="s">
        <v>14</v>
      </c>
      <c r="G135" s="15" t="s">
        <v>44</v>
      </c>
      <c r="H135" s="11"/>
    </row>
    <row r="136" ht="80.1" customHeight="1" spans="1:8">
      <c r="A136" s="7">
        <f t="shared" si="2"/>
        <v>36</v>
      </c>
      <c r="B136" s="7" t="s">
        <v>40</v>
      </c>
      <c r="C136" s="8" t="s">
        <v>297</v>
      </c>
      <c r="D136" s="8" t="s">
        <v>300</v>
      </c>
      <c r="E136" s="8" t="s">
        <v>301</v>
      </c>
      <c r="F136" s="9" t="s">
        <v>14</v>
      </c>
      <c r="G136" s="15" t="s">
        <v>44</v>
      </c>
      <c r="H136" s="11"/>
    </row>
    <row r="137" ht="80.1" customHeight="1" spans="1:8">
      <c r="A137" s="7">
        <f t="shared" si="2"/>
        <v>36</v>
      </c>
      <c r="B137" s="7" t="s">
        <v>40</v>
      </c>
      <c r="C137" s="8" t="s">
        <v>297</v>
      </c>
      <c r="D137" s="8" t="s">
        <v>302</v>
      </c>
      <c r="E137" s="8" t="s">
        <v>303</v>
      </c>
      <c r="F137" s="9" t="s">
        <v>14</v>
      </c>
      <c r="G137" s="15" t="s">
        <v>44</v>
      </c>
      <c r="H137" s="11"/>
    </row>
    <row r="138" ht="80.1" customHeight="1" spans="1:8">
      <c r="A138" s="7">
        <f t="shared" si="2"/>
        <v>36</v>
      </c>
      <c r="B138" s="7" t="s">
        <v>40</v>
      </c>
      <c r="C138" s="8" t="s">
        <v>297</v>
      </c>
      <c r="D138" s="8" t="s">
        <v>304</v>
      </c>
      <c r="E138" s="8" t="s">
        <v>305</v>
      </c>
      <c r="F138" s="9" t="s">
        <v>14</v>
      </c>
      <c r="G138" s="15" t="s">
        <v>44</v>
      </c>
      <c r="H138" s="11"/>
    </row>
    <row r="139" ht="80.1" customHeight="1" spans="1:8">
      <c r="A139" s="7">
        <f t="shared" si="2"/>
        <v>37</v>
      </c>
      <c r="B139" s="7" t="s">
        <v>40</v>
      </c>
      <c r="C139" s="8" t="s">
        <v>306</v>
      </c>
      <c r="D139" s="8" t="s">
        <v>307</v>
      </c>
      <c r="E139" s="8" t="s">
        <v>308</v>
      </c>
      <c r="F139" s="9" t="s">
        <v>14</v>
      </c>
      <c r="G139" s="15" t="s">
        <v>44</v>
      </c>
      <c r="H139" s="11"/>
    </row>
    <row r="140" ht="80.1" customHeight="1" spans="1:8">
      <c r="A140" s="7">
        <f t="shared" si="2"/>
        <v>38</v>
      </c>
      <c r="B140" s="7" t="s">
        <v>40</v>
      </c>
      <c r="C140" s="8" t="s">
        <v>309</v>
      </c>
      <c r="D140" s="8"/>
      <c r="E140" s="8" t="s">
        <v>310</v>
      </c>
      <c r="F140" s="9" t="s">
        <v>14</v>
      </c>
      <c r="G140" s="15" t="s">
        <v>44</v>
      </c>
      <c r="H140" s="11"/>
    </row>
    <row r="141" ht="80.1" customHeight="1" spans="1:8">
      <c r="A141" s="7">
        <f t="shared" si="2"/>
        <v>39</v>
      </c>
      <c r="B141" s="7" t="s">
        <v>40</v>
      </c>
      <c r="C141" s="8" t="s">
        <v>311</v>
      </c>
      <c r="D141" s="8" t="s">
        <v>312</v>
      </c>
      <c r="E141" s="8" t="s">
        <v>313</v>
      </c>
      <c r="F141" s="9" t="s">
        <v>14</v>
      </c>
      <c r="G141" s="15" t="s">
        <v>44</v>
      </c>
      <c r="H141" s="11"/>
    </row>
    <row r="142" ht="80.1" customHeight="1" spans="1:8">
      <c r="A142" s="7">
        <f t="shared" si="2"/>
        <v>39</v>
      </c>
      <c r="B142" s="7" t="s">
        <v>40</v>
      </c>
      <c r="C142" s="8" t="s">
        <v>311</v>
      </c>
      <c r="D142" s="8" t="s">
        <v>314</v>
      </c>
      <c r="E142" s="8" t="s">
        <v>315</v>
      </c>
      <c r="F142" s="9" t="s">
        <v>14</v>
      </c>
      <c r="G142" s="15" t="s">
        <v>44</v>
      </c>
      <c r="H142" s="11"/>
    </row>
    <row r="143" ht="80.1" customHeight="1" spans="1:8">
      <c r="A143" s="7">
        <f t="shared" si="2"/>
        <v>40</v>
      </c>
      <c r="B143" s="7" t="s">
        <v>40</v>
      </c>
      <c r="C143" s="8" t="s">
        <v>316</v>
      </c>
      <c r="D143" s="8" t="s">
        <v>317</v>
      </c>
      <c r="E143" s="8" t="s">
        <v>318</v>
      </c>
      <c r="F143" s="9" t="s">
        <v>14</v>
      </c>
      <c r="G143" s="15" t="s">
        <v>44</v>
      </c>
      <c r="H143" s="11"/>
    </row>
    <row r="144" ht="80.1" customHeight="1" spans="1:8">
      <c r="A144" s="7">
        <f t="shared" si="2"/>
        <v>40</v>
      </c>
      <c r="B144" s="7" t="s">
        <v>40</v>
      </c>
      <c r="C144" s="8" t="s">
        <v>316</v>
      </c>
      <c r="D144" s="8" t="s">
        <v>319</v>
      </c>
      <c r="E144" s="8" t="s">
        <v>320</v>
      </c>
      <c r="F144" s="9" t="s">
        <v>14</v>
      </c>
      <c r="G144" s="15" t="s">
        <v>44</v>
      </c>
      <c r="H144" s="11"/>
    </row>
    <row r="145" ht="80.1" customHeight="1" spans="1:8">
      <c r="A145" s="7">
        <f t="shared" si="2"/>
        <v>41</v>
      </c>
      <c r="B145" s="7" t="s">
        <v>40</v>
      </c>
      <c r="C145" s="8" t="s">
        <v>321</v>
      </c>
      <c r="D145" s="8" t="s">
        <v>322</v>
      </c>
      <c r="E145" s="8" t="s">
        <v>323</v>
      </c>
      <c r="F145" s="9" t="s">
        <v>14</v>
      </c>
      <c r="G145" s="15" t="s">
        <v>44</v>
      </c>
      <c r="H145" s="11"/>
    </row>
    <row r="146" ht="80.1" customHeight="1" spans="1:8">
      <c r="A146" s="7">
        <f t="shared" si="2"/>
        <v>41</v>
      </c>
      <c r="B146" s="7" t="s">
        <v>40</v>
      </c>
      <c r="C146" s="8" t="s">
        <v>321</v>
      </c>
      <c r="D146" s="8" t="s">
        <v>324</v>
      </c>
      <c r="E146" s="8" t="s">
        <v>325</v>
      </c>
      <c r="F146" s="9" t="s">
        <v>14</v>
      </c>
      <c r="G146" s="15" t="s">
        <v>44</v>
      </c>
      <c r="H146" s="11"/>
    </row>
    <row r="147" ht="80.1" customHeight="1" spans="1:8">
      <c r="A147" s="7">
        <f t="shared" si="2"/>
        <v>42</v>
      </c>
      <c r="B147" s="7" t="s">
        <v>40</v>
      </c>
      <c r="C147" s="8" t="s">
        <v>326</v>
      </c>
      <c r="D147" s="8" t="s">
        <v>327</v>
      </c>
      <c r="E147" s="8" t="s">
        <v>328</v>
      </c>
      <c r="F147" s="9" t="s">
        <v>14</v>
      </c>
      <c r="G147" s="15" t="s">
        <v>44</v>
      </c>
      <c r="H147" s="11"/>
    </row>
    <row r="148" ht="80.1" customHeight="1" spans="1:8">
      <c r="A148" s="7">
        <f t="shared" si="2"/>
        <v>42</v>
      </c>
      <c r="B148" s="7" t="s">
        <v>40</v>
      </c>
      <c r="C148" s="8" t="s">
        <v>326</v>
      </c>
      <c r="D148" s="8" t="s">
        <v>329</v>
      </c>
      <c r="E148" s="8" t="s">
        <v>330</v>
      </c>
      <c r="F148" s="9" t="s">
        <v>14</v>
      </c>
      <c r="G148" s="15" t="s">
        <v>44</v>
      </c>
      <c r="H148" s="11"/>
    </row>
    <row r="149" ht="80.1" customHeight="1" spans="1:8">
      <c r="A149" s="7">
        <f t="shared" si="2"/>
        <v>42</v>
      </c>
      <c r="B149" s="7" t="s">
        <v>40</v>
      </c>
      <c r="C149" s="8" t="s">
        <v>326</v>
      </c>
      <c r="D149" s="8" t="s">
        <v>331</v>
      </c>
      <c r="E149" s="8" t="s">
        <v>332</v>
      </c>
      <c r="F149" s="9" t="s">
        <v>14</v>
      </c>
      <c r="G149" s="15" t="s">
        <v>44</v>
      </c>
      <c r="H149" s="11"/>
    </row>
    <row r="150" ht="80.1" customHeight="1" spans="1:8">
      <c r="A150" s="7">
        <f t="shared" si="2"/>
        <v>42</v>
      </c>
      <c r="B150" s="7" t="s">
        <v>40</v>
      </c>
      <c r="C150" s="8" t="s">
        <v>326</v>
      </c>
      <c r="D150" s="8" t="s">
        <v>333</v>
      </c>
      <c r="E150" s="8" t="s">
        <v>334</v>
      </c>
      <c r="F150" s="9" t="s">
        <v>14</v>
      </c>
      <c r="G150" s="15" t="s">
        <v>44</v>
      </c>
      <c r="H150" s="11"/>
    </row>
    <row r="151" ht="80.1" customHeight="1" spans="1:8">
      <c r="A151" s="7">
        <f t="shared" si="2"/>
        <v>42</v>
      </c>
      <c r="B151" s="7" t="s">
        <v>40</v>
      </c>
      <c r="C151" s="8" t="s">
        <v>326</v>
      </c>
      <c r="D151" s="8" t="s">
        <v>335</v>
      </c>
      <c r="E151" s="8" t="s">
        <v>336</v>
      </c>
      <c r="F151" s="9" t="s">
        <v>14</v>
      </c>
      <c r="G151" s="15" t="s">
        <v>44</v>
      </c>
      <c r="H151" s="11"/>
    </row>
    <row r="152" ht="80.1" customHeight="1" spans="1:8">
      <c r="A152" s="7">
        <f t="shared" si="2"/>
        <v>42</v>
      </c>
      <c r="B152" s="7" t="s">
        <v>40</v>
      </c>
      <c r="C152" s="8" t="s">
        <v>326</v>
      </c>
      <c r="D152" s="8" t="s">
        <v>337</v>
      </c>
      <c r="E152" s="8" t="s">
        <v>338</v>
      </c>
      <c r="F152" s="9" t="s">
        <v>14</v>
      </c>
      <c r="G152" s="15" t="s">
        <v>44</v>
      </c>
      <c r="H152" s="11"/>
    </row>
    <row r="153" ht="80.1" customHeight="1" spans="1:8">
      <c r="A153" s="7">
        <f t="shared" si="2"/>
        <v>43</v>
      </c>
      <c r="B153" s="7" t="s">
        <v>40</v>
      </c>
      <c r="C153" s="8" t="s">
        <v>339</v>
      </c>
      <c r="D153" s="8" t="s">
        <v>340</v>
      </c>
      <c r="E153" s="8" t="s">
        <v>341</v>
      </c>
      <c r="F153" s="9" t="s">
        <v>14</v>
      </c>
      <c r="G153" s="15" t="s">
        <v>44</v>
      </c>
      <c r="H153" s="11"/>
    </row>
    <row r="154" ht="80.1" customHeight="1" spans="1:8">
      <c r="A154" s="7">
        <f t="shared" si="2"/>
        <v>43</v>
      </c>
      <c r="B154" s="7" t="s">
        <v>40</v>
      </c>
      <c r="C154" s="8" t="s">
        <v>339</v>
      </c>
      <c r="D154" s="8" t="s">
        <v>342</v>
      </c>
      <c r="E154" s="8" t="s">
        <v>343</v>
      </c>
      <c r="F154" s="9" t="s">
        <v>14</v>
      </c>
      <c r="G154" s="15" t="s">
        <v>44</v>
      </c>
      <c r="H154" s="11"/>
    </row>
    <row r="155" ht="80.1" customHeight="1" spans="1:8">
      <c r="A155" s="7">
        <f t="shared" si="2"/>
        <v>43</v>
      </c>
      <c r="B155" s="7" t="s">
        <v>40</v>
      </c>
      <c r="C155" s="8" t="s">
        <v>339</v>
      </c>
      <c r="D155" s="8" t="s">
        <v>344</v>
      </c>
      <c r="E155" s="8" t="s">
        <v>345</v>
      </c>
      <c r="F155" s="9" t="s">
        <v>14</v>
      </c>
      <c r="G155" s="15" t="s">
        <v>44</v>
      </c>
      <c r="H155" s="11"/>
    </row>
    <row r="156" ht="80.1" customHeight="1" spans="1:8">
      <c r="A156" s="7">
        <f t="shared" si="2"/>
        <v>43</v>
      </c>
      <c r="B156" s="7" t="s">
        <v>40</v>
      </c>
      <c r="C156" s="8" t="s">
        <v>339</v>
      </c>
      <c r="D156" s="8" t="s">
        <v>346</v>
      </c>
      <c r="E156" s="8" t="s">
        <v>347</v>
      </c>
      <c r="F156" s="9" t="s">
        <v>14</v>
      </c>
      <c r="G156" s="15" t="s">
        <v>44</v>
      </c>
      <c r="H156" s="11"/>
    </row>
    <row r="157" ht="80.1" customHeight="1" spans="1:8">
      <c r="A157" s="7">
        <f t="shared" si="2"/>
        <v>43</v>
      </c>
      <c r="B157" s="7" t="s">
        <v>40</v>
      </c>
      <c r="C157" s="8" t="s">
        <v>339</v>
      </c>
      <c r="D157" s="8" t="s">
        <v>348</v>
      </c>
      <c r="E157" s="8" t="s">
        <v>349</v>
      </c>
      <c r="F157" s="9" t="s">
        <v>14</v>
      </c>
      <c r="G157" s="15" t="s">
        <v>44</v>
      </c>
      <c r="H157" s="11"/>
    </row>
    <row r="158" ht="80.1" customHeight="1" spans="1:8">
      <c r="A158" s="7">
        <f t="shared" si="2"/>
        <v>43</v>
      </c>
      <c r="B158" s="7" t="s">
        <v>40</v>
      </c>
      <c r="C158" s="8" t="s">
        <v>339</v>
      </c>
      <c r="D158" s="8" t="s">
        <v>350</v>
      </c>
      <c r="E158" s="8" t="s">
        <v>351</v>
      </c>
      <c r="F158" s="9" t="s">
        <v>14</v>
      </c>
      <c r="G158" s="15" t="s">
        <v>44</v>
      </c>
      <c r="H158" s="11"/>
    </row>
    <row r="159" ht="80.1" customHeight="1" spans="1:8">
      <c r="A159" s="7">
        <f t="shared" si="2"/>
        <v>44</v>
      </c>
      <c r="B159" s="7" t="s">
        <v>40</v>
      </c>
      <c r="C159" s="8" t="s">
        <v>352</v>
      </c>
      <c r="D159" s="8" t="s">
        <v>353</v>
      </c>
      <c r="E159" s="8" t="s">
        <v>354</v>
      </c>
      <c r="F159" s="9" t="s">
        <v>14</v>
      </c>
      <c r="G159" s="15" t="s">
        <v>44</v>
      </c>
      <c r="H159" s="11"/>
    </row>
    <row r="160" ht="80.1" customHeight="1" spans="1:8">
      <c r="A160" s="7">
        <f t="shared" si="2"/>
        <v>44</v>
      </c>
      <c r="B160" s="7" t="s">
        <v>40</v>
      </c>
      <c r="C160" s="8" t="s">
        <v>352</v>
      </c>
      <c r="D160" s="8" t="s">
        <v>355</v>
      </c>
      <c r="E160" s="8" t="s">
        <v>356</v>
      </c>
      <c r="F160" s="9" t="s">
        <v>14</v>
      </c>
      <c r="G160" s="15" t="s">
        <v>44</v>
      </c>
      <c r="H160" s="11"/>
    </row>
    <row r="161" ht="80.1" customHeight="1" spans="1:8">
      <c r="A161" s="7">
        <f t="shared" si="2"/>
        <v>44</v>
      </c>
      <c r="B161" s="7" t="s">
        <v>40</v>
      </c>
      <c r="C161" s="8" t="s">
        <v>352</v>
      </c>
      <c r="D161" s="8" t="s">
        <v>357</v>
      </c>
      <c r="E161" s="8" t="s">
        <v>358</v>
      </c>
      <c r="F161" s="9" t="s">
        <v>14</v>
      </c>
      <c r="G161" s="15" t="s">
        <v>44</v>
      </c>
      <c r="H161" s="11"/>
    </row>
    <row r="162" ht="80.1" customHeight="1" spans="1:8">
      <c r="A162" s="7">
        <f t="shared" si="2"/>
        <v>44</v>
      </c>
      <c r="B162" s="7" t="s">
        <v>40</v>
      </c>
      <c r="C162" s="8" t="s">
        <v>352</v>
      </c>
      <c r="D162" s="8" t="s">
        <v>359</v>
      </c>
      <c r="E162" s="8" t="s">
        <v>360</v>
      </c>
      <c r="F162" s="9" t="s">
        <v>14</v>
      </c>
      <c r="G162" s="15" t="s">
        <v>44</v>
      </c>
      <c r="H162" s="11"/>
    </row>
    <row r="163" ht="80.1" customHeight="1" spans="1:8">
      <c r="A163" s="7">
        <f t="shared" si="2"/>
        <v>44</v>
      </c>
      <c r="B163" s="7" t="s">
        <v>40</v>
      </c>
      <c r="C163" s="8" t="s">
        <v>352</v>
      </c>
      <c r="D163" s="8" t="s">
        <v>361</v>
      </c>
      <c r="E163" s="8" t="s">
        <v>362</v>
      </c>
      <c r="F163" s="9" t="s">
        <v>14</v>
      </c>
      <c r="G163" s="15" t="s">
        <v>44</v>
      </c>
      <c r="H163" s="11"/>
    </row>
    <row r="164" ht="80.1" customHeight="1" spans="1:8">
      <c r="A164" s="7">
        <f t="shared" si="2"/>
        <v>44</v>
      </c>
      <c r="B164" s="7" t="s">
        <v>40</v>
      </c>
      <c r="C164" s="8" t="s">
        <v>352</v>
      </c>
      <c r="D164" s="8" t="s">
        <v>363</v>
      </c>
      <c r="E164" s="8" t="s">
        <v>364</v>
      </c>
      <c r="F164" s="9" t="s">
        <v>14</v>
      </c>
      <c r="G164" s="15" t="s">
        <v>44</v>
      </c>
      <c r="H164" s="11"/>
    </row>
    <row r="165" ht="80.1" customHeight="1" spans="1:8">
      <c r="A165" s="7">
        <f t="shared" si="2"/>
        <v>44</v>
      </c>
      <c r="B165" s="7" t="s">
        <v>40</v>
      </c>
      <c r="C165" s="8" t="s">
        <v>352</v>
      </c>
      <c r="D165" s="8" t="s">
        <v>365</v>
      </c>
      <c r="E165" s="8" t="s">
        <v>366</v>
      </c>
      <c r="F165" s="9" t="s">
        <v>14</v>
      </c>
      <c r="G165" s="15" t="s">
        <v>44</v>
      </c>
      <c r="H165" s="11"/>
    </row>
    <row r="166" ht="80.1" customHeight="1" spans="1:8">
      <c r="A166" s="7">
        <f t="shared" si="2"/>
        <v>45</v>
      </c>
      <c r="B166" s="7" t="s">
        <v>40</v>
      </c>
      <c r="C166" s="8" t="s">
        <v>367</v>
      </c>
      <c r="D166" s="8" t="s">
        <v>368</v>
      </c>
      <c r="E166" s="8" t="s">
        <v>369</v>
      </c>
      <c r="F166" s="9" t="s">
        <v>14</v>
      </c>
      <c r="G166" s="15" t="s">
        <v>44</v>
      </c>
      <c r="H166" s="11"/>
    </row>
    <row r="167" ht="80.1" customHeight="1" spans="1:8">
      <c r="A167" s="7">
        <f t="shared" si="2"/>
        <v>45</v>
      </c>
      <c r="B167" s="7" t="s">
        <v>40</v>
      </c>
      <c r="C167" s="8" t="s">
        <v>367</v>
      </c>
      <c r="D167" s="8" t="s">
        <v>370</v>
      </c>
      <c r="E167" s="8" t="s">
        <v>371</v>
      </c>
      <c r="F167" s="9" t="s">
        <v>14</v>
      </c>
      <c r="G167" s="15" t="s">
        <v>44</v>
      </c>
      <c r="H167" s="11"/>
    </row>
    <row r="168" ht="80.1" customHeight="1" spans="1:8">
      <c r="A168" s="7">
        <f t="shared" si="2"/>
        <v>45</v>
      </c>
      <c r="B168" s="7" t="s">
        <v>40</v>
      </c>
      <c r="C168" s="8" t="s">
        <v>367</v>
      </c>
      <c r="D168" s="8" t="s">
        <v>372</v>
      </c>
      <c r="E168" s="8" t="s">
        <v>373</v>
      </c>
      <c r="F168" s="9" t="s">
        <v>14</v>
      </c>
      <c r="G168" s="15" t="s">
        <v>44</v>
      </c>
      <c r="H168" s="11"/>
    </row>
    <row r="169" ht="80.1" customHeight="1" spans="1:8">
      <c r="A169" s="7">
        <f t="shared" si="2"/>
        <v>45</v>
      </c>
      <c r="B169" s="7" t="s">
        <v>40</v>
      </c>
      <c r="C169" s="8" t="s">
        <v>367</v>
      </c>
      <c r="D169" s="8" t="s">
        <v>374</v>
      </c>
      <c r="E169" s="8" t="s">
        <v>375</v>
      </c>
      <c r="F169" s="9" t="s">
        <v>14</v>
      </c>
      <c r="G169" s="15" t="s">
        <v>44</v>
      </c>
      <c r="H169" s="11"/>
    </row>
    <row r="170" ht="80.1" customHeight="1" spans="1:8">
      <c r="A170" s="7">
        <f t="shared" si="2"/>
        <v>46</v>
      </c>
      <c r="B170" s="7" t="s">
        <v>40</v>
      </c>
      <c r="C170" s="8" t="s">
        <v>376</v>
      </c>
      <c r="D170" s="8" t="s">
        <v>377</v>
      </c>
      <c r="E170" s="8" t="s">
        <v>378</v>
      </c>
      <c r="F170" s="9" t="s">
        <v>14</v>
      </c>
      <c r="G170" s="15" t="s">
        <v>44</v>
      </c>
      <c r="H170" s="11"/>
    </row>
    <row r="171" ht="80.1" customHeight="1" spans="1:8">
      <c r="A171" s="7">
        <f t="shared" si="2"/>
        <v>46</v>
      </c>
      <c r="B171" s="7" t="s">
        <v>40</v>
      </c>
      <c r="C171" s="8" t="s">
        <v>376</v>
      </c>
      <c r="D171" s="8" t="s">
        <v>379</v>
      </c>
      <c r="E171" s="8" t="s">
        <v>380</v>
      </c>
      <c r="F171" s="9" t="s">
        <v>14</v>
      </c>
      <c r="G171" s="15" t="s">
        <v>44</v>
      </c>
      <c r="H171" s="11"/>
    </row>
    <row r="172" ht="80.1" customHeight="1" spans="1:8">
      <c r="A172" s="7">
        <f t="shared" si="2"/>
        <v>46</v>
      </c>
      <c r="B172" s="7" t="s">
        <v>40</v>
      </c>
      <c r="C172" s="8" t="s">
        <v>376</v>
      </c>
      <c r="D172" s="8" t="s">
        <v>381</v>
      </c>
      <c r="E172" s="8" t="s">
        <v>382</v>
      </c>
      <c r="F172" s="9" t="s">
        <v>14</v>
      </c>
      <c r="G172" s="15" t="s">
        <v>44</v>
      </c>
      <c r="H172" s="11"/>
    </row>
    <row r="173" ht="80.1" customHeight="1" spans="1:8">
      <c r="A173" s="7">
        <f t="shared" si="2"/>
        <v>46</v>
      </c>
      <c r="B173" s="7" t="s">
        <v>40</v>
      </c>
      <c r="C173" s="8" t="s">
        <v>376</v>
      </c>
      <c r="D173" s="8" t="s">
        <v>383</v>
      </c>
      <c r="E173" s="8" t="s">
        <v>384</v>
      </c>
      <c r="F173" s="9" t="s">
        <v>14</v>
      </c>
      <c r="G173" s="15" t="s">
        <v>44</v>
      </c>
      <c r="H173" s="11"/>
    </row>
    <row r="174" ht="80.1" customHeight="1" spans="1:8">
      <c r="A174" s="7">
        <f t="shared" si="2"/>
        <v>46</v>
      </c>
      <c r="B174" s="7" t="s">
        <v>40</v>
      </c>
      <c r="C174" s="8" t="s">
        <v>376</v>
      </c>
      <c r="D174" s="8" t="s">
        <v>385</v>
      </c>
      <c r="E174" s="8" t="s">
        <v>386</v>
      </c>
      <c r="F174" s="9" t="s">
        <v>14</v>
      </c>
      <c r="G174" s="15" t="s">
        <v>44</v>
      </c>
      <c r="H174" s="11"/>
    </row>
    <row r="175" ht="80.1" customHeight="1" spans="1:8">
      <c r="A175" s="7">
        <f t="shared" si="2"/>
        <v>47</v>
      </c>
      <c r="B175" s="7" t="s">
        <v>387</v>
      </c>
      <c r="C175" s="8" t="s">
        <v>388</v>
      </c>
      <c r="D175" s="8"/>
      <c r="E175" s="8" t="s">
        <v>389</v>
      </c>
      <c r="F175" s="9" t="s">
        <v>14</v>
      </c>
      <c r="G175" s="12" t="s">
        <v>390</v>
      </c>
      <c r="H175" s="11"/>
    </row>
    <row r="176" ht="80.1" customHeight="1" spans="1:8">
      <c r="A176" s="7">
        <f t="shared" si="2"/>
        <v>48</v>
      </c>
      <c r="B176" s="7" t="s">
        <v>387</v>
      </c>
      <c r="C176" s="8" t="s">
        <v>391</v>
      </c>
      <c r="D176" s="8"/>
      <c r="E176" s="8" t="s">
        <v>392</v>
      </c>
      <c r="F176" s="9" t="s">
        <v>14</v>
      </c>
      <c r="G176" s="12" t="s">
        <v>390</v>
      </c>
      <c r="H176" s="11"/>
    </row>
    <row r="177" ht="80.1" customHeight="1" spans="1:8">
      <c r="A177" s="7">
        <f t="shared" si="2"/>
        <v>49</v>
      </c>
      <c r="B177" s="7" t="s">
        <v>387</v>
      </c>
      <c r="C177" s="8" t="s">
        <v>393</v>
      </c>
      <c r="D177" s="8"/>
      <c r="E177" s="8" t="s">
        <v>394</v>
      </c>
      <c r="F177" s="9" t="s">
        <v>14</v>
      </c>
      <c r="G177" s="12" t="s">
        <v>390</v>
      </c>
      <c r="H177" s="11"/>
    </row>
    <row r="178" ht="80.1" customHeight="1" spans="1:8">
      <c r="A178" s="7">
        <f t="shared" si="2"/>
        <v>50</v>
      </c>
      <c r="B178" s="7" t="s">
        <v>387</v>
      </c>
      <c r="C178" s="8" t="s">
        <v>395</v>
      </c>
      <c r="D178" s="8"/>
      <c r="E178" s="8" t="s">
        <v>396</v>
      </c>
      <c r="F178" s="9" t="s">
        <v>14</v>
      </c>
      <c r="G178" s="12" t="s">
        <v>390</v>
      </c>
      <c r="H178" s="11"/>
    </row>
    <row r="179" ht="80.1" customHeight="1" spans="1:8">
      <c r="A179" s="7">
        <f t="shared" si="2"/>
        <v>51</v>
      </c>
      <c r="B179" s="7" t="s">
        <v>387</v>
      </c>
      <c r="C179" s="8" t="s">
        <v>397</v>
      </c>
      <c r="D179" s="8"/>
      <c r="E179" s="8" t="s">
        <v>398</v>
      </c>
      <c r="F179" s="9" t="s">
        <v>14</v>
      </c>
      <c r="G179" s="12" t="s">
        <v>390</v>
      </c>
      <c r="H179" s="11"/>
    </row>
    <row r="180" ht="80.1" customHeight="1" spans="1:8">
      <c r="A180" s="7">
        <f t="shared" si="2"/>
        <v>52</v>
      </c>
      <c r="B180" s="7" t="s">
        <v>399</v>
      </c>
      <c r="C180" s="8" t="s">
        <v>400</v>
      </c>
      <c r="D180" s="8"/>
      <c r="E180" s="8" t="s">
        <v>401</v>
      </c>
      <c r="F180" s="9" t="s">
        <v>14</v>
      </c>
      <c r="G180" s="12" t="s">
        <v>402</v>
      </c>
      <c r="H180" s="11"/>
    </row>
    <row r="181" ht="80.1" customHeight="1" spans="1:8">
      <c r="A181" s="7">
        <f t="shared" si="2"/>
        <v>53</v>
      </c>
      <c r="B181" s="7" t="s">
        <v>399</v>
      </c>
      <c r="C181" s="8" t="s">
        <v>403</v>
      </c>
      <c r="D181" s="8"/>
      <c r="E181" s="8" t="s">
        <v>404</v>
      </c>
      <c r="F181" s="9" t="s">
        <v>14</v>
      </c>
      <c r="G181" s="9" t="s">
        <v>405</v>
      </c>
      <c r="H181" s="11"/>
    </row>
    <row r="182" ht="80.1" customHeight="1" spans="1:8">
      <c r="A182" s="7">
        <f t="shared" si="2"/>
        <v>54</v>
      </c>
      <c r="B182" s="7" t="s">
        <v>399</v>
      </c>
      <c r="C182" s="8" t="s">
        <v>406</v>
      </c>
      <c r="D182" s="8"/>
      <c r="E182" s="8" t="s">
        <v>407</v>
      </c>
      <c r="F182" s="9" t="s">
        <v>14</v>
      </c>
      <c r="G182" s="9" t="s">
        <v>408</v>
      </c>
      <c r="H182" s="11"/>
    </row>
    <row r="183" ht="80.1" customHeight="1" spans="1:8">
      <c r="A183" s="7">
        <f t="shared" si="2"/>
        <v>55</v>
      </c>
      <c r="B183" s="7" t="s">
        <v>399</v>
      </c>
      <c r="C183" s="8" t="s">
        <v>409</v>
      </c>
      <c r="D183" s="8"/>
      <c r="E183" s="8" t="s">
        <v>410</v>
      </c>
      <c r="F183" s="9" t="s">
        <v>14</v>
      </c>
      <c r="G183" s="12" t="s">
        <v>411</v>
      </c>
      <c r="H183" s="11"/>
    </row>
    <row r="184" ht="80.1" customHeight="1" spans="1:8">
      <c r="A184" s="7">
        <f t="shared" si="2"/>
        <v>56</v>
      </c>
      <c r="B184" s="7" t="s">
        <v>399</v>
      </c>
      <c r="C184" s="8" t="s">
        <v>412</v>
      </c>
      <c r="D184" s="8"/>
      <c r="E184" s="8" t="s">
        <v>413</v>
      </c>
      <c r="F184" s="9" t="s">
        <v>14</v>
      </c>
      <c r="G184" s="12" t="s">
        <v>414</v>
      </c>
      <c r="H184" s="11"/>
    </row>
  </sheetData>
  <mergeCells count="9">
    <mergeCell ref="A1:B1"/>
    <mergeCell ref="A2:H2"/>
    <mergeCell ref="C3:D3"/>
    <mergeCell ref="A3:A4"/>
    <mergeCell ref="B3:B4"/>
    <mergeCell ref="E3:E4"/>
    <mergeCell ref="F3:F4"/>
    <mergeCell ref="G3:G4"/>
    <mergeCell ref="H3:H4"/>
  </mergeCells>
  <pageMargins left="0.708333333333333" right="0.708333333333333" top="0.747916666666667" bottom="0.747916666666667" header="0.314583333333333" footer="0.31458333333333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T19dLPT</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glw</cp:lastModifiedBy>
  <cp:revision>1</cp:revision>
  <dcterms:created xsi:type="dcterms:W3CDTF">1996-12-17T01:32:00Z</dcterms:created>
  <cp:lastPrinted>2019-12-09T07:52:00Z</cp:lastPrinted>
  <dcterms:modified xsi:type="dcterms:W3CDTF">2019-12-10T02:43:03Z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