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<sst xmlns="http://schemas.openxmlformats.org/spreadsheetml/2006/main" count="470" uniqueCount="231">
  <si>
    <t>附件1</t>
  </si>
  <si>
    <t>2024年鞍山市直事业单位面向社会公开招聘工作人员聘用人员名单（一）</t>
  </si>
  <si>
    <t>序号</t>
  </si>
  <si>
    <t>报考单位</t>
  </si>
  <si>
    <t>报考职位</t>
  </si>
  <si>
    <t>招聘计划</t>
  </si>
  <si>
    <t>姓名</t>
  </si>
  <si>
    <t>笔试成绩</t>
  </si>
  <si>
    <t>面试成绩</t>
  </si>
  <si>
    <t>总成绩</t>
  </si>
  <si>
    <t>总成绩
排名</t>
  </si>
  <si>
    <t>鞍山技师学院</t>
  </si>
  <si>
    <t>教师十九</t>
  </si>
  <si>
    <t>2</t>
  </si>
  <si>
    <t>王欢</t>
  </si>
  <si>
    <t>许易</t>
  </si>
  <si>
    <t>教师十六</t>
  </si>
  <si>
    <t>王梦骁</t>
  </si>
  <si>
    <t>王润欣</t>
  </si>
  <si>
    <t>教师十七</t>
  </si>
  <si>
    <t>吴采洋</t>
  </si>
  <si>
    <t>魏兴东</t>
  </si>
  <si>
    <t>鞍山市动物疫病预防控制中心</t>
  </si>
  <si>
    <t>兽医实验室检测工作人员</t>
  </si>
  <si>
    <t>1</t>
  </si>
  <si>
    <t>吴一凡</t>
  </si>
  <si>
    <t>动物及动物产品检疫工作人员</t>
  </si>
  <si>
    <t>4</t>
  </si>
  <si>
    <t>徐镜桐</t>
  </si>
  <si>
    <t>孙旸</t>
  </si>
  <si>
    <t>汪晓航</t>
  </si>
  <si>
    <t>胡双</t>
  </si>
  <si>
    <t>财务工作人员</t>
  </si>
  <si>
    <t>唐旗</t>
  </si>
  <si>
    <t>鞍山市公共资源交易中心</t>
  </si>
  <si>
    <t>党政群工作部工作人员</t>
  </si>
  <si>
    <t>张曦彤</t>
  </si>
  <si>
    <t>朱芷墨</t>
  </si>
  <si>
    <t>鞍山市工程技术学校</t>
  </si>
  <si>
    <t>教师三十九</t>
  </si>
  <si>
    <t>刘胤呈</t>
  </si>
  <si>
    <t>教师四十二</t>
  </si>
  <si>
    <t>李翌晴</t>
  </si>
  <si>
    <t>教师四十</t>
  </si>
  <si>
    <t>沈洋洋</t>
  </si>
  <si>
    <t>教师三十六</t>
  </si>
  <si>
    <t>邹雨均</t>
  </si>
  <si>
    <t>教师三十七</t>
  </si>
  <si>
    <t>黄子涵</t>
  </si>
  <si>
    <t>教师三十八</t>
  </si>
  <si>
    <t>张诗焕</t>
  </si>
  <si>
    <t>鞍山市交通运输学校</t>
  </si>
  <si>
    <t>教师三十一</t>
  </si>
  <si>
    <t>王浩</t>
  </si>
  <si>
    <t>教师三十二</t>
  </si>
  <si>
    <t>杨铁男</t>
  </si>
  <si>
    <t>鞍山市社会保险事业服务中心</t>
  </si>
  <si>
    <t>基层工作人员</t>
  </si>
  <si>
    <t>李洋</t>
  </si>
  <si>
    <t>鞍山市体育事业发展中心</t>
  </si>
  <si>
    <t>田径中长跑教练</t>
  </si>
  <si>
    <t>孙中元</t>
  </si>
  <si>
    <t>拳击教练</t>
  </si>
  <si>
    <t>贾明振</t>
  </si>
  <si>
    <t>排球助理教练</t>
  </si>
  <si>
    <t>马志强</t>
  </si>
  <si>
    <t>射击步枪助理教练</t>
  </si>
  <si>
    <t>董志鹏</t>
  </si>
  <si>
    <t>鞍山市现代服务学校</t>
  </si>
  <si>
    <t>教师三十四</t>
  </si>
  <si>
    <t>张冰</t>
  </si>
  <si>
    <t>教师三十五</t>
  </si>
  <si>
    <t>赵子欢</t>
  </si>
  <si>
    <t>教师三十三</t>
  </si>
  <si>
    <t>詹娇娇</t>
  </si>
  <si>
    <t>鞍山市信息工程学校</t>
  </si>
  <si>
    <t>教师二十八</t>
  </si>
  <si>
    <t>邵诣婷</t>
  </si>
  <si>
    <t>鞍山卫生学校</t>
  </si>
  <si>
    <t>教师二十七</t>
  </si>
  <si>
    <t>鲍炳翰</t>
  </si>
  <si>
    <t>教师二十五</t>
  </si>
  <si>
    <t>康雯博</t>
  </si>
  <si>
    <t>教师二十一</t>
  </si>
  <si>
    <t>张栩涵</t>
  </si>
  <si>
    <t>教师二十三</t>
  </si>
  <si>
    <t>王巧临</t>
  </si>
  <si>
    <t>教师二十四</t>
  </si>
  <si>
    <t>王晓佳</t>
  </si>
  <si>
    <t>教师二十六</t>
  </si>
  <si>
    <t>张晓楠</t>
  </si>
  <si>
    <t>教师二十</t>
  </si>
  <si>
    <t>余欣怡</t>
  </si>
  <si>
    <t>鞍山职业技术学院</t>
  </si>
  <si>
    <t>教师七</t>
  </si>
  <si>
    <t>王一帆</t>
  </si>
  <si>
    <t>教师十四</t>
  </si>
  <si>
    <t>佟爽</t>
  </si>
  <si>
    <t>李奇奇</t>
  </si>
  <si>
    <t>教师三</t>
  </si>
  <si>
    <t>高颜玉</t>
  </si>
  <si>
    <t>史高悦</t>
  </si>
  <si>
    <t>教师九</t>
  </si>
  <si>
    <t>3</t>
  </si>
  <si>
    <t>徐瑶</t>
  </si>
  <si>
    <t>葛扬</t>
  </si>
  <si>
    <t>张小锐</t>
  </si>
  <si>
    <t>教师十一</t>
  </si>
  <si>
    <t>陈浩楠</t>
  </si>
  <si>
    <t>教师十</t>
  </si>
  <si>
    <t>赵金月</t>
  </si>
  <si>
    <t>教师六</t>
  </si>
  <si>
    <t>王奇</t>
  </si>
  <si>
    <t>李祎</t>
  </si>
  <si>
    <t>张惠媛</t>
  </si>
  <si>
    <t>教师二</t>
  </si>
  <si>
    <t>赵悦汝</t>
  </si>
  <si>
    <t>教师十三</t>
  </si>
  <si>
    <t>李金航</t>
  </si>
  <si>
    <t>李琪</t>
  </si>
  <si>
    <t>教师十二</t>
  </si>
  <si>
    <t>姜晓凡</t>
  </si>
  <si>
    <t>孙雪</t>
  </si>
  <si>
    <t>教师十五</t>
  </si>
  <si>
    <t>董永哲</t>
  </si>
  <si>
    <t>男生公寓辅导员</t>
  </si>
  <si>
    <t>马虹波</t>
  </si>
  <si>
    <t>教师一</t>
  </si>
  <si>
    <t>周颖</t>
  </si>
  <si>
    <t>姬诗淇</t>
  </si>
  <si>
    <t>王熙彪</t>
  </si>
  <si>
    <t>鞍山市长大医院</t>
  </si>
  <si>
    <t>神经内科医生</t>
  </si>
  <si>
    <t>赵玉婷</t>
  </si>
  <si>
    <t>李彤</t>
  </si>
  <si>
    <t>张博涵</t>
  </si>
  <si>
    <t>内科医生(一)</t>
  </si>
  <si>
    <t>徐佳保</t>
  </si>
  <si>
    <t>内科医生(二)</t>
  </si>
  <si>
    <t>费鹤鸣</t>
  </si>
  <si>
    <t>麻醉科医生</t>
  </si>
  <si>
    <t>张浩南</t>
  </si>
  <si>
    <t>影像科医生</t>
  </si>
  <si>
    <t>刘泓缨</t>
  </si>
  <si>
    <t>谢志飞</t>
  </si>
  <si>
    <t>鞍山市妇儿医院</t>
  </si>
  <si>
    <t>眼科医生</t>
  </si>
  <si>
    <t>陈露</t>
  </si>
  <si>
    <t>药剂科工作人员</t>
  </si>
  <si>
    <t>胡婷婷</t>
  </si>
  <si>
    <t>鞍山市精神卫生中心</t>
  </si>
  <si>
    <t>精神科医生</t>
  </si>
  <si>
    <t>李嘉函</t>
  </si>
  <si>
    <t>医技科医生</t>
  </si>
  <si>
    <t>高菲阳</t>
  </si>
  <si>
    <t>鞍山市中心医院</t>
  </si>
  <si>
    <t>铁东院区骨科医生</t>
  </si>
  <si>
    <t>赵金泽</t>
  </si>
  <si>
    <t>铁东院区内科医生</t>
  </si>
  <si>
    <t>6</t>
  </si>
  <si>
    <t>邹金池</t>
  </si>
  <si>
    <t>刘译尧</t>
  </si>
  <si>
    <t>曹玉新</t>
  </si>
  <si>
    <t>刘欢</t>
  </si>
  <si>
    <t>田红</t>
  </si>
  <si>
    <t>于司尧</t>
  </si>
  <si>
    <t>铁东院区外科医生</t>
  </si>
  <si>
    <t>赵健</t>
  </si>
  <si>
    <t>儿科医生</t>
  </si>
  <si>
    <t>金玉</t>
  </si>
  <si>
    <t>赵雨寒</t>
  </si>
  <si>
    <t>铁东院区病理科医生</t>
  </si>
  <si>
    <t>周芳伊</t>
  </si>
  <si>
    <t>立山院区内科医生一</t>
  </si>
  <si>
    <t>王妍</t>
  </si>
  <si>
    <t>田冬</t>
  </si>
  <si>
    <t>孟祥伟</t>
  </si>
  <si>
    <t>马美琪</t>
  </si>
  <si>
    <t>立山院区外科医生</t>
  </si>
  <si>
    <t>李庚阳</t>
  </si>
  <si>
    <t>立山院区内科医生二</t>
  </si>
  <si>
    <t>姜琦</t>
  </si>
  <si>
    <t>张明群</t>
  </si>
  <si>
    <t>立山院区CT科医生</t>
  </si>
  <si>
    <t>王傲</t>
  </si>
  <si>
    <t>立山院区电诊科医生</t>
  </si>
  <si>
    <t>徐可</t>
  </si>
  <si>
    <t>立山院区麻醉科医生</t>
  </si>
  <si>
    <t>李诗</t>
  </si>
  <si>
    <t>铁东院区电诊科医生</t>
  </si>
  <si>
    <t>李澜竣</t>
  </si>
  <si>
    <t>陈阳</t>
  </si>
  <si>
    <t>罗文</t>
  </si>
  <si>
    <t>立山院区耳鼻喉科医生</t>
  </si>
  <si>
    <t>王宇</t>
  </si>
  <si>
    <t>鞍山市中医院</t>
  </si>
  <si>
    <t>口腔科医生</t>
  </si>
  <si>
    <t>刘子慧</t>
  </si>
  <si>
    <t>推拿科医生</t>
  </si>
  <si>
    <t>侯佳秀</t>
  </si>
  <si>
    <t>郝冰冰</t>
  </si>
  <si>
    <t>魏凡钧</t>
  </si>
  <si>
    <t>外科医生</t>
  </si>
  <si>
    <t>王昊</t>
  </si>
  <si>
    <t>李想</t>
  </si>
  <si>
    <t>田方野</t>
  </si>
  <si>
    <t>内科医生</t>
  </si>
  <si>
    <t>徐巾婷</t>
  </si>
  <si>
    <t>赵雯如</t>
  </si>
  <si>
    <t>刘萍</t>
  </si>
  <si>
    <t>冯红光</t>
  </si>
  <si>
    <t>王绍莹</t>
  </si>
  <si>
    <t>鞍山市肿瘤医院</t>
  </si>
  <si>
    <t>输血科工作人员</t>
  </si>
  <si>
    <t>陈禹希</t>
  </si>
  <si>
    <t>王海龙</t>
  </si>
  <si>
    <t>检验科技师</t>
  </si>
  <si>
    <t>包天宇</t>
  </si>
  <si>
    <t>中国医科大学附属第一医院鞍山医院</t>
  </si>
  <si>
    <t>内分泌科医生</t>
  </si>
  <si>
    <t>王森</t>
  </si>
  <si>
    <t>杨晶晶</t>
  </si>
  <si>
    <t>重症医学科医生</t>
  </si>
  <si>
    <t>吴海楠</t>
  </si>
  <si>
    <t>骨科医生</t>
  </si>
  <si>
    <t>王亮</t>
  </si>
  <si>
    <t>吕秀玉</t>
  </si>
  <si>
    <t>呼吸科医生</t>
  </si>
  <si>
    <t>谷金凤</t>
  </si>
  <si>
    <t>心内科医生</t>
  </si>
  <si>
    <t>张金乐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</si>
</sst>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黑体"/>
      <charset val="134"/>
    </font>
    <font>
      <b/>
      <sz val="11"/>
      <color theme="1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15" fillId="16" borderId="6" applyNumberFormat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2" fillId="14" borderId="10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176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3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left" vertical="center" wrapText="true" shrinkToFit="true"/>
    </xf>
    <xf numFmtId="49" fontId="5" fillId="0" borderId="1" xfId="0" applyNumberFormat="true" applyFont="true" applyFill="true" applyBorder="true" applyAlignment="true">
      <alignment horizontal="center" vertical="center" wrapText="true" shrinkToFit="true"/>
    </xf>
    <xf numFmtId="0" fontId="5" fillId="0" borderId="1" xfId="0" applyNumberFormat="true" applyFont="true" applyFill="true" applyBorder="true" applyAlignment="true">
      <alignment horizontal="center" vertical="center" wrapText="true" shrinkToFit="true"/>
    </xf>
    <xf numFmtId="49" fontId="0" fillId="0" borderId="1" xfId="0" applyNumberFormat="true" applyFont="true" applyFill="true" applyBorder="true" applyAlignment="true">
      <alignment vertical="center" wrapText="true"/>
    </xf>
    <xf numFmtId="49" fontId="5" fillId="0" borderId="2" xfId="0" applyNumberFormat="true" applyFont="true" applyFill="true" applyBorder="true" applyAlignment="true">
      <alignment horizontal="left" vertical="center" wrapText="true" shrinkToFit="true"/>
    </xf>
    <xf numFmtId="49" fontId="0" fillId="0" borderId="2" xfId="0" applyNumberFormat="true" applyFont="true" applyFill="true" applyBorder="true" applyAlignment="true">
      <alignment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shrinkToFit="true"/>
    </xf>
    <xf numFmtId="177" fontId="3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177" fontId="0" fillId="0" borderId="2" xfId="0" applyNumberForma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0" fillId="0" borderId="1" xfId="0" applyNumberForma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76" fontId="1" fillId="0" borderId="0" xfId="0" applyNumberFormat="true" applyFont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23"/>
  <sheetViews>
    <sheetView tabSelected="1" workbookViewId="0">
      <selection activeCell="F9" sqref="F9"/>
    </sheetView>
  </sheetViews>
  <sheetFormatPr defaultColWidth="9" defaultRowHeight="13.5"/>
  <cols>
    <col min="1" max="1" width="5.125" customWidth="true"/>
    <col min="2" max="2" width="31.5" customWidth="true"/>
    <col min="3" max="3" width="26.125" customWidth="true"/>
    <col min="4" max="4" width="9.375" customWidth="true"/>
    <col min="7" max="7" width="10.125" customWidth="true"/>
    <col min="8" max="8" width="12" customWidth="true"/>
    <col min="9" max="9" width="6.75" style="2" customWidth="true"/>
  </cols>
  <sheetData>
    <row r="1" spans="1:1">
      <c r="A1" t="s">
        <v>0</v>
      </c>
    </row>
    <row r="2" ht="24" spans="1:9">
      <c r="A2" s="3" t="s">
        <v>1</v>
      </c>
      <c r="B2" s="3"/>
      <c r="C2" s="3"/>
      <c r="D2" s="3"/>
      <c r="E2" s="3"/>
      <c r="F2" s="3"/>
      <c r="G2" s="3"/>
      <c r="H2" s="3"/>
      <c r="I2" s="23"/>
    </row>
    <row r="3" s="1" customFormat="true" ht="27" spans="1:9">
      <c r="A3" s="4" t="s">
        <v>2</v>
      </c>
      <c r="B3" s="5" t="s">
        <v>3</v>
      </c>
      <c r="C3" s="5" t="s">
        <v>4</v>
      </c>
      <c r="D3" s="5" t="s">
        <v>5</v>
      </c>
      <c r="E3" s="13" t="s">
        <v>6</v>
      </c>
      <c r="F3" s="14" t="s">
        <v>7</v>
      </c>
      <c r="G3" s="15" t="s">
        <v>8</v>
      </c>
      <c r="H3" s="15" t="s">
        <v>9</v>
      </c>
      <c r="I3" s="24" t="s">
        <v>10</v>
      </c>
    </row>
    <row r="4" s="1" customFormat="true" ht="14" customHeight="true" spans="1:9">
      <c r="A4" s="6">
        <v>1</v>
      </c>
      <c r="B4" s="7" t="s">
        <v>11</v>
      </c>
      <c r="C4" s="7" t="s">
        <v>12</v>
      </c>
      <c r="D4" s="8" t="s">
        <v>13</v>
      </c>
      <c r="E4" s="16" t="s">
        <v>14</v>
      </c>
      <c r="F4" s="17">
        <v>83.61</v>
      </c>
      <c r="G4" s="18">
        <v>77.8</v>
      </c>
      <c r="H4" s="18">
        <v>80.124</v>
      </c>
      <c r="I4" s="21">
        <v>1</v>
      </c>
    </row>
    <row r="5" s="1" customFormat="true" ht="14" customHeight="true" spans="1:9">
      <c r="A5" s="6">
        <v>2</v>
      </c>
      <c r="B5" s="7" t="s">
        <v>11</v>
      </c>
      <c r="C5" s="7" t="s">
        <v>12</v>
      </c>
      <c r="D5" s="8" t="s">
        <v>13</v>
      </c>
      <c r="E5" s="16" t="s">
        <v>15</v>
      </c>
      <c r="F5" s="17">
        <v>72.76</v>
      </c>
      <c r="G5" s="18">
        <v>81.2</v>
      </c>
      <c r="H5" s="18">
        <v>77.824</v>
      </c>
      <c r="I5" s="21">
        <v>2</v>
      </c>
    </row>
    <row r="6" s="1" customFormat="true" ht="14" customHeight="true" spans="1:9">
      <c r="A6" s="6">
        <v>3</v>
      </c>
      <c r="B6" s="7" t="s">
        <v>11</v>
      </c>
      <c r="C6" s="7" t="s">
        <v>16</v>
      </c>
      <c r="D6" s="8" t="s">
        <v>13</v>
      </c>
      <c r="E6" s="16" t="s">
        <v>17</v>
      </c>
      <c r="F6" s="17">
        <v>68.26</v>
      </c>
      <c r="G6" s="18">
        <v>79.8</v>
      </c>
      <c r="H6" s="18">
        <v>75.184</v>
      </c>
      <c r="I6" s="21">
        <v>1</v>
      </c>
    </row>
    <row r="7" s="1" customFormat="true" ht="14" customHeight="true" spans="1:9">
      <c r="A7" s="6">
        <v>4</v>
      </c>
      <c r="B7" s="7" t="s">
        <v>11</v>
      </c>
      <c r="C7" s="7" t="s">
        <v>16</v>
      </c>
      <c r="D7" s="8" t="s">
        <v>13</v>
      </c>
      <c r="E7" s="16" t="s">
        <v>18</v>
      </c>
      <c r="F7" s="17">
        <v>70.91</v>
      </c>
      <c r="G7" s="18">
        <v>74</v>
      </c>
      <c r="H7" s="18">
        <v>72.764</v>
      </c>
      <c r="I7" s="21">
        <v>2</v>
      </c>
    </row>
    <row r="8" s="1" customFormat="true" ht="14" customHeight="true" spans="1:9">
      <c r="A8" s="6">
        <v>5</v>
      </c>
      <c r="B8" s="7" t="s">
        <v>11</v>
      </c>
      <c r="C8" s="7" t="s">
        <v>19</v>
      </c>
      <c r="D8" s="9">
        <v>2</v>
      </c>
      <c r="E8" s="16" t="s">
        <v>20</v>
      </c>
      <c r="F8" s="17">
        <v>68.11</v>
      </c>
      <c r="G8" s="19">
        <v>82.2</v>
      </c>
      <c r="H8" s="19">
        <v>76.564</v>
      </c>
      <c r="I8" s="25">
        <v>1</v>
      </c>
    </row>
    <row r="9" s="1" customFormat="true" ht="14" customHeight="true" spans="1:9">
      <c r="A9" s="6">
        <v>6</v>
      </c>
      <c r="B9" s="7" t="s">
        <v>11</v>
      </c>
      <c r="C9" s="7" t="s">
        <v>19</v>
      </c>
      <c r="D9" s="9">
        <v>2</v>
      </c>
      <c r="E9" s="16" t="s">
        <v>21</v>
      </c>
      <c r="F9" s="17">
        <v>57.97</v>
      </c>
      <c r="G9" s="19">
        <v>79.8</v>
      </c>
      <c r="H9" s="19">
        <v>71.068</v>
      </c>
      <c r="I9" s="25">
        <v>2</v>
      </c>
    </row>
    <row r="10" s="1" customFormat="true" ht="14" customHeight="true" spans="1:9">
      <c r="A10" s="6">
        <v>7</v>
      </c>
      <c r="B10" s="7" t="s">
        <v>22</v>
      </c>
      <c r="C10" s="7" t="s">
        <v>23</v>
      </c>
      <c r="D10" s="8" t="s">
        <v>24</v>
      </c>
      <c r="E10" s="16" t="s">
        <v>25</v>
      </c>
      <c r="F10" s="17">
        <v>73.62</v>
      </c>
      <c r="G10" s="18">
        <v>76.67</v>
      </c>
      <c r="H10" s="18">
        <v>75.145</v>
      </c>
      <c r="I10" s="21">
        <v>1</v>
      </c>
    </row>
    <row r="11" s="1" customFormat="true" ht="14" customHeight="true" spans="1:9">
      <c r="A11" s="6">
        <v>8</v>
      </c>
      <c r="B11" s="7" t="s">
        <v>22</v>
      </c>
      <c r="C11" s="7" t="s">
        <v>26</v>
      </c>
      <c r="D11" s="8" t="s">
        <v>27</v>
      </c>
      <c r="E11" s="16" t="s">
        <v>28</v>
      </c>
      <c r="F11" s="17">
        <v>70.09</v>
      </c>
      <c r="G11" s="18">
        <v>78.33</v>
      </c>
      <c r="H11" s="18">
        <v>74.21</v>
      </c>
      <c r="I11" s="21">
        <v>1</v>
      </c>
    </row>
    <row r="12" s="1" customFormat="true" ht="14" customHeight="true" spans="1:9">
      <c r="A12" s="6">
        <v>9</v>
      </c>
      <c r="B12" s="7" t="s">
        <v>22</v>
      </c>
      <c r="C12" s="7" t="s">
        <v>26</v>
      </c>
      <c r="D12" s="8" t="s">
        <v>27</v>
      </c>
      <c r="E12" s="16" t="s">
        <v>29</v>
      </c>
      <c r="F12" s="17">
        <v>65.38</v>
      </c>
      <c r="G12" s="18">
        <v>79.67</v>
      </c>
      <c r="H12" s="18">
        <v>72.525</v>
      </c>
      <c r="I12" s="21">
        <v>2</v>
      </c>
    </row>
    <row r="13" s="1" customFormat="true" ht="14" customHeight="true" spans="1:9">
      <c r="A13" s="6">
        <v>10</v>
      </c>
      <c r="B13" s="7" t="s">
        <v>22</v>
      </c>
      <c r="C13" s="7" t="s">
        <v>26</v>
      </c>
      <c r="D13" s="9">
        <v>4</v>
      </c>
      <c r="E13" s="16" t="s">
        <v>30</v>
      </c>
      <c r="F13" s="17">
        <v>64.55</v>
      </c>
      <c r="G13" s="18">
        <v>78</v>
      </c>
      <c r="H13" s="18">
        <v>71.275</v>
      </c>
      <c r="I13" s="21">
        <v>3</v>
      </c>
    </row>
    <row r="14" s="1" customFormat="true" ht="14" customHeight="true" spans="1:9">
      <c r="A14" s="6">
        <v>11</v>
      </c>
      <c r="B14" s="10" t="s">
        <v>22</v>
      </c>
      <c r="C14" s="10" t="s">
        <v>26</v>
      </c>
      <c r="D14" s="9">
        <v>4</v>
      </c>
      <c r="E14" s="16" t="s">
        <v>31</v>
      </c>
      <c r="F14" s="17">
        <v>64.43</v>
      </c>
      <c r="G14" s="18">
        <v>76.67</v>
      </c>
      <c r="H14" s="18">
        <v>70.55</v>
      </c>
      <c r="I14" s="21">
        <v>5</v>
      </c>
    </row>
    <row r="15" s="1" customFormat="true" ht="14" customHeight="true" spans="1:9">
      <c r="A15" s="6">
        <v>12</v>
      </c>
      <c r="B15" s="7" t="s">
        <v>22</v>
      </c>
      <c r="C15" s="7" t="s">
        <v>32</v>
      </c>
      <c r="D15" s="9">
        <v>1</v>
      </c>
      <c r="E15" s="16" t="s">
        <v>33</v>
      </c>
      <c r="F15" s="17">
        <v>70.05</v>
      </c>
      <c r="G15" s="18">
        <v>77.33</v>
      </c>
      <c r="H15" s="18">
        <v>73.69</v>
      </c>
      <c r="I15" s="21">
        <v>1</v>
      </c>
    </row>
    <row r="16" s="1" customFormat="true" ht="14" customHeight="true" spans="1:9">
      <c r="A16" s="6">
        <v>13</v>
      </c>
      <c r="B16" s="7" t="s">
        <v>34</v>
      </c>
      <c r="C16" s="7" t="s">
        <v>35</v>
      </c>
      <c r="D16" s="8" t="s">
        <v>13</v>
      </c>
      <c r="E16" s="16" t="s">
        <v>36</v>
      </c>
      <c r="F16" s="17">
        <v>67.41</v>
      </c>
      <c r="G16" s="18">
        <v>76.33</v>
      </c>
      <c r="H16" s="18">
        <v>71.87</v>
      </c>
      <c r="I16" s="21">
        <v>1</v>
      </c>
    </row>
    <row r="17" s="1" customFormat="true" ht="14" customHeight="true" spans="1:9">
      <c r="A17" s="6">
        <v>14</v>
      </c>
      <c r="B17" s="7" t="s">
        <v>34</v>
      </c>
      <c r="C17" s="7" t="s">
        <v>35</v>
      </c>
      <c r="D17" s="9">
        <v>2</v>
      </c>
      <c r="E17" s="16" t="s">
        <v>37</v>
      </c>
      <c r="F17" s="17">
        <v>60.89</v>
      </c>
      <c r="G17" s="18">
        <v>76.33</v>
      </c>
      <c r="H17" s="18">
        <v>68.61</v>
      </c>
      <c r="I17" s="21">
        <v>2</v>
      </c>
    </row>
    <row r="18" s="1" customFormat="true" ht="14" customHeight="true" spans="1:9">
      <c r="A18" s="6">
        <v>15</v>
      </c>
      <c r="B18" s="7" t="s">
        <v>38</v>
      </c>
      <c r="C18" s="7" t="s">
        <v>39</v>
      </c>
      <c r="D18" s="8" t="s">
        <v>24</v>
      </c>
      <c r="E18" s="16" t="s">
        <v>40</v>
      </c>
      <c r="F18" s="17">
        <v>51.9</v>
      </c>
      <c r="G18" s="18">
        <v>74.4</v>
      </c>
      <c r="H18" s="18">
        <v>65.4</v>
      </c>
      <c r="I18" s="21">
        <v>1</v>
      </c>
    </row>
    <row r="19" s="1" customFormat="true" ht="14" customHeight="true" spans="1:9">
      <c r="A19" s="6">
        <v>16</v>
      </c>
      <c r="B19" s="7" t="s">
        <v>38</v>
      </c>
      <c r="C19" s="7" t="s">
        <v>41</v>
      </c>
      <c r="D19" s="8" t="s">
        <v>24</v>
      </c>
      <c r="E19" s="16" t="s">
        <v>42</v>
      </c>
      <c r="F19" s="17">
        <v>69.9</v>
      </c>
      <c r="G19" s="18">
        <v>78.2</v>
      </c>
      <c r="H19" s="18">
        <v>74.88</v>
      </c>
      <c r="I19" s="21">
        <v>1</v>
      </c>
    </row>
    <row r="20" s="1" customFormat="true" ht="14" customHeight="true" spans="1:9">
      <c r="A20" s="6">
        <v>17</v>
      </c>
      <c r="B20" s="7" t="s">
        <v>38</v>
      </c>
      <c r="C20" s="7" t="s">
        <v>43</v>
      </c>
      <c r="D20" s="8" t="s">
        <v>24</v>
      </c>
      <c r="E20" s="16" t="s">
        <v>44</v>
      </c>
      <c r="F20" s="17">
        <v>69.1</v>
      </c>
      <c r="G20" s="18">
        <v>79.8</v>
      </c>
      <c r="H20" s="18">
        <v>75.52</v>
      </c>
      <c r="I20" s="21">
        <v>1</v>
      </c>
    </row>
    <row r="21" s="1" customFormat="true" ht="14" customHeight="true" spans="1:9">
      <c r="A21" s="6">
        <v>18</v>
      </c>
      <c r="B21" s="7" t="s">
        <v>38</v>
      </c>
      <c r="C21" s="7" t="s">
        <v>45</v>
      </c>
      <c r="D21" s="8" t="s">
        <v>24</v>
      </c>
      <c r="E21" s="16" t="s">
        <v>46</v>
      </c>
      <c r="F21" s="17">
        <v>68.22</v>
      </c>
      <c r="G21" s="18">
        <v>81.2</v>
      </c>
      <c r="H21" s="18">
        <v>76.008</v>
      </c>
      <c r="I21" s="21">
        <v>1</v>
      </c>
    </row>
    <row r="22" s="1" customFormat="true" ht="14" customHeight="true" spans="1:9">
      <c r="A22" s="6">
        <v>19</v>
      </c>
      <c r="B22" s="7" t="s">
        <v>38</v>
      </c>
      <c r="C22" s="7" t="s">
        <v>47</v>
      </c>
      <c r="D22" s="8" t="s">
        <v>24</v>
      </c>
      <c r="E22" s="16" t="s">
        <v>48</v>
      </c>
      <c r="F22" s="17">
        <v>72.8</v>
      </c>
      <c r="G22" s="18">
        <v>82</v>
      </c>
      <c r="H22" s="18">
        <v>78.32</v>
      </c>
      <c r="I22" s="21">
        <v>1</v>
      </c>
    </row>
    <row r="23" s="1" customFormat="true" ht="14" customHeight="true" spans="1:9">
      <c r="A23" s="6">
        <v>20</v>
      </c>
      <c r="B23" s="7" t="s">
        <v>38</v>
      </c>
      <c r="C23" s="7" t="s">
        <v>49</v>
      </c>
      <c r="D23" s="8" t="s">
        <v>24</v>
      </c>
      <c r="E23" s="16" t="s">
        <v>50</v>
      </c>
      <c r="F23" s="17">
        <v>83.61</v>
      </c>
      <c r="G23" s="18">
        <v>83.2</v>
      </c>
      <c r="H23" s="18">
        <v>83.364</v>
      </c>
      <c r="I23" s="21">
        <v>1</v>
      </c>
    </row>
    <row r="24" s="1" customFormat="true" ht="14" customHeight="true" spans="1:9">
      <c r="A24" s="6">
        <v>21</v>
      </c>
      <c r="B24" s="7" t="s">
        <v>51</v>
      </c>
      <c r="C24" s="7" t="s">
        <v>52</v>
      </c>
      <c r="D24" s="8" t="s">
        <v>13</v>
      </c>
      <c r="E24" s="16" t="s">
        <v>53</v>
      </c>
      <c r="F24" s="17">
        <v>72.62</v>
      </c>
      <c r="G24" s="18">
        <v>74</v>
      </c>
      <c r="H24" s="18">
        <v>73.448</v>
      </c>
      <c r="I24" s="21">
        <v>1</v>
      </c>
    </row>
    <row r="25" s="1" customFormat="true" ht="14" customHeight="true" spans="1:9">
      <c r="A25" s="6">
        <v>22</v>
      </c>
      <c r="B25" s="7" t="s">
        <v>51</v>
      </c>
      <c r="C25" s="7" t="s">
        <v>54</v>
      </c>
      <c r="D25" s="8" t="s">
        <v>24</v>
      </c>
      <c r="E25" s="16" t="s">
        <v>55</v>
      </c>
      <c r="F25" s="17">
        <v>69.87</v>
      </c>
      <c r="G25" s="18">
        <v>79.2</v>
      </c>
      <c r="H25" s="18">
        <v>75.468</v>
      </c>
      <c r="I25" s="21">
        <v>1</v>
      </c>
    </row>
    <row r="26" s="1" customFormat="true" ht="14" customHeight="true" spans="1:9">
      <c r="A26" s="6">
        <v>23</v>
      </c>
      <c r="B26" s="7" t="s">
        <v>56</v>
      </c>
      <c r="C26" s="7" t="s">
        <v>57</v>
      </c>
      <c r="D26" s="9">
        <v>1</v>
      </c>
      <c r="E26" s="16" t="s">
        <v>58</v>
      </c>
      <c r="F26" s="17">
        <v>82.65</v>
      </c>
      <c r="G26" s="18">
        <v>77.33</v>
      </c>
      <c r="H26" s="18">
        <v>79.99</v>
      </c>
      <c r="I26" s="21">
        <v>1</v>
      </c>
    </row>
    <row r="27" s="1" customFormat="true" ht="14" customHeight="true" spans="1:9">
      <c r="A27" s="6">
        <v>24</v>
      </c>
      <c r="B27" s="7" t="s">
        <v>59</v>
      </c>
      <c r="C27" s="7" t="s">
        <v>60</v>
      </c>
      <c r="D27" s="8" t="s">
        <v>24</v>
      </c>
      <c r="E27" s="16" t="s">
        <v>61</v>
      </c>
      <c r="F27" s="17">
        <v>35.45</v>
      </c>
      <c r="G27" s="18">
        <v>70.2</v>
      </c>
      <c r="H27" s="18">
        <v>56.3</v>
      </c>
      <c r="I27" s="21">
        <v>1</v>
      </c>
    </row>
    <row r="28" s="1" customFormat="true" ht="14" customHeight="true" spans="1:9">
      <c r="A28" s="6">
        <v>25</v>
      </c>
      <c r="B28" s="7" t="s">
        <v>59</v>
      </c>
      <c r="C28" s="7" t="s">
        <v>62</v>
      </c>
      <c r="D28" s="8" t="s">
        <v>24</v>
      </c>
      <c r="E28" s="16" t="s">
        <v>63</v>
      </c>
      <c r="F28" s="17">
        <v>48.18</v>
      </c>
      <c r="G28" s="18">
        <v>81.6</v>
      </c>
      <c r="H28" s="18">
        <v>68.232</v>
      </c>
      <c r="I28" s="21">
        <v>1</v>
      </c>
    </row>
    <row r="29" s="1" customFormat="true" ht="14" customHeight="true" spans="1:9">
      <c r="A29" s="6">
        <v>26</v>
      </c>
      <c r="B29" s="7" t="s">
        <v>59</v>
      </c>
      <c r="C29" s="7" t="s">
        <v>64</v>
      </c>
      <c r="D29" s="8" t="s">
        <v>24</v>
      </c>
      <c r="E29" s="16" t="s">
        <v>65</v>
      </c>
      <c r="F29" s="17">
        <v>52.75</v>
      </c>
      <c r="G29" s="18">
        <v>81</v>
      </c>
      <c r="H29" s="18">
        <v>69.7</v>
      </c>
      <c r="I29" s="21">
        <v>1</v>
      </c>
    </row>
    <row r="30" s="1" customFormat="true" ht="14" customHeight="true" spans="1:9">
      <c r="A30" s="6">
        <v>27</v>
      </c>
      <c r="B30" s="7" t="s">
        <v>59</v>
      </c>
      <c r="C30" s="7" t="s">
        <v>66</v>
      </c>
      <c r="D30" s="8" t="s">
        <v>24</v>
      </c>
      <c r="E30" s="16" t="s">
        <v>67</v>
      </c>
      <c r="F30" s="17">
        <v>49.19</v>
      </c>
      <c r="G30" s="18">
        <v>83.6</v>
      </c>
      <c r="H30" s="18">
        <v>69.836</v>
      </c>
      <c r="I30" s="21">
        <v>1</v>
      </c>
    </row>
    <row r="31" s="1" customFormat="true" ht="14" customHeight="true" spans="1:9">
      <c r="A31" s="6">
        <v>28</v>
      </c>
      <c r="B31" s="7" t="s">
        <v>68</v>
      </c>
      <c r="C31" s="7" t="s">
        <v>69</v>
      </c>
      <c r="D31" s="8" t="s">
        <v>24</v>
      </c>
      <c r="E31" s="16" t="s">
        <v>70</v>
      </c>
      <c r="F31" s="17">
        <v>62.82</v>
      </c>
      <c r="G31" s="18">
        <v>66.33</v>
      </c>
      <c r="H31" s="18">
        <v>64.926</v>
      </c>
      <c r="I31" s="21">
        <v>1</v>
      </c>
    </row>
    <row r="32" s="1" customFormat="true" ht="14" customHeight="true" spans="1:9">
      <c r="A32" s="6">
        <v>29</v>
      </c>
      <c r="B32" s="7" t="s">
        <v>68</v>
      </c>
      <c r="C32" s="7" t="s">
        <v>71</v>
      </c>
      <c r="D32" s="8" t="s">
        <v>24</v>
      </c>
      <c r="E32" s="16" t="s">
        <v>72</v>
      </c>
      <c r="F32" s="17">
        <v>64.43</v>
      </c>
      <c r="G32" s="18">
        <v>71.4</v>
      </c>
      <c r="H32" s="18">
        <v>68.612</v>
      </c>
      <c r="I32" s="21">
        <v>1</v>
      </c>
    </row>
    <row r="33" s="1" customFormat="true" ht="14" customHeight="true" spans="1:9">
      <c r="A33" s="6">
        <v>30</v>
      </c>
      <c r="B33" s="7" t="s">
        <v>68</v>
      </c>
      <c r="C33" s="7" t="s">
        <v>73</v>
      </c>
      <c r="D33" s="9">
        <v>1</v>
      </c>
      <c r="E33" s="16" t="s">
        <v>74</v>
      </c>
      <c r="F33" s="17">
        <v>57.06</v>
      </c>
      <c r="G33" s="18">
        <v>78.4</v>
      </c>
      <c r="H33" s="18">
        <v>69.864</v>
      </c>
      <c r="I33" s="21">
        <v>1</v>
      </c>
    </row>
    <row r="34" s="1" customFormat="true" ht="14" customHeight="true" spans="1:9">
      <c r="A34" s="6">
        <v>31</v>
      </c>
      <c r="B34" s="7" t="s">
        <v>75</v>
      </c>
      <c r="C34" s="7" t="s">
        <v>76</v>
      </c>
      <c r="D34" s="8" t="s">
        <v>24</v>
      </c>
      <c r="E34" s="16" t="s">
        <v>77</v>
      </c>
      <c r="F34" s="17">
        <v>81.85</v>
      </c>
      <c r="G34" s="18">
        <v>79</v>
      </c>
      <c r="H34" s="18">
        <v>80.14</v>
      </c>
      <c r="I34" s="21">
        <v>1</v>
      </c>
    </row>
    <row r="35" s="1" customFormat="true" ht="14" customHeight="true" spans="1:9">
      <c r="A35" s="6">
        <v>32</v>
      </c>
      <c r="B35" s="7" t="s">
        <v>78</v>
      </c>
      <c r="C35" s="7" t="s">
        <v>79</v>
      </c>
      <c r="D35" s="8" t="s">
        <v>24</v>
      </c>
      <c r="E35" s="16" t="s">
        <v>80</v>
      </c>
      <c r="F35" s="17">
        <v>83.64</v>
      </c>
      <c r="G35" s="18">
        <v>81.8</v>
      </c>
      <c r="H35" s="18">
        <v>82.536</v>
      </c>
      <c r="I35" s="21">
        <v>1</v>
      </c>
    </row>
    <row r="36" s="1" customFormat="true" ht="14" customHeight="true" spans="1:9">
      <c r="A36" s="6">
        <v>33</v>
      </c>
      <c r="B36" s="7" t="s">
        <v>78</v>
      </c>
      <c r="C36" s="7" t="s">
        <v>81</v>
      </c>
      <c r="D36" s="8" t="s">
        <v>24</v>
      </c>
      <c r="E36" s="16" t="s">
        <v>82</v>
      </c>
      <c r="F36" s="17">
        <v>71.73</v>
      </c>
      <c r="G36" s="18">
        <v>79.8</v>
      </c>
      <c r="H36" s="18">
        <v>76.572</v>
      </c>
      <c r="I36" s="21">
        <v>1</v>
      </c>
    </row>
    <row r="37" s="1" customFormat="true" ht="14" customHeight="true" spans="1:9">
      <c r="A37" s="6">
        <v>34</v>
      </c>
      <c r="B37" s="7" t="s">
        <v>78</v>
      </c>
      <c r="C37" s="7" t="s">
        <v>83</v>
      </c>
      <c r="D37" s="8" t="s">
        <v>24</v>
      </c>
      <c r="E37" s="16" t="s">
        <v>84</v>
      </c>
      <c r="F37" s="17">
        <v>68.21</v>
      </c>
      <c r="G37" s="18">
        <v>67</v>
      </c>
      <c r="H37" s="18">
        <v>67.484</v>
      </c>
      <c r="I37" s="21">
        <v>1</v>
      </c>
    </row>
    <row r="38" s="1" customFormat="true" ht="14" customHeight="true" spans="1:9">
      <c r="A38" s="6">
        <v>35</v>
      </c>
      <c r="B38" s="7" t="s">
        <v>78</v>
      </c>
      <c r="C38" s="7" t="s">
        <v>85</v>
      </c>
      <c r="D38" s="8" t="s">
        <v>24</v>
      </c>
      <c r="E38" s="16" t="s">
        <v>86</v>
      </c>
      <c r="F38" s="17">
        <v>66.28</v>
      </c>
      <c r="G38" s="18">
        <v>83.2</v>
      </c>
      <c r="H38" s="18">
        <v>76.432</v>
      </c>
      <c r="I38" s="21">
        <v>1</v>
      </c>
    </row>
    <row r="39" s="1" customFormat="true" ht="14" customHeight="true" spans="1:9">
      <c r="A39" s="6">
        <v>36</v>
      </c>
      <c r="B39" s="7" t="s">
        <v>78</v>
      </c>
      <c r="C39" s="7" t="s">
        <v>87</v>
      </c>
      <c r="D39" s="8" t="s">
        <v>24</v>
      </c>
      <c r="E39" s="16" t="s">
        <v>88</v>
      </c>
      <c r="F39" s="17">
        <v>67.34</v>
      </c>
      <c r="G39" s="18">
        <v>80.4</v>
      </c>
      <c r="H39" s="18">
        <v>75.176</v>
      </c>
      <c r="I39" s="21">
        <v>1</v>
      </c>
    </row>
    <row r="40" s="1" customFormat="true" ht="14" customHeight="true" spans="1:9">
      <c r="A40" s="6">
        <v>37</v>
      </c>
      <c r="B40" s="7" t="s">
        <v>78</v>
      </c>
      <c r="C40" s="7" t="s">
        <v>89</v>
      </c>
      <c r="D40" s="8" t="s">
        <v>24</v>
      </c>
      <c r="E40" s="16" t="s">
        <v>90</v>
      </c>
      <c r="F40" s="17">
        <v>77.26</v>
      </c>
      <c r="G40" s="18">
        <v>80.2</v>
      </c>
      <c r="H40" s="18">
        <v>79.024</v>
      </c>
      <c r="I40" s="21">
        <v>1</v>
      </c>
    </row>
    <row r="41" s="1" customFormat="true" ht="14" customHeight="true" spans="1:9">
      <c r="A41" s="6">
        <v>38</v>
      </c>
      <c r="B41" s="7" t="s">
        <v>78</v>
      </c>
      <c r="C41" s="7" t="s">
        <v>91</v>
      </c>
      <c r="D41" s="9">
        <v>1</v>
      </c>
      <c r="E41" s="16" t="s">
        <v>92</v>
      </c>
      <c r="F41" s="20">
        <v>64.39</v>
      </c>
      <c r="G41" s="18">
        <v>68.4</v>
      </c>
      <c r="H41" s="21">
        <v>66.796</v>
      </c>
      <c r="I41" s="21">
        <v>1</v>
      </c>
    </row>
    <row r="42" s="1" customFormat="true" ht="14" customHeight="true" spans="1:9">
      <c r="A42" s="6">
        <v>39</v>
      </c>
      <c r="B42" s="7" t="s">
        <v>93</v>
      </c>
      <c r="C42" s="7" t="s">
        <v>94</v>
      </c>
      <c r="D42" s="8" t="s">
        <v>13</v>
      </c>
      <c r="E42" s="16" t="s">
        <v>95</v>
      </c>
      <c r="F42" s="17">
        <v>61.78</v>
      </c>
      <c r="G42" s="18">
        <v>80.4</v>
      </c>
      <c r="H42" s="18">
        <v>72.952</v>
      </c>
      <c r="I42" s="21">
        <v>2</v>
      </c>
    </row>
    <row r="43" s="1" customFormat="true" ht="14" customHeight="true" spans="1:9">
      <c r="A43" s="6">
        <v>40</v>
      </c>
      <c r="B43" s="7" t="s">
        <v>93</v>
      </c>
      <c r="C43" s="7" t="s">
        <v>96</v>
      </c>
      <c r="D43" s="8" t="s">
        <v>13</v>
      </c>
      <c r="E43" s="16" t="s">
        <v>97</v>
      </c>
      <c r="F43" s="17">
        <v>66.28</v>
      </c>
      <c r="G43" s="18">
        <v>75.4</v>
      </c>
      <c r="H43" s="18">
        <v>71.752</v>
      </c>
      <c r="I43" s="21">
        <v>1</v>
      </c>
    </row>
    <row r="44" s="1" customFormat="true" ht="14" customHeight="true" spans="1:9">
      <c r="A44" s="6">
        <v>41</v>
      </c>
      <c r="B44" s="7" t="s">
        <v>93</v>
      </c>
      <c r="C44" s="7" t="s">
        <v>96</v>
      </c>
      <c r="D44" s="8" t="s">
        <v>13</v>
      </c>
      <c r="E44" s="16" t="s">
        <v>98</v>
      </c>
      <c r="F44" s="17">
        <v>68.16</v>
      </c>
      <c r="G44" s="18">
        <v>73.6</v>
      </c>
      <c r="H44" s="18">
        <v>71.424</v>
      </c>
      <c r="I44" s="21">
        <v>2</v>
      </c>
    </row>
    <row r="45" s="1" customFormat="true" ht="14" customHeight="true" spans="1:9">
      <c r="A45" s="6">
        <v>42</v>
      </c>
      <c r="B45" s="7" t="s">
        <v>93</v>
      </c>
      <c r="C45" s="7" t="s">
        <v>99</v>
      </c>
      <c r="D45" s="8" t="s">
        <v>13</v>
      </c>
      <c r="E45" s="16" t="s">
        <v>100</v>
      </c>
      <c r="F45" s="17">
        <v>56.38</v>
      </c>
      <c r="G45" s="18">
        <v>81</v>
      </c>
      <c r="H45" s="18">
        <v>71.152</v>
      </c>
      <c r="I45" s="21">
        <v>1</v>
      </c>
    </row>
    <row r="46" s="1" customFormat="true" ht="14" customHeight="true" spans="1:9">
      <c r="A46" s="6">
        <v>43</v>
      </c>
      <c r="B46" s="7" t="s">
        <v>93</v>
      </c>
      <c r="C46" s="7" t="s">
        <v>99</v>
      </c>
      <c r="D46" s="8" t="s">
        <v>13</v>
      </c>
      <c r="E46" s="16" t="s">
        <v>101</v>
      </c>
      <c r="F46" s="17">
        <v>50.89</v>
      </c>
      <c r="G46" s="18">
        <v>76.8</v>
      </c>
      <c r="H46" s="18">
        <v>66.436</v>
      </c>
      <c r="I46" s="21">
        <v>2</v>
      </c>
    </row>
    <row r="47" s="1" customFormat="true" ht="14" customHeight="true" spans="1:9">
      <c r="A47" s="6">
        <v>44</v>
      </c>
      <c r="B47" s="7" t="s">
        <v>93</v>
      </c>
      <c r="C47" s="7" t="s">
        <v>102</v>
      </c>
      <c r="D47" s="8" t="s">
        <v>103</v>
      </c>
      <c r="E47" s="16" t="s">
        <v>104</v>
      </c>
      <c r="F47" s="17">
        <v>57.16</v>
      </c>
      <c r="G47" s="18">
        <v>83</v>
      </c>
      <c r="H47" s="18">
        <v>72.664</v>
      </c>
      <c r="I47" s="21">
        <v>1</v>
      </c>
    </row>
    <row r="48" s="1" customFormat="true" ht="14" customHeight="true" spans="1:9">
      <c r="A48" s="6">
        <v>45</v>
      </c>
      <c r="B48" s="7" t="s">
        <v>93</v>
      </c>
      <c r="C48" s="7" t="s">
        <v>102</v>
      </c>
      <c r="D48" s="8" t="s">
        <v>103</v>
      </c>
      <c r="E48" s="16" t="s">
        <v>105</v>
      </c>
      <c r="F48" s="19">
        <v>61.88</v>
      </c>
      <c r="G48" s="18">
        <v>79.2</v>
      </c>
      <c r="H48" s="18">
        <v>72.272</v>
      </c>
      <c r="I48" s="21">
        <v>2</v>
      </c>
    </row>
    <row r="49" s="1" customFormat="true" ht="14" customHeight="true" spans="1:9">
      <c r="A49" s="6">
        <v>46</v>
      </c>
      <c r="B49" s="7" t="s">
        <v>93</v>
      </c>
      <c r="C49" s="7" t="s">
        <v>102</v>
      </c>
      <c r="D49" s="8" t="s">
        <v>103</v>
      </c>
      <c r="E49" s="16" t="s">
        <v>106</v>
      </c>
      <c r="F49" s="19">
        <v>56.31</v>
      </c>
      <c r="G49" s="18">
        <v>79.8</v>
      </c>
      <c r="H49" s="18">
        <v>70.404</v>
      </c>
      <c r="I49" s="21">
        <v>3</v>
      </c>
    </row>
    <row r="50" s="1" customFormat="true" ht="14" customHeight="true" spans="1:9">
      <c r="A50" s="6">
        <v>47</v>
      </c>
      <c r="B50" s="7" t="s">
        <v>93</v>
      </c>
      <c r="C50" s="7" t="s">
        <v>107</v>
      </c>
      <c r="D50" s="8" t="s">
        <v>24</v>
      </c>
      <c r="E50" s="16" t="s">
        <v>108</v>
      </c>
      <c r="F50" s="19">
        <v>70.93</v>
      </c>
      <c r="G50" s="18">
        <v>83.6</v>
      </c>
      <c r="H50" s="18">
        <v>78.532</v>
      </c>
      <c r="I50" s="21">
        <v>1</v>
      </c>
    </row>
    <row r="51" s="1" customFormat="true" ht="14" customHeight="true" spans="1:9">
      <c r="A51" s="6">
        <v>48</v>
      </c>
      <c r="B51" s="7" t="s">
        <v>93</v>
      </c>
      <c r="C51" s="7" t="s">
        <v>109</v>
      </c>
      <c r="D51" s="8" t="s">
        <v>13</v>
      </c>
      <c r="E51" s="16" t="s">
        <v>110</v>
      </c>
      <c r="F51" s="19">
        <v>66.38</v>
      </c>
      <c r="G51" s="18">
        <v>78</v>
      </c>
      <c r="H51" s="18">
        <v>73.352</v>
      </c>
      <c r="I51" s="21">
        <v>1</v>
      </c>
    </row>
    <row r="52" s="1" customFormat="true" ht="14" customHeight="true" spans="1:9">
      <c r="A52" s="6">
        <v>49</v>
      </c>
      <c r="B52" s="7" t="s">
        <v>93</v>
      </c>
      <c r="C52" s="7" t="s">
        <v>111</v>
      </c>
      <c r="D52" s="8" t="s">
        <v>103</v>
      </c>
      <c r="E52" s="16" t="s">
        <v>112</v>
      </c>
      <c r="F52" s="19">
        <v>60.01</v>
      </c>
      <c r="G52" s="18">
        <v>90.2</v>
      </c>
      <c r="H52" s="18">
        <v>78.124</v>
      </c>
      <c r="I52" s="21">
        <v>1</v>
      </c>
    </row>
    <row r="53" s="1" customFormat="true" ht="14" customHeight="true" spans="1:9">
      <c r="A53" s="6">
        <v>50</v>
      </c>
      <c r="B53" s="7" t="s">
        <v>93</v>
      </c>
      <c r="C53" s="7" t="s">
        <v>111</v>
      </c>
      <c r="D53" s="8" t="s">
        <v>103</v>
      </c>
      <c r="E53" s="16" t="s">
        <v>113</v>
      </c>
      <c r="F53" s="19">
        <v>62.62</v>
      </c>
      <c r="G53" s="18">
        <v>82.6</v>
      </c>
      <c r="H53" s="18">
        <v>74.608</v>
      </c>
      <c r="I53" s="21">
        <v>2</v>
      </c>
    </row>
    <row r="54" s="1" customFormat="true" ht="14" customHeight="true" spans="1:9">
      <c r="A54" s="6">
        <v>51</v>
      </c>
      <c r="B54" s="7" t="s">
        <v>93</v>
      </c>
      <c r="C54" s="7" t="s">
        <v>111</v>
      </c>
      <c r="D54" s="8" t="s">
        <v>103</v>
      </c>
      <c r="E54" s="16" t="s">
        <v>114</v>
      </c>
      <c r="F54" s="19">
        <v>60.79</v>
      </c>
      <c r="G54" s="18">
        <v>78.6</v>
      </c>
      <c r="H54" s="18">
        <v>71.476</v>
      </c>
      <c r="I54" s="21">
        <v>3</v>
      </c>
    </row>
    <row r="55" s="1" customFormat="true" ht="14" customHeight="true" spans="1:9">
      <c r="A55" s="6">
        <v>52</v>
      </c>
      <c r="B55" s="7" t="s">
        <v>93</v>
      </c>
      <c r="C55" s="7" t="s">
        <v>115</v>
      </c>
      <c r="D55" s="8" t="s">
        <v>24</v>
      </c>
      <c r="E55" s="16" t="s">
        <v>116</v>
      </c>
      <c r="F55" s="17">
        <v>61.76</v>
      </c>
      <c r="G55" s="20">
        <v>77.8</v>
      </c>
      <c r="H55" s="20">
        <v>71.384</v>
      </c>
      <c r="I55" s="26">
        <v>1</v>
      </c>
    </row>
    <row r="56" s="1" customFormat="true" ht="14" customHeight="true" spans="1:9">
      <c r="A56" s="6">
        <v>53</v>
      </c>
      <c r="B56" s="7" t="s">
        <v>93</v>
      </c>
      <c r="C56" s="7" t="s">
        <v>117</v>
      </c>
      <c r="D56" s="8" t="s">
        <v>13</v>
      </c>
      <c r="E56" s="16" t="s">
        <v>118</v>
      </c>
      <c r="F56" s="17">
        <v>66.3</v>
      </c>
      <c r="G56" s="20">
        <v>83.6</v>
      </c>
      <c r="H56" s="20">
        <v>76.68</v>
      </c>
      <c r="I56" s="26">
        <v>1</v>
      </c>
    </row>
    <row r="57" s="1" customFormat="true" ht="14" customHeight="true" spans="1:9">
      <c r="A57" s="6">
        <v>54</v>
      </c>
      <c r="B57" s="7" t="s">
        <v>93</v>
      </c>
      <c r="C57" s="7" t="s">
        <v>117</v>
      </c>
      <c r="D57" s="8" t="s">
        <v>13</v>
      </c>
      <c r="E57" s="16" t="s">
        <v>119</v>
      </c>
      <c r="F57" s="19">
        <v>68.26</v>
      </c>
      <c r="G57" s="18">
        <v>81.6</v>
      </c>
      <c r="H57" s="18">
        <v>76.264</v>
      </c>
      <c r="I57" s="21">
        <v>2</v>
      </c>
    </row>
    <row r="58" s="1" customFormat="true" ht="14" customHeight="true" spans="1:9">
      <c r="A58" s="6">
        <v>55</v>
      </c>
      <c r="B58" s="7" t="s">
        <v>93</v>
      </c>
      <c r="C58" s="7" t="s">
        <v>120</v>
      </c>
      <c r="D58" s="8" t="s">
        <v>103</v>
      </c>
      <c r="E58" s="16" t="s">
        <v>121</v>
      </c>
      <c r="F58" s="19">
        <v>76.37</v>
      </c>
      <c r="G58" s="18">
        <v>78</v>
      </c>
      <c r="H58" s="18">
        <v>77.348</v>
      </c>
      <c r="I58" s="21">
        <v>1</v>
      </c>
    </row>
    <row r="59" s="1" customFormat="true" ht="14" customHeight="true" spans="1:9">
      <c r="A59" s="6">
        <v>56</v>
      </c>
      <c r="B59" s="7" t="s">
        <v>93</v>
      </c>
      <c r="C59" s="7" t="s">
        <v>120</v>
      </c>
      <c r="D59" s="8" t="s">
        <v>103</v>
      </c>
      <c r="E59" s="16" t="s">
        <v>122</v>
      </c>
      <c r="F59" s="19">
        <v>63.57</v>
      </c>
      <c r="G59" s="18">
        <v>81.4</v>
      </c>
      <c r="H59" s="18">
        <v>74.268</v>
      </c>
      <c r="I59" s="21">
        <v>3</v>
      </c>
    </row>
    <row r="60" s="1" customFormat="true" ht="14" customHeight="true" spans="1:9">
      <c r="A60" s="6">
        <v>57</v>
      </c>
      <c r="B60" s="7" t="s">
        <v>93</v>
      </c>
      <c r="C60" s="7" t="s">
        <v>123</v>
      </c>
      <c r="D60" s="8" t="s">
        <v>24</v>
      </c>
      <c r="E60" s="16" t="s">
        <v>124</v>
      </c>
      <c r="F60" s="19">
        <v>59.02</v>
      </c>
      <c r="G60" s="18">
        <v>80.4</v>
      </c>
      <c r="H60" s="18">
        <v>71.848</v>
      </c>
      <c r="I60" s="21">
        <v>1</v>
      </c>
    </row>
    <row r="61" s="1" customFormat="true" ht="14" customHeight="true" spans="1:9">
      <c r="A61" s="6">
        <v>58</v>
      </c>
      <c r="B61" s="7" t="s">
        <v>93</v>
      </c>
      <c r="C61" s="7" t="s">
        <v>125</v>
      </c>
      <c r="D61" s="8" t="s">
        <v>13</v>
      </c>
      <c r="E61" s="16" t="s">
        <v>126</v>
      </c>
      <c r="F61" s="19">
        <v>68.07</v>
      </c>
      <c r="G61" s="18">
        <v>78.33</v>
      </c>
      <c r="H61" s="18">
        <v>73.2</v>
      </c>
      <c r="I61" s="21">
        <v>1</v>
      </c>
    </row>
    <row r="62" s="1" customFormat="true" ht="14" customHeight="true" spans="1:9">
      <c r="A62" s="6">
        <v>59</v>
      </c>
      <c r="B62" s="7" t="s">
        <v>93</v>
      </c>
      <c r="C62" s="7" t="s">
        <v>127</v>
      </c>
      <c r="D62" s="9">
        <v>1</v>
      </c>
      <c r="E62" s="16" t="s">
        <v>128</v>
      </c>
      <c r="F62" s="19">
        <v>61.8</v>
      </c>
      <c r="G62" s="18">
        <v>75</v>
      </c>
      <c r="H62" s="18">
        <v>69.72</v>
      </c>
      <c r="I62" s="21">
        <v>1</v>
      </c>
    </row>
    <row r="63" s="1" customFormat="true" ht="14" customHeight="true" spans="1:9">
      <c r="A63" s="6">
        <v>60</v>
      </c>
      <c r="B63" s="11" t="s">
        <v>93</v>
      </c>
      <c r="C63" s="7" t="s">
        <v>120</v>
      </c>
      <c r="D63" s="9">
        <v>3</v>
      </c>
      <c r="E63" s="22" t="s">
        <v>129</v>
      </c>
      <c r="F63" s="19">
        <v>66.26</v>
      </c>
      <c r="G63" s="18">
        <v>83.6</v>
      </c>
      <c r="H63" s="18">
        <v>76.664</v>
      </c>
      <c r="I63" s="21">
        <v>2</v>
      </c>
    </row>
    <row r="64" s="1" customFormat="true" ht="14" customHeight="true" spans="1:9">
      <c r="A64" s="6">
        <v>61</v>
      </c>
      <c r="B64" s="12" t="s">
        <v>93</v>
      </c>
      <c r="C64" s="10" t="s">
        <v>94</v>
      </c>
      <c r="D64" s="9">
        <v>2</v>
      </c>
      <c r="E64" s="22" t="s">
        <v>130</v>
      </c>
      <c r="F64" s="19">
        <v>57.99</v>
      </c>
      <c r="G64" s="18">
        <v>65</v>
      </c>
      <c r="H64" s="18">
        <v>62.196</v>
      </c>
      <c r="I64" s="21">
        <v>3</v>
      </c>
    </row>
    <row r="65" ht="14" customHeight="true" spans="1:9">
      <c r="A65" s="6">
        <v>62</v>
      </c>
      <c r="B65" s="12" t="s">
        <v>131</v>
      </c>
      <c r="C65" s="10" t="s">
        <v>132</v>
      </c>
      <c r="D65" s="9" t="s">
        <v>27</v>
      </c>
      <c r="E65" s="22" t="s">
        <v>133</v>
      </c>
      <c r="F65" s="19">
        <v>71.8</v>
      </c>
      <c r="G65" s="18">
        <v>75</v>
      </c>
      <c r="H65" s="18">
        <v>73.4</v>
      </c>
      <c r="I65" s="21">
        <v>1</v>
      </c>
    </row>
    <row r="66" ht="14" customHeight="true" spans="1:9">
      <c r="A66" s="6">
        <v>63</v>
      </c>
      <c r="B66" s="12" t="s">
        <v>131</v>
      </c>
      <c r="C66" s="10" t="s">
        <v>132</v>
      </c>
      <c r="D66" s="9" t="s">
        <v>27</v>
      </c>
      <c r="E66" s="22" t="s">
        <v>134</v>
      </c>
      <c r="F66" s="19">
        <v>73.62</v>
      </c>
      <c r="G66" s="18">
        <v>71.67</v>
      </c>
      <c r="H66" s="18">
        <v>72.645</v>
      </c>
      <c r="I66" s="21">
        <v>2</v>
      </c>
    </row>
    <row r="67" ht="14" customHeight="true" spans="1:9">
      <c r="A67" s="6">
        <v>64</v>
      </c>
      <c r="B67" s="12" t="s">
        <v>131</v>
      </c>
      <c r="C67" s="10" t="s">
        <v>132</v>
      </c>
      <c r="D67" s="9" t="s">
        <v>27</v>
      </c>
      <c r="E67" s="22" t="s">
        <v>135</v>
      </c>
      <c r="F67" s="19">
        <v>70.9</v>
      </c>
      <c r="G67" s="18">
        <v>73</v>
      </c>
      <c r="H67" s="18">
        <v>71.95</v>
      </c>
      <c r="I67" s="21">
        <v>3</v>
      </c>
    </row>
    <row r="68" ht="14" customHeight="true" spans="1:9">
      <c r="A68" s="6">
        <v>65</v>
      </c>
      <c r="B68" s="12" t="s">
        <v>131</v>
      </c>
      <c r="C68" s="10" t="s">
        <v>136</v>
      </c>
      <c r="D68" s="9" t="s">
        <v>24</v>
      </c>
      <c r="E68" s="22" t="s">
        <v>137</v>
      </c>
      <c r="F68" s="19">
        <v>53.6</v>
      </c>
      <c r="G68" s="18">
        <v>69.67</v>
      </c>
      <c r="H68" s="18">
        <v>61.635</v>
      </c>
      <c r="I68" s="21">
        <v>1</v>
      </c>
    </row>
    <row r="69" ht="14" customHeight="true" spans="1:9">
      <c r="A69" s="6">
        <v>66</v>
      </c>
      <c r="B69" s="12" t="s">
        <v>131</v>
      </c>
      <c r="C69" s="10" t="s">
        <v>138</v>
      </c>
      <c r="D69" s="9" t="s">
        <v>24</v>
      </c>
      <c r="E69" s="22" t="s">
        <v>139</v>
      </c>
      <c r="F69" s="19">
        <v>67.32</v>
      </c>
      <c r="G69" s="18">
        <v>75.33</v>
      </c>
      <c r="H69" s="18">
        <v>71.325</v>
      </c>
      <c r="I69" s="21">
        <v>1</v>
      </c>
    </row>
    <row r="70" ht="14" customHeight="true" spans="1:9">
      <c r="A70" s="6">
        <v>67</v>
      </c>
      <c r="B70" s="12" t="s">
        <v>131</v>
      </c>
      <c r="C70" s="10" t="s">
        <v>140</v>
      </c>
      <c r="D70" s="9" t="s">
        <v>24</v>
      </c>
      <c r="E70" s="22" t="s">
        <v>141</v>
      </c>
      <c r="F70" s="19">
        <v>46.4</v>
      </c>
      <c r="G70" s="18">
        <v>77.33</v>
      </c>
      <c r="H70" s="18">
        <v>61.865</v>
      </c>
      <c r="I70" s="21">
        <v>1</v>
      </c>
    </row>
    <row r="71" ht="14" customHeight="true" spans="1:9">
      <c r="A71" s="6">
        <v>68</v>
      </c>
      <c r="B71" s="12" t="s">
        <v>131</v>
      </c>
      <c r="C71" s="10" t="s">
        <v>142</v>
      </c>
      <c r="D71" s="9" t="s">
        <v>24</v>
      </c>
      <c r="E71" s="22" t="s">
        <v>143</v>
      </c>
      <c r="F71" s="19">
        <v>52.78</v>
      </c>
      <c r="G71" s="18">
        <v>76</v>
      </c>
      <c r="H71" s="18">
        <v>64.39</v>
      </c>
      <c r="I71" s="21">
        <v>1</v>
      </c>
    </row>
    <row r="72" ht="14" customHeight="true" spans="1:9">
      <c r="A72" s="6">
        <v>69</v>
      </c>
      <c r="B72" s="12" t="s">
        <v>131</v>
      </c>
      <c r="C72" s="10" t="s">
        <v>132</v>
      </c>
      <c r="D72" s="9">
        <v>4</v>
      </c>
      <c r="E72" s="22" t="s">
        <v>144</v>
      </c>
      <c r="F72" s="19">
        <v>68.12</v>
      </c>
      <c r="G72" s="18">
        <v>75</v>
      </c>
      <c r="H72" s="18">
        <f>F72*0.5+G72*0.5</f>
        <v>71.56</v>
      </c>
      <c r="I72" s="21">
        <v>4</v>
      </c>
    </row>
    <row r="73" ht="14" customHeight="true" spans="1:9">
      <c r="A73" s="6">
        <v>70</v>
      </c>
      <c r="B73" s="12" t="s">
        <v>145</v>
      </c>
      <c r="C73" s="10" t="s">
        <v>146</v>
      </c>
      <c r="D73" s="9" t="s">
        <v>24</v>
      </c>
      <c r="E73" s="22" t="s">
        <v>147</v>
      </c>
      <c r="F73" s="19">
        <v>71.82</v>
      </c>
      <c r="G73" s="18">
        <v>73</v>
      </c>
      <c r="H73" s="18">
        <v>72.41</v>
      </c>
      <c r="I73" s="21">
        <v>1</v>
      </c>
    </row>
    <row r="74" ht="14" customHeight="true" spans="1:9">
      <c r="A74" s="6">
        <v>71</v>
      </c>
      <c r="B74" s="12" t="s">
        <v>145</v>
      </c>
      <c r="C74" s="10" t="s">
        <v>148</v>
      </c>
      <c r="D74" s="9" t="s">
        <v>24</v>
      </c>
      <c r="E74" s="22" t="s">
        <v>149</v>
      </c>
      <c r="F74" s="19">
        <v>61.8</v>
      </c>
      <c r="G74" s="18">
        <v>75.67</v>
      </c>
      <c r="H74" s="18">
        <v>68.735</v>
      </c>
      <c r="I74" s="21">
        <v>1</v>
      </c>
    </row>
    <row r="75" ht="14" customHeight="true" spans="1:9">
      <c r="A75" s="6">
        <v>72</v>
      </c>
      <c r="B75" s="12" t="s">
        <v>150</v>
      </c>
      <c r="C75" s="10" t="s">
        <v>151</v>
      </c>
      <c r="D75" s="9" t="s">
        <v>27</v>
      </c>
      <c r="E75" s="22" t="s">
        <v>152</v>
      </c>
      <c r="F75" s="19">
        <v>64.48</v>
      </c>
      <c r="G75" s="18">
        <v>71</v>
      </c>
      <c r="H75" s="18">
        <v>67.74</v>
      </c>
      <c r="I75" s="21">
        <v>2</v>
      </c>
    </row>
    <row r="76" ht="14" customHeight="true" spans="1:9">
      <c r="A76" s="6">
        <v>73</v>
      </c>
      <c r="B76" s="12" t="s">
        <v>150</v>
      </c>
      <c r="C76" s="10" t="s">
        <v>153</v>
      </c>
      <c r="D76" s="9" t="s">
        <v>13</v>
      </c>
      <c r="E76" s="22" t="s">
        <v>154</v>
      </c>
      <c r="F76" s="19">
        <v>66.34</v>
      </c>
      <c r="G76" s="18">
        <v>75.33</v>
      </c>
      <c r="H76" s="18">
        <v>70.835</v>
      </c>
      <c r="I76" s="21">
        <v>2</v>
      </c>
    </row>
    <row r="77" ht="14" customHeight="true" spans="1:9">
      <c r="A77" s="6">
        <v>74</v>
      </c>
      <c r="B77" s="12" t="s">
        <v>155</v>
      </c>
      <c r="C77" s="10" t="s">
        <v>156</v>
      </c>
      <c r="D77" s="9" t="s">
        <v>24</v>
      </c>
      <c r="E77" s="22" t="s">
        <v>157</v>
      </c>
      <c r="F77" s="19">
        <v>74.6</v>
      </c>
      <c r="G77" s="18">
        <v>78.67</v>
      </c>
      <c r="H77" s="18">
        <v>76.635</v>
      </c>
      <c r="I77" s="21">
        <v>1</v>
      </c>
    </row>
    <row r="78" ht="14" customHeight="true" spans="1:9">
      <c r="A78" s="6">
        <v>75</v>
      </c>
      <c r="B78" s="12" t="s">
        <v>155</v>
      </c>
      <c r="C78" s="10" t="s">
        <v>158</v>
      </c>
      <c r="D78" s="9" t="s">
        <v>159</v>
      </c>
      <c r="E78" s="22" t="s">
        <v>160</v>
      </c>
      <c r="F78" s="19">
        <v>72.68</v>
      </c>
      <c r="G78" s="18">
        <v>79.33</v>
      </c>
      <c r="H78" s="18">
        <v>76.005</v>
      </c>
      <c r="I78" s="21">
        <v>1</v>
      </c>
    </row>
    <row r="79" ht="14" customHeight="true" spans="1:9">
      <c r="A79" s="6">
        <v>76</v>
      </c>
      <c r="B79" s="12" t="s">
        <v>155</v>
      </c>
      <c r="C79" s="10" t="s">
        <v>158</v>
      </c>
      <c r="D79" s="9" t="s">
        <v>159</v>
      </c>
      <c r="E79" s="22" t="s">
        <v>161</v>
      </c>
      <c r="F79" s="19">
        <v>76.38</v>
      </c>
      <c r="G79" s="18">
        <v>75</v>
      </c>
      <c r="H79" s="18">
        <v>75.69</v>
      </c>
      <c r="I79" s="21">
        <v>2</v>
      </c>
    </row>
    <row r="80" ht="14" customHeight="true" spans="1:9">
      <c r="A80" s="6">
        <v>77</v>
      </c>
      <c r="B80" s="12" t="s">
        <v>155</v>
      </c>
      <c r="C80" s="10" t="s">
        <v>158</v>
      </c>
      <c r="D80" s="9" t="s">
        <v>159</v>
      </c>
      <c r="E80" s="22" t="s">
        <v>162</v>
      </c>
      <c r="F80" s="19">
        <v>75.42</v>
      </c>
      <c r="G80" s="18">
        <v>75.67</v>
      </c>
      <c r="H80" s="18">
        <v>75.545</v>
      </c>
      <c r="I80" s="21">
        <v>3</v>
      </c>
    </row>
    <row r="81" ht="14" customHeight="true" spans="1:9">
      <c r="A81" s="6">
        <v>78</v>
      </c>
      <c r="B81" s="12" t="s">
        <v>155</v>
      </c>
      <c r="C81" s="10" t="s">
        <v>158</v>
      </c>
      <c r="D81" s="9" t="s">
        <v>159</v>
      </c>
      <c r="E81" s="22" t="s">
        <v>163</v>
      </c>
      <c r="F81" s="19">
        <v>75.46</v>
      </c>
      <c r="G81" s="18">
        <v>75</v>
      </c>
      <c r="H81" s="18">
        <v>75.23</v>
      </c>
      <c r="I81" s="21">
        <v>4</v>
      </c>
    </row>
    <row r="82" ht="14" customHeight="true" spans="1:9">
      <c r="A82" s="6">
        <v>79</v>
      </c>
      <c r="B82" s="12" t="s">
        <v>155</v>
      </c>
      <c r="C82" s="10" t="s">
        <v>158</v>
      </c>
      <c r="D82" s="9" t="s">
        <v>159</v>
      </c>
      <c r="E82" s="22" t="s">
        <v>164</v>
      </c>
      <c r="F82" s="19">
        <v>71.76</v>
      </c>
      <c r="G82" s="18">
        <v>77.33</v>
      </c>
      <c r="H82" s="18">
        <v>74.545</v>
      </c>
      <c r="I82" s="21">
        <v>5</v>
      </c>
    </row>
    <row r="83" ht="14" customHeight="true" spans="1:9">
      <c r="A83" s="6">
        <v>80</v>
      </c>
      <c r="B83" s="12" t="s">
        <v>155</v>
      </c>
      <c r="C83" s="10" t="s">
        <v>158</v>
      </c>
      <c r="D83" s="9" t="s">
        <v>159</v>
      </c>
      <c r="E83" s="22" t="s">
        <v>165</v>
      </c>
      <c r="F83" s="19">
        <v>74.54</v>
      </c>
      <c r="G83" s="18">
        <v>73.67</v>
      </c>
      <c r="H83" s="18">
        <v>74.105</v>
      </c>
      <c r="I83" s="21">
        <v>6</v>
      </c>
    </row>
    <row r="84" ht="14" customHeight="true" spans="1:9">
      <c r="A84" s="6">
        <v>81</v>
      </c>
      <c r="B84" s="12" t="s">
        <v>155</v>
      </c>
      <c r="C84" s="10" t="s">
        <v>166</v>
      </c>
      <c r="D84" s="9" t="s">
        <v>24</v>
      </c>
      <c r="E84" s="22" t="s">
        <v>167</v>
      </c>
      <c r="F84" s="19">
        <v>76.38</v>
      </c>
      <c r="G84" s="18">
        <v>77.67</v>
      </c>
      <c r="H84" s="18">
        <v>77.025</v>
      </c>
      <c r="I84" s="21">
        <v>1</v>
      </c>
    </row>
    <row r="85" ht="14" customHeight="true" spans="1:9">
      <c r="A85" s="6">
        <v>82</v>
      </c>
      <c r="B85" s="12" t="s">
        <v>155</v>
      </c>
      <c r="C85" s="10" t="s">
        <v>168</v>
      </c>
      <c r="D85" s="9" t="s">
        <v>103</v>
      </c>
      <c r="E85" s="22" t="s">
        <v>169</v>
      </c>
      <c r="F85" s="19">
        <v>71.84</v>
      </c>
      <c r="G85" s="18">
        <v>77.67</v>
      </c>
      <c r="H85" s="18">
        <v>74.755</v>
      </c>
      <c r="I85" s="21">
        <v>1</v>
      </c>
    </row>
    <row r="86" ht="14" customHeight="true" spans="1:9">
      <c r="A86" s="6">
        <v>83</v>
      </c>
      <c r="B86" s="12" t="s">
        <v>155</v>
      </c>
      <c r="C86" s="10" t="s">
        <v>168</v>
      </c>
      <c r="D86" s="9" t="s">
        <v>103</v>
      </c>
      <c r="E86" s="22" t="s">
        <v>170</v>
      </c>
      <c r="F86" s="19">
        <v>71.76</v>
      </c>
      <c r="G86" s="18">
        <v>73.67</v>
      </c>
      <c r="H86" s="18">
        <v>72.715</v>
      </c>
      <c r="I86" s="21">
        <v>3</v>
      </c>
    </row>
    <row r="87" ht="14" customHeight="true" spans="1:9">
      <c r="A87" s="6">
        <v>84</v>
      </c>
      <c r="B87" s="12" t="s">
        <v>155</v>
      </c>
      <c r="C87" s="10" t="s">
        <v>171</v>
      </c>
      <c r="D87" s="9" t="s">
        <v>24</v>
      </c>
      <c r="E87" s="22" t="s">
        <v>172</v>
      </c>
      <c r="F87" s="19">
        <v>69.9</v>
      </c>
      <c r="G87" s="18">
        <v>78.33</v>
      </c>
      <c r="H87" s="18">
        <v>74.115</v>
      </c>
      <c r="I87" s="21">
        <v>1</v>
      </c>
    </row>
    <row r="88" ht="14" customHeight="true" spans="1:9">
      <c r="A88" s="6">
        <v>85</v>
      </c>
      <c r="B88" s="12" t="s">
        <v>155</v>
      </c>
      <c r="C88" s="10" t="s">
        <v>173</v>
      </c>
      <c r="D88" s="9" t="s">
        <v>27</v>
      </c>
      <c r="E88" s="22" t="s">
        <v>174</v>
      </c>
      <c r="F88" s="19">
        <v>75.44</v>
      </c>
      <c r="G88" s="18">
        <v>74.33</v>
      </c>
      <c r="H88" s="18">
        <v>74.885</v>
      </c>
      <c r="I88" s="21">
        <v>1</v>
      </c>
    </row>
    <row r="89" ht="14" customHeight="true" spans="1:9">
      <c r="A89" s="6">
        <v>86</v>
      </c>
      <c r="B89" s="12" t="s">
        <v>155</v>
      </c>
      <c r="C89" s="10" t="s">
        <v>173</v>
      </c>
      <c r="D89" s="9" t="s">
        <v>27</v>
      </c>
      <c r="E89" s="22" t="s">
        <v>175</v>
      </c>
      <c r="F89" s="19">
        <v>71.8</v>
      </c>
      <c r="G89" s="18">
        <v>77.67</v>
      </c>
      <c r="H89" s="18">
        <v>74.735</v>
      </c>
      <c r="I89" s="21">
        <v>2</v>
      </c>
    </row>
    <row r="90" ht="14" customHeight="true" spans="1:9">
      <c r="A90" s="6">
        <v>87</v>
      </c>
      <c r="B90" s="12" t="s">
        <v>155</v>
      </c>
      <c r="C90" s="10" t="s">
        <v>173</v>
      </c>
      <c r="D90" s="9" t="s">
        <v>27</v>
      </c>
      <c r="E90" s="22" t="s">
        <v>176</v>
      </c>
      <c r="F90" s="19">
        <v>70.96</v>
      </c>
      <c r="G90" s="18">
        <v>72</v>
      </c>
      <c r="H90" s="18">
        <v>71.48</v>
      </c>
      <c r="I90" s="21">
        <v>3</v>
      </c>
    </row>
    <row r="91" ht="14" customHeight="true" spans="1:9">
      <c r="A91" s="6">
        <v>88</v>
      </c>
      <c r="B91" s="12" t="s">
        <v>155</v>
      </c>
      <c r="C91" s="10" t="s">
        <v>173</v>
      </c>
      <c r="D91" s="9" t="s">
        <v>27</v>
      </c>
      <c r="E91" s="22" t="s">
        <v>177</v>
      </c>
      <c r="F91" s="19">
        <v>70.92</v>
      </c>
      <c r="G91" s="18">
        <v>70.67</v>
      </c>
      <c r="H91" s="18">
        <v>70.795</v>
      </c>
      <c r="I91" s="21">
        <v>4</v>
      </c>
    </row>
    <row r="92" ht="14" customHeight="true" spans="1:9">
      <c r="A92" s="6">
        <v>89</v>
      </c>
      <c r="B92" s="12" t="s">
        <v>155</v>
      </c>
      <c r="C92" s="10" t="s">
        <v>178</v>
      </c>
      <c r="D92" s="9" t="s">
        <v>24</v>
      </c>
      <c r="E92" s="22" t="s">
        <v>179</v>
      </c>
      <c r="F92" s="19">
        <v>73.6</v>
      </c>
      <c r="G92" s="18">
        <v>76</v>
      </c>
      <c r="H92" s="18">
        <v>74.8</v>
      </c>
      <c r="I92" s="21">
        <v>1</v>
      </c>
    </row>
    <row r="93" ht="14" customHeight="true" spans="1:9">
      <c r="A93" s="6">
        <v>90</v>
      </c>
      <c r="B93" s="12" t="s">
        <v>155</v>
      </c>
      <c r="C93" s="10" t="s">
        <v>180</v>
      </c>
      <c r="D93" s="9" t="s">
        <v>103</v>
      </c>
      <c r="E93" s="22" t="s">
        <v>181</v>
      </c>
      <c r="F93" s="19">
        <v>74.56</v>
      </c>
      <c r="G93" s="18">
        <v>80</v>
      </c>
      <c r="H93" s="18">
        <v>77.28</v>
      </c>
      <c r="I93" s="21">
        <v>1</v>
      </c>
    </row>
    <row r="94" ht="14" customHeight="true" spans="1:9">
      <c r="A94" s="6">
        <v>91</v>
      </c>
      <c r="B94" s="12" t="s">
        <v>155</v>
      </c>
      <c r="C94" s="10" t="s">
        <v>180</v>
      </c>
      <c r="D94" s="9" t="s">
        <v>103</v>
      </c>
      <c r="E94" s="22" t="s">
        <v>182</v>
      </c>
      <c r="F94" s="19">
        <v>72.72</v>
      </c>
      <c r="G94" s="18">
        <v>80.33</v>
      </c>
      <c r="H94" s="18">
        <v>76.525</v>
      </c>
      <c r="I94" s="21">
        <v>2</v>
      </c>
    </row>
    <row r="95" ht="14" customHeight="true" spans="1:9">
      <c r="A95" s="6">
        <v>92</v>
      </c>
      <c r="B95" s="12" t="s">
        <v>155</v>
      </c>
      <c r="C95" s="10" t="s">
        <v>183</v>
      </c>
      <c r="D95" s="9" t="s">
        <v>24</v>
      </c>
      <c r="E95" s="22" t="s">
        <v>184</v>
      </c>
      <c r="F95" s="19">
        <v>70.02</v>
      </c>
      <c r="G95" s="18">
        <v>73</v>
      </c>
      <c r="H95" s="18">
        <v>71.51</v>
      </c>
      <c r="I95" s="21">
        <v>1</v>
      </c>
    </row>
    <row r="96" ht="14" customHeight="true" spans="1:9">
      <c r="A96" s="6">
        <v>93</v>
      </c>
      <c r="B96" s="12" t="s">
        <v>155</v>
      </c>
      <c r="C96" s="10" t="s">
        <v>185</v>
      </c>
      <c r="D96" s="9" t="s">
        <v>24</v>
      </c>
      <c r="E96" s="22" t="s">
        <v>186</v>
      </c>
      <c r="F96" s="19">
        <v>70.88</v>
      </c>
      <c r="G96" s="18">
        <v>73</v>
      </c>
      <c r="H96" s="18">
        <v>71.94</v>
      </c>
      <c r="I96" s="21">
        <v>1</v>
      </c>
    </row>
    <row r="97" ht="14" customHeight="true" spans="1:9">
      <c r="A97" s="6">
        <v>94</v>
      </c>
      <c r="B97" s="12" t="s">
        <v>155</v>
      </c>
      <c r="C97" s="10" t="s">
        <v>187</v>
      </c>
      <c r="D97" s="9" t="s">
        <v>13</v>
      </c>
      <c r="E97" s="22" t="s">
        <v>188</v>
      </c>
      <c r="F97" s="19">
        <v>76.32</v>
      </c>
      <c r="G97" s="18">
        <v>73</v>
      </c>
      <c r="H97" s="18">
        <v>74.66</v>
      </c>
      <c r="I97" s="21">
        <v>1</v>
      </c>
    </row>
    <row r="98" ht="14" customHeight="true" spans="1:9">
      <c r="A98" s="6">
        <v>95</v>
      </c>
      <c r="B98" s="12" t="s">
        <v>155</v>
      </c>
      <c r="C98" s="10" t="s">
        <v>189</v>
      </c>
      <c r="D98" s="9" t="s">
        <v>24</v>
      </c>
      <c r="E98" s="22" t="s">
        <v>190</v>
      </c>
      <c r="F98" s="19">
        <v>73.64</v>
      </c>
      <c r="G98" s="18">
        <v>75.67</v>
      </c>
      <c r="H98" s="18">
        <v>74.655</v>
      </c>
      <c r="I98" s="21">
        <v>1</v>
      </c>
    </row>
    <row r="99" ht="14" customHeight="true" spans="1:9">
      <c r="A99" s="6">
        <v>96</v>
      </c>
      <c r="B99" s="12" t="s">
        <v>155</v>
      </c>
      <c r="C99" s="10" t="s">
        <v>168</v>
      </c>
      <c r="D99" s="9">
        <v>3</v>
      </c>
      <c r="E99" s="22" t="s">
        <v>191</v>
      </c>
      <c r="F99" s="19">
        <v>71.84</v>
      </c>
      <c r="G99" s="18">
        <v>75.67</v>
      </c>
      <c r="H99" s="18">
        <f t="shared" ref="H99:H101" si="0">F99*0.5+G99*0.5</f>
        <v>73.755</v>
      </c>
      <c r="I99" s="21">
        <v>2</v>
      </c>
    </row>
    <row r="100" ht="14" customHeight="true" spans="1:9">
      <c r="A100" s="6">
        <v>97</v>
      </c>
      <c r="B100" s="12" t="s">
        <v>155</v>
      </c>
      <c r="C100" s="10" t="s">
        <v>187</v>
      </c>
      <c r="D100" s="9">
        <v>2</v>
      </c>
      <c r="E100" s="22" t="s">
        <v>192</v>
      </c>
      <c r="F100" s="19">
        <v>71.8</v>
      </c>
      <c r="G100" s="18">
        <v>74</v>
      </c>
      <c r="H100" s="18">
        <f t="shared" si="0"/>
        <v>72.9</v>
      </c>
      <c r="I100" s="21">
        <v>2</v>
      </c>
    </row>
    <row r="101" ht="14" customHeight="true" spans="1:9">
      <c r="A101" s="6">
        <v>98</v>
      </c>
      <c r="B101" s="12" t="s">
        <v>155</v>
      </c>
      <c r="C101" s="10" t="s">
        <v>193</v>
      </c>
      <c r="D101" s="9">
        <v>1</v>
      </c>
      <c r="E101" s="22" t="s">
        <v>194</v>
      </c>
      <c r="F101" s="19">
        <v>70.88</v>
      </c>
      <c r="G101" s="18">
        <v>77</v>
      </c>
      <c r="H101" s="18">
        <f t="shared" si="0"/>
        <v>73.94</v>
      </c>
      <c r="I101" s="21">
        <v>1</v>
      </c>
    </row>
    <row r="102" ht="14" customHeight="true" spans="1:9">
      <c r="A102" s="6">
        <v>99</v>
      </c>
      <c r="B102" s="12" t="s">
        <v>195</v>
      </c>
      <c r="C102" s="10" t="s">
        <v>196</v>
      </c>
      <c r="D102" s="9" t="s">
        <v>24</v>
      </c>
      <c r="E102" s="22" t="s">
        <v>197</v>
      </c>
      <c r="F102" s="19">
        <v>75.46</v>
      </c>
      <c r="G102" s="18">
        <v>76.33</v>
      </c>
      <c r="H102" s="18">
        <v>75.895</v>
      </c>
      <c r="I102" s="21">
        <v>1</v>
      </c>
    </row>
    <row r="103" ht="14" customHeight="true" spans="1:9">
      <c r="A103" s="6">
        <v>100</v>
      </c>
      <c r="B103" s="12" t="s">
        <v>195</v>
      </c>
      <c r="C103" s="10" t="s">
        <v>198</v>
      </c>
      <c r="D103" s="9" t="s">
        <v>13</v>
      </c>
      <c r="E103" s="22" t="s">
        <v>199</v>
      </c>
      <c r="F103" s="19">
        <v>58.1</v>
      </c>
      <c r="G103" s="18">
        <v>72.67</v>
      </c>
      <c r="H103" s="18">
        <v>65.385</v>
      </c>
      <c r="I103" s="21">
        <v>2</v>
      </c>
    </row>
    <row r="104" ht="14" customHeight="true" spans="1:9">
      <c r="A104" s="6">
        <v>101</v>
      </c>
      <c r="B104" s="12" t="s">
        <v>195</v>
      </c>
      <c r="C104" s="10" t="s">
        <v>142</v>
      </c>
      <c r="D104" s="9" t="s">
        <v>103</v>
      </c>
      <c r="E104" s="22" t="s">
        <v>200</v>
      </c>
      <c r="F104" s="19">
        <v>59.96</v>
      </c>
      <c r="G104" s="18">
        <v>77.67</v>
      </c>
      <c r="H104" s="18">
        <v>68.815</v>
      </c>
      <c r="I104" s="21">
        <v>1</v>
      </c>
    </row>
    <row r="105" ht="14" customHeight="true" spans="1:9">
      <c r="A105" s="6">
        <v>102</v>
      </c>
      <c r="B105" s="12" t="s">
        <v>195</v>
      </c>
      <c r="C105" s="10" t="s">
        <v>168</v>
      </c>
      <c r="D105" s="9" t="s">
        <v>24</v>
      </c>
      <c r="E105" s="22" t="s">
        <v>201</v>
      </c>
      <c r="F105" s="19">
        <v>71.9</v>
      </c>
      <c r="G105" s="18">
        <v>74</v>
      </c>
      <c r="H105" s="18">
        <v>72.95</v>
      </c>
      <c r="I105" s="21">
        <v>1</v>
      </c>
    </row>
    <row r="106" ht="14" customHeight="true" spans="1:9">
      <c r="A106" s="6">
        <v>103</v>
      </c>
      <c r="B106" s="12" t="s">
        <v>195</v>
      </c>
      <c r="C106" s="10" t="s">
        <v>202</v>
      </c>
      <c r="D106" s="9" t="s">
        <v>159</v>
      </c>
      <c r="E106" s="22" t="s">
        <v>203</v>
      </c>
      <c r="F106" s="19">
        <v>62.82</v>
      </c>
      <c r="G106" s="18">
        <v>75.67</v>
      </c>
      <c r="H106" s="18">
        <v>69.245</v>
      </c>
      <c r="I106" s="21">
        <v>4</v>
      </c>
    </row>
    <row r="107" ht="14" customHeight="true" spans="1:9">
      <c r="A107" s="6">
        <v>104</v>
      </c>
      <c r="B107" s="12" t="s">
        <v>195</v>
      </c>
      <c r="C107" s="10" t="s">
        <v>202</v>
      </c>
      <c r="D107" s="9" t="s">
        <v>159</v>
      </c>
      <c r="E107" s="22" t="s">
        <v>204</v>
      </c>
      <c r="F107" s="19">
        <v>63.76</v>
      </c>
      <c r="G107" s="18">
        <v>67.67</v>
      </c>
      <c r="H107" s="18">
        <v>65.715</v>
      </c>
      <c r="I107" s="21">
        <v>5</v>
      </c>
    </row>
    <row r="108" ht="14" customHeight="true" spans="1:9">
      <c r="A108" s="6">
        <v>105</v>
      </c>
      <c r="B108" s="12" t="s">
        <v>195</v>
      </c>
      <c r="C108" s="10" t="s">
        <v>202</v>
      </c>
      <c r="D108" s="9" t="s">
        <v>159</v>
      </c>
      <c r="E108" s="22" t="s">
        <v>205</v>
      </c>
      <c r="F108" s="19">
        <v>58.16</v>
      </c>
      <c r="G108" s="18">
        <v>67.67</v>
      </c>
      <c r="H108" s="18">
        <v>62.915</v>
      </c>
      <c r="I108" s="21">
        <v>6</v>
      </c>
    </row>
    <row r="109" ht="14" customHeight="true" spans="1:9">
      <c r="A109" s="6">
        <v>106</v>
      </c>
      <c r="B109" s="12" t="s">
        <v>195</v>
      </c>
      <c r="C109" s="10" t="s">
        <v>206</v>
      </c>
      <c r="D109" s="9" t="s">
        <v>159</v>
      </c>
      <c r="E109" s="22" t="s">
        <v>207</v>
      </c>
      <c r="F109" s="19">
        <v>67.3</v>
      </c>
      <c r="G109" s="18">
        <v>73</v>
      </c>
      <c r="H109" s="18">
        <v>70.15</v>
      </c>
      <c r="I109" s="21">
        <v>4</v>
      </c>
    </row>
    <row r="110" ht="14" customHeight="true" spans="1:9">
      <c r="A110" s="6">
        <v>107</v>
      </c>
      <c r="B110" s="12" t="s">
        <v>195</v>
      </c>
      <c r="C110" s="10" t="s">
        <v>206</v>
      </c>
      <c r="D110" s="9" t="s">
        <v>159</v>
      </c>
      <c r="E110" s="22" t="s">
        <v>208</v>
      </c>
      <c r="F110" s="19">
        <v>64.46</v>
      </c>
      <c r="G110" s="18">
        <v>75.33</v>
      </c>
      <c r="H110" s="18">
        <v>69.895</v>
      </c>
      <c r="I110" s="21">
        <v>5</v>
      </c>
    </row>
    <row r="111" ht="14" customHeight="true" spans="1:9">
      <c r="A111" s="6">
        <v>108</v>
      </c>
      <c r="B111" s="12" t="s">
        <v>195</v>
      </c>
      <c r="C111" s="10" t="s">
        <v>206</v>
      </c>
      <c r="D111" s="9" t="s">
        <v>159</v>
      </c>
      <c r="E111" s="22" t="s">
        <v>209</v>
      </c>
      <c r="F111" s="19">
        <v>66.3</v>
      </c>
      <c r="G111" s="18">
        <v>73.33</v>
      </c>
      <c r="H111" s="18">
        <v>69.815</v>
      </c>
      <c r="I111" s="21">
        <v>6</v>
      </c>
    </row>
    <row r="112" ht="14" customHeight="true" spans="1:9">
      <c r="A112" s="6">
        <v>109</v>
      </c>
      <c r="B112" s="12" t="s">
        <v>195</v>
      </c>
      <c r="C112" s="10" t="s">
        <v>206</v>
      </c>
      <c r="D112" s="9">
        <v>6</v>
      </c>
      <c r="E112" s="22" t="s">
        <v>210</v>
      </c>
      <c r="F112" s="19">
        <v>72.72</v>
      </c>
      <c r="G112" s="18">
        <v>75</v>
      </c>
      <c r="H112" s="18">
        <f t="shared" ref="H112:H116" si="1">F112*0.5+G112*0.5</f>
        <v>73.86</v>
      </c>
      <c r="I112" s="21">
        <v>1</v>
      </c>
    </row>
    <row r="113" ht="14" customHeight="true" spans="1:9">
      <c r="A113" s="6">
        <v>110</v>
      </c>
      <c r="B113" s="12" t="s">
        <v>195</v>
      </c>
      <c r="C113" s="10" t="s">
        <v>206</v>
      </c>
      <c r="D113" s="9">
        <v>6</v>
      </c>
      <c r="E113" s="22" t="s">
        <v>211</v>
      </c>
      <c r="F113" s="19">
        <v>69.14</v>
      </c>
      <c r="G113" s="18">
        <v>72.67</v>
      </c>
      <c r="H113" s="18">
        <f t="shared" si="1"/>
        <v>70.905</v>
      </c>
      <c r="I113" s="21">
        <v>2</v>
      </c>
    </row>
    <row r="114" ht="14" customHeight="true" spans="1:9">
      <c r="A114" s="6">
        <v>111</v>
      </c>
      <c r="B114" s="12" t="s">
        <v>212</v>
      </c>
      <c r="C114" s="10" t="s">
        <v>213</v>
      </c>
      <c r="D114" s="9" t="s">
        <v>13</v>
      </c>
      <c r="E114" s="22" t="s">
        <v>214</v>
      </c>
      <c r="F114" s="19">
        <v>72.66</v>
      </c>
      <c r="G114" s="18">
        <v>73</v>
      </c>
      <c r="H114" s="18">
        <v>72.83</v>
      </c>
      <c r="I114" s="21">
        <v>1</v>
      </c>
    </row>
    <row r="115" ht="14" customHeight="true" spans="1:9">
      <c r="A115" s="6">
        <v>112</v>
      </c>
      <c r="B115" s="12" t="s">
        <v>212</v>
      </c>
      <c r="C115" s="10" t="s">
        <v>213</v>
      </c>
      <c r="D115" s="9" t="s">
        <v>13</v>
      </c>
      <c r="E115" s="22" t="s">
        <v>215</v>
      </c>
      <c r="F115" s="19">
        <v>55.48</v>
      </c>
      <c r="G115" s="18">
        <v>76</v>
      </c>
      <c r="H115" s="18">
        <v>65.74</v>
      </c>
      <c r="I115" s="21">
        <v>2</v>
      </c>
    </row>
    <row r="116" ht="14" customHeight="true" spans="1:9">
      <c r="A116" s="6">
        <v>113</v>
      </c>
      <c r="B116" s="12" t="s">
        <v>212</v>
      </c>
      <c r="C116" s="10" t="s">
        <v>216</v>
      </c>
      <c r="D116" s="9">
        <v>1</v>
      </c>
      <c r="E116" s="22" t="s">
        <v>217</v>
      </c>
      <c r="F116" s="19">
        <v>64.5</v>
      </c>
      <c r="G116" s="18">
        <v>75</v>
      </c>
      <c r="H116" s="18">
        <f t="shared" si="1"/>
        <v>69.75</v>
      </c>
      <c r="I116" s="21">
        <v>1</v>
      </c>
    </row>
    <row r="117" ht="14" customHeight="true" spans="1:9">
      <c r="A117" s="6">
        <v>114</v>
      </c>
      <c r="B117" s="12" t="s">
        <v>218</v>
      </c>
      <c r="C117" s="10" t="s">
        <v>219</v>
      </c>
      <c r="D117" s="9" t="s">
        <v>24</v>
      </c>
      <c r="E117" s="22" t="s">
        <v>220</v>
      </c>
      <c r="F117" s="19">
        <v>65.4</v>
      </c>
      <c r="G117" s="18">
        <v>81.67</v>
      </c>
      <c r="H117" s="18">
        <v>73.535</v>
      </c>
      <c r="I117" s="21">
        <v>1</v>
      </c>
    </row>
    <row r="118" ht="14" customHeight="true" spans="1:9">
      <c r="A118" s="6">
        <v>115</v>
      </c>
      <c r="B118" s="12" t="s">
        <v>218</v>
      </c>
      <c r="C118" s="10" t="s">
        <v>132</v>
      </c>
      <c r="D118" s="9" t="s">
        <v>24</v>
      </c>
      <c r="E118" s="22" t="s">
        <v>221</v>
      </c>
      <c r="F118" s="19">
        <v>55.52</v>
      </c>
      <c r="G118" s="18">
        <v>78</v>
      </c>
      <c r="H118" s="18">
        <v>66.76</v>
      </c>
      <c r="I118" s="21">
        <v>1</v>
      </c>
    </row>
    <row r="119" ht="14" customHeight="true" spans="1:9">
      <c r="A119" s="6">
        <v>116</v>
      </c>
      <c r="B119" s="12" t="s">
        <v>218</v>
      </c>
      <c r="C119" s="10" t="s">
        <v>222</v>
      </c>
      <c r="D119" s="9" t="s">
        <v>24</v>
      </c>
      <c r="E119" s="22" t="s">
        <v>223</v>
      </c>
      <c r="F119" s="19">
        <v>69.14</v>
      </c>
      <c r="G119" s="18">
        <v>81.67</v>
      </c>
      <c r="H119" s="18">
        <v>75.405</v>
      </c>
      <c r="I119" s="21">
        <v>1</v>
      </c>
    </row>
    <row r="120" ht="14" customHeight="true" spans="1:9">
      <c r="A120" s="6">
        <v>117</v>
      </c>
      <c r="B120" s="12" t="s">
        <v>218</v>
      </c>
      <c r="C120" s="10" t="s">
        <v>224</v>
      </c>
      <c r="D120" s="9" t="s">
        <v>24</v>
      </c>
      <c r="E120" s="22" t="s">
        <v>225</v>
      </c>
      <c r="F120" s="19">
        <v>72.7</v>
      </c>
      <c r="G120" s="18">
        <v>72.67</v>
      </c>
      <c r="H120" s="18">
        <v>72.685</v>
      </c>
      <c r="I120" s="21">
        <v>1</v>
      </c>
    </row>
    <row r="121" ht="14" customHeight="true" spans="1:9">
      <c r="A121" s="6">
        <v>118</v>
      </c>
      <c r="B121" s="12" t="s">
        <v>218</v>
      </c>
      <c r="C121" s="10" t="s">
        <v>146</v>
      </c>
      <c r="D121" s="9" t="s">
        <v>24</v>
      </c>
      <c r="E121" s="22" t="s">
        <v>226</v>
      </c>
      <c r="F121" s="19">
        <v>69.06</v>
      </c>
      <c r="G121" s="18">
        <v>72</v>
      </c>
      <c r="H121" s="18">
        <v>70.53</v>
      </c>
      <c r="I121" s="21">
        <v>1</v>
      </c>
    </row>
    <row r="122" ht="14" customHeight="true" spans="1:9">
      <c r="A122" s="6">
        <v>119</v>
      </c>
      <c r="B122" s="12" t="s">
        <v>218</v>
      </c>
      <c r="C122" s="10" t="s">
        <v>227</v>
      </c>
      <c r="D122" s="9">
        <v>1</v>
      </c>
      <c r="E122" s="22" t="s">
        <v>228</v>
      </c>
      <c r="F122" s="19">
        <v>66.3</v>
      </c>
      <c r="G122" s="18">
        <v>84.67</v>
      </c>
      <c r="H122" s="18">
        <f>F122*0.5+G122*0.5</f>
        <v>75.485</v>
      </c>
      <c r="I122" s="21">
        <v>1</v>
      </c>
    </row>
    <row r="123" ht="14" customHeight="true" spans="1:9">
      <c r="A123" s="6">
        <v>120</v>
      </c>
      <c r="B123" s="12" t="s">
        <v>218</v>
      </c>
      <c r="C123" s="10" t="s">
        <v>229</v>
      </c>
      <c r="D123" s="9">
        <v>1</v>
      </c>
      <c r="E123" s="22" t="s">
        <v>230</v>
      </c>
      <c r="F123" s="19">
        <v>65.5</v>
      </c>
      <c r="G123" s="18">
        <v>82.33</v>
      </c>
      <c r="H123" s="18">
        <f>F123*0.5+G123*0.5</f>
        <v>73.915</v>
      </c>
      <c r="I123" s="21">
        <v>1</v>
      </c>
    </row>
  </sheetData>
  <mergeCells count="1">
    <mergeCell ref="A2:I2"/>
  </mergeCells>
  <pageMargins left="0.751388888888889" right="0.751388888888889" top="1" bottom="1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garfield</cp:lastModifiedBy>
  <dcterms:created xsi:type="dcterms:W3CDTF">2024-09-02T09:44:00Z</dcterms:created>
  <dcterms:modified xsi:type="dcterms:W3CDTF">2024-10-09T09:33:46Z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