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<sst xmlns="http://schemas.openxmlformats.org/spreadsheetml/2006/main" count="72" uniqueCount="53">
  <si>
    <t>序号</t>
  </si>
  <si>
    <t>姓名</t>
  </si>
  <si>
    <t>准考证号</t>
  </si>
  <si>
    <t>招聘年度</t>
  </si>
  <si>
    <t>招聘
计划</t>
  </si>
  <si>
    <t>笔试成绩</t>
  </si>
  <si>
    <t>面试成绩</t>
  </si>
  <si>
    <t>总成绩</t>
  </si>
  <si>
    <t>总排名</t>
  </si>
  <si>
    <t>刘洋</t>
  </si>
  <si>
    <t>20200829109</t>
  </si>
  <si>
    <t>2019年度</t>
  </si>
  <si>
    <t>李雪</t>
  </si>
  <si>
    <t>20200829104</t>
  </si>
  <si>
    <t>程恩昊</t>
  </si>
  <si>
    <t>20200829110</t>
  </si>
  <si>
    <t>郭恒昊</t>
  </si>
  <si>
    <t>20200829105</t>
  </si>
  <si>
    <t>苏宇亮</t>
  </si>
  <si>
    <t>20200829102</t>
  </si>
  <si>
    <t>于航清</t>
  </si>
  <si>
    <t>20200829124</t>
  </si>
  <si>
    <t>王鹏飞</t>
  </si>
  <si>
    <t>20200829127</t>
  </si>
  <si>
    <t>张荣鹏</t>
  </si>
  <si>
    <t>20200829116</t>
  </si>
  <si>
    <t>吕纪宁</t>
  </si>
  <si>
    <t>20200829107</t>
  </si>
  <si>
    <t>吕墅校</t>
  </si>
  <si>
    <t>20200829121</t>
  </si>
  <si>
    <t>杨明达</t>
  </si>
  <si>
    <t>20200829103</t>
  </si>
  <si>
    <t>周李冰</t>
  </si>
  <si>
    <t>20200829113</t>
  </si>
  <si>
    <t>高英健</t>
  </si>
  <si>
    <t>20200829125</t>
  </si>
  <si>
    <t>张昭宇</t>
  </si>
  <si>
    <t>20200829106</t>
  </si>
  <si>
    <t>王洪超</t>
  </si>
  <si>
    <t>20200829120</t>
  </si>
  <si>
    <t>于海川</t>
  </si>
  <si>
    <t>20200829117</t>
  </si>
  <si>
    <t>邓添予</t>
  </si>
  <si>
    <t>20200829112</t>
  </si>
  <si>
    <t>徐云卿</t>
  </si>
  <si>
    <t>20200829114</t>
  </si>
  <si>
    <t>王倩</t>
  </si>
  <si>
    <t>20200829126</t>
  </si>
  <si>
    <t>刘雪梅</t>
  </si>
  <si>
    <t>20200829119</t>
  </si>
  <si>
    <t>考核时间</t>
  </si>
  <si>
    <t>9月9日上午9:30</t>
  </si>
  <si>
    <t>鞍山市公开招聘2019年度普通高等学校毕业生参军退伍人员参加考核人员名单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</si>
</sst>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Arial Unicode MS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E3" sqref="E3:E22"/>
    </sheetView>
  </sheetViews>
  <sheetFormatPr defaultColWidth="9.140625" defaultRowHeight="15"/>
  <cols>
    <col min="1" max="1" width="5.57421875" style="2" customWidth="1"/>
    <col min="2" max="2" width="9.00390625" style="2" customWidth="1"/>
    <col min="3" max="3" width="14.00390625" style="2" customWidth="1"/>
    <col min="4" max="4" width="10.00390625" style="2" customWidth="1"/>
    <col min="5" max="5" width="7.140625" style="2" customWidth="1"/>
    <col min="6" max="8" width="10.7109375" style="2" customWidth="1"/>
    <col min="9" max="9" width="9.8515625" style="3" customWidth="1"/>
    <col min="10" max="10" width="19.28125" style="4" customWidth="1"/>
    <col min="11" max="16384" width="9.00390625" style="4" customWidth="1"/>
  </cols>
  <sheetData>
    <row r="1" spans="1:10" ht="33" customHeight="1">
      <c r="A1" s="16" t="s">
        <v>52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3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10" t="s">
        <v>8</v>
      </c>
      <c r="J2" s="5" t="s">
        <v>50</v>
      </c>
    </row>
    <row r="3" spans="1:10" s="1" customFormat="1" ht="22.5" customHeight="1">
      <c r="A3" s="7">
        <v>1</v>
      </c>
      <c r="B3" s="8" t="s">
        <v>9</v>
      </c>
      <c r="C3" s="7" t="s">
        <v>10</v>
      </c>
      <c r="D3" s="13" t="s">
        <v>11</v>
      </c>
      <c r="E3" s="13">
        <v>23</v>
      </c>
      <c r="F3" s="9">
        <v>68.4</v>
      </c>
      <c r="G3" s="9">
        <v>83</v>
      </c>
      <c r="H3" s="9">
        <f aca="true" t="shared" si="0" ref="H3:H22">F3*0.5+G3*0.5</f>
        <v>75.7</v>
      </c>
      <c r="I3" s="11">
        <v>1</v>
      </c>
      <c r="J3" s="12" t="s">
        <v>51</v>
      </c>
    </row>
    <row r="4" spans="1:10" s="1" customFormat="1" ht="22.5" customHeight="1">
      <c r="A4" s="7">
        <v>2</v>
      </c>
      <c r="B4" s="8" t="s">
        <v>12</v>
      </c>
      <c r="C4" s="7" t="s">
        <v>13</v>
      </c>
      <c r="D4" s="14"/>
      <c r="E4" s="14"/>
      <c r="F4" s="9">
        <v>64.19</v>
      </c>
      <c r="G4" s="9">
        <v>83.2</v>
      </c>
      <c r="H4" s="9">
        <f t="shared" si="0"/>
        <v>73.695</v>
      </c>
      <c r="I4" s="11">
        <v>2</v>
      </c>
      <c r="J4" s="12" t="s">
        <v>51</v>
      </c>
    </row>
    <row r="5" spans="1:10" s="1" customFormat="1" ht="22.5" customHeight="1">
      <c r="A5" s="7">
        <v>3</v>
      </c>
      <c r="B5" s="8" t="s">
        <v>14</v>
      </c>
      <c r="C5" s="7" t="s">
        <v>15</v>
      </c>
      <c r="D5" s="14"/>
      <c r="E5" s="14"/>
      <c r="F5" s="9">
        <v>66.66</v>
      </c>
      <c r="G5" s="9">
        <v>78.8</v>
      </c>
      <c r="H5" s="9">
        <f t="shared" si="0"/>
        <v>72.72999999999999</v>
      </c>
      <c r="I5" s="11">
        <v>3</v>
      </c>
      <c r="J5" s="12" t="s">
        <v>51</v>
      </c>
    </row>
    <row r="6" spans="1:10" s="1" customFormat="1" ht="22.5" customHeight="1">
      <c r="A6" s="7">
        <v>4</v>
      </c>
      <c r="B6" s="8" t="s">
        <v>16</v>
      </c>
      <c r="C6" s="7" t="s">
        <v>17</v>
      </c>
      <c r="D6" s="14"/>
      <c r="E6" s="14"/>
      <c r="F6" s="9">
        <v>62.55</v>
      </c>
      <c r="G6" s="9">
        <v>80.6</v>
      </c>
      <c r="H6" s="9">
        <f t="shared" si="0"/>
        <v>71.57499999999999</v>
      </c>
      <c r="I6" s="11">
        <v>4</v>
      </c>
      <c r="J6" s="12" t="s">
        <v>51</v>
      </c>
    </row>
    <row r="7" spans="1:10" s="1" customFormat="1" ht="22.5" customHeight="1">
      <c r="A7" s="7">
        <v>5</v>
      </c>
      <c r="B7" s="8" t="s">
        <v>18</v>
      </c>
      <c r="C7" s="7" t="s">
        <v>19</v>
      </c>
      <c r="D7" s="14"/>
      <c r="E7" s="14"/>
      <c r="F7" s="9">
        <v>60.85</v>
      </c>
      <c r="G7" s="9">
        <v>81.8</v>
      </c>
      <c r="H7" s="9">
        <f t="shared" si="0"/>
        <v>71.325</v>
      </c>
      <c r="I7" s="11">
        <v>5</v>
      </c>
      <c r="J7" s="12" t="s">
        <v>51</v>
      </c>
    </row>
    <row r="8" spans="1:10" s="1" customFormat="1" ht="22.5" customHeight="1">
      <c r="A8" s="7">
        <v>6</v>
      </c>
      <c r="B8" s="8" t="s">
        <v>20</v>
      </c>
      <c r="C8" s="7" t="s">
        <v>21</v>
      </c>
      <c r="D8" s="14"/>
      <c r="E8" s="14"/>
      <c r="F8" s="9">
        <v>60.83</v>
      </c>
      <c r="G8" s="9">
        <v>81</v>
      </c>
      <c r="H8" s="9">
        <f t="shared" si="0"/>
        <v>70.91499999999999</v>
      </c>
      <c r="I8" s="11">
        <v>6</v>
      </c>
      <c r="J8" s="12" t="s">
        <v>51</v>
      </c>
    </row>
    <row r="9" spans="1:10" s="1" customFormat="1" ht="22.5" customHeight="1">
      <c r="A9" s="7">
        <v>7</v>
      </c>
      <c r="B9" s="8" t="s">
        <v>22</v>
      </c>
      <c r="C9" s="7" t="s">
        <v>23</v>
      </c>
      <c r="D9" s="14"/>
      <c r="E9" s="14"/>
      <c r="F9" s="9">
        <v>58.38</v>
      </c>
      <c r="G9" s="9">
        <v>80</v>
      </c>
      <c r="H9" s="9">
        <f t="shared" si="0"/>
        <v>69.19</v>
      </c>
      <c r="I9" s="11">
        <v>8</v>
      </c>
      <c r="J9" s="12" t="s">
        <v>51</v>
      </c>
    </row>
    <row r="10" spans="1:10" s="1" customFormat="1" ht="22.5" customHeight="1">
      <c r="A10" s="7">
        <v>8</v>
      </c>
      <c r="B10" s="8" t="s">
        <v>24</v>
      </c>
      <c r="C10" s="7" t="s">
        <v>25</v>
      </c>
      <c r="D10" s="14"/>
      <c r="E10" s="14"/>
      <c r="F10" s="9">
        <v>55.91</v>
      </c>
      <c r="G10" s="9">
        <v>82</v>
      </c>
      <c r="H10" s="9">
        <f t="shared" si="0"/>
        <v>68.955</v>
      </c>
      <c r="I10" s="11">
        <v>9</v>
      </c>
      <c r="J10" s="12" t="s">
        <v>51</v>
      </c>
    </row>
    <row r="11" spans="1:10" s="1" customFormat="1" ht="22.5" customHeight="1">
      <c r="A11" s="7">
        <v>9</v>
      </c>
      <c r="B11" s="8" t="s">
        <v>26</v>
      </c>
      <c r="C11" s="7" t="s">
        <v>27</v>
      </c>
      <c r="D11" s="14"/>
      <c r="E11" s="14"/>
      <c r="F11" s="9">
        <v>54.94</v>
      </c>
      <c r="G11" s="9">
        <v>82.4</v>
      </c>
      <c r="H11" s="9">
        <f t="shared" si="0"/>
        <v>68.67</v>
      </c>
      <c r="I11" s="11">
        <v>10</v>
      </c>
      <c r="J11" s="12" t="s">
        <v>51</v>
      </c>
    </row>
    <row r="12" spans="1:10" s="1" customFormat="1" ht="22.5" customHeight="1">
      <c r="A12" s="7">
        <v>10</v>
      </c>
      <c r="B12" s="8" t="s">
        <v>28</v>
      </c>
      <c r="C12" s="7" t="s">
        <v>29</v>
      </c>
      <c r="D12" s="14"/>
      <c r="E12" s="14"/>
      <c r="F12" s="9">
        <v>57.49</v>
      </c>
      <c r="G12" s="9">
        <v>77.6</v>
      </c>
      <c r="H12" s="9">
        <f t="shared" si="0"/>
        <v>67.545</v>
      </c>
      <c r="I12" s="11">
        <v>11</v>
      </c>
      <c r="J12" s="12" t="s">
        <v>51</v>
      </c>
    </row>
    <row r="13" spans="1:10" ht="22.5" customHeight="1">
      <c r="A13" s="7">
        <v>11</v>
      </c>
      <c r="B13" s="8" t="s">
        <v>30</v>
      </c>
      <c r="C13" s="7" t="s">
        <v>31</v>
      </c>
      <c r="D13" s="14"/>
      <c r="E13" s="14"/>
      <c r="F13" s="9">
        <v>55.12</v>
      </c>
      <c r="G13" s="9">
        <v>79.2</v>
      </c>
      <c r="H13" s="9">
        <f t="shared" si="0"/>
        <v>67.16</v>
      </c>
      <c r="I13" s="11">
        <v>13</v>
      </c>
      <c r="J13" s="12" t="s">
        <v>51</v>
      </c>
    </row>
    <row r="14" spans="1:10" ht="22.5" customHeight="1">
      <c r="A14" s="7">
        <v>12</v>
      </c>
      <c r="B14" s="8" t="s">
        <v>32</v>
      </c>
      <c r="C14" s="7" t="s">
        <v>33</v>
      </c>
      <c r="D14" s="14"/>
      <c r="E14" s="14"/>
      <c r="F14" s="9">
        <v>52.53</v>
      </c>
      <c r="G14" s="9">
        <v>80.4</v>
      </c>
      <c r="H14" s="9">
        <f t="shared" si="0"/>
        <v>66.465</v>
      </c>
      <c r="I14" s="11">
        <v>14</v>
      </c>
      <c r="J14" s="12" t="s">
        <v>51</v>
      </c>
    </row>
    <row r="15" spans="1:10" ht="22.5" customHeight="1">
      <c r="A15" s="7">
        <v>13</v>
      </c>
      <c r="B15" s="8" t="s">
        <v>34</v>
      </c>
      <c r="C15" s="7" t="s">
        <v>35</v>
      </c>
      <c r="D15" s="14"/>
      <c r="E15" s="14"/>
      <c r="F15" s="9">
        <v>48.42</v>
      </c>
      <c r="G15" s="9">
        <v>82.4</v>
      </c>
      <c r="H15" s="9">
        <f t="shared" si="0"/>
        <v>65.41</v>
      </c>
      <c r="I15" s="11">
        <v>15</v>
      </c>
      <c r="J15" s="12" t="s">
        <v>51</v>
      </c>
    </row>
    <row r="16" spans="1:10" ht="22.5" customHeight="1">
      <c r="A16" s="7">
        <v>14</v>
      </c>
      <c r="B16" s="8" t="s">
        <v>36</v>
      </c>
      <c r="C16" s="7" t="s">
        <v>37</v>
      </c>
      <c r="D16" s="14"/>
      <c r="E16" s="14"/>
      <c r="F16" s="9">
        <v>46.72</v>
      </c>
      <c r="G16" s="9">
        <v>83.2</v>
      </c>
      <c r="H16" s="9">
        <f t="shared" si="0"/>
        <v>64.96000000000001</v>
      </c>
      <c r="I16" s="11">
        <v>16</v>
      </c>
      <c r="J16" s="12" t="s">
        <v>51</v>
      </c>
    </row>
    <row r="17" spans="1:10" ht="22.5" customHeight="1">
      <c r="A17" s="7">
        <v>15</v>
      </c>
      <c r="B17" s="8" t="s">
        <v>38</v>
      </c>
      <c r="C17" s="7" t="s">
        <v>39</v>
      </c>
      <c r="D17" s="14"/>
      <c r="E17" s="14"/>
      <c r="F17" s="9">
        <v>49.13</v>
      </c>
      <c r="G17" s="9">
        <v>80.4</v>
      </c>
      <c r="H17" s="9">
        <f t="shared" si="0"/>
        <v>64.765</v>
      </c>
      <c r="I17" s="11">
        <v>17</v>
      </c>
      <c r="J17" s="12" t="s">
        <v>51</v>
      </c>
    </row>
    <row r="18" spans="1:10" ht="22.5" customHeight="1">
      <c r="A18" s="7">
        <v>16</v>
      </c>
      <c r="B18" s="8" t="s">
        <v>40</v>
      </c>
      <c r="C18" s="7" t="s">
        <v>41</v>
      </c>
      <c r="D18" s="14"/>
      <c r="E18" s="14"/>
      <c r="F18" s="9">
        <v>44.96</v>
      </c>
      <c r="G18" s="9">
        <v>84</v>
      </c>
      <c r="H18" s="9">
        <f t="shared" si="0"/>
        <v>64.48</v>
      </c>
      <c r="I18" s="11">
        <v>18</v>
      </c>
      <c r="J18" s="12" t="s">
        <v>51</v>
      </c>
    </row>
    <row r="19" spans="1:10" ht="22.5" customHeight="1">
      <c r="A19" s="7">
        <v>17</v>
      </c>
      <c r="B19" s="8" t="s">
        <v>42</v>
      </c>
      <c r="C19" s="7" t="s">
        <v>43</v>
      </c>
      <c r="D19" s="14"/>
      <c r="E19" s="14"/>
      <c r="F19" s="9">
        <v>46.66</v>
      </c>
      <c r="G19" s="9">
        <v>79.8</v>
      </c>
      <c r="H19" s="9">
        <f t="shared" si="0"/>
        <v>63.23</v>
      </c>
      <c r="I19" s="11">
        <v>19</v>
      </c>
      <c r="J19" s="12" t="s">
        <v>51</v>
      </c>
    </row>
    <row r="20" spans="1:10" ht="22.5" customHeight="1">
      <c r="A20" s="7">
        <v>18</v>
      </c>
      <c r="B20" s="8" t="s">
        <v>44</v>
      </c>
      <c r="C20" s="7" t="s">
        <v>45</v>
      </c>
      <c r="D20" s="14"/>
      <c r="E20" s="14"/>
      <c r="F20" s="9">
        <v>40.89</v>
      </c>
      <c r="G20" s="9">
        <v>80.6</v>
      </c>
      <c r="H20" s="9">
        <f t="shared" si="0"/>
        <v>60.745</v>
      </c>
      <c r="I20" s="11">
        <v>20</v>
      </c>
      <c r="J20" s="12" t="s">
        <v>51</v>
      </c>
    </row>
    <row r="21" spans="1:10" ht="22.5" customHeight="1">
      <c r="A21" s="7">
        <v>19</v>
      </c>
      <c r="B21" s="8" t="s">
        <v>46</v>
      </c>
      <c r="C21" s="7" t="s">
        <v>47</v>
      </c>
      <c r="D21" s="14"/>
      <c r="E21" s="14"/>
      <c r="F21" s="9">
        <v>46.66</v>
      </c>
      <c r="G21" s="9">
        <v>74.6</v>
      </c>
      <c r="H21" s="9">
        <f t="shared" si="0"/>
        <v>60.629999999999995</v>
      </c>
      <c r="I21" s="11">
        <v>21</v>
      </c>
      <c r="J21" s="12" t="s">
        <v>51</v>
      </c>
    </row>
    <row r="22" spans="1:10" ht="22.5" customHeight="1">
      <c r="A22" s="7">
        <v>20</v>
      </c>
      <c r="B22" s="8" t="s">
        <v>48</v>
      </c>
      <c r="C22" s="7" t="s">
        <v>49</v>
      </c>
      <c r="D22" s="15"/>
      <c r="E22" s="15"/>
      <c r="F22" s="9">
        <v>35.02</v>
      </c>
      <c r="G22" s="9">
        <v>75.6</v>
      </c>
      <c r="H22" s="9">
        <f t="shared" si="0"/>
        <v>55.31</v>
      </c>
      <c r="I22" s="11">
        <v>22</v>
      </c>
      <c r="J22" s="12" t="s">
        <v>51</v>
      </c>
    </row>
  </sheetData>
  <sheetProtection/>
  <mergeCells count="3">
    <mergeCell ref="D3:D22"/>
    <mergeCell ref="E3:E22"/>
    <mergeCell ref="A1:J1"/>
  </mergeCells>
  <printOptions/>
  <pageMargins left="0.67" right="0.39" top="0.39" bottom="0.39" header="0.31" footer="0.3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17QH060</cp:lastModifiedBy>
  <cp:lastPrinted>2020-09-07T05:52:18Z</cp:lastPrinted>
  <dcterms:created xsi:type="dcterms:W3CDTF">2014-05-16T06:09:23Z</dcterms:created>
  <dcterms:modified xsi:type="dcterms:W3CDTF">2020-09-07T05:53:18Z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