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7年构成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<sst xmlns="http://schemas.openxmlformats.org/spreadsheetml/2006/main" count="14" uniqueCount="14">
  <si>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</si>
  <si>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</si>
  <si>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</si>
  <si>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</si>
  <si>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>项目</t>
  </si>
  <si>
    <t>完成预算%</t>
  </si>
  <si>
    <t>单位：万元</t>
  </si>
  <si>
    <t xml:space="preserve">            国内接待费</t>
  </si>
  <si>
    <t xml:space="preserve">            境外接待费</t>
  </si>
  <si>
    <t xml:space="preserve">                运行费</t>
  </si>
  <si>
    <t xml:space="preserve">                购置费</t>
  </si>
  <si>
    <t>海城市本级2017年“三公”经费预算执行情况表</t>
  </si>
  <si>
    <t>2017年预算</t>
  </si>
  <si>
    <t>2017年执行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</si>
</sst>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?_ ;_ @_ "/>
    <numFmt numFmtId="178" formatCode="_ * #,##0_ ;_ * \-#,##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76" fontId="6" fillId="0" borderId="10" xfId="49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7" fontId="5" fillId="0" borderId="10" xfId="49" applyNumberFormat="1" applyFont="1" applyBorder="1" applyAlignment="1">
      <alignment vertical="center"/>
    </xf>
    <xf numFmtId="178" fontId="0" fillId="0" borderId="10" xfId="49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78" fontId="0" fillId="0" borderId="10" xfId="49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45.25390625" style="0" customWidth="1"/>
    <col min="2" max="2" width="16.125" style="0" customWidth="1"/>
    <col min="3" max="4" width="14.875" style="0" customWidth="1"/>
  </cols>
  <sheetData>
    <row r="1" ht="26.25" customHeight="1">
      <c r="A1" s="1"/>
    </row>
    <row r="2" spans="1:4" ht="34.5" customHeight="1">
      <c r="A2" s="18" t="s">
        <v>11</v>
      </c>
      <c r="B2" s="18"/>
      <c r="C2" s="18"/>
      <c r="D2" s="18"/>
    </row>
    <row r="3" spans="1:4" ht="26.25" customHeight="1">
      <c r="A3" s="2"/>
      <c r="C3" s="19" t="s">
        <v>6</v>
      </c>
      <c r="D3" s="19"/>
    </row>
    <row r="4" spans="1:4" s="3" customFormat="1" ht="39" customHeight="1">
      <c r="A4" s="6" t="s">
        <v>4</v>
      </c>
      <c r="B4" s="6" t="s">
        <v>12</v>
      </c>
      <c r="C4" s="6" t="s">
        <v>13</v>
      </c>
      <c r="D4" s="6" t="s">
        <v>5</v>
      </c>
    </row>
    <row r="5" spans="1:4" s="4" customFormat="1" ht="39" customHeight="1">
      <c r="A5" s="5" t="s">
        <v>0</v>
      </c>
      <c r="B5" s="10">
        <f>B6+B7+B10</f>
        <v>3160</v>
      </c>
      <c r="C5" s="10">
        <v>3633</v>
      </c>
      <c r="D5" s="12">
        <f>C5/B5*100</f>
        <v>114.96835443037973</v>
      </c>
    </row>
    <row r="6" spans="1:4" ht="39" customHeight="1">
      <c r="A6" s="7" t="s">
        <v>1</v>
      </c>
      <c r="B6" s="11">
        <v>80</v>
      </c>
      <c r="C6" s="13">
        <v>54</v>
      </c>
      <c r="D6" s="12">
        <f>C6/B6*100</f>
        <v>67.5</v>
      </c>
    </row>
    <row r="7" spans="1:4" ht="39" customHeight="1">
      <c r="A7" s="8" t="s">
        <v>2</v>
      </c>
      <c r="B7" s="11">
        <v>305</v>
      </c>
      <c r="C7" s="13">
        <v>162</v>
      </c>
      <c r="D7" s="12">
        <f>C7/B7*100</f>
        <v>53.11475409836065</v>
      </c>
    </row>
    <row r="8" spans="1:4" ht="39" customHeight="1">
      <c r="A8" s="8" t="s">
        <v>7</v>
      </c>
      <c r="B8" s="11">
        <v>305</v>
      </c>
      <c r="C8" s="13">
        <v>162</v>
      </c>
      <c r="D8" s="12">
        <f>C8/B8*100</f>
        <v>53.11475409836065</v>
      </c>
    </row>
    <row r="9" spans="1:4" ht="39" customHeight="1">
      <c r="A9" s="8" t="s">
        <v>8</v>
      </c>
      <c r="B9" s="11">
        <v>0</v>
      </c>
      <c r="C9" s="13"/>
      <c r="D9" s="12"/>
    </row>
    <row r="10" spans="1:4" ht="39" customHeight="1">
      <c r="A10" s="8" t="s">
        <v>3</v>
      </c>
      <c r="B10" s="11">
        <v>2775</v>
      </c>
      <c r="C10" s="13">
        <f>C11+C12</f>
        <v>3417</v>
      </c>
      <c r="D10" s="12">
        <f>C10/B10*100</f>
        <v>123.13513513513514</v>
      </c>
    </row>
    <row r="11" spans="1:4" ht="36.75" customHeight="1">
      <c r="A11" s="14" t="s">
        <v>9</v>
      </c>
      <c r="B11" s="17">
        <v>2775</v>
      </c>
      <c r="C11" s="16">
        <v>3083</v>
      </c>
      <c r="D11" s="12">
        <f>C11/B11*100</f>
        <v>111.09909909909909</v>
      </c>
    </row>
    <row r="12" spans="1:4" ht="36.75" customHeight="1">
      <c r="A12" s="14" t="s">
        <v>10</v>
      </c>
      <c r="B12" s="15"/>
      <c r="C12" s="16">
        <v>334</v>
      </c>
      <c r="D12" s="15"/>
    </row>
    <row r="14" ht="97.5" customHeight="1"/>
    <row r="22" ht="9" customHeight="1"/>
    <row r="61" ht="23.25" customHeight="1">
      <c r="B61" s="9"/>
    </row>
    <row r="62" ht="10.5" customHeight="1">
      <c r="B62" s="9"/>
    </row>
    <row r="63" ht="17.25">
      <c r="B63" s="9"/>
    </row>
  </sheetData>
  <sheetProtection/>
  <mergeCells count="2">
    <mergeCell ref="A2:D2"/>
    <mergeCell ref="C3:D3"/>
  </mergeCells>
  <printOptions/>
  <pageMargins left="1.8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2017-07-21T02:37:03Z</cp:lastPrinted>
  <dcterms:created xsi:type="dcterms:W3CDTF">1996-12-17T01:32:42Z</dcterms:created>
  <dcterms:modified xsi:type="dcterms:W3CDTF">2018-07-09T05:51:49Z</dcterms:modified>
  <cp:category/>
  <cp:version/>
  <cp:contentType/>
  <cp:contentStatus/>
</cp:coreProperties>
</file>