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半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<sst xmlns="http://schemas.openxmlformats.org/spreadsheetml/2006/main" count="25" uniqueCount="25">
  <si>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2024年二季度稳增长奖励名单</t>
  </si>
  <si>
    <t>单位：万元</t>
  </si>
  <si>
    <t>序号</t>
  </si>
  <si>
    <t>单位名称</t>
  </si>
  <si>
    <t>2024年1-6月产值</t>
  </si>
  <si>
    <t>2023年1-6月
产值</t>
  </si>
  <si>
    <t>产值增量</t>
  </si>
  <si>
    <t>奖励金额</t>
  </si>
  <si>
    <t>一档：产值增量1亿元以上</t>
  </si>
  <si>
    <t>鞍山迈威再生资源有限公司</t>
  </si>
  <si>
    <t>海城市利泰新能源有限公司</t>
  </si>
  <si>
    <t>海城市后英耐火材料有限公司</t>
  </si>
  <si>
    <t>鞍山七彩化学股份有限公司</t>
  </si>
  <si>
    <t>二档：产值增量5000万元以上，1亿元以下</t>
  </si>
  <si>
    <t>鞍山大腾饲料有限公司</t>
  </si>
  <si>
    <t>海城镁矿集团有限公司</t>
  </si>
  <si>
    <t>后英集团海城市高新技术产品有限公司</t>
  </si>
  <si>
    <t>后英集团海城市胜辉耐火材料制造有限公司</t>
  </si>
  <si>
    <t>后英集团海城市兴海耐火材料有限公司</t>
  </si>
  <si>
    <t>海城市新亚聚昌矿业有限公司</t>
  </si>
  <si>
    <t>鞍山新铁特钢制造有限公司</t>
  </si>
  <si>
    <t>后英集团海城市水泉滑石矿有限公司</t>
  </si>
  <si>
    <t>海城华宇碎石有限公司</t>
  </si>
  <si>
    <t>鞍山骏腾耐火材料有限公司</t>
  </si>
  <si>
    <t>辽宁鑫达滑石集团有限公司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</si>
</sst>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K16" sqref="K16"/>
    </sheetView>
  </sheetViews>
  <sheetFormatPr defaultColWidth="9" defaultRowHeight="13.5" outlineLevelCol="5"/>
  <cols>
    <col min="1" max="1" width="5.25" style="1" customWidth="1"/>
    <col min="2" max="2" width="36.875" style="2" customWidth="1"/>
    <col min="3" max="3" width="14.25" style="2" customWidth="1"/>
    <col min="4" max="4" width="13.125" style="2" customWidth="1"/>
    <col min="5" max="5" width="11.25" customWidth="1"/>
    <col min="6" max="6" width="9" style="3"/>
  </cols>
  <sheetData>
    <row r="1" ht="34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E2" s="5" t="s">
        <v>1</v>
      </c>
    </row>
    <row r="3" ht="37" customHeight="1" spans="1:6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</row>
    <row r="4" ht="25" customHeight="1" spans="1:6">
      <c r="A4" s="10" t="s">
        <v>8</v>
      </c>
      <c r="B4" s="11"/>
      <c r="C4" s="11"/>
      <c r="D4" s="11"/>
      <c r="E4" s="11"/>
      <c r="F4" s="12"/>
    </row>
    <row r="5" ht="31" customHeight="1" spans="1:6">
      <c r="A5" s="13">
        <v>1</v>
      </c>
      <c r="B5" s="14" t="s">
        <v>9</v>
      </c>
      <c r="C5" s="15">
        <v>87399.8</v>
      </c>
      <c r="D5" s="15">
        <v>61474.9</v>
      </c>
      <c r="E5" s="16">
        <f>C5-D5</f>
        <v>25924.9</v>
      </c>
      <c r="F5" s="17">
        <v>10</v>
      </c>
    </row>
    <row r="6" ht="31" customHeight="1" spans="1:6">
      <c r="A6" s="13">
        <v>2</v>
      </c>
      <c r="B6" s="14" t="s">
        <v>10</v>
      </c>
      <c r="C6" s="15">
        <v>17366.7</v>
      </c>
      <c r="D6" s="15">
        <v>3649.98</v>
      </c>
      <c r="E6" s="16">
        <f>C6-D6</f>
        <v>13716.72</v>
      </c>
      <c r="F6" s="17">
        <v>10</v>
      </c>
    </row>
    <row r="7" ht="31" customHeight="1" spans="1:6">
      <c r="A7" s="13">
        <v>3</v>
      </c>
      <c r="B7" s="14" t="s">
        <v>11</v>
      </c>
      <c r="C7" s="15">
        <v>47233.5</v>
      </c>
      <c r="D7" s="15">
        <v>34953.2</v>
      </c>
      <c r="E7" s="16">
        <f>C7-D7</f>
        <v>12280.3</v>
      </c>
      <c r="F7" s="17">
        <v>10</v>
      </c>
    </row>
    <row r="8" ht="31" customHeight="1" spans="1:6">
      <c r="A8" s="13">
        <v>4</v>
      </c>
      <c r="B8" s="14" t="s">
        <v>12</v>
      </c>
      <c r="C8" s="15">
        <v>45959.7</v>
      </c>
      <c r="D8" s="15">
        <v>35477.8</v>
      </c>
      <c r="E8" s="16">
        <f>C8-D8</f>
        <v>10481.9</v>
      </c>
      <c r="F8" s="17">
        <v>10</v>
      </c>
    </row>
    <row r="9" ht="31" customHeight="1" spans="1:6">
      <c r="A9" s="18" t="s">
        <v>13</v>
      </c>
      <c r="B9" s="19"/>
      <c r="C9" s="19"/>
      <c r="D9" s="19"/>
      <c r="E9" s="19"/>
      <c r="F9" s="20"/>
    </row>
    <row r="10" ht="31" customHeight="1" spans="1:6">
      <c r="A10" s="13">
        <v>5</v>
      </c>
      <c r="B10" s="14" t="s">
        <v>14</v>
      </c>
      <c r="C10" s="15">
        <v>34680.9</v>
      </c>
      <c r="D10" s="15">
        <v>24886.3</v>
      </c>
      <c r="E10" s="16">
        <f t="shared" ref="E10:E21" si="0">C10-D10</f>
        <v>9794.6</v>
      </c>
      <c r="F10" s="17">
        <v>5</v>
      </c>
    </row>
    <row r="11" ht="31" customHeight="1" spans="1:6">
      <c r="A11" s="13">
        <v>6</v>
      </c>
      <c r="B11" s="14" t="s">
        <v>15</v>
      </c>
      <c r="C11" s="15">
        <v>36982.5</v>
      </c>
      <c r="D11" s="15">
        <v>29545.1</v>
      </c>
      <c r="E11" s="16">
        <f t="shared" si="0"/>
        <v>7437.4</v>
      </c>
      <c r="F11" s="17">
        <v>5</v>
      </c>
    </row>
    <row r="12" ht="31" customHeight="1" spans="1:6">
      <c r="A12" s="13">
        <v>7</v>
      </c>
      <c r="B12" s="14" t="s">
        <v>16</v>
      </c>
      <c r="C12" s="15">
        <v>17277.4</v>
      </c>
      <c r="D12" s="15">
        <v>10197.1</v>
      </c>
      <c r="E12" s="16">
        <f t="shared" si="0"/>
        <v>7080.3</v>
      </c>
      <c r="F12" s="17">
        <v>5</v>
      </c>
    </row>
    <row r="13" ht="31" customHeight="1" spans="1:6">
      <c r="A13" s="13">
        <v>8</v>
      </c>
      <c r="B13" s="14" t="s">
        <v>17</v>
      </c>
      <c r="C13" s="15">
        <v>57342.824</v>
      </c>
      <c r="D13" s="15">
        <v>50742.131</v>
      </c>
      <c r="E13" s="16">
        <f t="shared" si="0"/>
        <v>6600.693</v>
      </c>
      <c r="F13" s="17">
        <v>5</v>
      </c>
    </row>
    <row r="14" ht="31" customHeight="1" spans="1:6">
      <c r="A14" s="13">
        <v>9</v>
      </c>
      <c r="B14" s="14" t="s">
        <v>18</v>
      </c>
      <c r="C14" s="15">
        <v>18462.2</v>
      </c>
      <c r="D14" s="15">
        <v>12188.1</v>
      </c>
      <c r="E14" s="16">
        <f t="shared" si="0"/>
        <v>6274.1</v>
      </c>
      <c r="F14" s="17">
        <v>5</v>
      </c>
    </row>
    <row r="15" ht="31" customHeight="1" spans="1:6">
      <c r="A15" s="13">
        <v>10</v>
      </c>
      <c r="B15" s="14" t="s">
        <v>19</v>
      </c>
      <c r="C15" s="15">
        <v>9251.4</v>
      </c>
      <c r="D15" s="15">
        <v>3461.7</v>
      </c>
      <c r="E15" s="16">
        <f t="shared" si="0"/>
        <v>5789.7</v>
      </c>
      <c r="F15" s="17">
        <v>5</v>
      </c>
    </row>
    <row r="16" ht="31" customHeight="1" spans="1:6">
      <c r="A16" s="13">
        <v>11</v>
      </c>
      <c r="B16" s="14" t="s">
        <v>20</v>
      </c>
      <c r="C16" s="15">
        <v>30016.3</v>
      </c>
      <c r="D16" s="15">
        <v>24383.2</v>
      </c>
      <c r="E16" s="16">
        <f t="shared" si="0"/>
        <v>5633.1</v>
      </c>
      <c r="F16" s="17">
        <v>5</v>
      </c>
    </row>
    <row r="17" ht="31" customHeight="1" spans="1:6">
      <c r="A17" s="13">
        <v>12</v>
      </c>
      <c r="B17" s="14" t="s">
        <v>21</v>
      </c>
      <c r="C17" s="15">
        <v>13124.6</v>
      </c>
      <c r="D17" s="15">
        <v>7597.1</v>
      </c>
      <c r="E17" s="16">
        <f t="shared" si="0"/>
        <v>5527.5</v>
      </c>
      <c r="F17" s="17">
        <v>5</v>
      </c>
    </row>
    <row r="18" ht="31" customHeight="1" spans="1:6">
      <c r="A18" s="13">
        <v>13</v>
      </c>
      <c r="B18" s="14" t="s">
        <v>22</v>
      </c>
      <c r="C18" s="15">
        <v>9577.5</v>
      </c>
      <c r="D18" s="15">
        <v>4227.8</v>
      </c>
      <c r="E18" s="16">
        <f t="shared" si="0"/>
        <v>5349.7</v>
      </c>
      <c r="F18" s="17">
        <v>5</v>
      </c>
    </row>
    <row r="19" ht="31" customHeight="1" spans="1:6">
      <c r="A19" s="13">
        <v>14</v>
      </c>
      <c r="B19" s="14" t="s">
        <v>23</v>
      </c>
      <c r="C19" s="15">
        <v>5166.317</v>
      </c>
      <c r="D19" s="15">
        <v>0</v>
      </c>
      <c r="E19" s="16">
        <f t="shared" si="0"/>
        <v>5166.317</v>
      </c>
      <c r="F19" s="17">
        <v>5</v>
      </c>
    </row>
    <row r="20" ht="31" customHeight="1" spans="1:6">
      <c r="A20" s="13">
        <v>15</v>
      </c>
      <c r="B20" s="14" t="s">
        <v>24</v>
      </c>
      <c r="C20" s="15">
        <v>17244.1</v>
      </c>
      <c r="D20" s="15">
        <v>12160.2</v>
      </c>
      <c r="E20" s="16">
        <f t="shared" si="0"/>
        <v>5083.9</v>
      </c>
      <c r="F20" s="17">
        <v>5</v>
      </c>
    </row>
  </sheetData>
  <mergeCells count="3">
    <mergeCell ref="A1:F1"/>
    <mergeCell ref="A4:F4"/>
    <mergeCell ref="A9:F9"/>
  </mergeCells>
  <pageMargins left="0.472222222222222" right="0.038888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星洋</cp:lastModifiedBy>
  <dcterms:created xsi:type="dcterms:W3CDTF">2023-05-12T11:15:00Z</dcterms:created>
  <dcterms:modified xsi:type="dcterms:W3CDTF">2025-12-31T09:31:32Z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0B8AB53A925741D696CA6BCE93E23F12_13</vt:lpwstr>
  </property>
  <property fmtid="{D5CDD505-2E9C-101B-9397-08002B2CF9AE}" pid="4" name="CalculationRule">
    <vt:i4>0</vt:i4>
  </property>
</Properties>
</file>