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375" activeTab="0"/>
  </bookViews>
  <sheets>
    <sheet name="Sheet2" sheetId="1" r:id="rId1"/>
  </sheets>
  <definedNames>
    <definedName name="_xlnm.Print_Titles" localSheetId="0">Sheet2!$3:$4</definedName>
  </definedNames>
  <calcPr calcId="191029"/>
</workbook>
</file>

<file path=xl/sharedStrings.xml><?xml version="1.0" encoding="utf-8"?>
<sst xmlns="http://schemas.openxmlformats.org/spreadsheetml/2006/main" uniqueCount="62" count="62">
  <si>
    <t>2025年海城市面向应届毕业生招聘高层次急需紧缺人才岗位报名统计表</t>
  </si>
  <si>
    <t>统计时间：2025.05.23</t>
  </si>
  <si>
    <t>序号</t>
  </si>
  <si>
    <t>单位名称</t>
  </si>
  <si>
    <t>岗位名称</t>
  </si>
  <si>
    <t>招聘
计划</t>
  </si>
  <si>
    <t>报名
人数</t>
  </si>
  <si>
    <t>通过
人数</t>
  </si>
  <si>
    <t>海城市商务事务中心</t>
  </si>
  <si>
    <t>行业发展研究服务室（一）</t>
  </si>
  <si>
    <t>行业发展研究服务室（二）</t>
  </si>
  <si>
    <t>市场采购贸易服务室工作人员</t>
  </si>
  <si>
    <t>海城市发展和改革事务中心</t>
  </si>
  <si>
    <t>党政综合工作室工作人员（一）</t>
  </si>
  <si>
    <t>党政综合工作室工作人员（二）</t>
  </si>
  <si>
    <t>海城市工业和信息化事务中心</t>
  </si>
  <si>
    <t>产业发展部工作人员（一）</t>
  </si>
  <si>
    <t>产业发展部工作人员（二）</t>
  </si>
  <si>
    <t>海城市政务服务中心</t>
  </si>
  <si>
    <t>数据服务中心工作人员</t>
  </si>
  <si>
    <t>海城市招商引资服务中心</t>
  </si>
  <si>
    <t>党政综合室工作人员</t>
  </si>
  <si>
    <t>外经外资服务室工作人员</t>
  </si>
  <si>
    <t>海城市农业农村发展中心</t>
  </si>
  <si>
    <t>农产品质量检验检测服务中心工作人员</t>
  </si>
  <si>
    <t>农业技术推广服务中心工作人员</t>
  </si>
  <si>
    <t>海城市文化旅游体育事务服务中心</t>
  </si>
  <si>
    <t>文化馆工作人员</t>
  </si>
  <si>
    <t>海城市少年儿童业余体育学校工作人员</t>
  </si>
  <si>
    <t>海城市统计普查中心</t>
  </si>
  <si>
    <t>网络信息室工作人员</t>
  </si>
  <si>
    <t>海城市自然资源事务中心</t>
  </si>
  <si>
    <t>自然资源监察事务中心工作人员</t>
  </si>
  <si>
    <t>海城市住房和城乡建设发展中心</t>
  </si>
  <si>
    <t>城建管理事务室工作人员</t>
  </si>
  <si>
    <t>海城市交通运输事务中心</t>
  </si>
  <si>
    <t>交通综合服务中心工作人员</t>
  </si>
  <si>
    <t>海城市水利事务中心</t>
  </si>
  <si>
    <t>水土保持与水利技术推广中心工作人员</t>
  </si>
  <si>
    <t>海城市高中等教育招生考试委员会办公室</t>
  </si>
  <si>
    <t>招生考试服务管理中心工作人员</t>
  </si>
  <si>
    <t>海城市人力资源和社会保障服务中心</t>
  </si>
  <si>
    <t>职业技能培训中心工作人员（一）</t>
  </si>
  <si>
    <t>职业技能培训中心工作人员（二）</t>
  </si>
  <si>
    <t>海城市应急管理事务中心</t>
  </si>
  <si>
    <t>森林消防综合应急中心工作人员（一）</t>
  </si>
  <si>
    <t>森林消防综合应急中心工作人员（二）</t>
  </si>
  <si>
    <t>中共海城市委党校</t>
  </si>
  <si>
    <t>教研部工作人员</t>
  </si>
  <si>
    <t>海城市融媒体中心</t>
  </si>
  <si>
    <t>广播电视中心策采编播工作人员</t>
  </si>
  <si>
    <t>海城市委信息服务中心</t>
  </si>
  <si>
    <t>中共海城市委组织部党建工作事务中心</t>
  </si>
  <si>
    <t>干部人事档案管理中心工作人员</t>
  </si>
  <si>
    <t>海城市互联网舆情监测中心</t>
  </si>
  <si>
    <t>党政综合室工作人员（一）</t>
  </si>
  <si>
    <t>党政综合室工作人员（二）</t>
  </si>
  <si>
    <t>海城市社会工作事务服务中心</t>
  </si>
  <si>
    <t>基层治理事务室工作人员</t>
  </si>
  <si>
    <t>海城市中医院</t>
  </si>
  <si>
    <t>内分泌科
医生</t>
  </si>
  <si>
    <t>总计：</t>
  </si>
</sst>
</file>

<file path=xl/styles.xml><?xml version="1.0" encoding="utf-8"?>
<styleSheet xmlns="http://schemas.openxmlformats.org/spreadsheetml/2006/main">
  <numFmts count="1">
    <numFmt numFmtId="0" formatCode="General"/>
  </numFmts>
  <fonts count="16">
    <font>
      <name val="宋体"/>
      <sz val="11"/>
    </font>
    <font>
      <name val="宋体"/>
      <charset val="134"/>
      <sz val="11"/>
      <color indexed="8"/>
    </font>
    <font>
      <name val="宋体"/>
      <b/>
      <charset val="134"/>
      <sz val="24"/>
    </font>
    <font>
      <name val="方正小标宋简体"/>
      <charset val="134"/>
      <sz val="12"/>
    </font>
    <font>
      <name val="方正小标宋简体"/>
      <charset val="134"/>
      <sz val="22"/>
    </font>
    <font>
      <name val="宋体"/>
      <charset val="134"/>
      <sz val="16"/>
    </font>
    <font>
      <name val="宋体"/>
      <charset val="134"/>
      <sz val="14"/>
      <color rgb="FF000000"/>
    </font>
    <font>
      <name val="黑体"/>
      <charset val="134"/>
      <sz val="14"/>
    </font>
    <font>
      <name val="宋体"/>
      <charset val="134"/>
      <sz val="14"/>
    </font>
    <font>
      <name val="Times New Roman"/>
      <charset val="134"/>
      <sz val="14"/>
    </font>
    <font>
      <name val="宋体"/>
      <charset val="134"/>
      <sz val="12"/>
      <color rgb="FF000000"/>
    </font>
    <font>
      <name val="宋体"/>
      <charset val="134"/>
      <sz val="12"/>
    </font>
    <font>
      <name val="宋体"/>
      <charset val="134"/>
      <sz val="12"/>
      <color indexed="8"/>
    </font>
    <font>
      <name val="宋体"/>
      <charset val="134"/>
      <sz val="12"/>
      <color rgb="FF000000"/>
    </font>
    <font>
      <name val="宋体"/>
      <charset val="134"/>
      <sz val="12"/>
      <color indexed="8"/>
    </font>
    <font>
      <name val="宋体"/>
      <charset val="134"/>
      <sz val="14"/>
      <color indexed="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2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</cellXfs>
  <cellStyles count="2">
    <cellStyle name="常规" xfId="0" builtinId="0"/>
    <cellStyle name="常规 8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53"/>
  <sheetViews>
    <sheetView tabSelected="1" workbookViewId="0" topLeftCell="A10" zoomScale="44">
      <selection activeCell="E38" sqref="E38"/>
    </sheetView>
  </sheetViews>
  <sheetFormatPr defaultRowHeight="13.5" defaultColWidth="9"/>
  <cols>
    <col min="1" max="1" customWidth="1" width="7.5" style="0"/>
    <col min="2" max="2" customWidth="1" width="17.375" style="1"/>
    <col min="3" max="3" customWidth="1" width="31.875" style="1"/>
    <col min="4" max="4" customWidth="1" width="7.625" style="1"/>
    <col min="5" max="5" customWidth="1" width="11.375" style="0"/>
    <col min="6" max="6" customWidth="1" width="17.875" style="0"/>
  </cols>
  <sheetData>
    <row r="1" spans="8:8" ht="75.0" customHeight="1">
      <c r="A1" s="2" t="s">
        <v>0</v>
      </c>
      <c r="B1" s="3"/>
      <c r="C1" s="3"/>
      <c r="D1" s="3"/>
      <c r="E1" s="4"/>
      <c r="F1" s="4"/>
    </row>
    <row r="2" spans="8:8" ht="24.0" customHeight="1">
      <c r="A2" s="5"/>
      <c r="B2" s="6"/>
      <c r="C2" s="6"/>
      <c r="D2" s="6"/>
      <c r="E2" s="7" t="s">
        <v>1</v>
      </c>
      <c r="F2" s="7"/>
    </row>
    <row r="3" spans="8:8" s="8" ht="24.0" customFormat="1" customHeight="1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spans="8:8" s="8" ht="18.75" customFormat="1">
      <c r="A4" s="9"/>
      <c r="B4" s="10"/>
      <c r="C4" s="10"/>
      <c r="D4" s="10"/>
      <c r="E4" s="12"/>
      <c r="F4" s="12"/>
    </row>
    <row r="5" spans="8:8" s="8" ht="35.0" customFormat="1" customHeight="1">
      <c r="A5" s="13">
        <v>1.0</v>
      </c>
      <c r="B5" s="14" t="s">
        <v>8</v>
      </c>
      <c r="C5" s="15" t="s">
        <v>9</v>
      </c>
      <c r="D5" s="15">
        <v>1.0</v>
      </c>
      <c r="E5" s="13">
        <v>8.0</v>
      </c>
      <c r="F5" s="16">
        <v>6.0</v>
      </c>
    </row>
    <row r="6" spans="8:8" s="8" ht="35.0" customFormat="1" customHeight="1">
      <c r="A6" s="13">
        <v>2.0</v>
      </c>
      <c r="B6" s="14"/>
      <c r="C6" s="15" t="s">
        <v>10</v>
      </c>
      <c r="D6" s="15">
        <v>1.0</v>
      </c>
      <c r="E6" s="13">
        <v>4.0</v>
      </c>
      <c r="F6" s="16">
        <v>2.0</v>
      </c>
    </row>
    <row r="7" spans="8:8" s="8" ht="35.0" customFormat="1" customHeight="1">
      <c r="A7" s="13">
        <v>3.0</v>
      </c>
      <c r="B7" s="14"/>
      <c r="C7" s="15" t="s">
        <v>11</v>
      </c>
      <c r="D7" s="15">
        <v>1.0</v>
      </c>
      <c r="E7" s="13">
        <v>20.0</v>
      </c>
      <c r="F7" s="13">
        <v>15.0</v>
      </c>
    </row>
    <row r="8" spans="8:8" s="8" ht="35.0" customFormat="1" customHeight="1">
      <c r="A8" s="13">
        <v>4.0</v>
      </c>
      <c r="B8" s="14" t="s">
        <v>12</v>
      </c>
      <c r="C8" s="14" t="s">
        <v>13</v>
      </c>
      <c r="D8" s="15">
        <v>1.0</v>
      </c>
      <c r="E8" s="13">
        <v>6.0</v>
      </c>
      <c r="F8" s="13">
        <v>1.0</v>
      </c>
    </row>
    <row r="9" spans="8:8" s="8" ht="35.0" customFormat="1" customHeight="1">
      <c r="A9" s="13">
        <v>5.0</v>
      </c>
      <c r="B9" s="14"/>
      <c r="C9" s="14" t="s">
        <v>14</v>
      </c>
      <c r="D9" s="15">
        <v>1.0</v>
      </c>
      <c r="E9" s="13">
        <v>19.0</v>
      </c>
      <c r="F9" s="13">
        <v>8.0</v>
      </c>
    </row>
    <row r="10" spans="8:8" s="8" ht="35.0" customFormat="1" customHeight="1">
      <c r="A10" s="13">
        <v>6.0</v>
      </c>
      <c r="B10" s="14" t="s">
        <v>15</v>
      </c>
      <c r="C10" s="14" t="s">
        <v>16</v>
      </c>
      <c r="D10" s="15">
        <v>1.0</v>
      </c>
      <c r="E10" s="13">
        <v>11.0</v>
      </c>
      <c r="F10" s="13">
        <v>8.0</v>
      </c>
    </row>
    <row r="11" spans="8:8" s="8" ht="35.0" customFormat="1" customHeight="1">
      <c r="A11" s="13">
        <v>7.0</v>
      </c>
      <c r="B11" s="14"/>
      <c r="C11" s="14" t="s">
        <v>17</v>
      </c>
      <c r="D11" s="15">
        <v>1.0</v>
      </c>
      <c r="E11" s="13">
        <v>28.0</v>
      </c>
      <c r="F11" s="13">
        <v>17.0</v>
      </c>
    </row>
    <row r="12" spans="8:8" s="8" ht="35.0" customFormat="1" customHeight="1">
      <c r="A12" s="13">
        <v>8.0</v>
      </c>
      <c r="B12" s="14" t="s">
        <v>18</v>
      </c>
      <c r="C12" s="15" t="s">
        <v>19</v>
      </c>
      <c r="D12" s="15">
        <v>2.0</v>
      </c>
      <c r="E12" s="13">
        <v>13.0</v>
      </c>
      <c r="F12" s="13">
        <v>8.0</v>
      </c>
    </row>
    <row r="13" spans="8:8" s="8" ht="35.0" customFormat="1" customHeight="1">
      <c r="A13" s="13">
        <v>9.0</v>
      </c>
      <c r="B13" s="14" t="s">
        <v>20</v>
      </c>
      <c r="C13" s="14" t="s">
        <v>21</v>
      </c>
      <c r="D13" s="15">
        <v>1.0</v>
      </c>
      <c r="E13" s="13">
        <v>17.0</v>
      </c>
      <c r="F13" s="13">
        <v>13.0</v>
      </c>
    </row>
    <row r="14" spans="8:8" s="8" ht="35.0" customFormat="1" customHeight="1">
      <c r="A14" s="13">
        <v>10.0</v>
      </c>
      <c r="B14" s="14"/>
      <c r="C14" s="14" t="s">
        <v>22</v>
      </c>
      <c r="D14" s="15">
        <v>1.0</v>
      </c>
      <c r="E14" s="13">
        <v>7.0</v>
      </c>
      <c r="F14" s="13">
        <v>5.0</v>
      </c>
    </row>
    <row r="15" spans="8:8" s="8" ht="35.0" customFormat="1" customHeight="1">
      <c r="A15" s="13">
        <v>11.0</v>
      </c>
      <c r="B15" s="14" t="s">
        <v>23</v>
      </c>
      <c r="C15" s="17" t="s">
        <v>24</v>
      </c>
      <c r="D15" s="15">
        <v>1.0</v>
      </c>
      <c r="E15" s="13">
        <v>24.0</v>
      </c>
      <c r="F15" s="13">
        <v>13.0</v>
      </c>
    </row>
    <row r="16" spans="8:8" s="8" ht="35.0" customFormat="1" customHeight="1">
      <c r="A16" s="13">
        <v>12.0</v>
      </c>
      <c r="B16" s="14"/>
      <c r="C16" s="15" t="s">
        <v>25</v>
      </c>
      <c r="D16" s="15">
        <v>1.0</v>
      </c>
      <c r="E16" s="13">
        <v>14.0</v>
      </c>
      <c r="F16" s="13">
        <v>4.0</v>
      </c>
    </row>
    <row r="17" spans="8:8" s="8" ht="35.0" customFormat="1" customHeight="1">
      <c r="A17" s="13">
        <v>13.0</v>
      </c>
      <c r="B17" s="14" t="s">
        <v>26</v>
      </c>
      <c r="C17" s="15" t="s">
        <v>27</v>
      </c>
      <c r="D17" s="15">
        <v>1.0</v>
      </c>
      <c r="E17" s="13">
        <v>12.0</v>
      </c>
      <c r="F17" s="13">
        <v>8.0</v>
      </c>
    </row>
    <row r="18" spans="8:8" s="8" ht="35.0" customFormat="1" customHeight="1">
      <c r="A18" s="13">
        <v>14.0</v>
      </c>
      <c r="B18" s="14"/>
      <c r="C18" s="15" t="s">
        <v>28</v>
      </c>
      <c r="D18" s="15">
        <v>1.0</v>
      </c>
      <c r="E18" s="13">
        <v>5.0</v>
      </c>
      <c r="F18" s="13">
        <v>5.0</v>
      </c>
    </row>
    <row r="19" spans="8:8" s="8" ht="35.0" customFormat="1" customHeight="1">
      <c r="A19" s="13">
        <v>15.0</v>
      </c>
      <c r="B19" s="14" t="s">
        <v>29</v>
      </c>
      <c r="C19" s="15" t="s">
        <v>30</v>
      </c>
      <c r="D19" s="15">
        <v>1.0</v>
      </c>
      <c r="E19" s="13">
        <v>5.0</v>
      </c>
      <c r="F19" s="13">
        <v>3.0</v>
      </c>
    </row>
    <row r="20" spans="8:8" s="8" ht="35.0" customFormat="1" customHeight="1">
      <c r="A20" s="13">
        <v>16.0</v>
      </c>
      <c r="B20" s="14" t="s">
        <v>31</v>
      </c>
      <c r="C20" s="15" t="s">
        <v>32</v>
      </c>
      <c r="D20" s="15">
        <v>1.0</v>
      </c>
      <c r="E20" s="13">
        <v>12.0</v>
      </c>
      <c r="F20" s="13">
        <v>13.0</v>
      </c>
    </row>
    <row r="21" spans="8:8" s="8" ht="35.0" customFormat="1" customHeight="1">
      <c r="A21" s="13">
        <v>17.0</v>
      </c>
      <c r="B21" s="14" t="s">
        <v>33</v>
      </c>
      <c r="C21" s="15" t="s">
        <v>34</v>
      </c>
      <c r="D21" s="15">
        <v>1.0</v>
      </c>
      <c r="E21" s="13">
        <v>11.0</v>
      </c>
      <c r="F21" s="13">
        <v>4.0</v>
      </c>
    </row>
    <row r="22" spans="8:8" s="8" ht="35.0" customFormat="1" customHeight="1">
      <c r="A22" s="13">
        <v>18.0</v>
      </c>
      <c r="B22" s="14" t="s">
        <v>35</v>
      </c>
      <c r="C22" s="14" t="s">
        <v>36</v>
      </c>
      <c r="D22" s="15">
        <v>1.0</v>
      </c>
      <c r="E22" s="13">
        <v>12.0</v>
      </c>
      <c r="F22" s="13">
        <v>7.0</v>
      </c>
    </row>
    <row r="23" spans="8:8" s="8" ht="35.0" customFormat="1" customHeight="1">
      <c r="A23" s="13">
        <v>19.0</v>
      </c>
      <c r="B23" s="14" t="s">
        <v>37</v>
      </c>
      <c r="C23" s="14" t="s">
        <v>38</v>
      </c>
      <c r="D23" s="15">
        <v>1.0</v>
      </c>
      <c r="E23" s="13">
        <v>9.0</v>
      </c>
      <c r="F23" s="13">
        <v>3.0</v>
      </c>
    </row>
    <row r="24" spans="8:8" s="8" ht="51.0" customFormat="1" customHeight="1">
      <c r="A24" s="13">
        <v>20.0</v>
      </c>
      <c r="B24" s="14" t="s">
        <v>39</v>
      </c>
      <c r="C24" s="14" t="s">
        <v>40</v>
      </c>
      <c r="D24" s="15">
        <v>3.0</v>
      </c>
      <c r="E24" s="13">
        <v>32.0</v>
      </c>
      <c r="F24" s="13">
        <v>20.0</v>
      </c>
    </row>
    <row r="25" spans="8:8" s="8" ht="35.0" customFormat="1" customHeight="1">
      <c r="A25" s="13">
        <v>21.0</v>
      </c>
      <c r="B25" s="14" t="s">
        <v>41</v>
      </c>
      <c r="C25" s="14" t="s">
        <v>42</v>
      </c>
      <c r="D25" s="15">
        <v>1.0</v>
      </c>
      <c r="E25" s="13">
        <v>8.0</v>
      </c>
      <c r="F25" s="13">
        <v>8.0</v>
      </c>
    </row>
    <row r="26" spans="8:8" s="8" ht="35.0" customFormat="1" customHeight="1">
      <c r="A26" s="13">
        <v>22.0</v>
      </c>
      <c r="B26" s="14"/>
      <c r="C26" s="14" t="s">
        <v>43</v>
      </c>
      <c r="D26" s="15">
        <v>1.0</v>
      </c>
      <c r="E26" s="13">
        <v>4.0</v>
      </c>
      <c r="F26" s="13">
        <v>3.0</v>
      </c>
    </row>
    <row r="27" spans="8:8" s="8" ht="35.0" customFormat="1" customHeight="1">
      <c r="A27" s="13">
        <v>23.0</v>
      </c>
      <c r="B27" s="14" t="s">
        <v>44</v>
      </c>
      <c r="C27" s="14" t="s">
        <v>45</v>
      </c>
      <c r="D27" s="15">
        <v>1.0</v>
      </c>
      <c r="E27" s="13">
        <v>4.0</v>
      </c>
      <c r="F27" s="13">
        <v>2.0</v>
      </c>
    </row>
    <row r="28" spans="8:8" s="8" ht="35.0" customFormat="1" customHeight="1">
      <c r="A28" s="13">
        <v>24.0</v>
      </c>
      <c r="B28" s="14"/>
      <c r="C28" s="14" t="s">
        <v>46</v>
      </c>
      <c r="D28" s="15">
        <v>1.0</v>
      </c>
      <c r="E28" s="13">
        <v>17.0</v>
      </c>
      <c r="F28" s="13">
        <v>11.0</v>
      </c>
    </row>
    <row r="29" spans="8:8" s="8" ht="35.0" customFormat="1" customHeight="1">
      <c r="A29" s="13">
        <v>25.0</v>
      </c>
      <c r="B29" s="14" t="s">
        <v>47</v>
      </c>
      <c r="C29" s="14" t="s">
        <v>48</v>
      </c>
      <c r="D29" s="15">
        <v>1.0</v>
      </c>
      <c r="E29" s="13">
        <v>41.0</v>
      </c>
      <c r="F29" s="13">
        <v>27.0</v>
      </c>
    </row>
    <row r="30" spans="8:8" s="8" ht="35.0" customFormat="1" customHeight="1">
      <c r="A30" s="13">
        <v>26.0</v>
      </c>
      <c r="B30" s="14" t="s">
        <v>49</v>
      </c>
      <c r="C30" s="14" t="s">
        <v>50</v>
      </c>
      <c r="D30" s="15">
        <v>1.0</v>
      </c>
      <c r="E30" s="13">
        <v>14.0</v>
      </c>
      <c r="F30" s="13">
        <v>7.0</v>
      </c>
    </row>
    <row r="31" spans="8:8" s="8" ht="35.0" customFormat="1" customHeight="1">
      <c r="A31" s="13">
        <v>27.0</v>
      </c>
      <c r="B31" s="14" t="s">
        <v>51</v>
      </c>
      <c r="C31" s="14" t="s">
        <v>21</v>
      </c>
      <c r="D31" s="15">
        <v>1.0</v>
      </c>
      <c r="E31" s="13">
        <v>23.0</v>
      </c>
      <c r="F31" s="13">
        <v>18.0</v>
      </c>
    </row>
    <row r="32" spans="8:8" s="8" ht="35.0" customFormat="1" customHeight="1">
      <c r="A32" s="13">
        <v>28.0</v>
      </c>
      <c r="B32" s="14" t="s">
        <v>52</v>
      </c>
      <c r="C32" s="14" t="s">
        <v>21</v>
      </c>
      <c r="D32" s="15">
        <v>1.0</v>
      </c>
      <c r="E32" s="13">
        <v>18.0</v>
      </c>
      <c r="F32" s="13">
        <v>8.0</v>
      </c>
    </row>
    <row r="33" spans="8:8" s="8" ht="35.0" customFormat="1" customHeight="1">
      <c r="A33" s="13">
        <v>29.0</v>
      </c>
      <c r="B33" s="14"/>
      <c r="C33" s="14" t="s">
        <v>53</v>
      </c>
      <c r="D33" s="15">
        <v>1.0</v>
      </c>
      <c r="E33" s="13">
        <v>30.0</v>
      </c>
      <c r="F33" s="13">
        <v>20.0</v>
      </c>
    </row>
    <row r="34" spans="8:8" s="8" ht="35.0" customFormat="1" customHeight="1">
      <c r="A34" s="13">
        <v>30.0</v>
      </c>
      <c r="B34" s="14" t="s">
        <v>54</v>
      </c>
      <c r="C34" s="14" t="s">
        <v>55</v>
      </c>
      <c r="D34" s="15">
        <v>1.0</v>
      </c>
      <c r="E34" s="13">
        <v>8.0</v>
      </c>
      <c r="F34" s="13">
        <v>8.0</v>
      </c>
    </row>
    <row r="35" spans="8:8" s="8" ht="35.0" customFormat="1" customHeight="1">
      <c r="A35" s="13">
        <v>31.0</v>
      </c>
      <c r="B35" s="14"/>
      <c r="C35" s="14" t="s">
        <v>56</v>
      </c>
      <c r="D35" s="15">
        <v>1.0</v>
      </c>
      <c r="E35" s="13">
        <v>15.0</v>
      </c>
      <c r="F35" s="13">
        <v>10.0</v>
      </c>
    </row>
    <row r="36" spans="8:8" s="8" ht="35.0" customFormat="1" customHeight="1">
      <c r="A36" s="13">
        <v>32.0</v>
      </c>
      <c r="B36" s="14" t="s">
        <v>57</v>
      </c>
      <c r="C36" s="18" t="s">
        <v>58</v>
      </c>
      <c r="D36" s="15">
        <v>2.0</v>
      </c>
      <c r="E36" s="13">
        <v>14.0</v>
      </c>
      <c r="F36" s="13">
        <v>11.0</v>
      </c>
    </row>
    <row r="37" spans="8:8" s="8" ht="35.0" customFormat="1" customHeight="1">
      <c r="A37" s="13">
        <v>33.0</v>
      </c>
      <c r="B37" s="14" t="s">
        <v>59</v>
      </c>
      <c r="C37" s="14" t="s">
        <v>60</v>
      </c>
      <c r="D37" s="19">
        <v>1.0</v>
      </c>
      <c r="E37" s="13">
        <v>1.0</v>
      </c>
      <c r="F37" s="13">
        <v>1.0</v>
      </c>
    </row>
    <row r="38" spans="8:8" s="8" ht="35.0" customFormat="1" customHeight="1">
      <c r="A38" s="20" t="s">
        <v>61</v>
      </c>
      <c r="B38" s="21"/>
      <c r="C38" s="22"/>
      <c r="D38" s="23">
        <v>37.0</v>
      </c>
      <c r="E38" s="13">
        <f>SUM(E5:E37)</f>
        <v>466.0</v>
      </c>
      <c r="F38" s="13">
        <f>SUM(F5:F37)</f>
        <v>297.0</v>
      </c>
    </row>
    <row r="39" spans="8:8" s="8" ht="35.0" customFormat="1" customHeight="1">
      <c r="B39" s="24"/>
      <c r="C39" s="24"/>
      <c r="D39" s="24"/>
    </row>
    <row r="40" spans="8:8" s="8" ht="35.0" customFormat="1" customHeight="1">
      <c r="B40" s="24"/>
      <c r="C40" s="24"/>
      <c r="D40" s="24"/>
    </row>
    <row r="41" spans="8:8" s="8" ht="35.0" customFormat="1" customHeight="1">
      <c r="B41" s="24"/>
      <c r="C41" s="24"/>
      <c r="D41" s="24"/>
    </row>
    <row r="42" spans="8:8" s="8" ht="18.75" customFormat="1">
      <c r="B42" s="24"/>
      <c r="C42" s="24"/>
      <c r="D42" s="24"/>
    </row>
    <row r="43" spans="8:8" s="8" ht="18.75" customFormat="1">
      <c r="B43" s="24"/>
      <c r="C43" s="24"/>
      <c r="D43" s="24"/>
    </row>
    <row r="44" spans="8:8" s="8" ht="18.75" customFormat="1">
      <c r="B44" s="24"/>
      <c r="C44" s="24"/>
      <c r="D44" s="24"/>
    </row>
    <row r="45" spans="8:8" s="8" ht="18.75" customFormat="1">
      <c r="B45" s="24"/>
      <c r="C45" s="24"/>
      <c r="D45" s="24"/>
    </row>
    <row r="46" spans="8:8" s="8" ht="18.75" customFormat="1">
      <c r="B46" s="24"/>
      <c r="C46" s="24"/>
      <c r="D46" s="24"/>
    </row>
    <row r="47" spans="8:8" s="8" ht="18.75" customFormat="1">
      <c r="B47" s="24"/>
      <c r="C47" s="24"/>
      <c r="D47" s="24"/>
    </row>
    <row r="48" spans="8:8" s="8" ht="18.75" customFormat="1">
      <c r="B48" s="24"/>
      <c r="C48" s="24"/>
      <c r="D48" s="24"/>
    </row>
    <row r="49" spans="8:8" s="8" ht="18.75" customFormat="1">
      <c r="B49" s="24"/>
      <c r="C49" s="24"/>
      <c r="D49" s="24"/>
    </row>
    <row r="50" spans="8:8" s="8" ht="18.75" customFormat="1">
      <c r="B50" s="24"/>
      <c r="C50" s="24"/>
      <c r="D50" s="24"/>
    </row>
    <row r="51" spans="8:8" s="8" ht="18.75" customFormat="1">
      <c r="B51" s="24"/>
      <c r="C51" s="24"/>
      <c r="D51" s="24"/>
    </row>
    <row r="52" spans="8:8" s="8" ht="18.75" customFormat="1">
      <c r="B52" s="24"/>
      <c r="C52" s="24"/>
      <c r="D52" s="24"/>
    </row>
    <row r="53" spans="8:8" s="8" ht="18.75" customFormat="1">
      <c r="B53" s="24"/>
      <c r="C53" s="24"/>
      <c r="D53" s="24"/>
    </row>
  </sheetData>
  <mergeCells count="19">
    <mergeCell ref="A1:F1"/>
    <mergeCell ref="B8:B9"/>
    <mergeCell ref="D3:D4"/>
    <mergeCell ref="C3:C4"/>
    <mergeCell ref="B5:B7"/>
    <mergeCell ref="B3:B4"/>
    <mergeCell ref="E3:E4"/>
    <mergeCell ref="F3:F4"/>
    <mergeCell ref="A38:C38"/>
    <mergeCell ref="B13:B14"/>
    <mergeCell ref="B15:B16"/>
    <mergeCell ref="B17:B18"/>
    <mergeCell ref="B25:B26"/>
    <mergeCell ref="B27:B28"/>
    <mergeCell ref="B32:B33"/>
    <mergeCell ref="B34:B35"/>
    <mergeCell ref="B10:B11"/>
    <mergeCell ref="E2:F2"/>
    <mergeCell ref="A3:A4"/>
  </mergeCells>
  <dataValidations count="1">
    <dataValidation allowBlank="1" type="any" operator="between" errorStyle="stop" showInputMessage="1" showErrorMessage="1" sqref="C24"/>
  </dataValidations>
  <pageMargins left="0.393055555555556" right="0.393055555555556" top="0.751388888888889" bottom="0.751388888888889" header="0.298611111111111" footer="0.29861111111111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2024-05-22T00:24:00Z</dcterms:created>
  <dcterms:modified xsi:type="dcterms:W3CDTF">2025-05-23T12:33:51Z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81F0C95D98B04AD58B38BE3B3B2D95FF_12</vt:lpwstr>
  </property>
  <property fmtid="{D5CDD505-2E9C-101B-9397-08002B2CF9AE}" pid="3" name="KSOProductBuildVer">
    <vt:lpwstr>2052-12.8.2.17134</vt:lpwstr>
  </property>
</Properties>
</file>