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9395" windowHeight="11880"/>
  </bookViews>
  <sheets>
    <sheet name="24海城基金" sheetId="1" r:id="rId1"/>
  </sheets>
  <definedNames>
    <definedName name="_xlnm.Print_Area" localSheetId="0">'24海城基金'!$A$1:$E$9</definedName>
    <definedName name="_xlnm.Print_Titles" localSheetId="0">'24海城基金'!$2:$2</definedName>
  </definedNames>
  <calcPr calcId="125725"/>
</workbook>
</file>

<file path=xl/calcChain.xml><?xml version="1.0" encoding="utf-8"?>
<calcChain xmlns="http://schemas.openxmlformats.org/spreadsheetml/2006/main">
  <c r="A9" i="1"/>
  <c r="A8"/>
  <c r="A7"/>
  <c r="A6"/>
  <c r="A5"/>
  <c r="A4"/>
  <c r="A3"/>
</calcChain>
</file>

<file path=xl/sharedStrings.xml><?xml version="1.0" encoding="utf-8"?>
<sst xmlns="http://schemas.openxmlformats.org/spreadsheetml/2006/main" count="34" uniqueCount="31">
  <si>
    <t>2024年海城市政府性基金目录清单</t>
    <phoneticPr fontId="5" type="noConversion"/>
  </si>
  <si>
    <t>序号</t>
    <phoneticPr fontId="4" type="noConversion"/>
  </si>
  <si>
    <t>项目名称</t>
  </si>
  <si>
    <t>收费标准</t>
  </si>
  <si>
    <t>资金管理方式</t>
  </si>
  <si>
    <t>政策依据</t>
  </si>
  <si>
    <t>教育费附加</t>
  </si>
  <si>
    <t>缴纳增值税、消费税的单位和个人按实际缴纳额的3%</t>
  </si>
  <si>
    <t>缴入中央和地方国库</t>
  </si>
  <si>
    <t>《教育法》，国务院令第60号，国发〔1986〕50号、448号，国发明电〔1994〕2号、23号，财综函〔2003〕2号，辽教委字〔1993〕23号，辽地税行〔1998〕275号，财税〔2019〕21号，财税〔2019〕22号，财税〔2019〕46号。按财综〔2010〕54号文件规定，对中小学校“校舍安全工程”予以免征，财政部 税务总局公告〔2022〕10号，辽财税〔2022〕59号，财政部 税务总局公告2023年第12号，对小型微利企业和个体工商户减半，期限至2027年12月31日。</t>
  </si>
  <si>
    <t>地方教育附加</t>
    <phoneticPr fontId="4" type="noConversion"/>
  </si>
  <si>
    <t>缴纳增值税、消费税的单位和个人按实际缴纳额的2%</t>
  </si>
  <si>
    <t>缴入地方国库</t>
  </si>
  <si>
    <t>《教育法》，财综函〔2003〕2号，财综〔2010〕98号，财综函〔2010〕79号，辽政发〔2011〕4号，辽财非〔2011〕694号，辽财非〔2011〕996号，辽财非〔2014〕219号，财税〔2019〕21号，财税〔2019〕22号，财税〔2019〕46号，辽财税〔2020〕297号。按财综〔2010〕54号文件规定，对中小学校“校舍安全工程”予以免征，财政部 税务总局公告〔2022〕10号，辽财税〔2022〕59号，财政部 税务总局公告2023年第12号，对小型微利企业和个体工商户减半，期限至2027年12月31日。</t>
    <phoneticPr fontId="4" type="noConversion"/>
  </si>
  <si>
    <t>文化事业建设费</t>
  </si>
  <si>
    <t>按提供娱乐服务、广告服务单位和个人的计费销售额的3%</t>
    <phoneticPr fontId="4" type="noConversion"/>
  </si>
  <si>
    <t>国发〔1996〕37号，国办发〔2006〕43号，财税字〔1997〕95号，财综〔2002〕33号，财综〔2008〕11号，财综〔2013〕102号，辽地税行〔1997〕205号，辽财预字〔1997〕348号，辽财教〔2007〕67号，财综〔2013〕88号，财综〔2013〕102号，辽财非〔2013〕642号，财税〔2014〕122号，财税〔2019〕46号，辽财税〔2019〕229号，财政部公告2020年第25号，财政部公告2021年第7号。辽财税〔2019〕229号规定，自2019年7月1日至2024年12月31日，对归属地方收入的，按征缴额50%减免。</t>
  </si>
  <si>
    <t>残疾人就业保障金</t>
  </si>
  <si>
    <t>保障金年缴纳额＝（上年用人单位在职职工人数*规定安排残疾人就业比例-上年用人单位实际安排的残疾人就业人数）*上年用人单位在职职工年平均工资2倍</t>
    <phoneticPr fontId="5" type="noConversion"/>
  </si>
  <si>
    <t>缴入省市县国库</t>
    <phoneticPr fontId="4" type="noConversion"/>
  </si>
  <si>
    <t>《残疾人保障法》，财综字〔1995〕5号，财综〔2001〕16号，财综〔2008〕11号，财税〔2018〕39号，省政府令第75号，财税〔2017〕18号，辽残联发〔2017〕41号，辽发改收费〔2020〕358号，辽财税〔2022〕123号，财政部公告2019年第98号，财政部公告2023年8号规定，2023年1月1日至2027年12月31日，实行分档减缴政策，在职职工人数30人（含）以下的企业，免征。</t>
  </si>
  <si>
    <t>水利建设基金</t>
  </si>
  <si>
    <t>（一）市、县从城市基础配套中提取3%。
（二）从城市维护建设税中按不少于15%比例划入水利建设基金</t>
    <phoneticPr fontId="5" type="noConversion"/>
  </si>
  <si>
    <t>财综字[1998]125号，财综[2010]54号，财综[2011]2号，财综函[2011]33号，财办综[2011]111号，财税函[2016]291号，财税[2016]12号，财税[2017]18号，财税[2020]9号，财税[2020]72号，辽财非[2011]266号。</t>
    <phoneticPr fontId="4" type="noConversion"/>
  </si>
  <si>
    <t>城市基础设施配套费</t>
  </si>
  <si>
    <t>105元/平方米、78元/平方米、58元/平方米、38元/平方米</t>
    <phoneticPr fontId="5" type="noConversion"/>
  </si>
  <si>
    <t>缴入市县级国库</t>
  </si>
  <si>
    <t>国发[1998]34号，财综函[2002]3号，财综[2010]54号，财税[2019]53号，财政部 税务总局 发展改革委 民政部 商务部 卫生健康委公告2019年第76号 ，海政办发〔2020〕9号。</t>
    <phoneticPr fontId="5" type="noConversion"/>
  </si>
  <si>
    <t>森林植被恢复费</t>
  </si>
  <si>
    <t xml:space="preserve">（一）郁闭度0.2以上乔木林地（含采伐迹地、火烧迹地、经济林地）、苗圃地，每平方米10元；灌木林地、疏林地、未成林造林地，每平方米未6元；宜林地，每平方米3元。（二）国家和省级公益林林地，按照第（一）款规定征收标准2倍征收；（三）城市规划区的林地，按照第（一）、（二）款规定征收标准2倍征收；（四）城市规划区外的林地，按占用征收林地建设项目性质实行不同征收标准。          </t>
  </si>
  <si>
    <t>《森林法》，《森林法实施条例》，财综〔2002〕73号，辽财综〔2003〕152号,财税〔2015〕122号，辽财非〔2016〕191号，辽财税〔2022〕269号规定，自2023年1月1日起划转税务部门征收。财税〔2023〕9号。</t>
    <phoneticPr fontId="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</si>
</sst>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charset val="134"/>
    </font>
    <font>
      <b/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rgb="FF3D3D3D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6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0" xfId="1" applyFont="1" applyFill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0" fillId="0" borderId="0" xfId="1" applyFont="1" applyFill="1">
      <alignment vertical="center"/>
    </xf>
    <xf numFmtId="0" fontId="9" fillId="0" borderId="1" xfId="1" applyNumberFormat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1" applyFont="1" applyFill="1">
      <alignment vertical="center"/>
    </xf>
  </cellXfs>
  <cellStyles count="42">
    <cellStyle name="百分比 2" xfId="3"/>
    <cellStyle name="百分比 2 2" xfId="4"/>
    <cellStyle name="常规" xfId="0" builtinId="0"/>
    <cellStyle name="常规 2" xfId="5"/>
    <cellStyle name="常规 2 2" xfId="6"/>
    <cellStyle name="常规 2 2 2" xfId="7"/>
    <cellStyle name="常规 2 2 3" xfId="8"/>
    <cellStyle name="常规 2 3" xfId="9"/>
    <cellStyle name="常规 2 4" xfId="10"/>
    <cellStyle name="常规 3" xfId="11"/>
    <cellStyle name="常规 3 2" xfId="12"/>
    <cellStyle name="常规 3 2 2" xfId="13"/>
    <cellStyle name="常规 3 3" xfId="14"/>
    <cellStyle name="常规 3 3 2" xfId="15"/>
    <cellStyle name="常规 3 4" xfId="16"/>
    <cellStyle name="常规 4" xfId="17"/>
    <cellStyle name="常规 4 2" xfId="18"/>
    <cellStyle name="常规 4 2 2" xfId="19"/>
    <cellStyle name="常规 4 3" xfId="20"/>
    <cellStyle name="常规 5" xfId="21"/>
    <cellStyle name="常规 5 2" xfId="1"/>
    <cellStyle name="常规 5 2 2" xfId="22"/>
    <cellStyle name="常规 5 2 3" xfId="23"/>
    <cellStyle name="常规 5 3" xfId="24"/>
    <cellStyle name="常规 5 3 2" xfId="25"/>
    <cellStyle name="常规 5 4" xfId="26"/>
    <cellStyle name="常规 5 5" xfId="27"/>
    <cellStyle name="常规 5 6" xfId="28"/>
    <cellStyle name="常规 6" xfId="2"/>
    <cellStyle name="常规 6 2" xfId="29"/>
    <cellStyle name="常规 6 3" xfId="30"/>
    <cellStyle name="常规 7" xfId="31"/>
    <cellStyle name="千位分隔 2" xfId="32"/>
    <cellStyle name="千位分隔 2 2" xfId="33"/>
    <cellStyle name="千位分隔 2 2 2" xfId="34"/>
    <cellStyle name="千位分隔 2 2 3" xfId="35"/>
    <cellStyle name="千位分隔 2 3" xfId="36"/>
    <cellStyle name="千位分隔 2 4" xfId="37"/>
    <cellStyle name="千位分隔 3" xfId="38"/>
    <cellStyle name="千位分隔 3 2" xfId="39"/>
    <cellStyle name="千位分隔 4" xfId="40"/>
    <cellStyle name="千位分隔 4 2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3"/>
  <sheetViews>
    <sheetView tabSelected="1" zoomScaleNormal="100" workbookViewId="0">
      <selection activeCell="A2" sqref="A2"/>
    </sheetView>
  </sheetViews>
  <sheetFormatPr defaultColWidth="9" defaultRowHeight="13.5"/>
  <cols>
    <col min="1" max="1" width="6.875" style="2" customWidth="1"/>
    <col min="2" max="3" width="18.5" style="2" customWidth="1"/>
    <col min="4" max="4" width="11.125" style="2" customWidth="1"/>
    <col min="5" max="5" width="39.375" style="2" customWidth="1"/>
    <col min="6" max="16384" width="9" style="2"/>
  </cols>
  <sheetData>
    <row r="1" spans="1:8" ht="54.6" customHeight="1">
      <c r="A1" s="1" t="s">
        <v>0</v>
      </c>
      <c r="B1" s="1"/>
      <c r="C1" s="1"/>
      <c r="D1" s="1"/>
      <c r="E1" s="1"/>
    </row>
    <row r="2" spans="1:8" s="4" customFormat="1" ht="39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8" s="7" customFormat="1" ht="132.75" customHeight="1">
      <c r="A3" s="5">
        <f>ROW()-2</f>
        <v>1</v>
      </c>
      <c r="B3" s="6" t="s">
        <v>6</v>
      </c>
      <c r="C3" s="6" t="s">
        <v>7</v>
      </c>
      <c r="D3" s="5" t="s">
        <v>8</v>
      </c>
      <c r="E3" s="6" t="s">
        <v>9</v>
      </c>
    </row>
    <row r="4" spans="1:8" s="7" customFormat="1" ht="144.75" customHeight="1">
      <c r="A4" s="5">
        <f t="shared" ref="A4:A9" si="0">ROW()-2</f>
        <v>2</v>
      </c>
      <c r="B4" s="6" t="s">
        <v>10</v>
      </c>
      <c r="C4" s="6" t="s">
        <v>11</v>
      </c>
      <c r="D4" s="5" t="s">
        <v>12</v>
      </c>
      <c r="E4" s="6" t="s">
        <v>13</v>
      </c>
    </row>
    <row r="5" spans="1:8" s="7" customFormat="1" ht="144.75" customHeight="1">
      <c r="A5" s="5">
        <f t="shared" si="0"/>
        <v>3</v>
      </c>
      <c r="B5" s="6" t="s">
        <v>14</v>
      </c>
      <c r="C5" s="6" t="s">
        <v>15</v>
      </c>
      <c r="D5" s="5" t="s">
        <v>8</v>
      </c>
      <c r="E5" s="8" t="s">
        <v>16</v>
      </c>
      <c r="F5" s="9"/>
      <c r="G5" s="10"/>
    </row>
    <row r="6" spans="1:8" s="7" customFormat="1" ht="117" customHeight="1">
      <c r="A6" s="5">
        <f t="shared" si="0"/>
        <v>4</v>
      </c>
      <c r="B6" s="6" t="s">
        <v>17</v>
      </c>
      <c r="C6" s="6" t="s">
        <v>18</v>
      </c>
      <c r="D6" s="5" t="s">
        <v>19</v>
      </c>
      <c r="E6" s="6" t="s">
        <v>20</v>
      </c>
      <c r="F6" s="9"/>
      <c r="G6" s="11"/>
      <c r="H6" s="11"/>
    </row>
    <row r="7" spans="1:8" s="12" customFormat="1" ht="78.75" customHeight="1">
      <c r="A7" s="5">
        <f t="shared" si="0"/>
        <v>5</v>
      </c>
      <c r="B7" s="6" t="s">
        <v>21</v>
      </c>
      <c r="C7" s="6" t="s">
        <v>22</v>
      </c>
      <c r="D7" s="5" t="s">
        <v>8</v>
      </c>
      <c r="E7" s="6" t="s">
        <v>23</v>
      </c>
    </row>
    <row r="8" spans="1:8" s="12" customFormat="1" ht="60" customHeight="1">
      <c r="A8" s="5">
        <f t="shared" si="0"/>
        <v>6</v>
      </c>
      <c r="B8" s="6" t="s">
        <v>24</v>
      </c>
      <c r="C8" s="6" t="s">
        <v>25</v>
      </c>
      <c r="D8" s="5" t="s">
        <v>26</v>
      </c>
      <c r="E8" s="6" t="s">
        <v>27</v>
      </c>
    </row>
    <row r="9" spans="1:8" s="7" customFormat="1" ht="270" customHeight="1">
      <c r="A9" s="5">
        <f t="shared" si="0"/>
        <v>7</v>
      </c>
      <c r="B9" s="6" t="s">
        <v>28</v>
      </c>
      <c r="C9" s="6" t="s">
        <v>29</v>
      </c>
      <c r="D9" s="5" t="s">
        <v>8</v>
      </c>
      <c r="E9" s="6" t="s">
        <v>30</v>
      </c>
      <c r="F9" s="13"/>
      <c r="G9" s="13"/>
      <c r="H9" s="13"/>
    </row>
    <row r="10" spans="1:8" s="14" customFormat="1" ht="14.25"/>
    <row r="13" spans="1:8" ht="14.25">
      <c r="F13" s="14"/>
    </row>
  </sheetData>
  <mergeCells count="4">
    <mergeCell ref="A1:E1"/>
    <mergeCell ref="F5:G5"/>
    <mergeCell ref="F6:H6"/>
    <mergeCell ref="F9:H9"/>
  </mergeCells>
  <phoneticPr fontId="4" type="noConversion"/>
  <printOptions horizontalCentered="1"/>
  <pageMargins left="0.39370078740157483" right="0.39370078740157483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24海城基金</vt:lpstr>
      <vt:lpstr>'24海城基金'!Print_Area</vt:lpstr>
      <vt:lpstr>'24海城基金'!Print_Titles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2024-10-14T08:13:13Z</dcterms:created>
  <dcterms:modified xsi:type="dcterms:W3CDTF">2024-10-14T08:14:02Z</dcterms:modified>
</cp:coreProperties>
</file>