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<sst xmlns="http://schemas.openxmlformats.org/spreadsheetml/2006/main" count="1274" uniqueCount="519">
  <si>
    <t>2021年项目支出预算绩效目标自评情况表</t>
  </si>
  <si>
    <t>海城市</t>
  </si>
  <si>
    <t>序号</t>
  </si>
  <si>
    <t>单位名称</t>
  </si>
  <si>
    <t>项目名称</t>
  </si>
  <si>
    <t>归口处室</t>
  </si>
  <si>
    <t>总计</t>
  </si>
  <si>
    <t>财政拨款（补助）</t>
  </si>
  <si>
    <t>纳入预算管理的行政事业性收费收入</t>
  </si>
  <si>
    <t>纳入预算管理的政府性基金</t>
  </si>
  <si>
    <t>罚没收入</t>
  </si>
  <si>
    <t>国有资源（资产）有偿使用收入</t>
  </si>
  <si>
    <t>其他收入</t>
  </si>
  <si>
    <t>合计</t>
  </si>
  <si>
    <t>[101001]人大办</t>
  </si>
  <si>
    <t>电子政务外网</t>
  </si>
  <si>
    <t>行政政法科</t>
  </si>
  <si>
    <t>2021年人代会经费</t>
  </si>
  <si>
    <t>全市会议费</t>
  </si>
  <si>
    <t>人大代表活动费</t>
  </si>
  <si>
    <t>预算网络监督平台运行管理费</t>
  </si>
  <si>
    <t>[131001]政协办</t>
  </si>
  <si>
    <t>政协委员活动费</t>
  </si>
  <si>
    <t>2021年政协会议经费</t>
  </si>
  <si>
    <t>政协委员活动费设备</t>
  </si>
  <si>
    <t>全市会议餐费</t>
  </si>
  <si>
    <t>[201001]市委办</t>
  </si>
  <si>
    <t>补充食堂伙食费</t>
  </si>
  <si>
    <t>临时派驻工资组及机关运行设备更换购置</t>
  </si>
  <si>
    <t>全市各项活动、会议所需办公费、印刷费及会议费</t>
  </si>
  <si>
    <t>院内维修费</t>
  </si>
  <si>
    <t>视频会议系统运行费,电子政务外网运行费</t>
  </si>
  <si>
    <t>机要保密所需网络设备维护费</t>
  </si>
  <si>
    <t>[201010008]海城市委信息服务中心</t>
  </si>
  <si>
    <t>馆藏档案整理、维护、接收与数字化资产</t>
  </si>
  <si>
    <t>编撰、出版2021年《海城年鉴》</t>
  </si>
  <si>
    <t>馆藏档案整理、维护、接收与数字化</t>
  </si>
  <si>
    <t>[203001]组织部</t>
  </si>
  <si>
    <t>基层党组织建设、干部人事制度改革、城市党建工作及发展壮大村级集体经济工作</t>
  </si>
  <si>
    <t>机关工委工会经费</t>
  </si>
  <si>
    <t>春节茶话会</t>
  </si>
  <si>
    <t>老干部大学办学经费</t>
  </si>
  <si>
    <t>关心下一代工作经费</t>
  </si>
  <si>
    <t>春节走访经费</t>
  </si>
  <si>
    <t>组织工作总结部署、干部考核及市镇村三级换届工作经费</t>
  </si>
  <si>
    <t>书画会经费</t>
  </si>
  <si>
    <t>非公有制经济工作和领导干部日常管理分析研制工作，大组工网及干部党员信息库云平台维护管理</t>
  </si>
  <si>
    <t>[204001]海城市机构编制委员会办公室</t>
  </si>
  <si>
    <t>完善权责清单</t>
  </si>
  <si>
    <t>推进群团机关、公安系统、开发区管理机构和行政执法体制改革</t>
  </si>
  <si>
    <t>[211001]宣传部</t>
  </si>
  <si>
    <t>精神文明</t>
  </si>
  <si>
    <t>互联网信息运行、监管费、舆情处理费设备</t>
  </si>
  <si>
    <t>互联网信息运行、监管费、舆情处理费</t>
  </si>
  <si>
    <t>扫黄打非</t>
  </si>
  <si>
    <t>城市形象宣传</t>
  </si>
  <si>
    <t>理论学习、中心组学习</t>
  </si>
  <si>
    <t>全市报刊订阅</t>
  </si>
  <si>
    <t>辽宁日报《地方观察》海城专版</t>
  </si>
  <si>
    <t>精神文明设备</t>
  </si>
  <si>
    <t>[211002006]广电宣传事务服务中心</t>
  </si>
  <si>
    <t>电视台集中办公区运行费</t>
  </si>
  <si>
    <t>广播发射机及照明用电补助</t>
  </si>
  <si>
    <t>[213001]统战部</t>
  </si>
  <si>
    <t>台商联谊、两岸交流、对台宣传及涉台服务费</t>
  </si>
  <si>
    <t>民主党派扶持发展经费设备</t>
  </si>
  <si>
    <t>民主党派扶持发展经费</t>
  </si>
  <si>
    <t>[213002]民族宗教局</t>
  </si>
  <si>
    <t>民族宗教工作</t>
  </si>
  <si>
    <t>宗教团体建设</t>
  </si>
  <si>
    <t>[216001]政法委</t>
  </si>
  <si>
    <t>社会治安综合治理工作专项经费</t>
  </si>
  <si>
    <t>社会治安综合治理工作设备购置</t>
  </si>
  <si>
    <t>平安辽宁信息系统服务费</t>
  </si>
  <si>
    <t>社会治安综合治理工作专项经费.</t>
  </si>
  <si>
    <t>[216002007]海城市公共安全和群众诉求事务服务中心</t>
  </si>
  <si>
    <t>法律援助专项经费</t>
  </si>
  <si>
    <t>[222001]纪检委</t>
  </si>
  <si>
    <t>加班伙食补助</t>
  </si>
  <si>
    <t>一报两刊</t>
  </si>
  <si>
    <t>三务微公开平台维护费</t>
  </si>
  <si>
    <t>党政网数据专线</t>
  </si>
  <si>
    <t>警示教育基地维护费</t>
  </si>
  <si>
    <t>留置办案费</t>
  </si>
  <si>
    <t>[285001]中共海城市委海城市人民政府督查考核办公室</t>
  </si>
  <si>
    <t>迁新址新增办公设备</t>
  </si>
  <si>
    <t>“督考合一”信息化系统网络服务费</t>
  </si>
  <si>
    <t>年度节点及年终奖绩效考核、日常、专项督查</t>
  </si>
  <si>
    <t>“督考合一”软件技术升级</t>
  </si>
  <si>
    <t>[289001]海城市市场监督管理局</t>
  </si>
  <si>
    <t>市场局非税返还安排的支出</t>
  </si>
  <si>
    <t>牌楼产品质量检验检测中心设备</t>
  </si>
  <si>
    <t>锅检所特种设备检验</t>
  </si>
  <si>
    <t>个体户转型企业、公司奖励</t>
  </si>
  <si>
    <t>营业执照专用购置</t>
  </si>
  <si>
    <t>打击传销专项经费</t>
  </si>
  <si>
    <t>政务外网</t>
  </si>
  <si>
    <t>食品检测中心工程款（非税返还安排）</t>
  </si>
  <si>
    <t>[312001]海城市公安局</t>
  </si>
  <si>
    <t>场控（定位）设备</t>
  </si>
  <si>
    <t>增加云存储硬盘和服务器</t>
  </si>
  <si>
    <t>网络舆情监控及落查处置</t>
  </si>
  <si>
    <t>无名尸火化费、存尸冷藏电费</t>
  </si>
  <si>
    <t>[312002]海城市公安交通警察大队</t>
  </si>
  <si>
    <t>新增警车运行费用</t>
  </si>
  <si>
    <t>交通管理系统升级更新</t>
  </si>
  <si>
    <t>设备购置</t>
  </si>
  <si>
    <t>驾驶员考试平台运行费</t>
  </si>
  <si>
    <t>车牌管理经费</t>
  </si>
  <si>
    <t>交通案件处置费</t>
  </si>
  <si>
    <t>交通案件经费</t>
  </si>
  <si>
    <t>[312008]海城市看守所（监管大队）</t>
  </si>
  <si>
    <t>看守所院内维修工程</t>
  </si>
  <si>
    <t>在押人员给养费</t>
  </si>
  <si>
    <t>[312009]海城市拘留所</t>
  </si>
  <si>
    <t>吸毒人员给养费</t>
  </si>
  <si>
    <t>拘留人员给养费</t>
  </si>
  <si>
    <t>[315001]海城市司法局</t>
  </si>
  <si>
    <t>社区管理经费</t>
  </si>
  <si>
    <t>社区矫正专项经费</t>
  </si>
  <si>
    <t>[318001]海城市财政局</t>
  </si>
  <si>
    <t>机房改造质保金</t>
  </si>
  <si>
    <t>办公OA平台设备购置</t>
  </si>
  <si>
    <t>非税收缴系统改革财务软件升级</t>
  </si>
  <si>
    <t>市镇（区）财政干部培训和农村财会人员培训</t>
  </si>
  <si>
    <t>预算、国库一体化软件</t>
  </si>
  <si>
    <t>乡镇国库集中支付公务卡和动态监控模块</t>
  </si>
  <si>
    <t>办公OA平台建设</t>
  </si>
  <si>
    <t>“一卡通”等局内数据专线网络运营及维护费</t>
  </si>
  <si>
    <t>[318002012]海城市财政事务服务中心</t>
  </si>
  <si>
    <t>国有资产监管经费</t>
  </si>
  <si>
    <t>预算评审中心运行费</t>
  </si>
  <si>
    <t>非税票据工本费</t>
  </si>
  <si>
    <t>非税管理运行费</t>
  </si>
  <si>
    <t>[319001]海城市审计局</t>
  </si>
  <si>
    <t>审计移动办公服务费</t>
  </si>
  <si>
    <t>审计专项经费</t>
  </si>
  <si>
    <t>全市市直企事业单位审计经费</t>
  </si>
  <si>
    <t>[327002]海城市森林公安局</t>
  </si>
  <si>
    <t>森林公安局更新制服所需费用</t>
  </si>
  <si>
    <t>[410001]统计局</t>
  </si>
  <si>
    <t>第七次人口普查数据平台开发</t>
  </si>
  <si>
    <t>全市数据统计专线数据费</t>
  </si>
  <si>
    <t>海城年鉴、统计手册等制作经费</t>
  </si>
  <si>
    <t>第七次人口普查经费</t>
  </si>
  <si>
    <t>[431001]营商环境建设局</t>
  </si>
  <si>
    <t>购置大厅音响系统质保金</t>
  </si>
  <si>
    <t>政务中心通勤费用</t>
  </si>
  <si>
    <t>政务中心绿化工程款及质保金</t>
  </si>
  <si>
    <t>营商环境网络专线费</t>
  </si>
  <si>
    <t>购置办公桌椅质保金</t>
  </si>
  <si>
    <t>弱电系统维保服务费</t>
  </si>
  <si>
    <t>[431002004]海城市公共行政和资源交易事务服务中心</t>
  </si>
  <si>
    <t>政府集中采购专家评标经费</t>
  </si>
  <si>
    <t>政务服务中心便民服务运行经费</t>
  </si>
  <si>
    <t>综合业务平台软件开发运行经费</t>
  </si>
  <si>
    <t>政务服务中心免费复印经费</t>
  </si>
  <si>
    <t>交易平台专线移动数据费</t>
  </si>
  <si>
    <t>招标室电气改造工程</t>
  </si>
  <si>
    <t>[434001]政府办</t>
  </si>
  <si>
    <t>法律顾问费</t>
  </si>
  <si>
    <t>招商引资工作经费</t>
  </si>
  <si>
    <t>高参信息订阅</t>
  </si>
  <si>
    <t>市政府综合楼运行管理经费</t>
  </si>
  <si>
    <t>[434002]信访局</t>
  </si>
  <si>
    <t>政府购买群众诉求服务费</t>
  </si>
  <si>
    <t>驻京驻省及日常接访费用</t>
  </si>
  <si>
    <t>[434008004]海城市政府事务服务中心</t>
  </si>
  <si>
    <t>水务大楼办公区运行费</t>
  </si>
  <si>
    <t>武装部会议室装修改造</t>
  </si>
  <si>
    <t>武装部会议室代理费、评审费</t>
  </si>
  <si>
    <t>"非转经”资产维护和市节能工作经费</t>
  </si>
  <si>
    <t>“四大班子”办公区绿化维护</t>
  </si>
  <si>
    <t>县域经济发展专项经费</t>
  </si>
  <si>
    <t>交流领导房租</t>
  </si>
  <si>
    <t>“非转经”问题资产诉讼费、律师费、评估费</t>
  </si>
  <si>
    <t>8890诉求服务中心平台建设质保金</t>
  </si>
  <si>
    <t>办公设备购置</t>
  </si>
  <si>
    <t>8890平台运行经费</t>
  </si>
  <si>
    <t>8890平台软件运营维护费</t>
  </si>
  <si>
    <t>公共节能专项经费</t>
  </si>
  <si>
    <t>[711001]海城市总工会</t>
  </si>
  <si>
    <t>困难职工帮扶费</t>
  </si>
  <si>
    <t>集中办公区维修维护费</t>
  </si>
  <si>
    <t>工会经费</t>
  </si>
  <si>
    <t>[785001]武装部</t>
  </si>
  <si>
    <t>兵役征集费</t>
  </si>
  <si>
    <t>城市民兵训练费</t>
  </si>
  <si>
    <t>武器管理费</t>
  </si>
  <si>
    <t>新兵集训费</t>
  </si>
  <si>
    <t>[801001]行政政法科综合性项目</t>
  </si>
  <si>
    <t>全市财政大数据平台设备购置</t>
  </si>
  <si>
    <t>金融监管设备购置</t>
  </si>
  <si>
    <t>警用飞机租用费</t>
  </si>
  <si>
    <t>金融监管、发展、创业担保等专项经费</t>
  </si>
  <si>
    <t>全市财政大数据平台建设、维护、管理及运行专项经费</t>
  </si>
  <si>
    <t>国企改革</t>
  </si>
  <si>
    <t>全市财务文件印刷费</t>
  </si>
  <si>
    <t>[307001]海城市科学技术协会</t>
  </si>
  <si>
    <t>老科联活动费</t>
  </si>
  <si>
    <t>教科文科</t>
  </si>
  <si>
    <t>科普活动</t>
  </si>
  <si>
    <t>[357001]文体局</t>
  </si>
  <si>
    <t>培训执法及检查</t>
  </si>
  <si>
    <t>文化站免费开放</t>
  </si>
  <si>
    <t>县级文物保护</t>
  </si>
  <si>
    <t>文化旅游体育活动</t>
  </si>
  <si>
    <t>[357003010]文化旅游发展促进中心</t>
  </si>
  <si>
    <t>体校设备购置</t>
  </si>
  <si>
    <t>扫黄打非项目费</t>
  </si>
  <si>
    <t>文旅中心开办费</t>
  </si>
  <si>
    <t>澄州书院运转费</t>
  </si>
  <si>
    <t>文化活动及传承</t>
  </si>
  <si>
    <t>第十一届群众文化艺术节</t>
  </si>
  <si>
    <t>馆服购置</t>
  </si>
  <si>
    <t>图书馆免费开放</t>
  </si>
  <si>
    <t>数据管理系统及图书更新</t>
  </si>
  <si>
    <t>文化馆免费开放</t>
  </si>
  <si>
    <t>体校体育竞赛费</t>
  </si>
  <si>
    <t>体校体育用品购置</t>
  </si>
  <si>
    <t>第三届梨花艺术节</t>
  </si>
  <si>
    <t>[360001]海城市教育局</t>
  </si>
  <si>
    <t>职称评审</t>
  </si>
  <si>
    <t>义务教育优质发展迎检工作</t>
  </si>
  <si>
    <t>市运动会</t>
  </si>
  <si>
    <t>义务教育综合（考试、监测、学生证、录取）</t>
  </si>
  <si>
    <t>义务教育综合（考试、监测、毕业证、录取）</t>
  </si>
  <si>
    <t>[360016]海城市教师进修学校</t>
  </si>
  <si>
    <t>青少年素质实训基地实践活动</t>
  </si>
  <si>
    <t>[360099012]海城市教育事业发展中心</t>
  </si>
  <si>
    <t>商品服务</t>
  </si>
  <si>
    <t>体检工作费</t>
  </si>
  <si>
    <t>考点维护</t>
  </si>
  <si>
    <t>[721001]海城市文学艺术界联合会</t>
  </si>
  <si>
    <t>网站维护与管理</t>
  </si>
  <si>
    <t>廉政书画展及相关活动</t>
  </si>
  <si>
    <t>[303001]发展和改革局</t>
  </si>
  <si>
    <t>经建科</t>
  </si>
  <si>
    <t>兴顺环保政策性补贴</t>
  </si>
  <si>
    <t>创新驱动发展奖励（科三）项目</t>
  </si>
  <si>
    <t>成品粮储备费用补贴</t>
  </si>
  <si>
    <t>政策性粮食挂账利息</t>
  </si>
  <si>
    <t>地方储备粮利息贴息</t>
  </si>
  <si>
    <t>[308001]海城市供销合作社联合社</t>
  </si>
  <si>
    <t>农展会费用差旅费</t>
  </si>
  <si>
    <t>农展会费用公车运行维护费</t>
  </si>
  <si>
    <t>破产企业留守办业务费公车运行维护费</t>
  </si>
  <si>
    <t>破产企业留守办业务费差旅费</t>
  </si>
  <si>
    <t>农展会费用办公费</t>
  </si>
  <si>
    <t>破产企业留守办业务费办公费</t>
  </si>
  <si>
    <t>[322001]商务局</t>
  </si>
  <si>
    <t>其他商品服务支出</t>
  </si>
  <si>
    <t>招商引资活动经费印刷费</t>
  </si>
  <si>
    <t>招商引资活动经费差旅费</t>
  </si>
  <si>
    <t>招商引资活动经费公务接待费</t>
  </si>
  <si>
    <t>[322014013]海城市投资创业服务中心</t>
  </si>
  <si>
    <t>服务业局网络通讯费</t>
  </si>
  <si>
    <t>饮食公司留守业务费</t>
  </si>
  <si>
    <t>留守办办公经费</t>
  </si>
  <si>
    <t>商贸公司留守业务费</t>
  </si>
  <si>
    <t>招商引资活动经费其他商品服务支出</t>
  </si>
  <si>
    <t>[348006008]海城市交通运输事务服务中心</t>
  </si>
  <si>
    <t>质量监督站购置反光检测设备</t>
  </si>
  <si>
    <t>南外环绿化</t>
  </si>
  <si>
    <t>[801004]经建科综合性项目</t>
  </si>
  <si>
    <t>公路段除雪</t>
  </si>
  <si>
    <t>鞍海线及通海绿化养护</t>
  </si>
  <si>
    <t>[326001]农业农村局</t>
  </si>
  <si>
    <t>动物疫情防控费</t>
  </si>
  <si>
    <t>农业科</t>
  </si>
  <si>
    <t>[326031029]海城市农业农村发展中心</t>
  </si>
  <si>
    <t>种畜场经费</t>
  </si>
  <si>
    <t>农业示范场承包款</t>
  </si>
  <si>
    <t>种茧场土地承包租金1</t>
  </si>
  <si>
    <t>飞防项目经费</t>
  </si>
  <si>
    <t>三资管理平台网费及服务费</t>
  </si>
  <si>
    <t>保险代办费</t>
  </si>
  <si>
    <t>农机号牌专项经费</t>
  </si>
  <si>
    <t>渔业执法专项</t>
  </si>
  <si>
    <t>瘦肉精快速检测卡专项</t>
  </si>
  <si>
    <t>动物疫病检测及实验室运行费、应急演练及流行病学调查、应急物资更新维护及强制疫苗存储保管</t>
  </si>
  <si>
    <t>镇区动监所工作经费</t>
  </si>
  <si>
    <t>全市病虫测报及果蚕新品种新技术试验专项经费</t>
  </si>
  <si>
    <t>办理农机购置补贴设备购置</t>
  </si>
  <si>
    <t>强制免疫疫苗经费</t>
  </si>
  <si>
    <t>扶持新型经营主体专项</t>
  </si>
  <si>
    <t>农机办事大厅改造</t>
  </si>
  <si>
    <t>村级动物防疫员工作补贴</t>
  </si>
  <si>
    <t>拖拉机等驾驶许可考试费</t>
  </si>
  <si>
    <t>农机补贴推进工作费</t>
  </si>
  <si>
    <t>镇区动监所协检员补助</t>
  </si>
  <si>
    <t>农产品检测中心检测费</t>
  </si>
  <si>
    <t>[332001]水利局</t>
  </si>
  <si>
    <t>水资源论证报告</t>
  </si>
  <si>
    <t>水资源优化配置规划费</t>
  </si>
  <si>
    <t>水土保持方案评审费</t>
  </si>
  <si>
    <t>水利“十四五”规划编制费</t>
  </si>
  <si>
    <t>一河一策方案编制费（2021-2023）</t>
  </si>
  <si>
    <t>[332003014]海城市水利事务服务中心</t>
  </si>
  <si>
    <t>大河堤防管理人员配套资金</t>
  </si>
  <si>
    <t>海城河城区巡河员、保洁员工资</t>
  </si>
  <si>
    <t>取水口设施更换专项经费</t>
  </si>
  <si>
    <t>河长制信息平台运行费</t>
  </si>
  <si>
    <t>橡胶坝及其附属设施维护运行费</t>
  </si>
  <si>
    <t>三家水库观测费</t>
  </si>
  <si>
    <t>河务处更换河滨公园城区段护栏</t>
  </si>
  <si>
    <t>河务处防汛器材库更换防汛物资</t>
  </si>
  <si>
    <t>水土保持项目</t>
  </si>
  <si>
    <t>城区段河道及垃圾清理临时人员工资</t>
  </si>
  <si>
    <t>[416001]气象局</t>
  </si>
  <si>
    <t>气象局值班加班费</t>
  </si>
  <si>
    <t>气象局运行维护</t>
  </si>
  <si>
    <t>[416002]海城市防雷减灾中心</t>
  </si>
  <si>
    <t>防雷安全监管</t>
  </si>
  <si>
    <t>炮弹库安全检测</t>
  </si>
  <si>
    <t>[416003]海城市人工影响天气中心</t>
  </si>
  <si>
    <t>高炮维修维护</t>
  </si>
  <si>
    <t>炮弹款</t>
  </si>
  <si>
    <t>[801002]农业科综合项目</t>
  </si>
  <si>
    <t>畜禽无害化处理补助</t>
  </si>
  <si>
    <t>[801008]农业农村基层财政办项目</t>
  </si>
  <si>
    <t>村级办公经费</t>
  </si>
  <si>
    <t>农业农村基层财政办</t>
  </si>
  <si>
    <t>扶持壮大村集体经济项目</t>
  </si>
  <si>
    <t>村级基层党建工作经费</t>
  </si>
  <si>
    <t>农村公共运行维护项目</t>
  </si>
  <si>
    <t>村级党组织规范化建设项目</t>
  </si>
  <si>
    <t>一事一议村路建设项目</t>
  </si>
  <si>
    <t>一事一议美丽乡村项目</t>
  </si>
  <si>
    <t>[304001]海城市工业和信息化局</t>
  </si>
  <si>
    <t>军工资质认证奖励本级配套资金</t>
  </si>
  <si>
    <t>企业科</t>
  </si>
  <si>
    <t>全市储备盐管理费</t>
  </si>
  <si>
    <t>破产及转制企业信访维稳经费</t>
  </si>
  <si>
    <t>[332002]海城市水务集团有限公司</t>
  </si>
  <si>
    <t>温泉地热水井检测设备安装费</t>
  </si>
  <si>
    <t>污水处理厂运营专项资金</t>
  </si>
  <si>
    <t>污泥处理专项资金</t>
  </si>
  <si>
    <t>自来水公司水厂补助资金</t>
  </si>
  <si>
    <t>压榨水处理专项资金</t>
  </si>
  <si>
    <t>水质监测专项资金</t>
  </si>
  <si>
    <t>腾鳌污水处理厂运营费</t>
  </si>
  <si>
    <t>[333003]消防队</t>
  </si>
  <si>
    <t>全市消防安全专项经费</t>
  </si>
  <si>
    <t>消防器材装备购置专项经费</t>
  </si>
  <si>
    <t>[333006001]海城市公共交通总公司</t>
  </si>
  <si>
    <t>老年人优惠乘车办卡中心运营费及IC卡网络运营费</t>
  </si>
  <si>
    <t>全市公交车运营成本专项补贴</t>
  </si>
  <si>
    <t>老年人和三种人群优惠乘车补助及残疾军人意外伤害险</t>
  </si>
  <si>
    <t>[335002]海城市综合执法局</t>
  </si>
  <si>
    <t>[335006005]海城市综合行政执法事务服务中心</t>
  </si>
  <si>
    <t>禁烧专项整治经费</t>
  </si>
  <si>
    <t>全市噪声油烟监测专项经费</t>
  </si>
  <si>
    <t>[351001]应急管理局</t>
  </si>
  <si>
    <t>救灾防灾评审及应急避难场所设施维护经费</t>
  </si>
  <si>
    <t>安全生产专项整治经费</t>
  </si>
  <si>
    <t>农房保险本级配套经费</t>
  </si>
  <si>
    <t>[351002007]海城市应急管理事务服务中心</t>
  </si>
  <si>
    <t>农房保险工作经费</t>
  </si>
  <si>
    <t>地震微观监测设备购置</t>
  </si>
  <si>
    <t>地震监测预报及震害防御专项经费</t>
  </si>
  <si>
    <t>安全生产事故处理专项经费</t>
  </si>
  <si>
    <t>应急预警指挥平台建设经费</t>
  </si>
  <si>
    <t>地震台宏观示范场改造经费</t>
  </si>
  <si>
    <t>[712001]中国共产主义青年团海城市委员会</t>
  </si>
  <si>
    <t>共青团工作专项经费</t>
  </si>
  <si>
    <t>[713001]海城妇女联合会</t>
  </si>
  <si>
    <t>全市妇女素质教育学习活动及培训专项经费</t>
  </si>
  <si>
    <t>[714001]海城市工商业联合会</t>
  </si>
  <si>
    <t>工商联工作专项经费</t>
  </si>
  <si>
    <t>[801005]企业科综合性项目</t>
  </si>
  <si>
    <t>海镁集团财政补贴</t>
  </si>
  <si>
    <t>[305001]海城市残疾人联合会</t>
  </si>
  <si>
    <t>残疾人联合会公益性岗位补助</t>
  </si>
  <si>
    <t>社保科</t>
  </si>
  <si>
    <t>[314001]民政局</t>
  </si>
  <si>
    <t>政府电子政务服务费</t>
  </si>
  <si>
    <t>殡葬管理平台网络维护费</t>
  </si>
  <si>
    <t>民政局办公设备购置（非税返还）</t>
  </si>
  <si>
    <t>互联网络通讯专项升级费</t>
  </si>
  <si>
    <t>印制门牌证</t>
  </si>
  <si>
    <t>第十届社区居委会和第十三届村民委员会换届</t>
  </si>
  <si>
    <t>村级公益性公墓建设补助资金</t>
  </si>
  <si>
    <t>[314015011]海城市民政事务服务中心</t>
  </si>
  <si>
    <t>婚姻登记工作经费</t>
  </si>
  <si>
    <t>殡葬服务成本支出</t>
  </si>
  <si>
    <t>殡仪馆贷款利息</t>
  </si>
  <si>
    <t>禁烧、殡葬专项整治、执法业务费</t>
  </si>
  <si>
    <t>孤儿弃婴医养教康专项</t>
  </si>
  <si>
    <t>社会福利院运行费</t>
  </si>
  <si>
    <t>社会福利院更换水泵</t>
  </si>
  <si>
    <t>[323001]海城市人力资源和社会保障源局</t>
  </si>
  <si>
    <t>全市个体买断企业档案管理费</t>
  </si>
  <si>
    <t>国企退休人员档案社会化管理经费</t>
  </si>
  <si>
    <t>电子政务外网网费</t>
  </si>
  <si>
    <t>全市机关事业单位工资系统数据维护费</t>
  </si>
  <si>
    <t>社保审批专项经费</t>
  </si>
  <si>
    <t>事业单位公开招聘考试</t>
  </si>
  <si>
    <t>网络通讯专项费</t>
  </si>
  <si>
    <t>众创空间创业基地运行经费</t>
  </si>
  <si>
    <t>[323003010]海城市人力资源和社会保障事务服务中心</t>
  </si>
  <si>
    <t>劳动仲裁服装费</t>
  </si>
  <si>
    <t>医疗保险监管专项经费</t>
  </si>
  <si>
    <t>人社中心办公场所搬迁费</t>
  </si>
  <si>
    <t>人才招聘服务专项经费</t>
  </si>
  <si>
    <t>公共就业服务和职业技能鉴定</t>
  </si>
  <si>
    <t>全市社会保障和就业服务工作经费</t>
  </si>
  <si>
    <t>五险合一内外网通讯费</t>
  </si>
  <si>
    <t>[349001]海城市退役军人事务局</t>
  </si>
  <si>
    <t>新办公楼搬运及装置经费</t>
  </si>
  <si>
    <t>退役军人事务局党建、宣传机构等经费</t>
  </si>
  <si>
    <t>军网专线网络服务费</t>
  </si>
  <si>
    <t>双拥工作专项经费</t>
  </si>
  <si>
    <t>信访专员聘用费</t>
  </si>
  <si>
    <t>退役军人事务局公益性岗位补助</t>
  </si>
  <si>
    <t>校园岗位助理</t>
  </si>
  <si>
    <t>统计软件服务费</t>
  </si>
  <si>
    <t>[349002003]海城市退役军人服务中心</t>
  </si>
  <si>
    <t>干休所补充机构经费不足</t>
  </si>
  <si>
    <t>干休所补充经费不足</t>
  </si>
  <si>
    <t>烈士纪念馆民事法院判决赔偿</t>
  </si>
  <si>
    <t>退役军人服务中心文化体系建设</t>
  </si>
  <si>
    <t>烈士纪念馆及烈士陵园养护专项经费</t>
  </si>
  <si>
    <t>[350001]海城市医疗保障局</t>
  </si>
  <si>
    <t>全市医保政策宣传和基金监管专项管理</t>
  </si>
  <si>
    <t>[361001]海城市卫生健康局</t>
  </si>
  <si>
    <t>外网接入费</t>
  </si>
  <si>
    <t>计划生育宣传经费</t>
  </si>
  <si>
    <t>控烟宣传教育经费</t>
  </si>
  <si>
    <t>四害消杀经费</t>
  </si>
  <si>
    <t>[361002]海城市卫生健康监督中心</t>
  </si>
  <si>
    <t>执法检查专项经费（蓝盾、执法检查、公共卫生监督抽查、应对公共卫生突发事件）</t>
  </si>
  <si>
    <t>手持终端执法机服务费及耗材</t>
  </si>
  <si>
    <t>快检试剂购置费</t>
  </si>
  <si>
    <t>[361003]海城市疾病预防控制中心</t>
  </si>
  <si>
    <t>生活饮用水监测费</t>
  </si>
  <si>
    <t>实验室仪器设备购置</t>
  </si>
  <si>
    <t>2台疫苗车经费</t>
  </si>
  <si>
    <t>[361021013]海城市卫生健康事业服务中心</t>
  </si>
  <si>
    <t>老年活动经费</t>
  </si>
  <si>
    <t>急救，造血干细胞</t>
  </si>
  <si>
    <t>无偿献血工作经费</t>
  </si>
  <si>
    <t>免费孕前优生健康检查</t>
  </si>
  <si>
    <t>免费婚前检查项目</t>
  </si>
  <si>
    <t>两癌筛查</t>
  </si>
  <si>
    <t>[801006]社保科综合性项目</t>
  </si>
  <si>
    <t>基本公共卫生</t>
  </si>
  <si>
    <t>农村免费服务经费</t>
  </si>
  <si>
    <t>基本药物制度补助经费</t>
  </si>
  <si>
    <t>[801007]债务科综合性项目</t>
  </si>
  <si>
    <t>PPP城市立体防控项目</t>
  </si>
  <si>
    <t>债务科</t>
  </si>
  <si>
    <t>海城河整治三期工程尾款</t>
  </si>
  <si>
    <t>TOT供暖</t>
  </si>
  <si>
    <t>TOT供水</t>
  </si>
  <si>
    <t>妇女创业小额贷款贴息</t>
  </si>
  <si>
    <t>林业保险配套资金</t>
  </si>
  <si>
    <t>养殖业配套资金</t>
  </si>
  <si>
    <t>农业保险配套资金</t>
  </si>
  <si>
    <t>以前年度污水处理费</t>
  </si>
  <si>
    <t>PPP污水项目（建安费运营期回报-基金）</t>
  </si>
  <si>
    <t>PPP污水项目（建安费运营期回报）</t>
  </si>
  <si>
    <t>投放碳源材料费</t>
  </si>
  <si>
    <t>当年污水处理费1</t>
  </si>
  <si>
    <t>当年污水处理所需费用</t>
  </si>
  <si>
    <t>当年污水处理费</t>
  </si>
  <si>
    <t>[333001]海城市城乡建设管理局</t>
  </si>
  <si>
    <t>防空建设专项支出</t>
  </si>
  <si>
    <t>自然生态科</t>
  </si>
  <si>
    <t>城区绿化养护管理（政府购买服务）</t>
  </si>
  <si>
    <t>城区垃圾处理（政府购买服务）</t>
  </si>
  <si>
    <t>市政运行管理（政府购买服务）</t>
  </si>
  <si>
    <t>[333023016]海城市城建事务服务中心</t>
  </si>
  <si>
    <t>网络设备维修维护（供暖中心、物业办）</t>
  </si>
  <si>
    <t>吸污车购置（市政处）</t>
  </si>
  <si>
    <t>2018年、2019年房交会优惠政策兑现</t>
  </si>
  <si>
    <t>中基河滨公园养护（政府购买服务）</t>
  </si>
  <si>
    <t>花溪地公园养护（政府购买服务）</t>
  </si>
  <si>
    <t>三江源公园北岸养护及小型维修、电费等（政府购买服务）</t>
  </si>
  <si>
    <t>防汛设备采购（市政处）</t>
  </si>
  <si>
    <t>丽水蓝湾公园养护（政府购买服务）</t>
  </si>
  <si>
    <t>兴海生态工程段、凤凰山街养护（政府购买服务）</t>
  </si>
  <si>
    <t>廉租房小区物业管理及救助</t>
  </si>
  <si>
    <t>垃圾袋装化（环卫处）</t>
  </si>
  <si>
    <t>城区环境卫生巡查（环卫处）</t>
  </si>
  <si>
    <t>牌楼垃圾填埋场运营</t>
  </si>
  <si>
    <t>涉险楼维修</t>
  </si>
  <si>
    <t>路灯电费</t>
  </si>
  <si>
    <t>[352001]自然资源局</t>
  </si>
  <si>
    <t>土地招拍挂评估费</t>
  </si>
  <si>
    <t>出让金收缴系统维护费</t>
  </si>
  <si>
    <t>信息网络及软件购置更新</t>
  </si>
  <si>
    <t>地质灾害防治资金</t>
  </si>
  <si>
    <t>矿山开采压覆占地排查及环境调查费用</t>
  </si>
  <si>
    <t>矿山动态勘测费和矿山露采转地采论证费用</t>
  </si>
  <si>
    <t>海城市矿产资源总体规划（2021-2025年）</t>
  </si>
  <si>
    <t>对益源矿业投资有限公司的补助</t>
  </si>
  <si>
    <t>[352003018]海城市自然资源事务服务中心</t>
  </si>
  <si>
    <t>丹海高速公路两翼绿化带占地补助</t>
  </si>
  <si>
    <t>野生动物救助</t>
  </si>
  <si>
    <t>森林防火2</t>
  </si>
  <si>
    <t>护林员工资、保险及战斗服</t>
  </si>
  <si>
    <t>扑火队工资保险及管理费</t>
  </si>
  <si>
    <t>教军山、亮甲山城市公园日常养护</t>
  </si>
  <si>
    <t>国家森林督查卫片执法工作鉴定费</t>
  </si>
  <si>
    <t>森林防火3</t>
  </si>
  <si>
    <t>病虫害防治</t>
  </si>
  <si>
    <t>森林防火1</t>
  </si>
  <si>
    <t>[801011]自然资源和生态环境科综合性项目</t>
  </si>
  <si>
    <t>通海大道占地补偿</t>
  </si>
  <si>
    <t>市区路灯节能改造工程</t>
  </si>
  <si>
    <t>东部山区环境整治</t>
  </si>
  <si>
    <t>供暖补贴</t>
  </si>
  <si>
    <t>以前年度供暖补贴</t>
  </si>
  <si>
    <t>启洁公司垃圾清扫清运及除运雪服务费</t>
  </si>
  <si>
    <t>餐厨垃圾处理</t>
  </si>
  <si>
    <t>[801003]综合科综合性项目</t>
  </si>
  <si>
    <t>民办养老机构床位补贴和居家养老补贴</t>
  </si>
  <si>
    <t>综合科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</si>
</sst>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8"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8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</cellStyleXfs>
  <cellXfs count="70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0" xfId="0" applyFont="1" applyFill="1" applyAlignment="1"/>
    <xf numFmtId="0" fontId="2" fillId="2" borderId="0" xfId="33" applyFont="1" applyFill="1" applyAlignment="1"/>
    <xf numFmtId="0" fontId="0" fillId="2" borderId="0" xfId="0" applyFill="1" applyAlignment="1">
      <alignment wrapText="1"/>
    </xf>
    <xf numFmtId="0" fontId="0" fillId="0" borderId="0" xfId="0" applyFill="1" applyAlignment="1"/>
    <xf numFmtId="0" fontId="0" fillId="0" borderId="0" xfId="0" applyFill="1"/>
    <xf numFmtId="0" fontId="0" fillId="0" borderId="0" xfId="0" applyFont="1" applyFill="1" applyAlignment="1"/>
    <xf numFmtId="0" fontId="0" fillId="2" borderId="0" xfId="0" applyFont="1" applyFill="1" applyAlignment="1"/>
    <xf numFmtId="0" fontId="0" fillId="2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0" borderId="0" xfId="0" applyFill="1" applyBorder="1" applyAlignment="1"/>
    <xf numFmtId="0" fontId="3" fillId="2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49" fontId="4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177" fontId="0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177" fontId="0" fillId="2" borderId="1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177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177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wrapText="1"/>
    </xf>
    <xf numFmtId="0" fontId="3" fillId="2" borderId="1" xfId="0" applyFont="1" applyFill="1" applyBorder="1" applyAlignment="1"/>
    <xf numFmtId="49" fontId="7" fillId="2" borderId="1" xfId="33" applyNumberFormat="1" applyFont="1" applyFill="1" applyBorder="1" applyAlignment="1">
      <alignment vertical="center"/>
    </xf>
    <xf numFmtId="177" fontId="7" fillId="2" borderId="1" xfId="33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5"/>
  <sheetViews>
    <sheetView tabSelected="1" workbookViewId="0">
      <selection activeCell="G9" sqref="G9"/>
    </sheetView>
  </sheetViews>
  <sheetFormatPr defaultColWidth="9.16666666666667" defaultRowHeight="18.75" customHeight="1"/>
  <cols>
    <col min="1" max="1" width="9.16666666666667" style="20"/>
    <col min="2" max="2" width="44.8333333333333" style="21" customWidth="1"/>
    <col min="3" max="3" width="32" style="22" customWidth="1"/>
    <col min="4" max="4" width="16" style="22" customWidth="1"/>
    <col min="5" max="11" width="14.3333333333333" style="23" customWidth="1"/>
    <col min="12" max="16384" width="9.16666666666667" style="1"/>
  </cols>
  <sheetData>
    <row r="1" s="1" customFormat="1" ht="45" customHeight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="1" customFormat="1" ht="30" customHeight="1" spans="1:11">
      <c r="A2" s="25" t="s">
        <v>1</v>
      </c>
      <c r="B2" s="26"/>
      <c r="C2" s="25"/>
      <c r="D2" s="25"/>
      <c r="E2" s="27"/>
      <c r="F2" s="27"/>
      <c r="G2" s="27"/>
      <c r="H2" s="27"/>
      <c r="I2" s="27"/>
      <c r="J2" s="27"/>
      <c r="K2" s="27"/>
    </row>
    <row r="3" s="1" customFormat="1" ht="34" customHeight="1" spans="1:11">
      <c r="A3" s="28" t="s">
        <v>2</v>
      </c>
      <c r="B3" s="29" t="s">
        <v>3</v>
      </c>
      <c r="C3" s="29" t="s">
        <v>4</v>
      </c>
      <c r="D3" s="30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29" t="s">
        <v>12</v>
      </c>
    </row>
    <row r="4" s="1" customFormat="1" customHeight="1" spans="1:11">
      <c r="A4" s="28"/>
      <c r="B4" s="29"/>
      <c r="C4" s="29"/>
      <c r="D4" s="31"/>
      <c r="E4" s="29"/>
      <c r="F4" s="29"/>
      <c r="G4" s="29"/>
      <c r="H4" s="29"/>
      <c r="I4" s="29"/>
      <c r="J4" s="29"/>
      <c r="K4" s="29"/>
    </row>
    <row r="5" s="1" customFormat="1" ht="21" customHeight="1" spans="1:11">
      <c r="A5" s="28"/>
      <c r="B5" s="29"/>
      <c r="C5" s="29"/>
      <c r="D5" s="29" t="s">
        <v>13</v>
      </c>
      <c r="E5" s="32">
        <f>SUM(E6:E425)</f>
        <v>658598.21</v>
      </c>
      <c r="F5" s="32">
        <f t="shared" ref="F5:K5" si="0">SUM(F6:F425)</f>
        <v>576021.99</v>
      </c>
      <c r="G5" s="32">
        <f t="shared" si="0"/>
        <v>11799.52</v>
      </c>
      <c r="H5" s="32">
        <f t="shared" si="0"/>
        <v>63000</v>
      </c>
      <c r="I5" s="32">
        <f t="shared" si="0"/>
        <v>5761.7</v>
      </c>
      <c r="J5" s="32">
        <f t="shared" si="0"/>
        <v>445</v>
      </c>
      <c r="K5" s="32">
        <f t="shared" si="0"/>
        <v>1570</v>
      </c>
    </row>
    <row r="6" s="2" customFormat="1" ht="27" customHeight="1" spans="1:11">
      <c r="A6" s="33">
        <v>1</v>
      </c>
      <c r="B6" s="34" t="s">
        <v>14</v>
      </c>
      <c r="C6" s="34" t="s">
        <v>15</v>
      </c>
      <c r="D6" s="34" t="s">
        <v>16</v>
      </c>
      <c r="E6" s="35">
        <v>13</v>
      </c>
      <c r="F6" s="35">
        <v>13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</row>
    <row r="7" s="2" customFormat="1" ht="27" customHeight="1" spans="1:11">
      <c r="A7" s="33">
        <v>2</v>
      </c>
      <c r="B7" s="34" t="s">
        <v>14</v>
      </c>
      <c r="C7" s="34" t="s">
        <v>17</v>
      </c>
      <c r="D7" s="34" t="s">
        <v>16</v>
      </c>
      <c r="E7" s="35">
        <v>530</v>
      </c>
      <c r="F7" s="35">
        <v>530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</row>
    <row r="8" s="2" customFormat="1" ht="27" customHeight="1" spans="1:11">
      <c r="A8" s="33">
        <v>3</v>
      </c>
      <c r="B8" s="34" t="s">
        <v>14</v>
      </c>
      <c r="C8" s="34" t="s">
        <v>18</v>
      </c>
      <c r="D8" s="34" t="s">
        <v>16</v>
      </c>
      <c r="E8" s="35">
        <v>150</v>
      </c>
      <c r="F8" s="35">
        <v>150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="2" customFormat="1" ht="27" customHeight="1" spans="1:11">
      <c r="A9" s="33">
        <v>4</v>
      </c>
      <c r="B9" s="34" t="s">
        <v>14</v>
      </c>
      <c r="C9" s="34" t="s">
        <v>19</v>
      </c>
      <c r="D9" s="34" t="s">
        <v>16</v>
      </c>
      <c r="E9" s="35">
        <v>680</v>
      </c>
      <c r="F9" s="35">
        <v>680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="2" customFormat="1" ht="27" customHeight="1" spans="1:11">
      <c r="A10" s="33">
        <v>5</v>
      </c>
      <c r="B10" s="34" t="s">
        <v>14</v>
      </c>
      <c r="C10" s="34" t="s">
        <v>20</v>
      </c>
      <c r="D10" s="34" t="s">
        <v>16</v>
      </c>
      <c r="E10" s="35">
        <v>50</v>
      </c>
      <c r="F10" s="35">
        <v>50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="2" customFormat="1" ht="27" customHeight="1" spans="1:11">
      <c r="A11" s="28">
        <v>6</v>
      </c>
      <c r="B11" s="34" t="s">
        <v>21</v>
      </c>
      <c r="C11" s="34" t="s">
        <v>22</v>
      </c>
      <c r="D11" s="34" t="s">
        <v>16</v>
      </c>
      <c r="E11" s="35">
        <v>317</v>
      </c>
      <c r="F11" s="35">
        <v>317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="2" customFormat="1" ht="27" customHeight="1" spans="1:11">
      <c r="A12" s="28">
        <v>7</v>
      </c>
      <c r="B12" s="34" t="s">
        <v>21</v>
      </c>
      <c r="C12" s="34" t="s">
        <v>23</v>
      </c>
      <c r="D12" s="34" t="s">
        <v>16</v>
      </c>
      <c r="E12" s="35">
        <v>370</v>
      </c>
      <c r="F12" s="35">
        <v>370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="2" customFormat="1" ht="27" customHeight="1" spans="1:11">
      <c r="A13" s="28">
        <v>8</v>
      </c>
      <c r="B13" s="34" t="s">
        <v>21</v>
      </c>
      <c r="C13" s="34" t="s">
        <v>24</v>
      </c>
      <c r="D13" s="34" t="s">
        <v>16</v>
      </c>
      <c r="E13" s="35">
        <v>20</v>
      </c>
      <c r="F13" s="35">
        <v>20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</row>
    <row r="14" s="2" customFormat="1" ht="27" customHeight="1" spans="1:11">
      <c r="A14" s="28">
        <v>9</v>
      </c>
      <c r="B14" s="34" t="s">
        <v>21</v>
      </c>
      <c r="C14" s="34" t="s">
        <v>25</v>
      </c>
      <c r="D14" s="34" t="s">
        <v>16</v>
      </c>
      <c r="E14" s="35">
        <v>100</v>
      </c>
      <c r="F14" s="35">
        <v>100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="2" customFormat="1" ht="27" customHeight="1" spans="1:11">
      <c r="A15" s="28">
        <v>10</v>
      </c>
      <c r="B15" s="34" t="s">
        <v>26</v>
      </c>
      <c r="C15" s="34" t="s">
        <v>27</v>
      </c>
      <c r="D15" s="34" t="s">
        <v>16</v>
      </c>
      <c r="E15" s="35">
        <v>720</v>
      </c>
      <c r="F15" s="35">
        <v>720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="2" customFormat="1" ht="27" customHeight="1" spans="1:11">
      <c r="A16" s="28">
        <v>11</v>
      </c>
      <c r="B16" s="34" t="s">
        <v>26</v>
      </c>
      <c r="C16" s="34" t="s">
        <v>28</v>
      </c>
      <c r="D16" s="34" t="s">
        <v>16</v>
      </c>
      <c r="E16" s="35">
        <v>75</v>
      </c>
      <c r="F16" s="35">
        <v>75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="2" customFormat="1" ht="27" customHeight="1" spans="1:11">
      <c r="A17" s="28">
        <v>12</v>
      </c>
      <c r="B17" s="34" t="s">
        <v>26</v>
      </c>
      <c r="C17" s="34" t="s">
        <v>29</v>
      </c>
      <c r="D17" s="34" t="s">
        <v>16</v>
      </c>
      <c r="E17" s="35">
        <v>630</v>
      </c>
      <c r="F17" s="35">
        <v>630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="2" customFormat="1" ht="27" customHeight="1" spans="1:11">
      <c r="A18" s="28">
        <v>13</v>
      </c>
      <c r="B18" s="34" t="s">
        <v>26</v>
      </c>
      <c r="C18" s="34" t="s">
        <v>30</v>
      </c>
      <c r="D18" s="34" t="s">
        <v>16</v>
      </c>
      <c r="E18" s="35">
        <v>90</v>
      </c>
      <c r="F18" s="35">
        <v>90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="2" customFormat="1" ht="27" customHeight="1" spans="1:11">
      <c r="A19" s="36">
        <v>14</v>
      </c>
      <c r="B19" s="37" t="s">
        <v>26</v>
      </c>
      <c r="C19" s="37" t="s">
        <v>31</v>
      </c>
      <c r="D19" s="37" t="s">
        <v>16</v>
      </c>
      <c r="E19" s="38">
        <v>13</v>
      </c>
      <c r="F19" s="38">
        <v>13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</row>
    <row r="20" s="2" customFormat="1" ht="27" customHeight="1" spans="1:11">
      <c r="A20" s="36">
        <v>15</v>
      </c>
      <c r="B20" s="37" t="s">
        <v>26</v>
      </c>
      <c r="C20" s="37" t="s">
        <v>32</v>
      </c>
      <c r="D20" s="37" t="s">
        <v>16</v>
      </c>
      <c r="E20" s="38">
        <v>87</v>
      </c>
      <c r="F20" s="38">
        <v>87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</row>
    <row r="21" s="2" customFormat="1" ht="27" customHeight="1" spans="1:11">
      <c r="A21" s="28">
        <v>16</v>
      </c>
      <c r="B21" s="34" t="s">
        <v>33</v>
      </c>
      <c r="C21" s="34" t="s">
        <v>34</v>
      </c>
      <c r="D21" s="34" t="s">
        <v>16</v>
      </c>
      <c r="E21" s="35">
        <v>97</v>
      </c>
      <c r="F21" s="35">
        <v>97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="2" customFormat="1" ht="27" customHeight="1" spans="1:11">
      <c r="A22" s="28">
        <v>17</v>
      </c>
      <c r="B22" s="34" t="s">
        <v>33</v>
      </c>
      <c r="C22" s="34" t="s">
        <v>35</v>
      </c>
      <c r="D22" s="34" t="s">
        <v>16</v>
      </c>
      <c r="E22" s="35">
        <v>93</v>
      </c>
      <c r="F22" s="35">
        <v>93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="2" customFormat="1" ht="27" customHeight="1" spans="1:11">
      <c r="A23" s="28">
        <v>18</v>
      </c>
      <c r="B23" s="34" t="s">
        <v>33</v>
      </c>
      <c r="C23" s="34" t="s">
        <v>36</v>
      </c>
      <c r="D23" s="34" t="s">
        <v>16</v>
      </c>
      <c r="E23" s="35">
        <v>223.9</v>
      </c>
      <c r="F23" s="35">
        <v>223.9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="2" customFormat="1" ht="27" customHeight="1" spans="1:11">
      <c r="A24" s="28">
        <v>19</v>
      </c>
      <c r="B24" s="34" t="s">
        <v>37</v>
      </c>
      <c r="C24" s="34" t="s">
        <v>38</v>
      </c>
      <c r="D24" s="34" t="s">
        <v>16</v>
      </c>
      <c r="E24" s="35">
        <v>470</v>
      </c>
      <c r="F24" s="35">
        <v>470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="2" customFormat="1" ht="27" customHeight="1" spans="1:11">
      <c r="A25" s="28">
        <v>20</v>
      </c>
      <c r="B25" s="34" t="s">
        <v>37</v>
      </c>
      <c r="C25" s="34" t="s">
        <v>39</v>
      </c>
      <c r="D25" s="34" t="s">
        <v>16</v>
      </c>
      <c r="E25" s="35">
        <v>120</v>
      </c>
      <c r="F25" s="35">
        <v>120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</row>
    <row r="26" s="2" customFormat="1" ht="27" customHeight="1" spans="1:11">
      <c r="A26" s="28">
        <v>21</v>
      </c>
      <c r="B26" s="34" t="s">
        <v>37</v>
      </c>
      <c r="C26" s="34" t="s">
        <v>40</v>
      </c>
      <c r="D26" s="34" t="s">
        <v>16</v>
      </c>
      <c r="E26" s="35">
        <v>65</v>
      </c>
      <c r="F26" s="35">
        <v>65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="2" customFormat="1" ht="27" customHeight="1" spans="1:11">
      <c r="A27" s="28">
        <v>22</v>
      </c>
      <c r="B27" s="34" t="s">
        <v>37</v>
      </c>
      <c r="C27" s="34" t="s">
        <v>41</v>
      </c>
      <c r="D27" s="34" t="s">
        <v>16</v>
      </c>
      <c r="E27" s="35">
        <v>270</v>
      </c>
      <c r="F27" s="35">
        <v>270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="2" customFormat="1" ht="27" customHeight="1" spans="1:11">
      <c r="A28" s="28">
        <v>23</v>
      </c>
      <c r="B28" s="34" t="s">
        <v>37</v>
      </c>
      <c r="C28" s="34" t="s">
        <v>42</v>
      </c>
      <c r="D28" s="34" t="s">
        <v>16</v>
      </c>
      <c r="E28" s="35">
        <v>72</v>
      </c>
      <c r="F28" s="35">
        <v>72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="2" customFormat="1" ht="27" customHeight="1" spans="1:11">
      <c r="A29" s="28">
        <v>24</v>
      </c>
      <c r="B29" s="34" t="s">
        <v>37</v>
      </c>
      <c r="C29" s="34" t="s">
        <v>43</v>
      </c>
      <c r="D29" s="34" t="s">
        <v>16</v>
      </c>
      <c r="E29" s="35">
        <v>351.9</v>
      </c>
      <c r="F29" s="35">
        <v>351.9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="2" customFormat="1" ht="27" customHeight="1" spans="1:11">
      <c r="A30" s="28">
        <v>25</v>
      </c>
      <c r="B30" s="34" t="s">
        <v>37</v>
      </c>
      <c r="C30" s="34" t="s">
        <v>44</v>
      </c>
      <c r="D30" s="34" t="s">
        <v>16</v>
      </c>
      <c r="E30" s="35">
        <v>120</v>
      </c>
      <c r="F30" s="35">
        <v>120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="2" customFormat="1" ht="27" customHeight="1" spans="1:11">
      <c r="A31" s="28">
        <v>26</v>
      </c>
      <c r="B31" s="34" t="s">
        <v>37</v>
      </c>
      <c r="C31" s="34" t="s">
        <v>45</v>
      </c>
      <c r="D31" s="34" t="s">
        <v>16</v>
      </c>
      <c r="E31" s="35">
        <v>60</v>
      </c>
      <c r="F31" s="35">
        <v>60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</row>
    <row r="32" s="2" customFormat="1" ht="27" customHeight="1" spans="1:11">
      <c r="A32" s="28">
        <v>27</v>
      </c>
      <c r="B32" s="34" t="s">
        <v>37</v>
      </c>
      <c r="C32" s="34" t="s">
        <v>46</v>
      </c>
      <c r="D32" s="34" t="s">
        <v>16</v>
      </c>
      <c r="E32" s="35">
        <v>90</v>
      </c>
      <c r="F32" s="35">
        <v>90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="3" customFormat="1" ht="27" customHeight="1" spans="1:11">
      <c r="A33" s="33">
        <v>28</v>
      </c>
      <c r="B33" s="34" t="s">
        <v>47</v>
      </c>
      <c r="C33" s="34" t="s">
        <v>48</v>
      </c>
      <c r="D33" s="34" t="s">
        <v>16</v>
      </c>
      <c r="E33" s="35">
        <v>35</v>
      </c>
      <c r="F33" s="35">
        <v>35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="2" customFormat="1" ht="27" customHeight="1" spans="1:11">
      <c r="A34" s="33">
        <v>29</v>
      </c>
      <c r="B34" s="34" t="s">
        <v>47</v>
      </c>
      <c r="C34" s="34" t="s">
        <v>49</v>
      </c>
      <c r="D34" s="34" t="s">
        <v>16</v>
      </c>
      <c r="E34" s="35">
        <v>35</v>
      </c>
      <c r="F34" s="35">
        <v>35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="2" customFormat="1" ht="27" customHeight="1" spans="1:11">
      <c r="A35" s="28">
        <v>30</v>
      </c>
      <c r="B35" s="39" t="s">
        <v>50</v>
      </c>
      <c r="C35" s="39" t="s">
        <v>51</v>
      </c>
      <c r="D35" s="39" t="s">
        <v>16</v>
      </c>
      <c r="E35" s="40">
        <v>80</v>
      </c>
      <c r="F35" s="40">
        <v>80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</row>
    <row r="36" s="2" customFormat="1" ht="27" customHeight="1" spans="1:11">
      <c r="A36" s="28">
        <v>31</v>
      </c>
      <c r="B36" s="39" t="s">
        <v>50</v>
      </c>
      <c r="C36" s="39" t="s">
        <v>52</v>
      </c>
      <c r="D36" s="39" t="s">
        <v>16</v>
      </c>
      <c r="E36" s="40">
        <v>15</v>
      </c>
      <c r="F36" s="40">
        <v>15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="2" customFormat="1" ht="27" customHeight="1" spans="1:11">
      <c r="A37" s="28">
        <v>32</v>
      </c>
      <c r="B37" s="39" t="s">
        <v>50</v>
      </c>
      <c r="C37" s="39" t="s">
        <v>53</v>
      </c>
      <c r="D37" s="39" t="s">
        <v>16</v>
      </c>
      <c r="E37" s="40">
        <v>129</v>
      </c>
      <c r="F37" s="40">
        <v>129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</row>
    <row r="38" s="2" customFormat="1" ht="27" customHeight="1" spans="1:11">
      <c r="A38" s="28">
        <v>33</v>
      </c>
      <c r="B38" s="39" t="s">
        <v>50</v>
      </c>
      <c r="C38" s="39" t="s">
        <v>54</v>
      </c>
      <c r="D38" s="39" t="s">
        <v>16</v>
      </c>
      <c r="E38" s="40">
        <v>45</v>
      </c>
      <c r="F38" s="40">
        <v>45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</row>
    <row r="39" s="4" customFormat="1" ht="27" customHeight="1" spans="1:11">
      <c r="A39" s="28">
        <v>34</v>
      </c>
      <c r="B39" s="39" t="s">
        <v>50</v>
      </c>
      <c r="C39" s="39" t="s">
        <v>55</v>
      </c>
      <c r="D39" s="39" t="s">
        <v>16</v>
      </c>
      <c r="E39" s="40">
        <v>135</v>
      </c>
      <c r="F39" s="40">
        <v>135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</row>
    <row r="40" s="4" customFormat="1" ht="27" customHeight="1" spans="1:11">
      <c r="A40" s="28">
        <v>35</v>
      </c>
      <c r="B40" s="39" t="s">
        <v>50</v>
      </c>
      <c r="C40" s="39" t="s">
        <v>56</v>
      </c>
      <c r="D40" s="39" t="s">
        <v>16</v>
      </c>
      <c r="E40" s="40">
        <v>126</v>
      </c>
      <c r="F40" s="40">
        <v>126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</row>
    <row r="41" s="4" customFormat="1" ht="27" customHeight="1" spans="1:11">
      <c r="A41" s="28">
        <v>36</v>
      </c>
      <c r="B41" s="39" t="s">
        <v>50</v>
      </c>
      <c r="C41" s="39" t="s">
        <v>57</v>
      </c>
      <c r="D41" s="39" t="s">
        <v>16</v>
      </c>
      <c r="E41" s="40">
        <v>1652</v>
      </c>
      <c r="F41" s="40">
        <v>1652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</row>
    <row r="42" s="4" customFormat="1" ht="27" customHeight="1" spans="1:11">
      <c r="A42" s="28">
        <v>37</v>
      </c>
      <c r="B42" s="39" t="s">
        <v>50</v>
      </c>
      <c r="C42" s="39" t="s">
        <v>58</v>
      </c>
      <c r="D42" s="39" t="s">
        <v>16</v>
      </c>
      <c r="E42" s="40">
        <v>270</v>
      </c>
      <c r="F42" s="40">
        <v>270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</row>
    <row r="43" s="4" customFormat="1" ht="27" customHeight="1" spans="1:11">
      <c r="A43" s="28">
        <v>38</v>
      </c>
      <c r="B43" s="39" t="s">
        <v>50</v>
      </c>
      <c r="C43" s="39" t="s">
        <v>59</v>
      </c>
      <c r="D43" s="39" t="s">
        <v>16</v>
      </c>
      <c r="E43" s="40">
        <v>10</v>
      </c>
      <c r="F43" s="40">
        <v>10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</row>
    <row r="44" s="4" customFormat="1" ht="27" customHeight="1" spans="1:11">
      <c r="A44" s="28">
        <v>39</v>
      </c>
      <c r="B44" s="34" t="s">
        <v>60</v>
      </c>
      <c r="C44" s="34" t="s">
        <v>61</v>
      </c>
      <c r="D44" s="34" t="s">
        <v>16</v>
      </c>
      <c r="E44" s="35">
        <v>3030</v>
      </c>
      <c r="F44" s="35">
        <v>3030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="4" customFormat="1" ht="27" customHeight="1" spans="1:11">
      <c r="A45" s="28">
        <v>40</v>
      </c>
      <c r="B45" s="34" t="s">
        <v>60</v>
      </c>
      <c r="C45" s="34" t="s">
        <v>62</v>
      </c>
      <c r="D45" s="34" t="s">
        <v>16</v>
      </c>
      <c r="E45" s="35">
        <v>70</v>
      </c>
      <c r="F45" s="35">
        <v>70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="2" customFormat="1" ht="27" customHeight="1" spans="1:11">
      <c r="A46" s="33">
        <v>41</v>
      </c>
      <c r="B46" s="34" t="s">
        <v>63</v>
      </c>
      <c r="C46" s="34" t="s">
        <v>64</v>
      </c>
      <c r="D46" s="34" t="s">
        <v>16</v>
      </c>
      <c r="E46" s="35">
        <v>45</v>
      </c>
      <c r="F46" s="35">
        <v>45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="2" customFormat="1" ht="27" customHeight="1" spans="1:11">
      <c r="A47" s="33">
        <v>42</v>
      </c>
      <c r="B47" s="34" t="s">
        <v>63</v>
      </c>
      <c r="C47" s="34" t="s">
        <v>65</v>
      </c>
      <c r="D47" s="34" t="s">
        <v>16</v>
      </c>
      <c r="E47" s="35">
        <v>20</v>
      </c>
      <c r="F47" s="35">
        <v>20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="2" customFormat="1" ht="27" customHeight="1" spans="1:11">
      <c r="A48" s="33">
        <v>43</v>
      </c>
      <c r="B48" s="34" t="s">
        <v>63</v>
      </c>
      <c r="C48" s="34" t="s">
        <v>66</v>
      </c>
      <c r="D48" s="34" t="s">
        <v>16</v>
      </c>
      <c r="E48" s="35">
        <v>583</v>
      </c>
      <c r="F48" s="35">
        <v>583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="2" customFormat="1" ht="27" customHeight="1" spans="1:11">
      <c r="A49" s="33">
        <v>44</v>
      </c>
      <c r="B49" s="34" t="s">
        <v>67</v>
      </c>
      <c r="C49" s="34" t="s">
        <v>68</v>
      </c>
      <c r="D49" s="34" t="s">
        <v>16</v>
      </c>
      <c r="E49" s="35">
        <v>70</v>
      </c>
      <c r="F49" s="35">
        <v>70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</row>
    <row r="50" s="2" customFormat="1" ht="27" customHeight="1" spans="1:11">
      <c r="A50" s="33">
        <v>45</v>
      </c>
      <c r="B50" s="34" t="s">
        <v>67</v>
      </c>
      <c r="C50" s="34" t="s">
        <v>69</v>
      </c>
      <c r="D50" s="34" t="s">
        <v>16</v>
      </c>
      <c r="E50" s="35">
        <v>120</v>
      </c>
      <c r="F50" s="35">
        <v>120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="2" customFormat="1" ht="27" customHeight="1" spans="1:11">
      <c r="A51" s="33">
        <v>46</v>
      </c>
      <c r="B51" s="34" t="s">
        <v>70</v>
      </c>
      <c r="C51" s="34" t="s">
        <v>71</v>
      </c>
      <c r="D51" s="34" t="s">
        <v>16</v>
      </c>
      <c r="E51" s="35">
        <v>750</v>
      </c>
      <c r="F51" s="35">
        <v>750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="2" customFormat="1" ht="27" customHeight="1" spans="1:11">
      <c r="A52" s="33">
        <v>47</v>
      </c>
      <c r="B52" s="34" t="s">
        <v>70</v>
      </c>
      <c r="C52" s="34" t="s">
        <v>72</v>
      </c>
      <c r="D52" s="34" t="s">
        <v>16</v>
      </c>
      <c r="E52" s="35">
        <v>100</v>
      </c>
      <c r="F52" s="35">
        <v>100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="2" customFormat="1" ht="27" customHeight="1" spans="1:11">
      <c r="A53" s="33">
        <v>48</v>
      </c>
      <c r="B53" s="34" t="s">
        <v>70</v>
      </c>
      <c r="C53" s="34" t="s">
        <v>73</v>
      </c>
      <c r="D53" s="34" t="s">
        <v>16</v>
      </c>
      <c r="E53" s="35">
        <v>280.2</v>
      </c>
      <c r="F53" s="35">
        <v>280.2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="2" customFormat="1" ht="27" customHeight="1" spans="1:11">
      <c r="A54" s="33">
        <v>49</v>
      </c>
      <c r="B54" s="34" t="s">
        <v>70</v>
      </c>
      <c r="C54" s="34" t="s">
        <v>74</v>
      </c>
      <c r="D54" s="34" t="s">
        <v>16</v>
      </c>
      <c r="E54" s="35">
        <v>250</v>
      </c>
      <c r="F54" s="35">
        <v>250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="2" customFormat="1" ht="27" customHeight="1" spans="1:11">
      <c r="A55" s="33">
        <v>50</v>
      </c>
      <c r="B55" s="37" t="s">
        <v>75</v>
      </c>
      <c r="C55" s="34" t="s">
        <v>76</v>
      </c>
      <c r="D55" s="34" t="s">
        <v>16</v>
      </c>
      <c r="E55" s="35">
        <v>500</v>
      </c>
      <c r="F55" s="35">
        <v>500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</row>
    <row r="56" s="2" customFormat="1" ht="27" customHeight="1" spans="1:11">
      <c r="A56" s="28">
        <v>51</v>
      </c>
      <c r="B56" s="34" t="s">
        <v>77</v>
      </c>
      <c r="C56" s="34" t="s">
        <v>78</v>
      </c>
      <c r="D56" s="34" t="s">
        <v>16</v>
      </c>
      <c r="E56" s="35">
        <v>131.3</v>
      </c>
      <c r="F56" s="35">
        <v>131.3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="2" customFormat="1" ht="27" customHeight="1" spans="1:11">
      <c r="A57" s="28">
        <v>52</v>
      </c>
      <c r="B57" s="34" t="s">
        <v>77</v>
      </c>
      <c r="C57" s="34" t="s">
        <v>79</v>
      </c>
      <c r="D57" s="34" t="s">
        <v>16</v>
      </c>
      <c r="E57" s="35">
        <v>250</v>
      </c>
      <c r="F57" s="35">
        <v>250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="2" customFormat="1" ht="27" customHeight="1" spans="1:11">
      <c r="A58" s="28">
        <v>53</v>
      </c>
      <c r="B58" s="34" t="s">
        <v>77</v>
      </c>
      <c r="C58" s="34" t="s">
        <v>80</v>
      </c>
      <c r="D58" s="34" t="s">
        <v>16</v>
      </c>
      <c r="E58" s="35">
        <v>117.2</v>
      </c>
      <c r="F58" s="35">
        <v>117.2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="2" customFormat="1" ht="27" customHeight="1" spans="1:11">
      <c r="A59" s="28">
        <v>54</v>
      </c>
      <c r="B59" s="34" t="s">
        <v>77</v>
      </c>
      <c r="C59" s="34" t="s">
        <v>81</v>
      </c>
      <c r="D59" s="34" t="s">
        <v>16</v>
      </c>
      <c r="E59" s="35">
        <v>105</v>
      </c>
      <c r="F59" s="35">
        <v>105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="2" customFormat="1" ht="27" customHeight="1" spans="1:11">
      <c r="A60" s="28">
        <v>55</v>
      </c>
      <c r="B60" s="34" t="s">
        <v>77</v>
      </c>
      <c r="C60" s="34" t="s">
        <v>82</v>
      </c>
      <c r="D60" s="34" t="s">
        <v>16</v>
      </c>
      <c r="E60" s="35">
        <v>80</v>
      </c>
      <c r="F60" s="35">
        <v>80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="2" customFormat="1" ht="27" customHeight="1" spans="1:11">
      <c r="A61" s="28">
        <v>56</v>
      </c>
      <c r="B61" s="34" t="s">
        <v>77</v>
      </c>
      <c r="C61" s="34" t="s">
        <v>83</v>
      </c>
      <c r="D61" s="34" t="s">
        <v>16</v>
      </c>
      <c r="E61" s="35">
        <v>350</v>
      </c>
      <c r="F61" s="35">
        <v>350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</row>
    <row r="62" s="2" customFormat="1" ht="27" customHeight="1" spans="1:11">
      <c r="A62" s="33">
        <v>57</v>
      </c>
      <c r="B62" s="34" t="s">
        <v>84</v>
      </c>
      <c r="C62" s="34" t="s">
        <v>85</v>
      </c>
      <c r="D62" s="34" t="s">
        <v>16</v>
      </c>
      <c r="E62" s="35">
        <v>49.3</v>
      </c>
      <c r="F62" s="35">
        <v>49.3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="2" customFormat="1" ht="27" customHeight="1" spans="1:11">
      <c r="A63" s="33">
        <v>58</v>
      </c>
      <c r="B63" s="34" t="s">
        <v>84</v>
      </c>
      <c r="C63" s="34" t="s">
        <v>86</v>
      </c>
      <c r="D63" s="34" t="s">
        <v>16</v>
      </c>
      <c r="E63" s="35">
        <v>31.2</v>
      </c>
      <c r="F63" s="35">
        <v>31.2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="2" customFormat="1" ht="27" customHeight="1" spans="1:11">
      <c r="A64" s="33">
        <v>59</v>
      </c>
      <c r="B64" s="34" t="s">
        <v>84</v>
      </c>
      <c r="C64" s="34" t="s">
        <v>87</v>
      </c>
      <c r="D64" s="34" t="s">
        <v>16</v>
      </c>
      <c r="E64" s="35">
        <v>90</v>
      </c>
      <c r="F64" s="35">
        <v>90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="2" customFormat="1" ht="27" customHeight="1" spans="1:11">
      <c r="A65" s="33">
        <v>60</v>
      </c>
      <c r="B65" s="34" t="s">
        <v>84</v>
      </c>
      <c r="C65" s="34" t="s">
        <v>88</v>
      </c>
      <c r="D65" s="34" t="s">
        <v>16</v>
      </c>
      <c r="E65" s="35">
        <v>31.5</v>
      </c>
      <c r="F65" s="35">
        <v>31.5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="2" customFormat="1" ht="27" customHeight="1" spans="1:11">
      <c r="A66" s="33">
        <v>61</v>
      </c>
      <c r="B66" s="34" t="s">
        <v>89</v>
      </c>
      <c r="C66" s="34" t="s">
        <v>90</v>
      </c>
      <c r="D66" s="34" t="s">
        <v>16</v>
      </c>
      <c r="E66" s="35">
        <v>2000</v>
      </c>
      <c r="F66" s="35">
        <v>0</v>
      </c>
      <c r="G66" s="35">
        <v>0</v>
      </c>
      <c r="H66" s="35">
        <v>0</v>
      </c>
      <c r="I66" s="35">
        <v>2000</v>
      </c>
      <c r="J66" s="35">
        <v>0</v>
      </c>
      <c r="K66" s="35">
        <v>0</v>
      </c>
    </row>
    <row r="67" s="2" customFormat="1" ht="27" customHeight="1" spans="1:11">
      <c r="A67" s="33">
        <v>62</v>
      </c>
      <c r="B67" s="34" t="s">
        <v>89</v>
      </c>
      <c r="C67" s="34" t="s">
        <v>91</v>
      </c>
      <c r="D67" s="34" t="s">
        <v>16</v>
      </c>
      <c r="E67" s="35">
        <v>1494</v>
      </c>
      <c r="F67" s="35">
        <v>1494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</row>
    <row r="68" s="2" customFormat="1" ht="27" customHeight="1" spans="1:11">
      <c r="A68" s="33">
        <v>63</v>
      </c>
      <c r="B68" s="34" t="s">
        <v>89</v>
      </c>
      <c r="C68" s="34" t="s">
        <v>92</v>
      </c>
      <c r="D68" s="34" t="s">
        <v>16</v>
      </c>
      <c r="E68" s="35">
        <v>2500</v>
      </c>
      <c r="F68" s="35">
        <v>0</v>
      </c>
      <c r="G68" s="35">
        <v>2500</v>
      </c>
      <c r="H68" s="35">
        <v>0</v>
      </c>
      <c r="I68" s="35">
        <v>0</v>
      </c>
      <c r="J68" s="35">
        <v>0</v>
      </c>
      <c r="K68" s="35">
        <v>0</v>
      </c>
    </row>
    <row r="69" s="2" customFormat="1" ht="27" customHeight="1" spans="1:11">
      <c r="A69" s="33">
        <v>64</v>
      </c>
      <c r="B69" s="34" t="s">
        <v>89</v>
      </c>
      <c r="C69" s="34" t="s">
        <v>93</v>
      </c>
      <c r="D69" s="34" t="s">
        <v>16</v>
      </c>
      <c r="E69" s="35">
        <v>504</v>
      </c>
      <c r="F69" s="35">
        <v>504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="2" customFormat="1" ht="27" customHeight="1" spans="1:11">
      <c r="A70" s="33">
        <v>65</v>
      </c>
      <c r="B70" s="34" t="s">
        <v>89</v>
      </c>
      <c r="C70" s="34" t="s">
        <v>94</v>
      </c>
      <c r="D70" s="34" t="s">
        <v>16</v>
      </c>
      <c r="E70" s="35">
        <v>147.5</v>
      </c>
      <c r="F70" s="35">
        <v>147.5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="2" customFormat="1" ht="27" customHeight="1" spans="1:11">
      <c r="A71" s="33">
        <v>66</v>
      </c>
      <c r="B71" s="34" t="s">
        <v>89</v>
      </c>
      <c r="C71" s="34" t="s">
        <v>95</v>
      </c>
      <c r="D71" s="34" t="s">
        <v>16</v>
      </c>
      <c r="E71" s="35">
        <v>100</v>
      </c>
      <c r="F71" s="35">
        <v>100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="2" customFormat="1" ht="27" customHeight="1" spans="1:11">
      <c r="A72" s="33">
        <v>67</v>
      </c>
      <c r="B72" s="34" t="s">
        <v>89</v>
      </c>
      <c r="C72" s="34" t="s">
        <v>96</v>
      </c>
      <c r="D72" s="34" t="s">
        <v>16</v>
      </c>
      <c r="E72" s="35">
        <v>13</v>
      </c>
      <c r="F72" s="35">
        <v>13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="2" customFormat="1" ht="27" customHeight="1" spans="1:11">
      <c r="A73" s="33">
        <v>68</v>
      </c>
      <c r="B73" s="34" t="s">
        <v>89</v>
      </c>
      <c r="C73" s="34" t="s">
        <v>97</v>
      </c>
      <c r="D73" s="34" t="s">
        <v>16</v>
      </c>
      <c r="E73" s="35">
        <v>3000</v>
      </c>
      <c r="F73" s="35">
        <v>0</v>
      </c>
      <c r="G73" s="35">
        <v>0</v>
      </c>
      <c r="H73" s="35">
        <v>0</v>
      </c>
      <c r="I73" s="35">
        <v>3000</v>
      </c>
      <c r="J73" s="35">
        <v>0</v>
      </c>
      <c r="K73" s="35">
        <v>0</v>
      </c>
    </row>
    <row r="74" s="2" customFormat="1" ht="27" customHeight="1" spans="1:11">
      <c r="A74" s="33">
        <v>69</v>
      </c>
      <c r="B74" s="34" t="s">
        <v>98</v>
      </c>
      <c r="C74" s="34" t="s">
        <v>99</v>
      </c>
      <c r="D74" s="34" t="s">
        <v>16</v>
      </c>
      <c r="E74" s="35">
        <v>324</v>
      </c>
      <c r="F74" s="35">
        <v>324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="2" customFormat="1" ht="27" customHeight="1" spans="1:11">
      <c r="A75" s="33">
        <v>70</v>
      </c>
      <c r="B75" s="34" t="s">
        <v>98</v>
      </c>
      <c r="C75" s="34" t="s">
        <v>100</v>
      </c>
      <c r="D75" s="34" t="s">
        <v>16</v>
      </c>
      <c r="E75" s="35">
        <v>350</v>
      </c>
      <c r="F75" s="35">
        <v>350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="2" customFormat="1" ht="27" customHeight="1" spans="1:11">
      <c r="A76" s="33">
        <v>71</v>
      </c>
      <c r="B76" s="34" t="s">
        <v>98</v>
      </c>
      <c r="C76" s="34" t="s">
        <v>101</v>
      </c>
      <c r="D76" s="34" t="s">
        <v>16</v>
      </c>
      <c r="E76" s="35">
        <v>190</v>
      </c>
      <c r="F76" s="35">
        <v>190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="2" customFormat="1" ht="27" customHeight="1" spans="1:11">
      <c r="A77" s="33">
        <v>72</v>
      </c>
      <c r="B77" s="34" t="s">
        <v>98</v>
      </c>
      <c r="C77" s="34" t="s">
        <v>102</v>
      </c>
      <c r="D77" s="34" t="s">
        <v>16</v>
      </c>
      <c r="E77" s="35">
        <v>120</v>
      </c>
      <c r="F77" s="35">
        <v>120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="2" customFormat="1" ht="27" customHeight="1" spans="1:11">
      <c r="A78" s="33">
        <v>73</v>
      </c>
      <c r="B78" s="34" t="s">
        <v>103</v>
      </c>
      <c r="C78" s="34" t="s">
        <v>104</v>
      </c>
      <c r="D78" s="34" t="s">
        <v>16</v>
      </c>
      <c r="E78" s="35">
        <v>660</v>
      </c>
      <c r="F78" s="35">
        <v>660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="2" customFormat="1" ht="27" customHeight="1" spans="1:11">
      <c r="A79" s="33">
        <v>74</v>
      </c>
      <c r="B79" s="34" t="s">
        <v>103</v>
      </c>
      <c r="C79" s="34" t="s">
        <v>105</v>
      </c>
      <c r="D79" s="34" t="s">
        <v>16</v>
      </c>
      <c r="E79" s="35">
        <v>195</v>
      </c>
      <c r="F79" s="35">
        <v>195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</row>
    <row r="80" s="2" customFormat="1" ht="27" customHeight="1" spans="1:11">
      <c r="A80" s="33">
        <v>75</v>
      </c>
      <c r="B80" s="34" t="s">
        <v>103</v>
      </c>
      <c r="C80" s="34" t="s">
        <v>106</v>
      </c>
      <c r="D80" s="34" t="s">
        <v>16</v>
      </c>
      <c r="E80" s="35">
        <v>100</v>
      </c>
      <c r="F80" s="35">
        <v>100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="2" customFormat="1" ht="27" customHeight="1" spans="1:11">
      <c r="A81" s="33">
        <v>76</v>
      </c>
      <c r="B81" s="34" t="s">
        <v>103</v>
      </c>
      <c r="C81" s="34" t="s">
        <v>107</v>
      </c>
      <c r="D81" s="34" t="s">
        <v>16</v>
      </c>
      <c r="E81" s="35">
        <v>5258</v>
      </c>
      <c r="F81" s="35">
        <v>5258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="2" customFormat="1" ht="27" customHeight="1" spans="1:11">
      <c r="A82" s="33">
        <v>77</v>
      </c>
      <c r="B82" s="34" t="s">
        <v>103</v>
      </c>
      <c r="C82" s="34" t="s">
        <v>108</v>
      </c>
      <c r="D82" s="34" t="s">
        <v>16</v>
      </c>
      <c r="E82" s="35">
        <v>3000</v>
      </c>
      <c r="F82" s="35">
        <v>3000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="2" customFormat="1" ht="27" customHeight="1" spans="1:11">
      <c r="A83" s="33">
        <v>78</v>
      </c>
      <c r="B83" s="34" t="s">
        <v>103</v>
      </c>
      <c r="C83" s="34" t="s">
        <v>109</v>
      </c>
      <c r="D83" s="34" t="s">
        <v>16</v>
      </c>
      <c r="E83" s="35">
        <v>230</v>
      </c>
      <c r="F83" s="35">
        <v>230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="2" customFormat="1" ht="27" customHeight="1" spans="1:11">
      <c r="A84" s="33">
        <v>79</v>
      </c>
      <c r="B84" s="34" t="s">
        <v>103</v>
      </c>
      <c r="C84" s="34" t="s">
        <v>110</v>
      </c>
      <c r="D84" s="34" t="s">
        <v>16</v>
      </c>
      <c r="E84" s="35">
        <v>2260</v>
      </c>
      <c r="F84" s="35">
        <v>2260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="2" customFormat="1" ht="27" customHeight="1" spans="1:11">
      <c r="A85" s="33">
        <v>80</v>
      </c>
      <c r="B85" s="34" t="s">
        <v>111</v>
      </c>
      <c r="C85" s="34" t="s">
        <v>112</v>
      </c>
      <c r="D85" s="34" t="s">
        <v>16</v>
      </c>
      <c r="E85" s="35">
        <v>145</v>
      </c>
      <c r="F85" s="35">
        <v>145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</row>
    <row r="86" s="2" customFormat="1" ht="27" customHeight="1" spans="1:11">
      <c r="A86" s="33">
        <v>81</v>
      </c>
      <c r="B86" s="34" t="s">
        <v>111</v>
      </c>
      <c r="C86" s="34" t="s">
        <v>113</v>
      </c>
      <c r="D86" s="34" t="s">
        <v>16</v>
      </c>
      <c r="E86" s="35">
        <v>3195</v>
      </c>
      <c r="F86" s="35">
        <v>3195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="2" customFormat="1" ht="27" customHeight="1" spans="1:11">
      <c r="A87" s="33">
        <v>82</v>
      </c>
      <c r="B87" s="34" t="s">
        <v>114</v>
      </c>
      <c r="C87" s="34" t="s">
        <v>115</v>
      </c>
      <c r="D87" s="34" t="s">
        <v>16</v>
      </c>
      <c r="E87" s="35">
        <v>220</v>
      </c>
      <c r="F87" s="35">
        <v>220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="2" customFormat="1" ht="27" customHeight="1" spans="1:11">
      <c r="A88" s="33">
        <v>83</v>
      </c>
      <c r="B88" s="34" t="s">
        <v>114</v>
      </c>
      <c r="C88" s="34" t="s">
        <v>116</v>
      </c>
      <c r="D88" s="34" t="s">
        <v>16</v>
      </c>
      <c r="E88" s="35">
        <v>386</v>
      </c>
      <c r="F88" s="35">
        <v>386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="2" customFormat="1" ht="27" customHeight="1" spans="1:11">
      <c r="A89" s="33">
        <v>84</v>
      </c>
      <c r="B89" s="34" t="s">
        <v>117</v>
      </c>
      <c r="C89" s="34" t="s">
        <v>118</v>
      </c>
      <c r="D89" s="34" t="s">
        <v>16</v>
      </c>
      <c r="E89" s="35">
        <v>259.2</v>
      </c>
      <c r="F89" s="35">
        <v>259.2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="2" customFormat="1" ht="27" customHeight="1" spans="1:11">
      <c r="A90" s="33">
        <v>85</v>
      </c>
      <c r="B90" s="34" t="s">
        <v>117</v>
      </c>
      <c r="C90" s="34" t="s">
        <v>119</v>
      </c>
      <c r="D90" s="34" t="s">
        <v>16</v>
      </c>
      <c r="E90" s="35">
        <v>124.8</v>
      </c>
      <c r="F90" s="35">
        <v>124.8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="2" customFormat="1" ht="27" customHeight="1" spans="1:11">
      <c r="A91" s="28">
        <v>86</v>
      </c>
      <c r="B91" s="34" t="s">
        <v>120</v>
      </c>
      <c r="C91" s="34" t="s">
        <v>121</v>
      </c>
      <c r="D91" s="34" t="s">
        <v>16</v>
      </c>
      <c r="E91" s="35">
        <v>46.5</v>
      </c>
      <c r="F91" s="35">
        <v>46.5</v>
      </c>
      <c r="G91" s="35">
        <v>0</v>
      </c>
      <c r="H91" s="35">
        <v>0</v>
      </c>
      <c r="I91" s="35">
        <v>0</v>
      </c>
      <c r="J91" s="35">
        <v>0</v>
      </c>
      <c r="K91" s="45">
        <v>0</v>
      </c>
    </row>
    <row r="92" s="2" customFormat="1" ht="27" customHeight="1" spans="1:11">
      <c r="A92" s="28">
        <v>87</v>
      </c>
      <c r="B92" s="34" t="s">
        <v>120</v>
      </c>
      <c r="C92" s="34" t="s">
        <v>96</v>
      </c>
      <c r="D92" s="34" t="s">
        <v>16</v>
      </c>
      <c r="E92" s="35">
        <v>13</v>
      </c>
      <c r="F92" s="35">
        <v>13</v>
      </c>
      <c r="G92" s="35">
        <v>0</v>
      </c>
      <c r="H92" s="35">
        <v>0</v>
      </c>
      <c r="I92" s="35">
        <v>0</v>
      </c>
      <c r="J92" s="35">
        <v>0</v>
      </c>
      <c r="K92" s="45">
        <v>0</v>
      </c>
    </row>
    <row r="93" s="2" customFormat="1" ht="27" customHeight="1" spans="1:11">
      <c r="A93" s="28">
        <v>88</v>
      </c>
      <c r="B93" s="34" t="s">
        <v>120</v>
      </c>
      <c r="C93" s="34" t="s">
        <v>122</v>
      </c>
      <c r="D93" s="34" t="s">
        <v>16</v>
      </c>
      <c r="E93" s="35">
        <v>24</v>
      </c>
      <c r="F93" s="35">
        <v>24</v>
      </c>
      <c r="G93" s="35">
        <v>0</v>
      </c>
      <c r="H93" s="35">
        <v>0</v>
      </c>
      <c r="I93" s="35">
        <v>0</v>
      </c>
      <c r="J93" s="35">
        <v>0</v>
      </c>
      <c r="K93" s="45">
        <v>0</v>
      </c>
    </row>
    <row r="94" s="2" customFormat="1" ht="27" customHeight="1" spans="1:11">
      <c r="A94" s="28">
        <v>89</v>
      </c>
      <c r="B94" s="34" t="s">
        <v>120</v>
      </c>
      <c r="C94" s="34" t="s">
        <v>123</v>
      </c>
      <c r="D94" s="34" t="s">
        <v>16</v>
      </c>
      <c r="E94" s="35">
        <v>30</v>
      </c>
      <c r="F94" s="35">
        <v>30</v>
      </c>
      <c r="G94" s="35">
        <v>0</v>
      </c>
      <c r="H94" s="35">
        <v>0</v>
      </c>
      <c r="I94" s="35">
        <v>0</v>
      </c>
      <c r="J94" s="35">
        <v>0</v>
      </c>
      <c r="K94" s="45">
        <v>0</v>
      </c>
    </row>
    <row r="95" s="2" customFormat="1" ht="27" customHeight="1" spans="1:11">
      <c r="A95" s="28">
        <v>90</v>
      </c>
      <c r="B95" s="34" t="s">
        <v>120</v>
      </c>
      <c r="C95" s="34" t="s">
        <v>124</v>
      </c>
      <c r="D95" s="34" t="s">
        <v>16</v>
      </c>
      <c r="E95" s="35">
        <v>200</v>
      </c>
      <c r="F95" s="35">
        <v>200</v>
      </c>
      <c r="G95" s="35">
        <v>0</v>
      </c>
      <c r="H95" s="35">
        <v>0</v>
      </c>
      <c r="I95" s="35">
        <v>0</v>
      </c>
      <c r="J95" s="35">
        <v>0</v>
      </c>
      <c r="K95" s="45">
        <v>0</v>
      </c>
    </row>
    <row r="96" s="2" customFormat="1" ht="27" customHeight="1" spans="1:11">
      <c r="A96" s="28">
        <v>91</v>
      </c>
      <c r="B96" s="34" t="s">
        <v>120</v>
      </c>
      <c r="C96" s="34" t="s">
        <v>125</v>
      </c>
      <c r="D96" s="34" t="s">
        <v>16</v>
      </c>
      <c r="E96" s="35">
        <v>450</v>
      </c>
      <c r="F96" s="35">
        <v>450</v>
      </c>
      <c r="G96" s="35">
        <v>0</v>
      </c>
      <c r="H96" s="35">
        <v>0</v>
      </c>
      <c r="I96" s="35">
        <v>0</v>
      </c>
      <c r="J96" s="35">
        <v>0</v>
      </c>
      <c r="K96" s="45">
        <v>0</v>
      </c>
    </row>
    <row r="97" s="2" customFormat="1" ht="27" customHeight="1" spans="1:11">
      <c r="A97" s="28">
        <v>92</v>
      </c>
      <c r="B97" s="34" t="s">
        <v>120</v>
      </c>
      <c r="C97" s="34" t="s">
        <v>126</v>
      </c>
      <c r="D97" s="34" t="s">
        <v>16</v>
      </c>
      <c r="E97" s="35">
        <v>466</v>
      </c>
      <c r="F97" s="35">
        <v>466</v>
      </c>
      <c r="G97" s="35">
        <v>0</v>
      </c>
      <c r="H97" s="35">
        <v>0</v>
      </c>
      <c r="I97" s="35">
        <v>0</v>
      </c>
      <c r="J97" s="35">
        <v>0</v>
      </c>
      <c r="K97" s="45">
        <v>0</v>
      </c>
    </row>
    <row r="98" s="2" customFormat="1" ht="27" customHeight="1" spans="1:11">
      <c r="A98" s="28">
        <v>93</v>
      </c>
      <c r="B98" s="34" t="s">
        <v>120</v>
      </c>
      <c r="C98" s="34" t="s">
        <v>127</v>
      </c>
      <c r="D98" s="34" t="s">
        <v>16</v>
      </c>
      <c r="E98" s="35">
        <v>271</v>
      </c>
      <c r="F98" s="35">
        <v>271</v>
      </c>
      <c r="G98" s="35">
        <v>0</v>
      </c>
      <c r="H98" s="35">
        <v>0</v>
      </c>
      <c r="I98" s="35">
        <v>0</v>
      </c>
      <c r="J98" s="35">
        <v>0</v>
      </c>
      <c r="K98" s="45">
        <v>0</v>
      </c>
    </row>
    <row r="99" s="2" customFormat="1" ht="27" customHeight="1" spans="1:11">
      <c r="A99" s="28">
        <v>94</v>
      </c>
      <c r="B99" s="34" t="s">
        <v>120</v>
      </c>
      <c r="C99" s="34" t="s">
        <v>128</v>
      </c>
      <c r="D99" s="34" t="s">
        <v>16</v>
      </c>
      <c r="E99" s="35">
        <v>240.5</v>
      </c>
      <c r="F99" s="35">
        <v>240.5</v>
      </c>
      <c r="G99" s="35">
        <v>0</v>
      </c>
      <c r="H99" s="35">
        <v>0</v>
      </c>
      <c r="I99" s="35">
        <v>0</v>
      </c>
      <c r="J99" s="35">
        <v>0</v>
      </c>
      <c r="K99" s="45">
        <v>0</v>
      </c>
    </row>
    <row r="100" s="2" customFormat="1" ht="27" customHeight="1" spans="1:11">
      <c r="A100" s="28">
        <v>95</v>
      </c>
      <c r="B100" s="34" t="s">
        <v>129</v>
      </c>
      <c r="C100" s="34" t="s">
        <v>130</v>
      </c>
      <c r="D100" s="34" t="s">
        <v>16</v>
      </c>
      <c r="E100" s="35">
        <v>92</v>
      </c>
      <c r="F100" s="35">
        <v>92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="2" customFormat="1" ht="27" customHeight="1" spans="1:11">
      <c r="A101" s="28">
        <v>96</v>
      </c>
      <c r="B101" s="34" t="s">
        <v>129</v>
      </c>
      <c r="C101" s="34" t="s">
        <v>131</v>
      </c>
      <c r="D101" s="34" t="s">
        <v>16</v>
      </c>
      <c r="E101" s="35">
        <v>150</v>
      </c>
      <c r="F101" s="35">
        <v>150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="2" customFormat="1" ht="27" customHeight="1" spans="1:11">
      <c r="A102" s="28">
        <v>97</v>
      </c>
      <c r="B102" s="34" t="s">
        <v>129</v>
      </c>
      <c r="C102" s="34" t="s">
        <v>132</v>
      </c>
      <c r="D102" s="34" t="s">
        <v>16</v>
      </c>
      <c r="E102" s="35">
        <v>100</v>
      </c>
      <c r="F102" s="35">
        <v>0</v>
      </c>
      <c r="G102" s="35">
        <v>100</v>
      </c>
      <c r="H102" s="35">
        <v>0</v>
      </c>
      <c r="I102" s="35">
        <v>0</v>
      </c>
      <c r="J102" s="35">
        <v>0</v>
      </c>
      <c r="K102" s="35">
        <v>0</v>
      </c>
    </row>
    <row r="103" s="2" customFormat="1" ht="27" customHeight="1" spans="1:11">
      <c r="A103" s="28">
        <v>98</v>
      </c>
      <c r="B103" s="34" t="s">
        <v>129</v>
      </c>
      <c r="C103" s="34" t="s">
        <v>133</v>
      </c>
      <c r="D103" s="34" t="s">
        <v>16</v>
      </c>
      <c r="E103" s="35">
        <v>50</v>
      </c>
      <c r="F103" s="35">
        <v>50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</row>
    <row r="104" s="5" customFormat="1" ht="27" customHeight="1" spans="1:11">
      <c r="A104" s="33">
        <v>99</v>
      </c>
      <c r="B104" s="34" t="s">
        <v>134</v>
      </c>
      <c r="C104" s="34" t="s">
        <v>135</v>
      </c>
      <c r="D104" s="34" t="s">
        <v>16</v>
      </c>
      <c r="E104" s="35">
        <v>342</v>
      </c>
      <c r="F104" s="35">
        <v>342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="5" customFormat="1" ht="27" customHeight="1" spans="1:11">
      <c r="A105" s="33">
        <v>100</v>
      </c>
      <c r="B105" s="34" t="s">
        <v>134</v>
      </c>
      <c r="C105" s="34" t="s">
        <v>136</v>
      </c>
      <c r="D105" s="34" t="s">
        <v>16</v>
      </c>
      <c r="E105" s="35">
        <v>149.7</v>
      </c>
      <c r="F105" s="35">
        <v>149.7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="5" customFormat="1" ht="27" customHeight="1" spans="1:11">
      <c r="A106" s="33">
        <v>101</v>
      </c>
      <c r="B106" s="34" t="s">
        <v>134</v>
      </c>
      <c r="C106" s="34" t="s">
        <v>137</v>
      </c>
      <c r="D106" s="34" t="s">
        <v>16</v>
      </c>
      <c r="E106" s="35">
        <v>200</v>
      </c>
      <c r="F106" s="35">
        <v>200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="6" customFormat="1" ht="27" customHeight="1" spans="1:11">
      <c r="A107" s="41">
        <v>102</v>
      </c>
      <c r="B107" s="42" t="s">
        <v>138</v>
      </c>
      <c r="C107" s="42" t="s">
        <v>139</v>
      </c>
      <c r="D107" s="42" t="s">
        <v>16</v>
      </c>
      <c r="E107" s="43">
        <v>25</v>
      </c>
      <c r="F107" s="43">
        <v>25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</row>
    <row r="108" s="5" customFormat="1" ht="27" customHeight="1" spans="1:11">
      <c r="A108" s="44">
        <v>103</v>
      </c>
      <c r="B108" s="37" t="s">
        <v>140</v>
      </c>
      <c r="C108" s="37" t="s">
        <v>141</v>
      </c>
      <c r="D108" s="37" t="s">
        <v>16</v>
      </c>
      <c r="E108" s="38">
        <v>133</v>
      </c>
      <c r="F108" s="38">
        <v>133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</row>
    <row r="109" s="5" customFormat="1" ht="27" customHeight="1" spans="1:11">
      <c r="A109" s="44">
        <v>104</v>
      </c>
      <c r="B109" s="37" t="s">
        <v>140</v>
      </c>
      <c r="C109" s="37" t="s">
        <v>142</v>
      </c>
      <c r="D109" s="37" t="s">
        <v>16</v>
      </c>
      <c r="E109" s="38">
        <v>31.2</v>
      </c>
      <c r="F109" s="38">
        <v>31.2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</row>
    <row r="110" s="5" customFormat="1" ht="27" customHeight="1" spans="1:11">
      <c r="A110" s="44">
        <v>105</v>
      </c>
      <c r="B110" s="37" t="s">
        <v>140</v>
      </c>
      <c r="C110" s="37" t="s">
        <v>143</v>
      </c>
      <c r="D110" s="37" t="s">
        <v>16</v>
      </c>
      <c r="E110" s="38">
        <v>45</v>
      </c>
      <c r="F110" s="38">
        <v>45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</row>
    <row r="111" s="5" customFormat="1" ht="27" customHeight="1" spans="1:11">
      <c r="A111" s="44">
        <v>106</v>
      </c>
      <c r="B111" s="37" t="s">
        <v>140</v>
      </c>
      <c r="C111" s="37" t="s">
        <v>144</v>
      </c>
      <c r="D111" s="37" t="s">
        <v>16</v>
      </c>
      <c r="E111" s="38">
        <v>327</v>
      </c>
      <c r="F111" s="38">
        <v>327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</row>
    <row r="112" s="5" customFormat="1" ht="27" customHeight="1" spans="1:11">
      <c r="A112" s="33">
        <v>107</v>
      </c>
      <c r="B112" s="34" t="s">
        <v>145</v>
      </c>
      <c r="C112" s="34" t="s">
        <v>146</v>
      </c>
      <c r="D112" s="34" t="s">
        <v>16</v>
      </c>
      <c r="E112" s="35">
        <v>16.5</v>
      </c>
      <c r="F112" s="35">
        <v>16.5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="5" customFormat="1" ht="27" customHeight="1" spans="1:11">
      <c r="A113" s="33">
        <v>108</v>
      </c>
      <c r="B113" s="34" t="s">
        <v>145</v>
      </c>
      <c r="C113" s="34" t="s">
        <v>147</v>
      </c>
      <c r="D113" s="34" t="s">
        <v>16</v>
      </c>
      <c r="E113" s="35">
        <v>205.9</v>
      </c>
      <c r="F113" s="35">
        <v>205.9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="2" customFormat="1" ht="27" customHeight="1" spans="1:11">
      <c r="A114" s="33">
        <v>109</v>
      </c>
      <c r="B114" s="34" t="s">
        <v>145</v>
      </c>
      <c r="C114" s="34" t="s">
        <v>148</v>
      </c>
      <c r="D114" s="34" t="s">
        <v>16</v>
      </c>
      <c r="E114" s="35">
        <v>55.2</v>
      </c>
      <c r="F114" s="35">
        <v>55.2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="2" customFormat="1" ht="27" customHeight="1" spans="1:11">
      <c r="A115" s="33">
        <v>110</v>
      </c>
      <c r="B115" s="34" t="s">
        <v>145</v>
      </c>
      <c r="C115" s="34" t="s">
        <v>149</v>
      </c>
      <c r="D115" s="34" t="s">
        <v>16</v>
      </c>
      <c r="E115" s="35">
        <v>31.2</v>
      </c>
      <c r="F115" s="35">
        <v>31.2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</row>
    <row r="116" s="2" customFormat="1" ht="27" customHeight="1" spans="1:11">
      <c r="A116" s="33">
        <v>111</v>
      </c>
      <c r="B116" s="34" t="s">
        <v>145</v>
      </c>
      <c r="C116" s="34" t="s">
        <v>150</v>
      </c>
      <c r="D116" s="34" t="s">
        <v>16</v>
      </c>
      <c r="E116" s="35">
        <v>42.3</v>
      </c>
      <c r="F116" s="35">
        <v>42.3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="2" customFormat="1" ht="27" customHeight="1" spans="1:11">
      <c r="A117" s="33">
        <v>112</v>
      </c>
      <c r="B117" s="34" t="s">
        <v>145</v>
      </c>
      <c r="C117" s="34" t="s">
        <v>151</v>
      </c>
      <c r="D117" s="34" t="s">
        <v>16</v>
      </c>
      <c r="E117" s="35">
        <v>67.8</v>
      </c>
      <c r="F117" s="35">
        <v>67.8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="2" customFormat="1" ht="27" customHeight="1" spans="1:11">
      <c r="A118" s="33">
        <v>113</v>
      </c>
      <c r="B118" s="34" t="s">
        <v>152</v>
      </c>
      <c r="C118" s="34" t="s">
        <v>153</v>
      </c>
      <c r="D118" s="34" t="s">
        <v>16</v>
      </c>
      <c r="E118" s="35">
        <v>180</v>
      </c>
      <c r="F118" s="35">
        <v>180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="2" customFormat="1" ht="27" customHeight="1" spans="1:11">
      <c r="A119" s="33">
        <v>114</v>
      </c>
      <c r="B119" s="34" t="s">
        <v>152</v>
      </c>
      <c r="C119" s="34" t="s">
        <v>154</v>
      </c>
      <c r="D119" s="34" t="s">
        <v>16</v>
      </c>
      <c r="E119" s="35">
        <v>1109.8</v>
      </c>
      <c r="F119" s="35">
        <v>1109.8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="2" customFormat="1" ht="27" customHeight="1" spans="1:11">
      <c r="A120" s="33">
        <v>115</v>
      </c>
      <c r="B120" s="34" t="s">
        <v>152</v>
      </c>
      <c r="C120" s="34" t="s">
        <v>155</v>
      </c>
      <c r="D120" s="34" t="s">
        <v>16</v>
      </c>
      <c r="E120" s="35">
        <v>113</v>
      </c>
      <c r="F120" s="35">
        <v>113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="2" customFormat="1" ht="27" customHeight="1" spans="1:11">
      <c r="A121" s="33">
        <v>116</v>
      </c>
      <c r="B121" s="34" t="s">
        <v>152</v>
      </c>
      <c r="C121" s="34" t="s">
        <v>156</v>
      </c>
      <c r="D121" s="34" t="s">
        <v>16</v>
      </c>
      <c r="E121" s="35">
        <v>360</v>
      </c>
      <c r="F121" s="35">
        <v>360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</row>
    <row r="122" s="2" customFormat="1" ht="27" customHeight="1" spans="1:11">
      <c r="A122" s="33">
        <v>117</v>
      </c>
      <c r="B122" s="34" t="s">
        <v>152</v>
      </c>
      <c r="C122" s="34" t="s">
        <v>157</v>
      </c>
      <c r="D122" s="34" t="s">
        <v>16</v>
      </c>
      <c r="E122" s="35">
        <v>31.2</v>
      </c>
      <c r="F122" s="35">
        <v>31.2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="2" customFormat="1" ht="27" customHeight="1" spans="1:11">
      <c r="A123" s="33">
        <v>118</v>
      </c>
      <c r="B123" s="34" t="s">
        <v>152</v>
      </c>
      <c r="C123" s="34" t="s">
        <v>158</v>
      </c>
      <c r="D123" s="34" t="s">
        <v>16</v>
      </c>
      <c r="E123" s="35">
        <v>37.2</v>
      </c>
      <c r="F123" s="35">
        <v>37.2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="2" customFormat="1" ht="27" customHeight="1" spans="1:11">
      <c r="A124" s="33">
        <v>119</v>
      </c>
      <c r="B124" s="34" t="s">
        <v>159</v>
      </c>
      <c r="C124" s="34" t="s">
        <v>160</v>
      </c>
      <c r="D124" s="34" t="s">
        <v>16</v>
      </c>
      <c r="E124" s="35">
        <v>298.5</v>
      </c>
      <c r="F124" s="35">
        <v>298.5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="2" customFormat="1" ht="27" customHeight="1" spans="1:11">
      <c r="A125" s="33">
        <v>120</v>
      </c>
      <c r="B125" s="34" t="s">
        <v>159</v>
      </c>
      <c r="C125" s="34" t="s">
        <v>161</v>
      </c>
      <c r="D125" s="34" t="s">
        <v>16</v>
      </c>
      <c r="E125" s="35">
        <v>300</v>
      </c>
      <c r="F125" s="35">
        <v>300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</row>
    <row r="126" s="2" customFormat="1" ht="27" customHeight="1" spans="1:11">
      <c r="A126" s="33">
        <v>121</v>
      </c>
      <c r="B126" s="34" t="s">
        <v>159</v>
      </c>
      <c r="C126" s="34" t="s">
        <v>162</v>
      </c>
      <c r="D126" s="34" t="s">
        <v>16</v>
      </c>
      <c r="E126" s="35">
        <v>400</v>
      </c>
      <c r="F126" s="35">
        <v>400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</row>
    <row r="127" s="2" customFormat="1" ht="27" customHeight="1" spans="1:11">
      <c r="A127" s="33">
        <v>122</v>
      </c>
      <c r="B127" s="34" t="s">
        <v>159</v>
      </c>
      <c r="C127" s="34" t="s">
        <v>96</v>
      </c>
      <c r="D127" s="34" t="s">
        <v>16</v>
      </c>
      <c r="E127" s="35">
        <v>13</v>
      </c>
      <c r="F127" s="35">
        <v>13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</row>
    <row r="128" s="2" customFormat="1" ht="27" customHeight="1" spans="1:11">
      <c r="A128" s="33">
        <v>123</v>
      </c>
      <c r="B128" s="34" t="s">
        <v>159</v>
      </c>
      <c r="C128" s="34" t="s">
        <v>163</v>
      </c>
      <c r="D128" s="34" t="s">
        <v>16</v>
      </c>
      <c r="E128" s="35">
        <v>2211.4</v>
      </c>
      <c r="F128" s="35">
        <v>2211.4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</row>
    <row r="129" s="2" customFormat="1" ht="27" customHeight="1" spans="1:11">
      <c r="A129" s="33">
        <v>124</v>
      </c>
      <c r="B129" s="34" t="s">
        <v>164</v>
      </c>
      <c r="C129" s="34" t="s">
        <v>106</v>
      </c>
      <c r="D129" s="34" t="s">
        <v>16</v>
      </c>
      <c r="E129" s="35">
        <v>20</v>
      </c>
      <c r="F129" s="35">
        <v>20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</row>
    <row r="130" s="2" customFormat="1" ht="27" customHeight="1" spans="1:11">
      <c r="A130" s="33">
        <v>125</v>
      </c>
      <c r="B130" s="34" t="s">
        <v>164</v>
      </c>
      <c r="C130" s="34" t="s">
        <v>165</v>
      </c>
      <c r="D130" s="34" t="s">
        <v>16</v>
      </c>
      <c r="E130" s="35">
        <v>496.5</v>
      </c>
      <c r="F130" s="35">
        <v>496.5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</row>
    <row r="131" s="2" customFormat="1" ht="27" customHeight="1" spans="1:11">
      <c r="A131" s="33">
        <v>126</v>
      </c>
      <c r="B131" s="34" t="s">
        <v>164</v>
      </c>
      <c r="C131" s="34" t="s">
        <v>166</v>
      </c>
      <c r="D131" s="34" t="s">
        <v>16</v>
      </c>
      <c r="E131" s="35">
        <v>591.9</v>
      </c>
      <c r="F131" s="35">
        <v>591.9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</row>
    <row r="132" s="2" customFormat="1" ht="27" customHeight="1" spans="1:11">
      <c r="A132" s="33">
        <v>127</v>
      </c>
      <c r="B132" s="34" t="s">
        <v>167</v>
      </c>
      <c r="C132" s="34" t="s">
        <v>168</v>
      </c>
      <c r="D132" s="34" t="s">
        <v>16</v>
      </c>
      <c r="E132" s="35">
        <v>1226</v>
      </c>
      <c r="F132" s="35">
        <v>1226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</row>
    <row r="133" s="2" customFormat="1" ht="27" customHeight="1" spans="1:11">
      <c r="A133" s="33">
        <v>128</v>
      </c>
      <c r="B133" s="34" t="s">
        <v>167</v>
      </c>
      <c r="C133" s="34" t="s">
        <v>169</v>
      </c>
      <c r="D133" s="34" t="s">
        <v>16</v>
      </c>
      <c r="E133" s="35">
        <v>303</v>
      </c>
      <c r="F133" s="35">
        <v>303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</row>
    <row r="134" s="2" customFormat="1" ht="27" customHeight="1" spans="1:11">
      <c r="A134" s="33">
        <v>129</v>
      </c>
      <c r="B134" s="34" t="s">
        <v>167</v>
      </c>
      <c r="C134" s="34" t="s">
        <v>170</v>
      </c>
      <c r="D134" s="34" t="s">
        <v>16</v>
      </c>
      <c r="E134" s="35">
        <v>7</v>
      </c>
      <c r="F134" s="35">
        <v>7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</row>
    <row r="135" s="2" customFormat="1" ht="27" customHeight="1" spans="1:11">
      <c r="A135" s="33">
        <v>130</v>
      </c>
      <c r="B135" s="34" t="s">
        <v>167</v>
      </c>
      <c r="C135" s="34" t="s">
        <v>171</v>
      </c>
      <c r="D135" s="34" t="s">
        <v>16</v>
      </c>
      <c r="E135" s="35">
        <v>70</v>
      </c>
      <c r="F135" s="35">
        <v>70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</row>
    <row r="136" s="2" customFormat="1" ht="27" customHeight="1" spans="1:11">
      <c r="A136" s="33">
        <v>131</v>
      </c>
      <c r="B136" s="34" t="s">
        <v>167</v>
      </c>
      <c r="C136" s="34" t="s">
        <v>172</v>
      </c>
      <c r="D136" s="34" t="s">
        <v>16</v>
      </c>
      <c r="E136" s="35">
        <v>50</v>
      </c>
      <c r="F136" s="35">
        <v>50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</row>
    <row r="137" s="2" customFormat="1" ht="27" customHeight="1" spans="1:11">
      <c r="A137" s="33">
        <v>132</v>
      </c>
      <c r="B137" s="34" t="s">
        <v>167</v>
      </c>
      <c r="C137" s="34" t="s">
        <v>173</v>
      </c>
      <c r="D137" s="34" t="s">
        <v>16</v>
      </c>
      <c r="E137" s="35">
        <v>400</v>
      </c>
      <c r="F137" s="35">
        <v>400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</row>
    <row r="138" s="2" customFormat="1" ht="27" customHeight="1" spans="1:11">
      <c r="A138" s="33">
        <v>133</v>
      </c>
      <c r="B138" s="34" t="s">
        <v>167</v>
      </c>
      <c r="C138" s="34" t="s">
        <v>174</v>
      </c>
      <c r="D138" s="34" t="s">
        <v>16</v>
      </c>
      <c r="E138" s="35">
        <v>300</v>
      </c>
      <c r="F138" s="35">
        <v>300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</row>
    <row r="139" s="2" customFormat="1" ht="27" customHeight="1" spans="1:11">
      <c r="A139" s="33">
        <v>134</v>
      </c>
      <c r="B139" s="34" t="s">
        <v>167</v>
      </c>
      <c r="C139" s="34" t="s">
        <v>175</v>
      </c>
      <c r="D139" s="34" t="s">
        <v>16</v>
      </c>
      <c r="E139" s="35">
        <v>179.7</v>
      </c>
      <c r="F139" s="35">
        <v>179.7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</row>
    <row r="140" s="2" customFormat="1" ht="27" customHeight="1" spans="1:11">
      <c r="A140" s="33">
        <v>135</v>
      </c>
      <c r="B140" s="34" t="s">
        <v>167</v>
      </c>
      <c r="C140" s="34" t="s">
        <v>176</v>
      </c>
      <c r="D140" s="34" t="s">
        <v>16</v>
      </c>
      <c r="E140" s="35">
        <v>28.3</v>
      </c>
      <c r="F140" s="35">
        <v>28.3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</row>
    <row r="141" s="2" customFormat="1" ht="27" customHeight="1" spans="1:11">
      <c r="A141" s="33">
        <v>136</v>
      </c>
      <c r="B141" s="34" t="s">
        <v>167</v>
      </c>
      <c r="C141" s="34" t="s">
        <v>177</v>
      </c>
      <c r="D141" s="34" t="s">
        <v>16</v>
      </c>
      <c r="E141" s="35">
        <v>46.6</v>
      </c>
      <c r="F141" s="35">
        <v>46.6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</row>
    <row r="142" s="2" customFormat="1" ht="27" customHeight="1" spans="1:11">
      <c r="A142" s="33">
        <v>137</v>
      </c>
      <c r="B142" s="34" t="s">
        <v>167</v>
      </c>
      <c r="C142" s="34" t="s">
        <v>178</v>
      </c>
      <c r="D142" s="34" t="s">
        <v>16</v>
      </c>
      <c r="E142" s="35">
        <v>150.55</v>
      </c>
      <c r="F142" s="35">
        <v>150.55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</row>
    <row r="143" s="2" customFormat="1" ht="27" customHeight="1" spans="1:11">
      <c r="A143" s="33">
        <v>138</v>
      </c>
      <c r="B143" s="34" t="s">
        <v>167</v>
      </c>
      <c r="C143" s="34" t="s">
        <v>179</v>
      </c>
      <c r="D143" s="34" t="s">
        <v>16</v>
      </c>
      <c r="E143" s="35">
        <v>149</v>
      </c>
      <c r="F143" s="35">
        <v>149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</row>
    <row r="144" s="2" customFormat="1" ht="27" customHeight="1" spans="1:11">
      <c r="A144" s="33">
        <v>139</v>
      </c>
      <c r="B144" s="34" t="s">
        <v>167</v>
      </c>
      <c r="C144" s="34" t="s">
        <v>180</v>
      </c>
      <c r="D144" s="34" t="s">
        <v>16</v>
      </c>
      <c r="E144" s="35">
        <v>500</v>
      </c>
      <c r="F144" s="35">
        <v>500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</row>
    <row r="145" s="2" customFormat="1" ht="27" customHeight="1" spans="1:11">
      <c r="A145" s="44">
        <v>140</v>
      </c>
      <c r="B145" s="37" t="s">
        <v>181</v>
      </c>
      <c r="C145" s="37" t="s">
        <v>182</v>
      </c>
      <c r="D145" s="37" t="s">
        <v>16</v>
      </c>
      <c r="E145" s="38">
        <v>350</v>
      </c>
      <c r="F145" s="38">
        <v>350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</row>
    <row r="146" s="2" customFormat="1" ht="27" customHeight="1" spans="1:11">
      <c r="A146" s="44">
        <v>141</v>
      </c>
      <c r="B146" s="37" t="s">
        <v>181</v>
      </c>
      <c r="C146" s="37" t="s">
        <v>183</v>
      </c>
      <c r="D146" s="37" t="s">
        <v>16</v>
      </c>
      <c r="E146" s="38">
        <v>100</v>
      </c>
      <c r="F146" s="38">
        <v>100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</row>
    <row r="147" s="2" customFormat="1" ht="27" customHeight="1" spans="1:11">
      <c r="A147" s="44">
        <v>142</v>
      </c>
      <c r="B147" s="37" t="s">
        <v>181</v>
      </c>
      <c r="C147" s="37" t="s">
        <v>184</v>
      </c>
      <c r="D147" s="37" t="s">
        <v>16</v>
      </c>
      <c r="E147" s="38">
        <v>889</v>
      </c>
      <c r="F147" s="38">
        <v>889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</row>
    <row r="148" s="2" customFormat="1" ht="27" customHeight="1" spans="1:11">
      <c r="A148" s="33">
        <v>143</v>
      </c>
      <c r="B148" s="34" t="s">
        <v>185</v>
      </c>
      <c r="C148" s="34" t="s">
        <v>186</v>
      </c>
      <c r="D148" s="34" t="s">
        <v>16</v>
      </c>
      <c r="E148" s="35">
        <v>450</v>
      </c>
      <c r="F148" s="35">
        <v>450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</row>
    <row r="149" s="2" customFormat="1" ht="27" customHeight="1" spans="1:11">
      <c r="A149" s="33">
        <v>144</v>
      </c>
      <c r="B149" s="34" t="s">
        <v>185</v>
      </c>
      <c r="C149" s="34" t="s">
        <v>187</v>
      </c>
      <c r="D149" s="34" t="s">
        <v>16</v>
      </c>
      <c r="E149" s="35">
        <v>756</v>
      </c>
      <c r="F149" s="35">
        <v>756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</row>
    <row r="150" s="2" customFormat="1" ht="27" customHeight="1" spans="1:11">
      <c r="A150" s="33">
        <v>145</v>
      </c>
      <c r="B150" s="34" t="s">
        <v>185</v>
      </c>
      <c r="C150" s="34" t="s">
        <v>188</v>
      </c>
      <c r="D150" s="34" t="s">
        <v>16</v>
      </c>
      <c r="E150" s="35">
        <v>131.1</v>
      </c>
      <c r="F150" s="35">
        <v>131.1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</row>
    <row r="151" s="2" customFormat="1" ht="27" customHeight="1" spans="1:11">
      <c r="A151" s="33">
        <v>146</v>
      </c>
      <c r="B151" s="34" t="s">
        <v>185</v>
      </c>
      <c r="C151" s="34" t="s">
        <v>189</v>
      </c>
      <c r="D151" s="34" t="s">
        <v>16</v>
      </c>
      <c r="E151" s="35">
        <v>200</v>
      </c>
      <c r="F151" s="35">
        <v>200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</row>
    <row r="152" s="6" customFormat="1" ht="27" customHeight="1" spans="1:11">
      <c r="A152" s="41">
        <v>147</v>
      </c>
      <c r="B152" s="42" t="s">
        <v>190</v>
      </c>
      <c r="C152" s="42" t="s">
        <v>191</v>
      </c>
      <c r="D152" s="42" t="s">
        <v>16</v>
      </c>
      <c r="E152" s="43">
        <v>100</v>
      </c>
      <c r="F152" s="43">
        <v>100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</row>
    <row r="153" s="6" customFormat="1" ht="27" customHeight="1" spans="1:11">
      <c r="A153" s="41">
        <v>148</v>
      </c>
      <c r="B153" s="42" t="s">
        <v>190</v>
      </c>
      <c r="C153" s="42" t="s">
        <v>192</v>
      </c>
      <c r="D153" s="42" t="s">
        <v>16</v>
      </c>
      <c r="E153" s="43">
        <v>30</v>
      </c>
      <c r="F153" s="43">
        <v>30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</row>
    <row r="154" s="7" customFormat="1" ht="44" customHeight="1" spans="1:11">
      <c r="A154" s="41">
        <v>149</v>
      </c>
      <c r="B154" s="46" t="s">
        <v>190</v>
      </c>
      <c r="C154" s="46" t="s">
        <v>193</v>
      </c>
      <c r="D154" s="46" t="s">
        <v>16</v>
      </c>
      <c r="E154" s="47">
        <v>2000</v>
      </c>
      <c r="F154" s="47">
        <v>2000</v>
      </c>
      <c r="G154" s="47">
        <v>0</v>
      </c>
      <c r="H154" s="47">
        <v>0</v>
      </c>
      <c r="I154" s="47">
        <v>0</v>
      </c>
      <c r="J154" s="47">
        <v>0</v>
      </c>
      <c r="K154" s="47">
        <v>0</v>
      </c>
    </row>
    <row r="155" s="6" customFormat="1" ht="27" customHeight="1" spans="1:11">
      <c r="A155" s="41">
        <v>150</v>
      </c>
      <c r="B155" s="42" t="s">
        <v>190</v>
      </c>
      <c r="C155" s="42" t="s">
        <v>194</v>
      </c>
      <c r="D155" s="42" t="s">
        <v>16</v>
      </c>
      <c r="E155" s="43">
        <v>300</v>
      </c>
      <c r="F155" s="43">
        <v>300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</row>
    <row r="156" s="6" customFormat="1" ht="27" customHeight="1" spans="1:11">
      <c r="A156" s="41">
        <v>151</v>
      </c>
      <c r="B156" s="42" t="s">
        <v>190</v>
      </c>
      <c r="C156" s="42" t="s">
        <v>195</v>
      </c>
      <c r="D156" s="42" t="s">
        <v>16</v>
      </c>
      <c r="E156" s="43">
        <v>2165.6</v>
      </c>
      <c r="F156" s="43">
        <v>2165.6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</row>
    <row r="157" s="6" customFormat="1" ht="27" customHeight="1" spans="1:11">
      <c r="A157" s="41">
        <v>152</v>
      </c>
      <c r="B157" s="42" t="s">
        <v>190</v>
      </c>
      <c r="C157" s="42" t="s">
        <v>196</v>
      </c>
      <c r="D157" s="42" t="s">
        <v>16</v>
      </c>
      <c r="E157" s="43">
        <v>300</v>
      </c>
      <c r="F157" s="43">
        <v>300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</row>
    <row r="158" s="6" customFormat="1" ht="27" customHeight="1" spans="1:11">
      <c r="A158" s="41">
        <v>153</v>
      </c>
      <c r="B158" s="42" t="s">
        <v>190</v>
      </c>
      <c r="C158" s="42" t="s">
        <v>197</v>
      </c>
      <c r="D158" s="42" t="s">
        <v>16</v>
      </c>
      <c r="E158" s="43">
        <v>250</v>
      </c>
      <c r="F158" s="43">
        <v>250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</row>
    <row r="159" s="6" customFormat="1" ht="27" customHeight="1" spans="1:11">
      <c r="A159" s="41">
        <v>154</v>
      </c>
      <c r="B159" s="42" t="s">
        <v>198</v>
      </c>
      <c r="C159" s="42" t="s">
        <v>199</v>
      </c>
      <c r="D159" s="42" t="s">
        <v>200</v>
      </c>
      <c r="E159" s="43">
        <v>70</v>
      </c>
      <c r="F159" s="43">
        <v>70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</row>
    <row r="160" s="6" customFormat="1" ht="27" customHeight="1" spans="1:11">
      <c r="A160" s="41">
        <v>155</v>
      </c>
      <c r="B160" s="42" t="s">
        <v>198</v>
      </c>
      <c r="C160" s="42" t="s">
        <v>201</v>
      </c>
      <c r="D160" s="42" t="s">
        <v>200</v>
      </c>
      <c r="E160" s="43">
        <v>180</v>
      </c>
      <c r="F160" s="43">
        <v>180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</row>
    <row r="161" s="2" customFormat="1" ht="27" customHeight="1" spans="1:11">
      <c r="A161" s="28">
        <v>156</v>
      </c>
      <c r="B161" s="34" t="s">
        <v>202</v>
      </c>
      <c r="C161" s="34" t="s">
        <v>203</v>
      </c>
      <c r="D161" s="34" t="s">
        <v>200</v>
      </c>
      <c r="E161" s="35">
        <v>78</v>
      </c>
      <c r="F161" s="35">
        <v>0</v>
      </c>
      <c r="G161" s="35">
        <v>0</v>
      </c>
      <c r="H161" s="35">
        <v>0</v>
      </c>
      <c r="I161" s="35">
        <v>78</v>
      </c>
      <c r="J161" s="35">
        <v>0</v>
      </c>
      <c r="K161" s="35">
        <v>0</v>
      </c>
    </row>
    <row r="162" s="2" customFormat="1" ht="27" customHeight="1" spans="1:11">
      <c r="A162" s="28">
        <v>157</v>
      </c>
      <c r="B162" s="34" t="s">
        <v>202</v>
      </c>
      <c r="C162" s="34" t="s">
        <v>204</v>
      </c>
      <c r="D162" s="34" t="s">
        <v>200</v>
      </c>
      <c r="E162" s="35">
        <v>135</v>
      </c>
      <c r="F162" s="35">
        <v>135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</row>
    <row r="163" s="2" customFormat="1" ht="27" customHeight="1" spans="1:11">
      <c r="A163" s="28">
        <v>158</v>
      </c>
      <c r="B163" s="34" t="s">
        <v>202</v>
      </c>
      <c r="C163" s="34" t="s">
        <v>205</v>
      </c>
      <c r="D163" s="34" t="s">
        <v>200</v>
      </c>
      <c r="E163" s="35">
        <v>60</v>
      </c>
      <c r="F163" s="35">
        <v>60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</row>
    <row r="164" s="2" customFormat="1" ht="27" customHeight="1" spans="1:11">
      <c r="A164" s="28">
        <v>159</v>
      </c>
      <c r="B164" s="34" t="s">
        <v>202</v>
      </c>
      <c r="C164" s="34" t="s">
        <v>206</v>
      </c>
      <c r="D164" s="34" t="s">
        <v>200</v>
      </c>
      <c r="E164" s="35">
        <v>200</v>
      </c>
      <c r="F164" s="35">
        <v>200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</row>
    <row r="165" s="2" customFormat="1" ht="27" customHeight="1" spans="1:11">
      <c r="A165" s="28">
        <v>160</v>
      </c>
      <c r="B165" s="34" t="s">
        <v>207</v>
      </c>
      <c r="C165" s="34" t="s">
        <v>208</v>
      </c>
      <c r="D165" s="34" t="s">
        <v>200</v>
      </c>
      <c r="E165" s="35">
        <v>100</v>
      </c>
      <c r="F165" s="35">
        <v>100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</row>
    <row r="166" s="2" customFormat="1" ht="27" customHeight="1" spans="1:11">
      <c r="A166" s="28">
        <v>161</v>
      </c>
      <c r="B166" s="34" t="s">
        <v>207</v>
      </c>
      <c r="C166" s="34" t="s">
        <v>209</v>
      </c>
      <c r="D166" s="34" t="s">
        <v>200</v>
      </c>
      <c r="E166" s="35">
        <v>50</v>
      </c>
      <c r="F166" s="35">
        <v>0</v>
      </c>
      <c r="G166" s="35">
        <v>0</v>
      </c>
      <c r="H166" s="35">
        <v>0</v>
      </c>
      <c r="I166" s="35">
        <v>50</v>
      </c>
      <c r="J166" s="35">
        <v>0</v>
      </c>
      <c r="K166" s="35">
        <v>0</v>
      </c>
    </row>
    <row r="167" s="2" customFormat="1" ht="27" customHeight="1" spans="1:11">
      <c r="A167" s="28">
        <v>162</v>
      </c>
      <c r="B167" s="34" t="s">
        <v>207</v>
      </c>
      <c r="C167" s="34" t="s">
        <v>210</v>
      </c>
      <c r="D167" s="34" t="s">
        <v>200</v>
      </c>
      <c r="E167" s="35">
        <v>310</v>
      </c>
      <c r="F167" s="35">
        <v>310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</row>
    <row r="168" s="2" customFormat="1" ht="27" customHeight="1" spans="1:11">
      <c r="A168" s="28">
        <v>163</v>
      </c>
      <c r="B168" s="34" t="s">
        <v>207</v>
      </c>
      <c r="C168" s="34" t="s">
        <v>211</v>
      </c>
      <c r="D168" s="34" t="s">
        <v>200</v>
      </c>
      <c r="E168" s="35">
        <v>730</v>
      </c>
      <c r="F168" s="35">
        <v>730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</row>
    <row r="169" s="2" customFormat="1" ht="27" customHeight="1" spans="1:11">
      <c r="A169" s="28">
        <v>164</v>
      </c>
      <c r="B169" s="34" t="s">
        <v>207</v>
      </c>
      <c r="C169" s="37" t="s">
        <v>212</v>
      </c>
      <c r="D169" s="34" t="s">
        <v>200</v>
      </c>
      <c r="E169" s="35">
        <v>100</v>
      </c>
      <c r="F169" s="35">
        <v>100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</row>
    <row r="170" s="2" customFormat="1" ht="27" customHeight="1" spans="1:11">
      <c r="A170" s="28">
        <v>165</v>
      </c>
      <c r="B170" s="34" t="s">
        <v>207</v>
      </c>
      <c r="C170" s="37" t="s">
        <v>213</v>
      </c>
      <c r="D170" s="34" t="s">
        <v>200</v>
      </c>
      <c r="E170" s="35">
        <v>100</v>
      </c>
      <c r="F170" s="35">
        <v>100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</row>
    <row r="171" s="2" customFormat="1" ht="27" customHeight="1" spans="1:11">
      <c r="A171" s="28">
        <v>166</v>
      </c>
      <c r="B171" s="34" t="s">
        <v>207</v>
      </c>
      <c r="C171" s="37" t="s">
        <v>214</v>
      </c>
      <c r="D171" s="34" t="s">
        <v>200</v>
      </c>
      <c r="E171" s="35">
        <v>45.5</v>
      </c>
      <c r="F171" s="35">
        <v>45.5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</row>
    <row r="172" s="2" customFormat="1" ht="27" customHeight="1" spans="1:11">
      <c r="A172" s="28">
        <v>167</v>
      </c>
      <c r="B172" s="34" t="s">
        <v>207</v>
      </c>
      <c r="C172" s="37" t="s">
        <v>215</v>
      </c>
      <c r="D172" s="34" t="s">
        <v>200</v>
      </c>
      <c r="E172" s="35">
        <v>150</v>
      </c>
      <c r="F172" s="35">
        <v>150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</row>
    <row r="173" s="2" customFormat="1" ht="27" customHeight="1" spans="1:11">
      <c r="A173" s="28">
        <v>168</v>
      </c>
      <c r="B173" s="34" t="s">
        <v>207</v>
      </c>
      <c r="C173" s="37" t="s">
        <v>216</v>
      </c>
      <c r="D173" s="34" t="s">
        <v>200</v>
      </c>
      <c r="E173" s="35">
        <v>200</v>
      </c>
      <c r="F173" s="35">
        <v>200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</row>
    <row r="174" s="2" customFormat="1" ht="27" customHeight="1" spans="1:11">
      <c r="A174" s="28">
        <v>169</v>
      </c>
      <c r="B174" s="34" t="s">
        <v>207</v>
      </c>
      <c r="C174" s="37" t="s">
        <v>217</v>
      </c>
      <c r="D174" s="34" t="s">
        <v>200</v>
      </c>
      <c r="E174" s="35">
        <v>200</v>
      </c>
      <c r="F174" s="35">
        <v>200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</row>
    <row r="175" s="2" customFormat="1" ht="27" customHeight="1" spans="1:11">
      <c r="A175" s="28">
        <v>170</v>
      </c>
      <c r="B175" s="34" t="s">
        <v>207</v>
      </c>
      <c r="C175" s="37" t="s">
        <v>218</v>
      </c>
      <c r="D175" s="34" t="s">
        <v>200</v>
      </c>
      <c r="E175" s="35">
        <v>220</v>
      </c>
      <c r="F175" s="35">
        <v>220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</row>
    <row r="176" s="2" customFormat="1" ht="27" customHeight="1" spans="1:11">
      <c r="A176" s="28">
        <v>171</v>
      </c>
      <c r="B176" s="34" t="s">
        <v>207</v>
      </c>
      <c r="C176" s="37" t="s">
        <v>219</v>
      </c>
      <c r="D176" s="34" t="s">
        <v>200</v>
      </c>
      <c r="E176" s="35">
        <v>50</v>
      </c>
      <c r="F176" s="35">
        <v>50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</row>
    <row r="177" s="2" customFormat="1" ht="27" customHeight="1" spans="1:11">
      <c r="A177" s="28">
        <v>172</v>
      </c>
      <c r="B177" s="34" t="s">
        <v>207</v>
      </c>
      <c r="C177" s="37" t="s">
        <v>220</v>
      </c>
      <c r="D177" s="34" t="s">
        <v>200</v>
      </c>
      <c r="E177" s="35">
        <v>200</v>
      </c>
      <c r="F177" s="35">
        <v>200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</row>
    <row r="178" s="2" customFormat="1" ht="27" customHeight="1" spans="1:11">
      <c r="A178" s="28">
        <v>173</v>
      </c>
      <c r="B178" s="34" t="s">
        <v>221</v>
      </c>
      <c r="C178" s="34" t="s">
        <v>222</v>
      </c>
      <c r="D178" s="34" t="s">
        <v>200</v>
      </c>
      <c r="E178" s="35">
        <v>50</v>
      </c>
      <c r="F178" s="35">
        <v>50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</row>
    <row r="179" s="2" customFormat="1" ht="27" customHeight="1" spans="1:11">
      <c r="A179" s="28">
        <v>174</v>
      </c>
      <c r="B179" s="34" t="s">
        <v>221</v>
      </c>
      <c r="C179" s="34" t="s">
        <v>223</v>
      </c>
      <c r="D179" s="34" t="s">
        <v>200</v>
      </c>
      <c r="E179" s="35">
        <v>100</v>
      </c>
      <c r="F179" s="35">
        <v>100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</row>
    <row r="180" s="2" customFormat="1" ht="27" customHeight="1" spans="1:11">
      <c r="A180" s="28">
        <v>175</v>
      </c>
      <c r="B180" s="34" t="s">
        <v>221</v>
      </c>
      <c r="C180" s="34" t="s">
        <v>224</v>
      </c>
      <c r="D180" s="34" t="s">
        <v>200</v>
      </c>
      <c r="E180" s="35">
        <v>75</v>
      </c>
      <c r="F180" s="35">
        <v>75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</row>
    <row r="181" s="2" customFormat="1" ht="27" customHeight="1" spans="1:11">
      <c r="A181" s="28">
        <v>176</v>
      </c>
      <c r="B181" s="34" t="s">
        <v>221</v>
      </c>
      <c r="C181" s="39" t="s">
        <v>225</v>
      </c>
      <c r="D181" s="34" t="s">
        <v>200</v>
      </c>
      <c r="E181" s="35">
        <v>70</v>
      </c>
      <c r="F181" s="35">
        <v>70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</row>
    <row r="182" s="2" customFormat="1" ht="27" customHeight="1" spans="1:11">
      <c r="A182" s="28">
        <v>177</v>
      </c>
      <c r="B182" s="34" t="s">
        <v>221</v>
      </c>
      <c r="C182" s="34" t="s">
        <v>226</v>
      </c>
      <c r="D182" s="34" t="s">
        <v>200</v>
      </c>
      <c r="E182" s="35">
        <v>195</v>
      </c>
      <c r="F182" s="35">
        <v>195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</row>
    <row r="183" s="2" customFormat="1" ht="27" customHeight="1" spans="1:11">
      <c r="A183" s="28">
        <v>178</v>
      </c>
      <c r="B183" s="34" t="s">
        <v>227</v>
      </c>
      <c r="C183" s="34" t="s">
        <v>228</v>
      </c>
      <c r="D183" s="34" t="s">
        <v>200</v>
      </c>
      <c r="E183" s="35">
        <v>200</v>
      </c>
      <c r="F183" s="35">
        <v>200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</row>
    <row r="184" s="8" customFormat="1" ht="27" customHeight="1" spans="1:11">
      <c r="A184" s="41">
        <v>179</v>
      </c>
      <c r="B184" s="42" t="s">
        <v>229</v>
      </c>
      <c r="C184" s="42" t="s">
        <v>230</v>
      </c>
      <c r="D184" s="42" t="s">
        <v>200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</row>
    <row r="185" s="9" customFormat="1" ht="27" customHeight="1" spans="1:11">
      <c r="A185" s="28">
        <v>180</v>
      </c>
      <c r="B185" s="34" t="s">
        <v>229</v>
      </c>
      <c r="C185" s="34" t="s">
        <v>231</v>
      </c>
      <c r="D185" s="34" t="s">
        <v>200</v>
      </c>
      <c r="E185" s="35">
        <v>400</v>
      </c>
      <c r="F185" s="35">
        <v>400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</row>
    <row r="186" s="9" customFormat="1" ht="27" customHeight="1" spans="1:11">
      <c r="A186" s="28">
        <v>181</v>
      </c>
      <c r="B186" s="34" t="s">
        <v>229</v>
      </c>
      <c r="C186" s="34" t="s">
        <v>232</v>
      </c>
      <c r="D186" s="34" t="s">
        <v>200</v>
      </c>
      <c r="E186" s="35">
        <v>400</v>
      </c>
      <c r="F186" s="35">
        <v>400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</row>
    <row r="187" s="2" customFormat="1" ht="27" customHeight="1" spans="1:11">
      <c r="A187" s="28">
        <v>182</v>
      </c>
      <c r="B187" s="34" t="s">
        <v>233</v>
      </c>
      <c r="C187" s="34" t="s">
        <v>234</v>
      </c>
      <c r="D187" s="34" t="s">
        <v>200</v>
      </c>
      <c r="E187" s="35">
        <v>10</v>
      </c>
      <c r="F187" s="35">
        <v>10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</row>
    <row r="188" s="2" customFormat="1" ht="27" customHeight="1" spans="1:11">
      <c r="A188" s="28">
        <v>183</v>
      </c>
      <c r="B188" s="34" t="s">
        <v>233</v>
      </c>
      <c r="C188" s="34" t="s">
        <v>235</v>
      </c>
      <c r="D188" s="34" t="s">
        <v>200</v>
      </c>
      <c r="E188" s="35">
        <v>70</v>
      </c>
      <c r="F188" s="35">
        <v>70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</row>
    <row r="189" s="10" customFormat="1" ht="27" customHeight="1" spans="1:11">
      <c r="A189" s="28">
        <v>184</v>
      </c>
      <c r="B189" s="34" t="s">
        <v>236</v>
      </c>
      <c r="C189" s="34" t="s">
        <v>177</v>
      </c>
      <c r="D189" s="34" t="s">
        <v>237</v>
      </c>
      <c r="E189" s="35">
        <v>35</v>
      </c>
      <c r="F189" s="35">
        <v>35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</row>
    <row r="190" s="10" customFormat="1" ht="27" customHeight="1" spans="1:11">
      <c r="A190" s="28">
        <v>185</v>
      </c>
      <c r="B190" s="34" t="s">
        <v>236</v>
      </c>
      <c r="C190" s="34" t="s">
        <v>238</v>
      </c>
      <c r="D190" s="34" t="s">
        <v>237</v>
      </c>
      <c r="E190" s="35">
        <v>400</v>
      </c>
      <c r="F190" s="35">
        <v>400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</row>
    <row r="191" s="11" customFormat="1" ht="36" customHeight="1" spans="1:11">
      <c r="A191" s="48">
        <v>186</v>
      </c>
      <c r="B191" s="49" t="s">
        <v>236</v>
      </c>
      <c r="C191" s="50" t="s">
        <v>239</v>
      </c>
      <c r="D191" s="49" t="s">
        <v>237</v>
      </c>
      <c r="E191" s="51">
        <v>2400</v>
      </c>
      <c r="F191" s="51">
        <v>2400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</row>
    <row r="192" s="2" customFormat="1" ht="27" customHeight="1" spans="1:11">
      <c r="A192" s="28">
        <v>187</v>
      </c>
      <c r="B192" s="34" t="s">
        <v>236</v>
      </c>
      <c r="C192" s="34" t="s">
        <v>240</v>
      </c>
      <c r="D192" s="34" t="s">
        <v>237</v>
      </c>
      <c r="E192" s="35">
        <v>260</v>
      </c>
      <c r="F192" s="35">
        <v>260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</row>
    <row r="193" s="2" customFormat="1" ht="27" customHeight="1" spans="1:11">
      <c r="A193" s="28">
        <v>188</v>
      </c>
      <c r="B193" s="34" t="s">
        <v>236</v>
      </c>
      <c r="C193" s="34" t="s">
        <v>241</v>
      </c>
      <c r="D193" s="34" t="s">
        <v>237</v>
      </c>
      <c r="E193" s="35">
        <v>710</v>
      </c>
      <c r="F193" s="35">
        <v>710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</row>
    <row r="194" s="2" customFormat="1" ht="27" customHeight="1" spans="1:11">
      <c r="A194" s="28">
        <v>189</v>
      </c>
      <c r="B194" s="34" t="s">
        <v>236</v>
      </c>
      <c r="C194" s="34" t="s">
        <v>242</v>
      </c>
      <c r="D194" s="34" t="s">
        <v>237</v>
      </c>
      <c r="E194" s="35">
        <v>110</v>
      </c>
      <c r="F194" s="35">
        <v>110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</row>
    <row r="195" s="2" customFormat="1" ht="27" customHeight="1" spans="1:11">
      <c r="A195" s="28">
        <v>190</v>
      </c>
      <c r="B195" s="34" t="s">
        <v>243</v>
      </c>
      <c r="C195" s="34" t="s">
        <v>244</v>
      </c>
      <c r="D195" s="34" t="s">
        <v>237</v>
      </c>
      <c r="E195" s="35">
        <v>6</v>
      </c>
      <c r="F195" s="35">
        <v>6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</row>
    <row r="196" s="2" customFormat="1" ht="27" customHeight="1" spans="1:11">
      <c r="A196" s="28">
        <v>191</v>
      </c>
      <c r="B196" s="34" t="s">
        <v>243</v>
      </c>
      <c r="C196" s="34" t="s">
        <v>245</v>
      </c>
      <c r="D196" s="34" t="s">
        <v>237</v>
      </c>
      <c r="E196" s="35">
        <v>3</v>
      </c>
      <c r="F196" s="35">
        <v>3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</row>
    <row r="197" s="2" customFormat="1" ht="27" customHeight="1" spans="1:11">
      <c r="A197" s="28">
        <v>192</v>
      </c>
      <c r="B197" s="34" t="s">
        <v>243</v>
      </c>
      <c r="C197" s="34" t="s">
        <v>246</v>
      </c>
      <c r="D197" s="34" t="s">
        <v>237</v>
      </c>
      <c r="E197" s="35">
        <v>6</v>
      </c>
      <c r="F197" s="35">
        <v>6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</row>
    <row r="198" s="2" customFormat="1" ht="27" customHeight="1" spans="1:11">
      <c r="A198" s="28">
        <v>193</v>
      </c>
      <c r="B198" s="34" t="s">
        <v>243</v>
      </c>
      <c r="C198" s="34" t="s">
        <v>247</v>
      </c>
      <c r="D198" s="34" t="s">
        <v>237</v>
      </c>
      <c r="E198" s="35">
        <v>2</v>
      </c>
      <c r="F198" s="35">
        <v>2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</row>
    <row r="199" s="2" customFormat="1" ht="27" customHeight="1" spans="1:11">
      <c r="A199" s="28">
        <v>194</v>
      </c>
      <c r="B199" s="34" t="s">
        <v>243</v>
      </c>
      <c r="C199" s="34" t="s">
        <v>177</v>
      </c>
      <c r="D199" s="34" t="s">
        <v>237</v>
      </c>
      <c r="E199" s="35">
        <v>5.8</v>
      </c>
      <c r="F199" s="35">
        <v>5.8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</row>
    <row r="200" s="2" customFormat="1" ht="27" customHeight="1" spans="1:11">
      <c r="A200" s="28">
        <v>195</v>
      </c>
      <c r="B200" s="34" t="s">
        <v>243</v>
      </c>
      <c r="C200" s="34" t="s">
        <v>248</v>
      </c>
      <c r="D200" s="34" t="s">
        <v>237</v>
      </c>
      <c r="E200" s="35">
        <v>1</v>
      </c>
      <c r="F200" s="35">
        <v>1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</row>
    <row r="201" s="2" customFormat="1" ht="27" customHeight="1" spans="1:11">
      <c r="A201" s="28">
        <v>196</v>
      </c>
      <c r="B201" s="34" t="s">
        <v>243</v>
      </c>
      <c r="C201" s="34" t="s">
        <v>249</v>
      </c>
      <c r="D201" s="34" t="s">
        <v>237</v>
      </c>
      <c r="E201" s="35">
        <v>2</v>
      </c>
      <c r="F201" s="35">
        <v>2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</row>
    <row r="202" s="2" customFormat="1" ht="27" customHeight="1" spans="1:11">
      <c r="A202" s="28">
        <v>197</v>
      </c>
      <c r="B202" s="34" t="s">
        <v>250</v>
      </c>
      <c r="C202" s="34" t="s">
        <v>251</v>
      </c>
      <c r="D202" s="34" t="s">
        <v>237</v>
      </c>
      <c r="E202" s="35">
        <v>5</v>
      </c>
      <c r="F202" s="35">
        <v>5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</row>
    <row r="203" s="2" customFormat="1" ht="27" customHeight="1" spans="1:11">
      <c r="A203" s="28">
        <v>198</v>
      </c>
      <c r="B203" s="34" t="s">
        <v>250</v>
      </c>
      <c r="C203" s="34" t="s">
        <v>252</v>
      </c>
      <c r="D203" s="34" t="s">
        <v>237</v>
      </c>
      <c r="E203" s="35">
        <v>40</v>
      </c>
      <c r="F203" s="35">
        <v>40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</row>
    <row r="204" s="2" customFormat="1" ht="27" customHeight="1" spans="1:11">
      <c r="A204" s="28">
        <v>199</v>
      </c>
      <c r="B204" s="34" t="s">
        <v>250</v>
      </c>
      <c r="C204" s="34" t="s">
        <v>253</v>
      </c>
      <c r="D204" s="34" t="s">
        <v>237</v>
      </c>
      <c r="E204" s="35">
        <v>50</v>
      </c>
      <c r="F204" s="35">
        <v>50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</row>
    <row r="205" s="2" customFormat="1" ht="27" customHeight="1" spans="1:11">
      <c r="A205" s="28">
        <v>200</v>
      </c>
      <c r="B205" s="34" t="s">
        <v>250</v>
      </c>
      <c r="C205" s="34" t="s">
        <v>254</v>
      </c>
      <c r="D205" s="34" t="s">
        <v>237</v>
      </c>
      <c r="E205" s="35">
        <v>5</v>
      </c>
      <c r="F205" s="35">
        <v>5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</row>
    <row r="206" s="2" customFormat="1" ht="27" customHeight="1" spans="1:11">
      <c r="A206" s="28">
        <v>201</v>
      </c>
      <c r="B206" s="34" t="s">
        <v>255</v>
      </c>
      <c r="C206" s="34" t="s">
        <v>256</v>
      </c>
      <c r="D206" s="34" t="s">
        <v>237</v>
      </c>
      <c r="E206" s="35">
        <v>24</v>
      </c>
      <c r="F206" s="35">
        <v>24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</row>
    <row r="207" s="2" customFormat="1" ht="27" customHeight="1" spans="1:11">
      <c r="A207" s="28">
        <v>202</v>
      </c>
      <c r="B207" s="34" t="s">
        <v>255</v>
      </c>
      <c r="C207" s="34" t="s">
        <v>257</v>
      </c>
      <c r="D207" s="34" t="s">
        <v>237</v>
      </c>
      <c r="E207" s="35">
        <v>10</v>
      </c>
      <c r="F207" s="35">
        <v>10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</row>
    <row r="208" s="2" customFormat="1" ht="27" customHeight="1" spans="1:11">
      <c r="A208" s="28">
        <v>203</v>
      </c>
      <c r="B208" s="34" t="s">
        <v>255</v>
      </c>
      <c r="C208" s="34" t="s">
        <v>252</v>
      </c>
      <c r="D208" s="34" t="s">
        <v>237</v>
      </c>
      <c r="E208" s="35">
        <v>20</v>
      </c>
      <c r="F208" s="35">
        <v>20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</row>
    <row r="209" s="2" customFormat="1" ht="27" customHeight="1" spans="1:11">
      <c r="A209" s="28">
        <v>204</v>
      </c>
      <c r="B209" s="34" t="s">
        <v>255</v>
      </c>
      <c r="C209" s="34" t="s">
        <v>258</v>
      </c>
      <c r="D209" s="34" t="s">
        <v>237</v>
      </c>
      <c r="E209" s="35">
        <v>10</v>
      </c>
      <c r="F209" s="35">
        <v>10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</row>
    <row r="210" s="2" customFormat="1" ht="27" customHeight="1" spans="1:11">
      <c r="A210" s="28">
        <v>205</v>
      </c>
      <c r="B210" s="34" t="s">
        <v>255</v>
      </c>
      <c r="C210" s="34" t="s">
        <v>259</v>
      </c>
      <c r="D210" s="34" t="s">
        <v>237</v>
      </c>
      <c r="E210" s="35">
        <v>10</v>
      </c>
      <c r="F210" s="35">
        <v>10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</row>
    <row r="211" s="2" customFormat="1" ht="27" customHeight="1" spans="1:11">
      <c r="A211" s="28">
        <v>206</v>
      </c>
      <c r="B211" s="34" t="s">
        <v>255</v>
      </c>
      <c r="C211" s="34" t="s">
        <v>253</v>
      </c>
      <c r="D211" s="34" t="s">
        <v>237</v>
      </c>
      <c r="E211" s="35">
        <v>25</v>
      </c>
      <c r="F211" s="35">
        <v>25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</row>
    <row r="212" s="12" customFormat="1" ht="27" customHeight="1" spans="1:11">
      <c r="A212" s="28">
        <v>207</v>
      </c>
      <c r="B212" s="34" t="s">
        <v>255</v>
      </c>
      <c r="C212" s="34" t="s">
        <v>260</v>
      </c>
      <c r="D212" s="34" t="s">
        <v>237</v>
      </c>
      <c r="E212" s="35">
        <v>5</v>
      </c>
      <c r="F212" s="35">
        <v>5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</row>
    <row r="213" s="13" customFormat="1" ht="52.5" customHeight="1" spans="1:11">
      <c r="A213" s="52">
        <v>208</v>
      </c>
      <c r="B213" s="46" t="s">
        <v>261</v>
      </c>
      <c r="C213" s="46" t="s">
        <v>262</v>
      </c>
      <c r="D213" s="46" t="s">
        <v>237</v>
      </c>
      <c r="E213" s="47">
        <v>20</v>
      </c>
      <c r="F213" s="47">
        <v>20</v>
      </c>
      <c r="G213" s="47">
        <v>0</v>
      </c>
      <c r="H213" s="47">
        <v>0</v>
      </c>
      <c r="I213" s="47">
        <v>0</v>
      </c>
      <c r="J213" s="47">
        <v>0</v>
      </c>
      <c r="K213" s="47">
        <v>0</v>
      </c>
    </row>
    <row r="214" s="2" customFormat="1" ht="27" customHeight="1" spans="1:11">
      <c r="A214" s="28">
        <v>209</v>
      </c>
      <c r="B214" s="34" t="s">
        <v>261</v>
      </c>
      <c r="C214" s="34" t="s">
        <v>263</v>
      </c>
      <c r="D214" s="34" t="s">
        <v>237</v>
      </c>
      <c r="E214" s="35">
        <v>65.5</v>
      </c>
      <c r="F214" s="35">
        <v>65.5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</row>
    <row r="215" s="2" customFormat="1" ht="27" customHeight="1" spans="1:11">
      <c r="A215" s="28">
        <v>210</v>
      </c>
      <c r="B215" s="34" t="s">
        <v>264</v>
      </c>
      <c r="C215" s="34" t="s">
        <v>265</v>
      </c>
      <c r="D215" s="34" t="s">
        <v>237</v>
      </c>
      <c r="E215" s="35">
        <v>5000</v>
      </c>
      <c r="F215" s="35">
        <v>5000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</row>
    <row r="216" s="8" customFormat="1" ht="27" customHeight="1" spans="1:11">
      <c r="A216" s="53">
        <v>211</v>
      </c>
      <c r="B216" s="42" t="s">
        <v>264</v>
      </c>
      <c r="C216" s="42" t="s">
        <v>266</v>
      </c>
      <c r="D216" s="42" t="s">
        <v>237</v>
      </c>
      <c r="E216" s="43">
        <v>1873</v>
      </c>
      <c r="F216" s="43">
        <v>1873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</row>
    <row r="217" s="14" customFormat="1" ht="27" customHeight="1" spans="1:11">
      <c r="A217" s="54">
        <v>212</v>
      </c>
      <c r="B217" s="55" t="s">
        <v>267</v>
      </c>
      <c r="C217" s="55" t="s">
        <v>268</v>
      </c>
      <c r="D217" s="55" t="s">
        <v>269</v>
      </c>
      <c r="E217" s="56">
        <v>150</v>
      </c>
      <c r="F217" s="56">
        <v>150</v>
      </c>
      <c r="G217" s="56">
        <v>0</v>
      </c>
      <c r="H217" s="56">
        <v>0</v>
      </c>
      <c r="I217" s="56">
        <v>0</v>
      </c>
      <c r="J217" s="56">
        <v>0</v>
      </c>
      <c r="K217" s="56">
        <v>0</v>
      </c>
    </row>
    <row r="218" s="15" customFormat="1" ht="27" customHeight="1" spans="1:11">
      <c r="A218" s="57">
        <v>213</v>
      </c>
      <c r="B218" s="58" t="s">
        <v>270</v>
      </c>
      <c r="C218" s="58" t="s">
        <v>271</v>
      </c>
      <c r="D218" s="58" t="s">
        <v>269</v>
      </c>
      <c r="E218" s="59">
        <v>219</v>
      </c>
      <c r="F218" s="59">
        <v>0</v>
      </c>
      <c r="G218" s="59">
        <v>0</v>
      </c>
      <c r="H218" s="59">
        <v>0</v>
      </c>
      <c r="I218" s="59">
        <v>0</v>
      </c>
      <c r="J218" s="59">
        <v>219</v>
      </c>
      <c r="K218" s="59">
        <v>0</v>
      </c>
    </row>
    <row r="219" s="15" customFormat="1" ht="27" customHeight="1" spans="1:11">
      <c r="A219" s="57">
        <v>214</v>
      </c>
      <c r="B219" s="58" t="s">
        <v>270</v>
      </c>
      <c r="C219" s="58" t="s">
        <v>272</v>
      </c>
      <c r="D219" s="58" t="s">
        <v>269</v>
      </c>
      <c r="E219" s="59">
        <v>180</v>
      </c>
      <c r="F219" s="59"/>
      <c r="G219" s="59">
        <v>0</v>
      </c>
      <c r="H219" s="59">
        <v>0</v>
      </c>
      <c r="I219" s="59">
        <v>0</v>
      </c>
      <c r="J219" s="59">
        <v>180</v>
      </c>
      <c r="K219" s="59">
        <v>0</v>
      </c>
    </row>
    <row r="220" s="15" customFormat="1" ht="27" customHeight="1" spans="1:11">
      <c r="A220" s="57">
        <v>215</v>
      </c>
      <c r="B220" s="58" t="s">
        <v>270</v>
      </c>
      <c r="C220" s="58" t="s">
        <v>273</v>
      </c>
      <c r="D220" s="58" t="s">
        <v>269</v>
      </c>
      <c r="E220" s="59">
        <v>46</v>
      </c>
      <c r="F220" s="59"/>
      <c r="G220" s="59">
        <v>0</v>
      </c>
      <c r="H220" s="59">
        <v>0</v>
      </c>
      <c r="I220" s="59">
        <v>0</v>
      </c>
      <c r="J220" s="59">
        <v>46</v>
      </c>
      <c r="K220" s="59">
        <v>0</v>
      </c>
    </row>
    <row r="221" s="15" customFormat="1" ht="27" customHeight="1" spans="1:11">
      <c r="A221" s="57">
        <v>216</v>
      </c>
      <c r="B221" s="58" t="s">
        <v>270</v>
      </c>
      <c r="C221" s="58" t="s">
        <v>274</v>
      </c>
      <c r="D221" s="58" t="s">
        <v>269</v>
      </c>
      <c r="E221" s="59">
        <v>1630</v>
      </c>
      <c r="F221" s="59">
        <v>1630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</row>
    <row r="222" s="15" customFormat="1" ht="27" customHeight="1" spans="1:11">
      <c r="A222" s="57">
        <v>217</v>
      </c>
      <c r="B222" s="58" t="s">
        <v>270</v>
      </c>
      <c r="C222" s="58" t="s">
        <v>275</v>
      </c>
      <c r="D222" s="58" t="s">
        <v>269</v>
      </c>
      <c r="E222" s="59">
        <v>26.4</v>
      </c>
      <c r="F222" s="59">
        <v>26.4</v>
      </c>
      <c r="G222" s="59">
        <v>0</v>
      </c>
      <c r="H222" s="59">
        <v>0</v>
      </c>
      <c r="I222" s="59">
        <v>0</v>
      </c>
      <c r="J222" s="59">
        <v>0</v>
      </c>
      <c r="K222" s="59">
        <v>0</v>
      </c>
    </row>
    <row r="223" s="15" customFormat="1" ht="27" customHeight="1" spans="1:11">
      <c r="A223" s="57">
        <v>218</v>
      </c>
      <c r="B223" s="58" t="s">
        <v>270</v>
      </c>
      <c r="C223" s="58" t="s">
        <v>276</v>
      </c>
      <c r="D223" s="58" t="s">
        <v>269</v>
      </c>
      <c r="E223" s="59">
        <v>50</v>
      </c>
      <c r="F223" s="59">
        <v>0</v>
      </c>
      <c r="G223" s="59">
        <v>0</v>
      </c>
      <c r="H223" s="59">
        <v>0</v>
      </c>
      <c r="I223" s="59">
        <v>0</v>
      </c>
      <c r="J223" s="59">
        <v>0</v>
      </c>
      <c r="K223" s="59">
        <v>50</v>
      </c>
    </row>
    <row r="224" s="15" customFormat="1" ht="27" customHeight="1" spans="1:11">
      <c r="A224" s="57">
        <v>219</v>
      </c>
      <c r="B224" s="58" t="s">
        <v>270</v>
      </c>
      <c r="C224" s="58" t="s">
        <v>277</v>
      </c>
      <c r="D224" s="58" t="s">
        <v>269</v>
      </c>
      <c r="E224" s="59">
        <v>20</v>
      </c>
      <c r="F224" s="59">
        <v>20</v>
      </c>
      <c r="G224" s="59">
        <v>0</v>
      </c>
      <c r="H224" s="59">
        <v>0</v>
      </c>
      <c r="I224" s="59">
        <v>0</v>
      </c>
      <c r="J224" s="59">
        <v>0</v>
      </c>
      <c r="K224" s="59">
        <v>0</v>
      </c>
    </row>
    <row r="225" s="15" customFormat="1" ht="27" customHeight="1" spans="1:11">
      <c r="A225" s="57">
        <v>220</v>
      </c>
      <c r="B225" s="58" t="s">
        <v>270</v>
      </c>
      <c r="C225" s="58" t="s">
        <v>278</v>
      </c>
      <c r="D225" s="58" t="s">
        <v>269</v>
      </c>
      <c r="E225" s="59">
        <v>100</v>
      </c>
      <c r="F225" s="59">
        <v>100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</row>
    <row r="226" s="15" customFormat="1" ht="27" customHeight="1" spans="1:11">
      <c r="A226" s="57">
        <v>221</v>
      </c>
      <c r="B226" s="58" t="s">
        <v>270</v>
      </c>
      <c r="C226" s="58" t="s">
        <v>279</v>
      </c>
      <c r="D226" s="58" t="s">
        <v>269</v>
      </c>
      <c r="E226" s="59">
        <v>100</v>
      </c>
      <c r="F226" s="59">
        <v>100</v>
      </c>
      <c r="G226" s="59">
        <v>0</v>
      </c>
      <c r="H226" s="59">
        <v>0</v>
      </c>
      <c r="I226" s="59">
        <v>0</v>
      </c>
      <c r="J226" s="59">
        <v>0</v>
      </c>
      <c r="K226" s="59">
        <v>0</v>
      </c>
    </row>
    <row r="227" s="15" customFormat="1" ht="27" customHeight="1" spans="1:11">
      <c r="A227" s="57">
        <v>222</v>
      </c>
      <c r="B227" s="58" t="s">
        <v>270</v>
      </c>
      <c r="C227" s="58" t="s">
        <v>280</v>
      </c>
      <c r="D227" s="58" t="s">
        <v>269</v>
      </c>
      <c r="E227" s="59">
        <v>200</v>
      </c>
      <c r="F227" s="59">
        <v>200</v>
      </c>
      <c r="G227" s="59">
        <v>0</v>
      </c>
      <c r="H227" s="59">
        <v>0</v>
      </c>
      <c r="I227" s="59">
        <v>0</v>
      </c>
      <c r="J227" s="59">
        <v>0</v>
      </c>
      <c r="K227" s="59">
        <v>0</v>
      </c>
    </row>
    <row r="228" s="15" customFormat="1" ht="27" customHeight="1" spans="1:11">
      <c r="A228" s="57">
        <v>223</v>
      </c>
      <c r="B228" s="58" t="s">
        <v>270</v>
      </c>
      <c r="C228" s="58" t="s">
        <v>281</v>
      </c>
      <c r="D228" s="58" t="s">
        <v>269</v>
      </c>
      <c r="E228" s="59">
        <v>405</v>
      </c>
      <c r="F228" s="59">
        <v>405</v>
      </c>
      <c r="G228" s="59">
        <v>0</v>
      </c>
      <c r="H228" s="59">
        <v>0</v>
      </c>
      <c r="I228" s="59">
        <v>0</v>
      </c>
      <c r="J228" s="59">
        <v>0</v>
      </c>
      <c r="K228" s="59">
        <v>0</v>
      </c>
    </row>
    <row r="229" s="15" customFormat="1" ht="27" customHeight="1" spans="1:11">
      <c r="A229" s="57">
        <v>224</v>
      </c>
      <c r="B229" s="58" t="s">
        <v>270</v>
      </c>
      <c r="C229" s="58" t="s">
        <v>282</v>
      </c>
      <c r="D229" s="58" t="s">
        <v>269</v>
      </c>
      <c r="E229" s="59">
        <v>50</v>
      </c>
      <c r="F229" s="59">
        <v>50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</row>
    <row r="230" s="15" customFormat="1" ht="27" customHeight="1" spans="1:11">
      <c r="A230" s="57">
        <v>225</v>
      </c>
      <c r="B230" s="58" t="s">
        <v>270</v>
      </c>
      <c r="C230" s="58" t="s">
        <v>283</v>
      </c>
      <c r="D230" s="58" t="s">
        <v>269</v>
      </c>
      <c r="E230" s="59">
        <v>26.9</v>
      </c>
      <c r="F230" s="59">
        <v>26.9</v>
      </c>
      <c r="G230" s="59">
        <v>0</v>
      </c>
      <c r="H230" s="59">
        <v>0</v>
      </c>
      <c r="I230" s="59">
        <v>0</v>
      </c>
      <c r="J230" s="59">
        <v>0</v>
      </c>
      <c r="K230" s="59">
        <v>0</v>
      </c>
    </row>
    <row r="231" s="15" customFormat="1" ht="27" customHeight="1" spans="1:11">
      <c r="A231" s="57">
        <v>226</v>
      </c>
      <c r="B231" s="58" t="s">
        <v>270</v>
      </c>
      <c r="C231" s="58" t="s">
        <v>284</v>
      </c>
      <c r="D231" s="58" t="s">
        <v>269</v>
      </c>
      <c r="E231" s="59">
        <v>5000</v>
      </c>
      <c r="F231" s="59">
        <v>5000</v>
      </c>
      <c r="G231" s="59">
        <v>0</v>
      </c>
      <c r="H231" s="59">
        <v>0</v>
      </c>
      <c r="I231" s="59">
        <v>0</v>
      </c>
      <c r="J231" s="59">
        <v>0</v>
      </c>
      <c r="K231" s="59">
        <v>0</v>
      </c>
    </row>
    <row r="232" s="15" customFormat="1" ht="27" customHeight="1" spans="1:11">
      <c r="A232" s="57">
        <v>227</v>
      </c>
      <c r="B232" s="58" t="s">
        <v>270</v>
      </c>
      <c r="C232" s="58" t="s">
        <v>285</v>
      </c>
      <c r="D232" s="58" t="s">
        <v>269</v>
      </c>
      <c r="E232" s="59">
        <v>100</v>
      </c>
      <c r="F232" s="59">
        <v>100</v>
      </c>
      <c r="G232" s="59">
        <v>0</v>
      </c>
      <c r="H232" s="59">
        <v>0</v>
      </c>
      <c r="I232" s="59">
        <v>0</v>
      </c>
      <c r="J232" s="59">
        <v>0</v>
      </c>
      <c r="K232" s="59">
        <v>0</v>
      </c>
    </row>
    <row r="233" s="15" customFormat="1" ht="27" customHeight="1" spans="1:11">
      <c r="A233" s="57">
        <v>228</v>
      </c>
      <c r="B233" s="58" t="s">
        <v>270</v>
      </c>
      <c r="C233" s="58" t="s">
        <v>286</v>
      </c>
      <c r="D233" s="58" t="s">
        <v>269</v>
      </c>
      <c r="E233" s="59">
        <v>13.1</v>
      </c>
      <c r="F233" s="59">
        <v>13.1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</row>
    <row r="234" s="15" customFormat="1" ht="27" customHeight="1" spans="1:11">
      <c r="A234" s="57">
        <v>229</v>
      </c>
      <c r="B234" s="58" t="s">
        <v>270</v>
      </c>
      <c r="C234" s="58" t="s">
        <v>287</v>
      </c>
      <c r="D234" s="58" t="s">
        <v>269</v>
      </c>
      <c r="E234" s="59">
        <v>2772</v>
      </c>
      <c r="F234" s="59">
        <v>2772</v>
      </c>
      <c r="G234" s="59">
        <v>0</v>
      </c>
      <c r="H234" s="59">
        <v>0</v>
      </c>
      <c r="I234" s="59">
        <v>0</v>
      </c>
      <c r="J234" s="59">
        <v>0</v>
      </c>
      <c r="K234" s="59">
        <v>0</v>
      </c>
    </row>
    <row r="235" s="15" customFormat="1" ht="27" customHeight="1" spans="1:11">
      <c r="A235" s="57">
        <v>230</v>
      </c>
      <c r="B235" s="58" t="s">
        <v>270</v>
      </c>
      <c r="C235" s="58" t="s">
        <v>288</v>
      </c>
      <c r="D235" s="58" t="s">
        <v>269</v>
      </c>
      <c r="E235" s="59">
        <v>60</v>
      </c>
      <c r="F235" s="59">
        <v>60</v>
      </c>
      <c r="G235" s="59">
        <v>0</v>
      </c>
      <c r="H235" s="59">
        <v>0</v>
      </c>
      <c r="I235" s="59">
        <v>0</v>
      </c>
      <c r="J235" s="59">
        <v>0</v>
      </c>
      <c r="K235" s="59">
        <v>0</v>
      </c>
    </row>
    <row r="236" s="15" customFormat="1" ht="27" customHeight="1" spans="1:11">
      <c r="A236" s="57">
        <v>231</v>
      </c>
      <c r="B236" s="58" t="s">
        <v>270</v>
      </c>
      <c r="C236" s="58" t="s">
        <v>289</v>
      </c>
      <c r="D236" s="58" t="s">
        <v>269</v>
      </c>
      <c r="E236" s="59">
        <v>50</v>
      </c>
      <c r="F236" s="59">
        <v>50</v>
      </c>
      <c r="G236" s="59">
        <v>0</v>
      </c>
      <c r="H236" s="59">
        <v>0</v>
      </c>
      <c r="I236" s="59">
        <v>0</v>
      </c>
      <c r="J236" s="59">
        <v>0</v>
      </c>
      <c r="K236" s="59">
        <v>0</v>
      </c>
    </row>
    <row r="237" s="15" customFormat="1" ht="27" customHeight="1" spans="1:11">
      <c r="A237" s="57">
        <v>232</v>
      </c>
      <c r="B237" s="58" t="s">
        <v>270</v>
      </c>
      <c r="C237" s="58" t="s">
        <v>290</v>
      </c>
      <c r="D237" s="58" t="s">
        <v>269</v>
      </c>
      <c r="E237" s="59">
        <v>414</v>
      </c>
      <c r="F237" s="59">
        <v>414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</row>
    <row r="238" s="15" customFormat="1" ht="27" customHeight="1" spans="1:11">
      <c r="A238" s="57">
        <v>233</v>
      </c>
      <c r="B238" s="58" t="s">
        <v>270</v>
      </c>
      <c r="C238" s="58" t="s">
        <v>291</v>
      </c>
      <c r="D238" s="58" t="s">
        <v>269</v>
      </c>
      <c r="E238" s="59">
        <v>200</v>
      </c>
      <c r="F238" s="59">
        <v>200</v>
      </c>
      <c r="G238" s="59">
        <v>0</v>
      </c>
      <c r="H238" s="59">
        <v>0</v>
      </c>
      <c r="I238" s="59">
        <v>0</v>
      </c>
      <c r="J238" s="59">
        <v>0</v>
      </c>
      <c r="K238" s="59">
        <v>0</v>
      </c>
    </row>
    <row r="239" s="15" customFormat="1" ht="27" customHeight="1" spans="1:11">
      <c r="A239" s="57">
        <v>234</v>
      </c>
      <c r="B239" s="58" t="s">
        <v>292</v>
      </c>
      <c r="C239" s="58" t="s">
        <v>293</v>
      </c>
      <c r="D239" s="58" t="s">
        <v>269</v>
      </c>
      <c r="E239" s="59">
        <v>400</v>
      </c>
      <c r="F239" s="59">
        <v>400</v>
      </c>
      <c r="G239" s="59">
        <v>0</v>
      </c>
      <c r="H239" s="59">
        <v>0</v>
      </c>
      <c r="I239" s="59">
        <v>0</v>
      </c>
      <c r="J239" s="59">
        <v>0</v>
      </c>
      <c r="K239" s="59">
        <v>0</v>
      </c>
    </row>
    <row r="240" s="15" customFormat="1" ht="27" customHeight="1" spans="1:11">
      <c r="A240" s="57">
        <v>235</v>
      </c>
      <c r="B240" s="58" t="s">
        <v>292</v>
      </c>
      <c r="C240" s="58" t="s">
        <v>294</v>
      </c>
      <c r="D240" s="58" t="s">
        <v>269</v>
      </c>
      <c r="E240" s="59">
        <v>650</v>
      </c>
      <c r="F240" s="59">
        <v>650</v>
      </c>
      <c r="G240" s="59">
        <v>0</v>
      </c>
      <c r="H240" s="59">
        <v>0</v>
      </c>
      <c r="I240" s="59">
        <v>0</v>
      </c>
      <c r="J240" s="59">
        <v>0</v>
      </c>
      <c r="K240" s="59">
        <v>0</v>
      </c>
    </row>
    <row r="241" s="15" customFormat="1" ht="27" customHeight="1" spans="1:12">
      <c r="A241" s="57">
        <v>236</v>
      </c>
      <c r="B241" s="58" t="s">
        <v>292</v>
      </c>
      <c r="C241" s="58" t="s">
        <v>295</v>
      </c>
      <c r="D241" s="58" t="s">
        <v>269</v>
      </c>
      <c r="E241" s="59">
        <v>500</v>
      </c>
      <c r="F241" s="59">
        <v>500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62"/>
    </row>
    <row r="242" s="15" customFormat="1" ht="27" customHeight="1" spans="1:11">
      <c r="A242" s="57">
        <v>237</v>
      </c>
      <c r="B242" s="58" t="s">
        <v>292</v>
      </c>
      <c r="C242" s="58" t="s">
        <v>296</v>
      </c>
      <c r="D242" s="58" t="s">
        <v>269</v>
      </c>
      <c r="E242" s="59">
        <v>200</v>
      </c>
      <c r="F242" s="59">
        <v>200</v>
      </c>
      <c r="G242" s="59">
        <v>0</v>
      </c>
      <c r="H242" s="59">
        <v>0</v>
      </c>
      <c r="I242" s="59">
        <v>0</v>
      </c>
      <c r="J242" s="59">
        <v>0</v>
      </c>
      <c r="K242" s="59">
        <v>0</v>
      </c>
    </row>
    <row r="243" s="15" customFormat="1" ht="27" customHeight="1" spans="1:11">
      <c r="A243" s="57">
        <v>238</v>
      </c>
      <c r="B243" s="58" t="s">
        <v>292</v>
      </c>
      <c r="C243" s="58" t="s">
        <v>297</v>
      </c>
      <c r="D243" s="58" t="s">
        <v>269</v>
      </c>
      <c r="E243" s="59">
        <v>450</v>
      </c>
      <c r="F243" s="59">
        <v>450</v>
      </c>
      <c r="G243" s="59">
        <v>0</v>
      </c>
      <c r="H243" s="59">
        <v>0</v>
      </c>
      <c r="I243" s="59">
        <v>0</v>
      </c>
      <c r="J243" s="59">
        <v>0</v>
      </c>
      <c r="K243" s="59">
        <v>0</v>
      </c>
    </row>
    <row r="244" s="16" customFormat="1" ht="27" customHeight="1" spans="1:11">
      <c r="A244" s="57">
        <v>239</v>
      </c>
      <c r="B244" s="58" t="s">
        <v>298</v>
      </c>
      <c r="C244" s="58" t="s">
        <v>299</v>
      </c>
      <c r="D244" s="58" t="s">
        <v>269</v>
      </c>
      <c r="E244" s="59">
        <v>220</v>
      </c>
      <c r="F244" s="59">
        <v>220</v>
      </c>
      <c r="G244" s="59">
        <v>0</v>
      </c>
      <c r="H244" s="59">
        <v>0</v>
      </c>
      <c r="I244" s="59">
        <v>0</v>
      </c>
      <c r="J244" s="59">
        <v>0</v>
      </c>
      <c r="K244" s="59">
        <v>0</v>
      </c>
    </row>
    <row r="245" s="16" customFormat="1" ht="27" customHeight="1" spans="1:11">
      <c r="A245" s="57">
        <v>240</v>
      </c>
      <c r="B245" s="58" t="s">
        <v>298</v>
      </c>
      <c r="C245" s="58" t="s">
        <v>300</v>
      </c>
      <c r="D245" s="58" t="s">
        <v>269</v>
      </c>
      <c r="E245" s="59">
        <v>180</v>
      </c>
      <c r="F245" s="59">
        <v>180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</row>
    <row r="246" s="16" customFormat="1" ht="27" customHeight="1" spans="1:11">
      <c r="A246" s="57">
        <v>241</v>
      </c>
      <c r="B246" s="58" t="s">
        <v>298</v>
      </c>
      <c r="C246" s="58" t="s">
        <v>301</v>
      </c>
      <c r="D246" s="58" t="s">
        <v>269</v>
      </c>
      <c r="E246" s="59">
        <v>500</v>
      </c>
      <c r="F246" s="59">
        <v>0</v>
      </c>
      <c r="G246" s="59">
        <v>500</v>
      </c>
      <c r="H246" s="59">
        <v>0</v>
      </c>
      <c r="I246" s="59">
        <v>0</v>
      </c>
      <c r="J246" s="59">
        <v>0</v>
      </c>
      <c r="K246" s="59">
        <v>0</v>
      </c>
    </row>
    <row r="247" s="16" customFormat="1" ht="27" customHeight="1" spans="1:11">
      <c r="A247" s="57">
        <v>242</v>
      </c>
      <c r="B247" s="58" t="s">
        <v>298</v>
      </c>
      <c r="C247" s="58" t="s">
        <v>302</v>
      </c>
      <c r="D247" s="58" t="s">
        <v>269</v>
      </c>
      <c r="E247" s="59">
        <v>50</v>
      </c>
      <c r="F247" s="59">
        <v>50</v>
      </c>
      <c r="G247" s="59">
        <v>0</v>
      </c>
      <c r="H247" s="59">
        <v>0</v>
      </c>
      <c r="I247" s="59">
        <v>0</v>
      </c>
      <c r="J247" s="59">
        <v>0</v>
      </c>
      <c r="K247" s="59">
        <v>0</v>
      </c>
    </row>
    <row r="248" s="16" customFormat="1" ht="27" customHeight="1" spans="1:11">
      <c r="A248" s="57">
        <v>243</v>
      </c>
      <c r="B248" s="58" t="s">
        <v>298</v>
      </c>
      <c r="C248" s="58" t="s">
        <v>303</v>
      </c>
      <c r="D248" s="58" t="s">
        <v>269</v>
      </c>
      <c r="E248" s="59">
        <v>102</v>
      </c>
      <c r="F248" s="59">
        <v>102</v>
      </c>
      <c r="G248" s="59">
        <v>0</v>
      </c>
      <c r="H248" s="59">
        <v>0</v>
      </c>
      <c r="I248" s="59">
        <v>0</v>
      </c>
      <c r="J248" s="59">
        <v>0</v>
      </c>
      <c r="K248" s="59">
        <v>0</v>
      </c>
    </row>
    <row r="249" s="16" customFormat="1" ht="27" customHeight="1" spans="1:11">
      <c r="A249" s="57">
        <v>244</v>
      </c>
      <c r="B249" s="58" t="s">
        <v>298</v>
      </c>
      <c r="C249" s="58" t="s">
        <v>304</v>
      </c>
      <c r="D249" s="58" t="s">
        <v>269</v>
      </c>
      <c r="E249" s="59">
        <v>288</v>
      </c>
      <c r="F249" s="59">
        <v>288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</row>
    <row r="250" s="16" customFormat="1" ht="27" customHeight="1" spans="1:11">
      <c r="A250" s="57">
        <v>245</v>
      </c>
      <c r="B250" s="58" t="s">
        <v>298</v>
      </c>
      <c r="C250" s="58" t="s">
        <v>305</v>
      </c>
      <c r="D250" s="58" t="s">
        <v>269</v>
      </c>
      <c r="E250" s="59">
        <v>50</v>
      </c>
      <c r="F250" s="59">
        <v>50</v>
      </c>
      <c r="G250" s="59">
        <v>0</v>
      </c>
      <c r="H250" s="59">
        <v>0</v>
      </c>
      <c r="I250" s="59">
        <v>0</v>
      </c>
      <c r="J250" s="59">
        <v>0</v>
      </c>
      <c r="K250" s="59">
        <v>0</v>
      </c>
    </row>
    <row r="251" s="16" customFormat="1" ht="27" customHeight="1" spans="1:11">
      <c r="A251" s="57">
        <v>246</v>
      </c>
      <c r="B251" s="58" t="s">
        <v>298</v>
      </c>
      <c r="C251" s="58" t="s">
        <v>306</v>
      </c>
      <c r="D251" s="58" t="s">
        <v>269</v>
      </c>
      <c r="E251" s="59">
        <v>300</v>
      </c>
      <c r="F251" s="59">
        <v>300</v>
      </c>
      <c r="G251" s="59">
        <v>0</v>
      </c>
      <c r="H251" s="59">
        <v>0</v>
      </c>
      <c r="I251" s="59">
        <v>0</v>
      </c>
      <c r="J251" s="59">
        <v>0</v>
      </c>
      <c r="K251" s="59">
        <v>0</v>
      </c>
    </row>
    <row r="252" s="16" customFormat="1" ht="27" customHeight="1" spans="1:11">
      <c r="A252" s="57">
        <v>247</v>
      </c>
      <c r="B252" s="58" t="s">
        <v>298</v>
      </c>
      <c r="C252" s="58" t="s">
        <v>307</v>
      </c>
      <c r="D252" s="58" t="s">
        <v>269</v>
      </c>
      <c r="E252" s="59">
        <v>900</v>
      </c>
      <c r="F252" s="59">
        <v>900</v>
      </c>
      <c r="G252" s="59">
        <v>0</v>
      </c>
      <c r="H252" s="59">
        <v>0</v>
      </c>
      <c r="I252" s="59">
        <v>0</v>
      </c>
      <c r="J252" s="59">
        <v>0</v>
      </c>
      <c r="K252" s="59">
        <v>0</v>
      </c>
    </row>
    <row r="253" s="16" customFormat="1" ht="27" customHeight="1" spans="1:11">
      <c r="A253" s="57">
        <v>248</v>
      </c>
      <c r="B253" s="58" t="s">
        <v>298</v>
      </c>
      <c r="C253" s="58" t="s">
        <v>308</v>
      </c>
      <c r="D253" s="58" t="s">
        <v>269</v>
      </c>
      <c r="E253" s="59">
        <v>50</v>
      </c>
      <c r="F253" s="59">
        <v>50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</row>
    <row r="254" s="15" customFormat="1" ht="27" customHeight="1" spans="1:11">
      <c r="A254" s="60">
        <v>249</v>
      </c>
      <c r="B254" s="61" t="s">
        <v>309</v>
      </c>
      <c r="C254" s="61" t="s">
        <v>310</v>
      </c>
      <c r="D254" s="58" t="s">
        <v>269</v>
      </c>
      <c r="E254" s="59">
        <v>32</v>
      </c>
      <c r="F254" s="59">
        <v>32</v>
      </c>
      <c r="G254" s="59">
        <v>0</v>
      </c>
      <c r="H254" s="59">
        <v>0</v>
      </c>
      <c r="I254" s="59">
        <v>0</v>
      </c>
      <c r="J254" s="59">
        <v>0</v>
      </c>
      <c r="K254" s="59">
        <v>0</v>
      </c>
    </row>
    <row r="255" s="15" customFormat="1" ht="27" customHeight="1" spans="1:11">
      <c r="A255" s="60">
        <v>250</v>
      </c>
      <c r="B255" s="61" t="s">
        <v>309</v>
      </c>
      <c r="C255" s="61" t="s">
        <v>311</v>
      </c>
      <c r="D255" s="58" t="s">
        <v>269</v>
      </c>
      <c r="E255" s="59">
        <v>50</v>
      </c>
      <c r="F255" s="59">
        <v>50</v>
      </c>
      <c r="G255" s="59">
        <v>0</v>
      </c>
      <c r="H255" s="59">
        <v>0</v>
      </c>
      <c r="I255" s="59">
        <v>0</v>
      </c>
      <c r="J255" s="59">
        <v>0</v>
      </c>
      <c r="K255" s="59">
        <v>0</v>
      </c>
    </row>
    <row r="256" s="15" customFormat="1" ht="27" customHeight="1" spans="1:11">
      <c r="A256" s="60">
        <v>251</v>
      </c>
      <c r="B256" s="61" t="s">
        <v>312</v>
      </c>
      <c r="C256" s="61" t="s">
        <v>313</v>
      </c>
      <c r="D256" s="58" t="s">
        <v>269</v>
      </c>
      <c r="E256" s="59">
        <v>45</v>
      </c>
      <c r="F256" s="59">
        <v>45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</row>
    <row r="257" s="15" customFormat="1" ht="27" customHeight="1" spans="1:11">
      <c r="A257" s="60">
        <v>252</v>
      </c>
      <c r="B257" s="61" t="s">
        <v>312</v>
      </c>
      <c r="C257" s="61" t="s">
        <v>314</v>
      </c>
      <c r="D257" s="58" t="s">
        <v>269</v>
      </c>
      <c r="E257" s="59">
        <v>27</v>
      </c>
      <c r="F257" s="59">
        <v>27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</row>
    <row r="258" s="15" customFormat="1" ht="27" customHeight="1" spans="1:11">
      <c r="A258" s="60">
        <v>253</v>
      </c>
      <c r="B258" s="61" t="s">
        <v>315</v>
      </c>
      <c r="C258" s="61" t="s">
        <v>316</v>
      </c>
      <c r="D258" s="58" t="s">
        <v>269</v>
      </c>
      <c r="E258" s="59">
        <v>50</v>
      </c>
      <c r="F258" s="59">
        <v>50</v>
      </c>
      <c r="G258" s="59">
        <v>0</v>
      </c>
      <c r="H258" s="59">
        <v>0</v>
      </c>
      <c r="I258" s="59">
        <v>0</v>
      </c>
      <c r="J258" s="59">
        <v>0</v>
      </c>
      <c r="K258" s="59">
        <v>0</v>
      </c>
    </row>
    <row r="259" s="15" customFormat="1" ht="27" customHeight="1" spans="1:11">
      <c r="A259" s="60">
        <v>254</v>
      </c>
      <c r="B259" s="61" t="s">
        <v>315</v>
      </c>
      <c r="C259" s="61" t="s">
        <v>317</v>
      </c>
      <c r="D259" s="58" t="s">
        <v>269</v>
      </c>
      <c r="E259" s="59">
        <v>350</v>
      </c>
      <c r="F259" s="59">
        <v>350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</row>
    <row r="260" s="14" customFormat="1" ht="27" customHeight="1" spans="1:11">
      <c r="A260" s="54">
        <v>255</v>
      </c>
      <c r="B260" s="55" t="s">
        <v>318</v>
      </c>
      <c r="C260" s="63" t="s">
        <v>319</v>
      </c>
      <c r="D260" s="55" t="s">
        <v>269</v>
      </c>
      <c r="E260" s="56">
        <v>500</v>
      </c>
      <c r="F260" s="56">
        <v>500</v>
      </c>
      <c r="G260" s="56">
        <v>0</v>
      </c>
      <c r="H260" s="56">
        <v>0</v>
      </c>
      <c r="I260" s="56">
        <v>0</v>
      </c>
      <c r="J260" s="56">
        <v>0</v>
      </c>
      <c r="K260" s="56">
        <v>0</v>
      </c>
    </row>
    <row r="261" s="2" customFormat="1" ht="27" customHeight="1" spans="1:11">
      <c r="A261" s="33">
        <v>256</v>
      </c>
      <c r="B261" s="64" t="s">
        <v>320</v>
      </c>
      <c r="C261" s="64" t="s">
        <v>321</v>
      </c>
      <c r="D261" s="64" t="s">
        <v>322</v>
      </c>
      <c r="E261" s="65">
        <v>10719</v>
      </c>
      <c r="F261" s="65">
        <v>10719</v>
      </c>
      <c r="G261" s="65">
        <v>0</v>
      </c>
      <c r="H261" s="65">
        <v>0</v>
      </c>
      <c r="I261" s="65">
        <v>0</v>
      </c>
      <c r="J261" s="65">
        <v>0</v>
      </c>
      <c r="K261" s="65">
        <v>0</v>
      </c>
    </row>
    <row r="262" s="2" customFormat="1" ht="27" customHeight="1" spans="1:11">
      <c r="A262" s="33">
        <v>257</v>
      </c>
      <c r="B262" s="64" t="s">
        <v>320</v>
      </c>
      <c r="C262" s="64" t="s">
        <v>323</v>
      </c>
      <c r="D262" s="64" t="s">
        <v>322</v>
      </c>
      <c r="E262" s="65">
        <v>1100</v>
      </c>
      <c r="F262" s="65">
        <v>1100</v>
      </c>
      <c r="G262" s="65">
        <v>0</v>
      </c>
      <c r="H262" s="65">
        <v>0</v>
      </c>
      <c r="I262" s="65">
        <v>0</v>
      </c>
      <c r="J262" s="65">
        <v>0</v>
      </c>
      <c r="K262" s="65">
        <v>0</v>
      </c>
    </row>
    <row r="263" s="2" customFormat="1" ht="27" customHeight="1" spans="1:11">
      <c r="A263" s="33">
        <v>258</v>
      </c>
      <c r="B263" s="64" t="s">
        <v>320</v>
      </c>
      <c r="C263" s="64" t="s">
        <v>324</v>
      </c>
      <c r="D263" s="64" t="s">
        <v>322</v>
      </c>
      <c r="E263" s="65">
        <v>6330</v>
      </c>
      <c r="F263" s="65">
        <v>6330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</row>
    <row r="264" s="9" customFormat="1" ht="27" customHeight="1" spans="1:11">
      <c r="A264" s="33">
        <v>259</v>
      </c>
      <c r="B264" s="64" t="s">
        <v>320</v>
      </c>
      <c r="C264" s="64" t="s">
        <v>325</v>
      </c>
      <c r="D264" s="64" t="s">
        <v>322</v>
      </c>
      <c r="E264" s="65">
        <v>7500</v>
      </c>
      <c r="F264" s="65">
        <v>7500</v>
      </c>
      <c r="G264" s="65">
        <v>0</v>
      </c>
      <c r="H264" s="65">
        <v>0</v>
      </c>
      <c r="I264" s="65">
        <v>0</v>
      </c>
      <c r="J264" s="65">
        <v>0</v>
      </c>
      <c r="K264" s="65">
        <v>0</v>
      </c>
    </row>
    <row r="265" s="9" customFormat="1" ht="27" customHeight="1" spans="1:11">
      <c r="A265" s="33">
        <v>260</v>
      </c>
      <c r="B265" s="64" t="s">
        <v>320</v>
      </c>
      <c r="C265" s="64" t="s">
        <v>326</v>
      </c>
      <c r="D265" s="64" t="s">
        <v>322</v>
      </c>
      <c r="E265" s="65">
        <v>1000</v>
      </c>
      <c r="F265" s="65">
        <v>1000</v>
      </c>
      <c r="G265" s="65">
        <v>0</v>
      </c>
      <c r="H265" s="65">
        <v>0</v>
      </c>
      <c r="I265" s="65">
        <v>0</v>
      </c>
      <c r="J265" s="65">
        <v>0</v>
      </c>
      <c r="K265" s="65">
        <v>0</v>
      </c>
    </row>
    <row r="266" s="9" customFormat="1" ht="27" customHeight="1" spans="1:11">
      <c r="A266" s="33">
        <v>261</v>
      </c>
      <c r="B266" s="64" t="s">
        <v>320</v>
      </c>
      <c r="C266" s="64" t="s">
        <v>327</v>
      </c>
      <c r="D266" s="64" t="s">
        <v>322</v>
      </c>
      <c r="E266" s="65">
        <v>10000</v>
      </c>
      <c r="F266" s="65">
        <v>10000</v>
      </c>
      <c r="G266" s="65">
        <v>0</v>
      </c>
      <c r="H266" s="65">
        <v>0</v>
      </c>
      <c r="I266" s="65">
        <v>0</v>
      </c>
      <c r="J266" s="65">
        <v>0</v>
      </c>
      <c r="K266" s="65">
        <v>0</v>
      </c>
    </row>
    <row r="267" s="9" customFormat="1" ht="27" customHeight="1" spans="1:11">
      <c r="A267" s="33">
        <v>262</v>
      </c>
      <c r="B267" s="64" t="s">
        <v>320</v>
      </c>
      <c r="C267" s="64" t="s">
        <v>328</v>
      </c>
      <c r="D267" s="64" t="s">
        <v>322</v>
      </c>
      <c r="E267" s="65">
        <v>2100</v>
      </c>
      <c r="F267" s="65">
        <v>2100</v>
      </c>
      <c r="G267" s="65">
        <v>0</v>
      </c>
      <c r="H267" s="65">
        <v>0</v>
      </c>
      <c r="I267" s="65">
        <v>0</v>
      </c>
      <c r="J267" s="65">
        <v>0</v>
      </c>
      <c r="K267" s="65">
        <v>0</v>
      </c>
    </row>
    <row r="268" s="9" customFormat="1" ht="27" customHeight="1" spans="1:11">
      <c r="A268" s="28">
        <v>263</v>
      </c>
      <c r="B268" s="34" t="s">
        <v>329</v>
      </c>
      <c r="C268" s="34" t="s">
        <v>330</v>
      </c>
      <c r="D268" s="34" t="s">
        <v>331</v>
      </c>
      <c r="E268" s="35">
        <v>300</v>
      </c>
      <c r="F268" s="35">
        <v>300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</row>
    <row r="269" s="9" customFormat="1" ht="27" customHeight="1" spans="1:11">
      <c r="A269" s="28">
        <v>264</v>
      </c>
      <c r="B269" s="34" t="s">
        <v>329</v>
      </c>
      <c r="C269" s="34" t="s">
        <v>332</v>
      </c>
      <c r="D269" s="34" t="s">
        <v>331</v>
      </c>
      <c r="E269" s="35">
        <v>20</v>
      </c>
      <c r="F269" s="35">
        <v>20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</row>
    <row r="270" s="9" customFormat="1" ht="27" customHeight="1" spans="1:11">
      <c r="A270" s="28">
        <v>265</v>
      </c>
      <c r="B270" s="34" t="s">
        <v>329</v>
      </c>
      <c r="C270" s="34" t="s">
        <v>333</v>
      </c>
      <c r="D270" s="34" t="s">
        <v>331</v>
      </c>
      <c r="E270" s="35">
        <v>200</v>
      </c>
      <c r="F270" s="35">
        <v>200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</row>
    <row r="271" s="17" customFormat="1" ht="27" customHeight="1" spans="1:11">
      <c r="A271" s="28">
        <v>266</v>
      </c>
      <c r="B271" s="34" t="s">
        <v>334</v>
      </c>
      <c r="C271" s="34" t="s">
        <v>335</v>
      </c>
      <c r="D271" s="34" t="s">
        <v>331</v>
      </c>
      <c r="E271" s="35">
        <v>90</v>
      </c>
      <c r="F271" s="35">
        <v>90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</row>
    <row r="272" s="17" customFormat="1" ht="27" customHeight="1" spans="1:11">
      <c r="A272" s="28">
        <v>267</v>
      </c>
      <c r="B272" s="34" t="s">
        <v>334</v>
      </c>
      <c r="C272" s="34" t="s">
        <v>336</v>
      </c>
      <c r="D272" s="34" t="s">
        <v>331</v>
      </c>
      <c r="E272" s="35">
        <v>9600</v>
      </c>
      <c r="F272" s="35">
        <v>9600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</row>
    <row r="273" s="17" customFormat="1" ht="27" customHeight="1" spans="1:11">
      <c r="A273" s="28">
        <v>268</v>
      </c>
      <c r="B273" s="34" t="s">
        <v>334</v>
      </c>
      <c r="C273" s="34" t="s">
        <v>337</v>
      </c>
      <c r="D273" s="34" t="s">
        <v>331</v>
      </c>
      <c r="E273" s="35">
        <v>28325.2</v>
      </c>
      <c r="F273" s="35">
        <v>28325.2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</row>
    <row r="274" s="17" customFormat="1" ht="27" customHeight="1" spans="1:11">
      <c r="A274" s="28">
        <v>269</v>
      </c>
      <c r="B274" s="34" t="s">
        <v>334</v>
      </c>
      <c r="C274" s="34" t="s">
        <v>338</v>
      </c>
      <c r="D274" s="34" t="s">
        <v>331</v>
      </c>
      <c r="E274" s="35">
        <v>200</v>
      </c>
      <c r="F274" s="35">
        <v>200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</row>
    <row r="275" s="17" customFormat="1" ht="27" customHeight="1" spans="1:11">
      <c r="A275" s="28">
        <v>270</v>
      </c>
      <c r="B275" s="34" t="s">
        <v>334</v>
      </c>
      <c r="C275" s="34" t="s">
        <v>339</v>
      </c>
      <c r="D275" s="34" t="s">
        <v>331</v>
      </c>
      <c r="E275" s="35">
        <v>3511.3</v>
      </c>
      <c r="F275" s="35">
        <v>3511.3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</row>
    <row r="276" s="17" customFormat="1" ht="27" customHeight="1" spans="1:11">
      <c r="A276" s="28">
        <v>271</v>
      </c>
      <c r="B276" s="34" t="s">
        <v>334</v>
      </c>
      <c r="C276" s="34" t="s">
        <v>340</v>
      </c>
      <c r="D276" s="34" t="s">
        <v>331</v>
      </c>
      <c r="E276" s="35">
        <v>200</v>
      </c>
      <c r="F276" s="35">
        <v>200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</row>
    <row r="277" s="17" customFormat="1" ht="27" customHeight="1" spans="1:11">
      <c r="A277" s="28">
        <v>272</v>
      </c>
      <c r="B277" s="34" t="s">
        <v>334</v>
      </c>
      <c r="C277" s="34" t="s">
        <v>341</v>
      </c>
      <c r="D277" s="34" t="s">
        <v>331</v>
      </c>
      <c r="E277" s="35">
        <v>15000</v>
      </c>
      <c r="F277" s="35">
        <v>15000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</row>
    <row r="278" s="17" customFormat="1" ht="27" customHeight="1" spans="1:11">
      <c r="A278" s="28">
        <v>273</v>
      </c>
      <c r="B278" s="34" t="s">
        <v>342</v>
      </c>
      <c r="C278" s="34" t="s">
        <v>343</v>
      </c>
      <c r="D278" s="34" t="s">
        <v>331</v>
      </c>
      <c r="E278" s="35">
        <v>1707.6</v>
      </c>
      <c r="F278" s="35">
        <v>1707.6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</row>
    <row r="279" s="17" customFormat="1" ht="27" customHeight="1" spans="1:11">
      <c r="A279" s="28">
        <v>274</v>
      </c>
      <c r="B279" s="34" t="s">
        <v>342</v>
      </c>
      <c r="C279" s="34" t="s">
        <v>344</v>
      </c>
      <c r="D279" s="34" t="s">
        <v>331</v>
      </c>
      <c r="E279" s="35">
        <v>1465</v>
      </c>
      <c r="F279" s="35">
        <v>1465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</row>
    <row r="280" s="17" customFormat="1" ht="27" customHeight="1" spans="1:11">
      <c r="A280" s="28">
        <v>275</v>
      </c>
      <c r="B280" s="34" t="s">
        <v>345</v>
      </c>
      <c r="C280" s="34" t="s">
        <v>346</v>
      </c>
      <c r="D280" s="34" t="s">
        <v>331</v>
      </c>
      <c r="E280" s="35">
        <v>128.4</v>
      </c>
      <c r="F280" s="35">
        <v>128.4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</row>
    <row r="281" s="17" customFormat="1" ht="27" customHeight="1" spans="1:11">
      <c r="A281" s="28">
        <v>276</v>
      </c>
      <c r="B281" s="34" t="s">
        <v>345</v>
      </c>
      <c r="C281" s="34" t="s">
        <v>347</v>
      </c>
      <c r="D281" s="34" t="s">
        <v>331</v>
      </c>
      <c r="E281" s="35">
        <v>250</v>
      </c>
      <c r="F281" s="35">
        <v>250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</row>
    <row r="282" s="17" customFormat="1" ht="27" customHeight="1" spans="1:11">
      <c r="A282" s="28">
        <v>277</v>
      </c>
      <c r="B282" s="34" t="s">
        <v>345</v>
      </c>
      <c r="C282" s="34" t="s">
        <v>348</v>
      </c>
      <c r="D282" s="34" t="s">
        <v>331</v>
      </c>
      <c r="E282" s="35">
        <v>2563</v>
      </c>
      <c r="F282" s="35">
        <v>2563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</row>
    <row r="283" s="17" customFormat="1" ht="27" customHeight="1" spans="1:11">
      <c r="A283" s="28">
        <v>278</v>
      </c>
      <c r="B283" s="34" t="s">
        <v>349</v>
      </c>
      <c r="C283" s="34" t="s">
        <v>106</v>
      </c>
      <c r="D283" s="34" t="s">
        <v>331</v>
      </c>
      <c r="E283" s="35">
        <v>633.7</v>
      </c>
      <c r="F283" s="35">
        <v>0</v>
      </c>
      <c r="G283" s="35">
        <v>0</v>
      </c>
      <c r="H283" s="35">
        <v>0</v>
      </c>
      <c r="I283" s="35">
        <v>633.7</v>
      </c>
      <c r="J283" s="35">
        <v>0</v>
      </c>
      <c r="K283" s="35">
        <v>0</v>
      </c>
    </row>
    <row r="284" s="17" customFormat="1" ht="27" customHeight="1" spans="1:11">
      <c r="A284" s="28">
        <v>279</v>
      </c>
      <c r="B284" s="34" t="s">
        <v>350</v>
      </c>
      <c r="C284" s="34" t="s">
        <v>351</v>
      </c>
      <c r="D284" s="34" t="s">
        <v>331</v>
      </c>
      <c r="E284" s="35">
        <v>150</v>
      </c>
      <c r="F284" s="35">
        <v>150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</row>
    <row r="285" s="17" customFormat="1" ht="27" customHeight="1" spans="1:11">
      <c r="A285" s="28">
        <v>280</v>
      </c>
      <c r="B285" s="34" t="s">
        <v>350</v>
      </c>
      <c r="C285" s="34" t="s">
        <v>352</v>
      </c>
      <c r="D285" s="34" t="s">
        <v>331</v>
      </c>
      <c r="E285" s="35">
        <v>200</v>
      </c>
      <c r="F285" s="35">
        <v>200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</row>
    <row r="286" s="17" customFormat="1" ht="27" customHeight="1" spans="1:11">
      <c r="A286" s="28">
        <v>281</v>
      </c>
      <c r="B286" s="34" t="s">
        <v>353</v>
      </c>
      <c r="C286" s="34" t="s">
        <v>354</v>
      </c>
      <c r="D286" s="34" t="s">
        <v>331</v>
      </c>
      <c r="E286" s="35">
        <v>50</v>
      </c>
      <c r="F286" s="35">
        <v>50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</row>
    <row r="287" s="17" customFormat="1" ht="27" customHeight="1" spans="1:11">
      <c r="A287" s="28">
        <v>282</v>
      </c>
      <c r="B287" s="34" t="s">
        <v>353</v>
      </c>
      <c r="C287" s="34" t="s">
        <v>355</v>
      </c>
      <c r="D287" s="34" t="s">
        <v>331</v>
      </c>
      <c r="E287" s="35">
        <v>127.6</v>
      </c>
      <c r="F287" s="35">
        <v>127.6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</row>
    <row r="288" s="17" customFormat="1" ht="27" customHeight="1" spans="1:11">
      <c r="A288" s="28">
        <v>283</v>
      </c>
      <c r="B288" s="34" t="s">
        <v>353</v>
      </c>
      <c r="C288" s="34" t="s">
        <v>356</v>
      </c>
      <c r="D288" s="34" t="s">
        <v>331</v>
      </c>
      <c r="E288" s="35">
        <v>94.1</v>
      </c>
      <c r="F288" s="35">
        <v>94.1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</row>
    <row r="289" s="17" customFormat="1" ht="27" customHeight="1" spans="1:11">
      <c r="A289" s="28">
        <v>284</v>
      </c>
      <c r="B289" s="34" t="s">
        <v>357</v>
      </c>
      <c r="C289" s="34" t="s">
        <v>358</v>
      </c>
      <c r="D289" s="34" t="s">
        <v>331</v>
      </c>
      <c r="E289" s="35">
        <v>15</v>
      </c>
      <c r="F289" s="35">
        <v>15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</row>
    <row r="290" s="17" customFormat="1" ht="27" customHeight="1" spans="1:11">
      <c r="A290" s="28">
        <v>285</v>
      </c>
      <c r="B290" s="34" t="s">
        <v>357</v>
      </c>
      <c r="C290" s="34" t="s">
        <v>359</v>
      </c>
      <c r="D290" s="34" t="s">
        <v>331</v>
      </c>
      <c r="E290" s="35">
        <v>186</v>
      </c>
      <c r="F290" s="35">
        <v>186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</row>
    <row r="291" s="17" customFormat="1" ht="27" customHeight="1" spans="1:11">
      <c r="A291" s="28">
        <v>286</v>
      </c>
      <c r="B291" s="34" t="s">
        <v>357</v>
      </c>
      <c r="C291" s="34" t="s">
        <v>360</v>
      </c>
      <c r="D291" s="34" t="s">
        <v>331</v>
      </c>
      <c r="E291" s="35">
        <v>118</v>
      </c>
      <c r="F291" s="35">
        <v>118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</row>
    <row r="292" s="17" customFormat="1" ht="27" customHeight="1" spans="1:11">
      <c r="A292" s="28">
        <v>287</v>
      </c>
      <c r="B292" s="34" t="s">
        <v>357</v>
      </c>
      <c r="C292" s="34" t="s">
        <v>361</v>
      </c>
      <c r="D292" s="34" t="s">
        <v>331</v>
      </c>
      <c r="E292" s="35">
        <v>108</v>
      </c>
      <c r="F292" s="35">
        <v>108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</row>
    <row r="293" s="17" customFormat="1" ht="27" customHeight="1" spans="1:11">
      <c r="A293" s="28">
        <v>288</v>
      </c>
      <c r="B293" s="34" t="s">
        <v>357</v>
      </c>
      <c r="C293" s="34" t="s">
        <v>362</v>
      </c>
      <c r="D293" s="34" t="s">
        <v>331</v>
      </c>
      <c r="E293" s="35">
        <v>100</v>
      </c>
      <c r="F293" s="35">
        <v>100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</row>
    <row r="294" s="17" customFormat="1" ht="27" customHeight="1" spans="1:11">
      <c r="A294" s="28">
        <v>289</v>
      </c>
      <c r="B294" s="34" t="s">
        <v>357</v>
      </c>
      <c r="C294" s="34" t="s">
        <v>363</v>
      </c>
      <c r="D294" s="34" t="s">
        <v>331</v>
      </c>
      <c r="E294" s="35">
        <v>18</v>
      </c>
      <c r="F294" s="35">
        <v>18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</row>
    <row r="295" s="17" customFormat="1" ht="27" customHeight="1" spans="1:11">
      <c r="A295" s="66">
        <v>290</v>
      </c>
      <c r="B295" s="67" t="s">
        <v>364</v>
      </c>
      <c r="C295" s="67" t="s">
        <v>365</v>
      </c>
      <c r="D295" s="67" t="s">
        <v>331</v>
      </c>
      <c r="E295" s="68">
        <v>373.25</v>
      </c>
      <c r="F295" s="68">
        <v>373.25</v>
      </c>
      <c r="G295" s="68">
        <v>0</v>
      </c>
      <c r="H295" s="68">
        <v>0</v>
      </c>
      <c r="I295" s="68">
        <v>0</v>
      </c>
      <c r="J295" s="68">
        <v>0</v>
      </c>
      <c r="K295" s="68">
        <v>0</v>
      </c>
    </row>
    <row r="296" s="17" customFormat="1" ht="27" customHeight="1" spans="1:11">
      <c r="A296" s="28">
        <v>291</v>
      </c>
      <c r="B296" s="34" t="s">
        <v>366</v>
      </c>
      <c r="C296" s="34" t="s">
        <v>367</v>
      </c>
      <c r="D296" s="34" t="s">
        <v>331</v>
      </c>
      <c r="E296" s="35">
        <v>400</v>
      </c>
      <c r="F296" s="35">
        <v>400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</row>
    <row r="297" s="17" customFormat="1" ht="27" customHeight="1" spans="1:11">
      <c r="A297" s="28">
        <v>292</v>
      </c>
      <c r="B297" s="34" t="s">
        <v>368</v>
      </c>
      <c r="C297" s="34" t="s">
        <v>369</v>
      </c>
      <c r="D297" s="34" t="s">
        <v>331</v>
      </c>
      <c r="E297" s="35">
        <v>35</v>
      </c>
      <c r="F297" s="35">
        <v>35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</row>
    <row r="298" s="17" customFormat="1" ht="27" customHeight="1" spans="1:11">
      <c r="A298" s="28">
        <v>293</v>
      </c>
      <c r="B298" s="34" t="s">
        <v>368</v>
      </c>
      <c r="C298" s="34" t="s">
        <v>106</v>
      </c>
      <c r="D298" s="34" t="s">
        <v>331</v>
      </c>
      <c r="E298" s="35">
        <v>5.2</v>
      </c>
      <c r="F298" s="35">
        <v>5.2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</row>
    <row r="299" s="17" customFormat="1" ht="27" customHeight="1" spans="1:11">
      <c r="A299" s="28">
        <v>294</v>
      </c>
      <c r="B299" s="34" t="s">
        <v>370</v>
      </c>
      <c r="C299" s="34" t="s">
        <v>371</v>
      </c>
      <c r="D299" s="34" t="s">
        <v>331</v>
      </c>
      <c r="E299" s="35">
        <v>14000</v>
      </c>
      <c r="F299" s="35">
        <v>14000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</row>
    <row r="300" s="17" customFormat="1" ht="27" customHeight="1" spans="1:11">
      <c r="A300" s="41">
        <v>295</v>
      </c>
      <c r="B300" s="34" t="s">
        <v>372</v>
      </c>
      <c r="C300" s="42" t="s">
        <v>373</v>
      </c>
      <c r="D300" s="42" t="s">
        <v>374</v>
      </c>
      <c r="E300" s="43">
        <v>23.25</v>
      </c>
      <c r="F300" s="43">
        <v>23.25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</row>
    <row r="301" s="17" customFormat="1" ht="27" customHeight="1" spans="1:11">
      <c r="A301" s="41">
        <v>296</v>
      </c>
      <c r="B301" s="34" t="s">
        <v>375</v>
      </c>
      <c r="C301" s="42" t="s">
        <v>376</v>
      </c>
      <c r="D301" s="42" t="s">
        <v>374</v>
      </c>
      <c r="E301" s="43">
        <v>13</v>
      </c>
      <c r="F301" s="43">
        <v>13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</row>
    <row r="302" s="17" customFormat="1" ht="27" customHeight="1" spans="1:11">
      <c r="A302" s="41">
        <v>297</v>
      </c>
      <c r="B302" s="34" t="s">
        <v>375</v>
      </c>
      <c r="C302" s="42" t="s">
        <v>377</v>
      </c>
      <c r="D302" s="42" t="s">
        <v>374</v>
      </c>
      <c r="E302" s="43">
        <v>6</v>
      </c>
      <c r="F302" s="43">
        <v>6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</row>
    <row r="303" s="17" customFormat="1" ht="27" customHeight="1" spans="1:11">
      <c r="A303" s="41">
        <v>298</v>
      </c>
      <c r="B303" s="34" t="s">
        <v>375</v>
      </c>
      <c r="C303" s="42" t="s">
        <v>378</v>
      </c>
      <c r="D303" s="42" t="s">
        <v>374</v>
      </c>
      <c r="E303" s="43">
        <v>9.52</v>
      </c>
      <c r="F303" s="43">
        <v>0</v>
      </c>
      <c r="G303" s="43">
        <v>9.52</v>
      </c>
      <c r="H303" s="43">
        <v>0</v>
      </c>
      <c r="I303" s="43">
        <v>0</v>
      </c>
      <c r="J303" s="43">
        <v>0</v>
      </c>
      <c r="K303" s="43">
        <v>0</v>
      </c>
    </row>
    <row r="304" s="17" customFormat="1" ht="27" customHeight="1" spans="1:11">
      <c r="A304" s="41">
        <v>299</v>
      </c>
      <c r="B304" s="34" t="s">
        <v>375</v>
      </c>
      <c r="C304" s="42" t="s">
        <v>379</v>
      </c>
      <c r="D304" s="42" t="s">
        <v>374</v>
      </c>
      <c r="E304" s="43">
        <v>20</v>
      </c>
      <c r="F304" s="43">
        <v>20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</row>
    <row r="305" s="17" customFormat="1" ht="27" customHeight="1" spans="1:11">
      <c r="A305" s="41">
        <v>300</v>
      </c>
      <c r="B305" s="34" t="s">
        <v>375</v>
      </c>
      <c r="C305" s="42" t="s">
        <v>380</v>
      </c>
      <c r="D305" s="42" t="s">
        <v>374</v>
      </c>
      <c r="E305" s="43">
        <v>60</v>
      </c>
      <c r="F305" s="43">
        <v>60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</row>
    <row r="306" s="17" customFormat="1" ht="27" customHeight="1" spans="1:11">
      <c r="A306" s="41">
        <v>301</v>
      </c>
      <c r="B306" s="34" t="s">
        <v>375</v>
      </c>
      <c r="C306" s="42" t="s">
        <v>381</v>
      </c>
      <c r="D306" s="42" t="s">
        <v>374</v>
      </c>
      <c r="E306" s="43">
        <v>50</v>
      </c>
      <c r="F306" s="43">
        <v>50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</row>
    <row r="307" s="17" customFormat="1" ht="27" customHeight="1" spans="1:11">
      <c r="A307" s="41">
        <v>302</v>
      </c>
      <c r="B307" s="34" t="s">
        <v>375</v>
      </c>
      <c r="C307" s="42" t="s">
        <v>382</v>
      </c>
      <c r="D307" s="42" t="s">
        <v>374</v>
      </c>
      <c r="E307" s="43">
        <v>1800</v>
      </c>
      <c r="F307" s="43">
        <v>1800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</row>
    <row r="308" s="17" customFormat="1" ht="27" customHeight="1" spans="1:11">
      <c r="A308" s="48">
        <v>303</v>
      </c>
      <c r="B308" s="37" t="s">
        <v>383</v>
      </c>
      <c r="C308" s="69" t="s">
        <v>384</v>
      </c>
      <c r="D308" s="69" t="s">
        <v>374</v>
      </c>
      <c r="E308" s="51">
        <v>60</v>
      </c>
      <c r="F308" s="51">
        <v>60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</row>
    <row r="309" s="17" customFormat="1" ht="27" customHeight="1" spans="1:11">
      <c r="A309" s="48">
        <v>304</v>
      </c>
      <c r="B309" s="37" t="s">
        <v>383</v>
      </c>
      <c r="C309" s="69" t="s">
        <v>385</v>
      </c>
      <c r="D309" s="69" t="s">
        <v>374</v>
      </c>
      <c r="E309" s="51">
        <v>1000</v>
      </c>
      <c r="F309" s="51">
        <v>0</v>
      </c>
      <c r="G309" s="51">
        <v>1000</v>
      </c>
      <c r="H309" s="51">
        <v>0</v>
      </c>
      <c r="I309" s="51">
        <v>0</v>
      </c>
      <c r="J309" s="51">
        <v>0</v>
      </c>
      <c r="K309" s="51">
        <v>0</v>
      </c>
    </row>
    <row r="310" s="17" customFormat="1" ht="27" customHeight="1" spans="1:11">
      <c r="A310" s="48">
        <v>305</v>
      </c>
      <c r="B310" s="37" t="s">
        <v>383</v>
      </c>
      <c r="C310" s="69" t="s">
        <v>386</v>
      </c>
      <c r="D310" s="69" t="s">
        <v>374</v>
      </c>
      <c r="E310" s="51">
        <v>1500</v>
      </c>
      <c r="F310" s="51"/>
      <c r="G310" s="51">
        <v>0</v>
      </c>
      <c r="H310" s="51">
        <v>0</v>
      </c>
      <c r="I310" s="51">
        <v>0</v>
      </c>
      <c r="J310" s="51">
        <v>0</v>
      </c>
      <c r="K310" s="51">
        <v>1500</v>
      </c>
    </row>
    <row r="311" s="17" customFormat="1" ht="27" customHeight="1" spans="1:11">
      <c r="A311" s="48">
        <v>306</v>
      </c>
      <c r="B311" s="37" t="s">
        <v>383</v>
      </c>
      <c r="C311" s="69" t="s">
        <v>387</v>
      </c>
      <c r="D311" s="69" t="s">
        <v>374</v>
      </c>
      <c r="E311" s="51">
        <v>350</v>
      </c>
      <c r="F311" s="51">
        <v>350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</row>
    <row r="312" s="17" customFormat="1" ht="27" customHeight="1" spans="1:11">
      <c r="A312" s="48">
        <v>307</v>
      </c>
      <c r="B312" s="37" t="s">
        <v>383</v>
      </c>
      <c r="C312" s="69" t="s">
        <v>388</v>
      </c>
      <c r="D312" s="69" t="s">
        <v>374</v>
      </c>
      <c r="E312" s="51">
        <v>166.8</v>
      </c>
      <c r="F312" s="51">
        <v>166.8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</row>
    <row r="313" s="17" customFormat="1" ht="27" customHeight="1" spans="1:11">
      <c r="A313" s="48">
        <v>308</v>
      </c>
      <c r="B313" s="37" t="s">
        <v>383</v>
      </c>
      <c r="C313" s="69" t="s">
        <v>389</v>
      </c>
      <c r="D313" s="69" t="s">
        <v>374</v>
      </c>
      <c r="E313" s="51">
        <v>533.8</v>
      </c>
      <c r="F313" s="51">
        <v>533.8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</row>
    <row r="314" s="17" customFormat="1" ht="27" customHeight="1" spans="1:11">
      <c r="A314" s="48">
        <v>309</v>
      </c>
      <c r="B314" s="37" t="s">
        <v>383</v>
      </c>
      <c r="C314" s="69" t="s">
        <v>390</v>
      </c>
      <c r="D314" s="69" t="s">
        <v>374</v>
      </c>
      <c r="E314" s="51">
        <v>4</v>
      </c>
      <c r="F314" s="51">
        <v>4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</row>
    <row r="315" s="17" customFormat="1" ht="27" customHeight="1" spans="1:11">
      <c r="A315" s="48">
        <v>310</v>
      </c>
      <c r="B315" s="34" t="s">
        <v>391</v>
      </c>
      <c r="C315" s="42" t="s">
        <v>392</v>
      </c>
      <c r="D315" s="42" t="s">
        <v>374</v>
      </c>
      <c r="E315" s="43">
        <v>500</v>
      </c>
      <c r="F315" s="43">
        <v>500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</row>
    <row r="316" s="17" customFormat="1" ht="27" customHeight="1" spans="1:11">
      <c r="A316" s="48">
        <v>311</v>
      </c>
      <c r="B316" s="34" t="s">
        <v>391</v>
      </c>
      <c r="C316" s="42" t="s">
        <v>393</v>
      </c>
      <c r="D316" s="42" t="s">
        <v>374</v>
      </c>
      <c r="E316" s="43">
        <v>400</v>
      </c>
      <c r="F316" s="43">
        <v>400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</row>
    <row r="317" s="17" customFormat="1" ht="27" customHeight="1" spans="1:11">
      <c r="A317" s="48">
        <v>312</v>
      </c>
      <c r="B317" s="34" t="s">
        <v>391</v>
      </c>
      <c r="C317" s="42" t="s">
        <v>394</v>
      </c>
      <c r="D317" s="42" t="s">
        <v>374</v>
      </c>
      <c r="E317" s="43">
        <v>13</v>
      </c>
      <c r="F317" s="43">
        <v>13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</row>
    <row r="318" s="17" customFormat="1" ht="27" customHeight="1" spans="1:11">
      <c r="A318" s="48">
        <v>313</v>
      </c>
      <c r="B318" s="34" t="s">
        <v>391</v>
      </c>
      <c r="C318" s="42" t="s">
        <v>395</v>
      </c>
      <c r="D318" s="42" t="s">
        <v>374</v>
      </c>
      <c r="E318" s="43">
        <v>70</v>
      </c>
      <c r="F318" s="43">
        <v>70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</row>
    <row r="319" s="17" customFormat="1" ht="27" customHeight="1" spans="1:11">
      <c r="A319" s="48">
        <v>314</v>
      </c>
      <c r="B319" s="34" t="s">
        <v>391</v>
      </c>
      <c r="C319" s="42" t="s">
        <v>396</v>
      </c>
      <c r="D319" s="42" t="s">
        <v>374</v>
      </c>
      <c r="E319" s="43">
        <v>140</v>
      </c>
      <c r="F319" s="43">
        <v>140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</row>
    <row r="320" s="17" customFormat="1" ht="27" customHeight="1" spans="1:11">
      <c r="A320" s="48">
        <v>315</v>
      </c>
      <c r="B320" s="34" t="s">
        <v>391</v>
      </c>
      <c r="C320" s="42" t="s">
        <v>397</v>
      </c>
      <c r="D320" s="42" t="s">
        <v>374</v>
      </c>
      <c r="E320" s="43">
        <v>500</v>
      </c>
      <c r="F320" s="43">
        <v>500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</row>
    <row r="321" s="17" customFormat="1" ht="27" customHeight="1" spans="1:11">
      <c r="A321" s="48">
        <v>316</v>
      </c>
      <c r="B321" s="34" t="s">
        <v>391</v>
      </c>
      <c r="C321" s="42" t="s">
        <v>398</v>
      </c>
      <c r="D321" s="42" t="s">
        <v>374</v>
      </c>
      <c r="E321" s="43">
        <v>60</v>
      </c>
      <c r="F321" s="43">
        <v>60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</row>
    <row r="322" s="17" customFormat="1" ht="27" customHeight="1" spans="1:11">
      <c r="A322" s="48">
        <v>317</v>
      </c>
      <c r="B322" s="34" t="s">
        <v>391</v>
      </c>
      <c r="C322" s="42" t="s">
        <v>399</v>
      </c>
      <c r="D322" s="42" t="s">
        <v>374</v>
      </c>
      <c r="E322" s="43">
        <v>292.24</v>
      </c>
      <c r="F322" s="43">
        <v>292.24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</row>
    <row r="323" s="17" customFormat="1" ht="27" customHeight="1" spans="1:11">
      <c r="A323" s="41">
        <v>318</v>
      </c>
      <c r="B323" s="34" t="s">
        <v>400</v>
      </c>
      <c r="C323" s="42" t="s">
        <v>401</v>
      </c>
      <c r="D323" s="42" t="s">
        <v>374</v>
      </c>
      <c r="E323" s="43">
        <v>51.3</v>
      </c>
      <c r="F323" s="43">
        <v>51.3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</row>
    <row r="324" s="17" customFormat="1" ht="27" customHeight="1" spans="1:11">
      <c r="A324" s="41">
        <v>319</v>
      </c>
      <c r="B324" s="34" t="s">
        <v>400</v>
      </c>
      <c r="C324" s="42" t="s">
        <v>402</v>
      </c>
      <c r="D324" s="42" t="s">
        <v>374</v>
      </c>
      <c r="E324" s="43">
        <v>103.6</v>
      </c>
      <c r="F324" s="43">
        <v>103.6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</row>
    <row r="325" s="17" customFormat="1" ht="27" customHeight="1" spans="1:11">
      <c r="A325" s="41">
        <v>320</v>
      </c>
      <c r="B325" s="34" t="s">
        <v>400</v>
      </c>
      <c r="C325" s="42" t="s">
        <v>403</v>
      </c>
      <c r="D325" s="42" t="s">
        <v>374</v>
      </c>
      <c r="E325" s="43">
        <v>29.3</v>
      </c>
      <c r="F325" s="43">
        <v>29.3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</row>
    <row r="326" s="17" customFormat="1" ht="27" customHeight="1" spans="1:11">
      <c r="A326" s="41">
        <v>321</v>
      </c>
      <c r="B326" s="34" t="s">
        <v>400</v>
      </c>
      <c r="C326" s="42" t="s">
        <v>404</v>
      </c>
      <c r="D326" s="42" t="s">
        <v>374</v>
      </c>
      <c r="E326" s="43">
        <v>25</v>
      </c>
      <c r="F326" s="43">
        <v>25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</row>
    <row r="327" s="17" customFormat="1" ht="27" customHeight="1" spans="1:11">
      <c r="A327" s="41">
        <v>322</v>
      </c>
      <c r="B327" s="34" t="s">
        <v>400</v>
      </c>
      <c r="C327" s="42" t="s">
        <v>405</v>
      </c>
      <c r="D327" s="42" t="s">
        <v>374</v>
      </c>
      <c r="E327" s="43">
        <v>20</v>
      </c>
      <c r="F327" s="43">
        <v>0</v>
      </c>
      <c r="G327" s="43">
        <v>0</v>
      </c>
      <c r="H327" s="43">
        <v>0</v>
      </c>
      <c r="I327" s="43">
        <v>0</v>
      </c>
      <c r="J327" s="43">
        <v>0</v>
      </c>
      <c r="K327" s="43">
        <v>20</v>
      </c>
    </row>
    <row r="328" s="17" customFormat="1" ht="27" customHeight="1" spans="1:11">
      <c r="A328" s="41">
        <v>323</v>
      </c>
      <c r="B328" s="34" t="s">
        <v>400</v>
      </c>
      <c r="C328" s="42" t="s">
        <v>406</v>
      </c>
      <c r="D328" s="42" t="s">
        <v>374</v>
      </c>
      <c r="E328" s="43">
        <v>541.7</v>
      </c>
      <c r="F328" s="43">
        <v>541.7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</row>
    <row r="329" s="17" customFormat="1" ht="27" customHeight="1" spans="1:11">
      <c r="A329" s="41">
        <v>324</v>
      </c>
      <c r="B329" s="34" t="s">
        <v>400</v>
      </c>
      <c r="C329" s="42" t="s">
        <v>407</v>
      </c>
      <c r="D329" s="42" t="s">
        <v>374</v>
      </c>
      <c r="E329" s="43">
        <v>112</v>
      </c>
      <c r="F329" s="43">
        <v>112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</row>
    <row r="330" s="17" customFormat="1" ht="27" customHeight="1" spans="1:11">
      <c r="A330" s="41">
        <v>325</v>
      </c>
      <c r="B330" s="34" t="s">
        <v>408</v>
      </c>
      <c r="C330" s="42" t="s">
        <v>409</v>
      </c>
      <c r="D330" s="42" t="s">
        <v>374</v>
      </c>
      <c r="E330" s="43">
        <v>20</v>
      </c>
      <c r="F330" s="43">
        <v>20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</row>
    <row r="331" s="17" customFormat="1" ht="27" customHeight="1" spans="1:11">
      <c r="A331" s="41">
        <v>326</v>
      </c>
      <c r="B331" s="34" t="s">
        <v>408</v>
      </c>
      <c r="C331" s="42" t="s">
        <v>410</v>
      </c>
      <c r="D331" s="42" t="s">
        <v>374</v>
      </c>
      <c r="E331" s="43">
        <v>50</v>
      </c>
      <c r="F331" s="43">
        <v>50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</row>
    <row r="332" s="17" customFormat="1" ht="27" customHeight="1" spans="1:11">
      <c r="A332" s="41">
        <v>327</v>
      </c>
      <c r="B332" s="34" t="s">
        <v>408</v>
      </c>
      <c r="C332" s="42" t="s">
        <v>411</v>
      </c>
      <c r="D332" s="42" t="s">
        <v>374</v>
      </c>
      <c r="E332" s="43">
        <v>37.2</v>
      </c>
      <c r="F332" s="43">
        <v>37.2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</row>
    <row r="333" s="17" customFormat="1" ht="27" customHeight="1" spans="1:11">
      <c r="A333" s="41">
        <v>328</v>
      </c>
      <c r="B333" s="34" t="s">
        <v>408</v>
      </c>
      <c r="C333" s="42" t="s">
        <v>412</v>
      </c>
      <c r="D333" s="42" t="s">
        <v>374</v>
      </c>
      <c r="E333" s="43">
        <v>100</v>
      </c>
      <c r="F333" s="43">
        <v>100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</row>
    <row r="334" s="17" customFormat="1" ht="27" customHeight="1" spans="1:11">
      <c r="A334" s="41">
        <v>329</v>
      </c>
      <c r="B334" s="34" t="s">
        <v>408</v>
      </c>
      <c r="C334" s="42" t="s">
        <v>413</v>
      </c>
      <c r="D334" s="42" t="s">
        <v>374</v>
      </c>
      <c r="E334" s="43">
        <v>53</v>
      </c>
      <c r="F334" s="43">
        <v>53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</row>
    <row r="335" s="17" customFormat="1" ht="27" customHeight="1" spans="1:11">
      <c r="A335" s="41">
        <v>330</v>
      </c>
      <c r="B335" s="34" t="s">
        <v>408</v>
      </c>
      <c r="C335" s="42" t="s">
        <v>414</v>
      </c>
      <c r="D335" s="42" t="s">
        <v>374</v>
      </c>
      <c r="E335" s="43">
        <v>31</v>
      </c>
      <c r="F335" s="43">
        <v>31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</row>
    <row r="336" s="17" customFormat="1" ht="27" customHeight="1" spans="1:11">
      <c r="A336" s="41">
        <v>331</v>
      </c>
      <c r="B336" s="42" t="s">
        <v>408</v>
      </c>
      <c r="C336" s="42" t="s">
        <v>415</v>
      </c>
      <c r="D336" s="42" t="s">
        <v>374</v>
      </c>
      <c r="E336" s="43">
        <v>294</v>
      </c>
      <c r="F336" s="43">
        <v>294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</row>
    <row r="337" s="17" customFormat="1" ht="27" customHeight="1" spans="1:11">
      <c r="A337" s="41">
        <v>332</v>
      </c>
      <c r="B337" s="42" t="s">
        <v>408</v>
      </c>
      <c r="C337" s="42" t="s">
        <v>416</v>
      </c>
      <c r="D337" s="42" t="s">
        <v>374</v>
      </c>
      <c r="E337" s="43">
        <v>54</v>
      </c>
      <c r="F337" s="43">
        <v>54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</row>
    <row r="338" s="17" customFormat="1" ht="27" customHeight="1" spans="1:11">
      <c r="A338" s="41">
        <v>333</v>
      </c>
      <c r="B338" s="42" t="s">
        <v>417</v>
      </c>
      <c r="C338" s="42" t="s">
        <v>418</v>
      </c>
      <c r="D338" s="42" t="s">
        <v>374</v>
      </c>
      <c r="E338" s="43">
        <v>30</v>
      </c>
      <c r="F338" s="43">
        <v>30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</row>
    <row r="339" s="17" customFormat="1" ht="27" customHeight="1" spans="1:11">
      <c r="A339" s="41">
        <v>334</v>
      </c>
      <c r="B339" s="42" t="s">
        <v>417</v>
      </c>
      <c r="C339" s="42" t="s">
        <v>419</v>
      </c>
      <c r="D339" s="42" t="s">
        <v>374</v>
      </c>
      <c r="E339" s="43">
        <v>370</v>
      </c>
      <c r="F339" s="43">
        <v>370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</row>
    <row r="340" s="17" customFormat="1" ht="27" customHeight="1" spans="1:11">
      <c r="A340" s="41">
        <v>335</v>
      </c>
      <c r="B340" s="42" t="s">
        <v>417</v>
      </c>
      <c r="C340" s="42" t="s">
        <v>420</v>
      </c>
      <c r="D340" s="42" t="s">
        <v>374</v>
      </c>
      <c r="E340" s="43">
        <v>25.4</v>
      </c>
      <c r="F340" s="43">
        <v>25.4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</row>
    <row r="341" s="17" customFormat="1" ht="27" customHeight="1" spans="1:11">
      <c r="A341" s="41">
        <v>336</v>
      </c>
      <c r="B341" s="42" t="s">
        <v>417</v>
      </c>
      <c r="C341" s="42" t="s">
        <v>421</v>
      </c>
      <c r="D341" s="42" t="s">
        <v>374</v>
      </c>
      <c r="E341" s="43">
        <v>30</v>
      </c>
      <c r="F341" s="43">
        <v>30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</row>
    <row r="342" s="17" customFormat="1" ht="27" customHeight="1" spans="1:11">
      <c r="A342" s="41">
        <v>337</v>
      </c>
      <c r="B342" s="42" t="s">
        <v>417</v>
      </c>
      <c r="C342" s="42" t="s">
        <v>422</v>
      </c>
      <c r="D342" s="42" t="s">
        <v>374</v>
      </c>
      <c r="E342" s="43">
        <v>60</v>
      </c>
      <c r="F342" s="43">
        <v>60</v>
      </c>
      <c r="G342" s="43">
        <v>0</v>
      </c>
      <c r="H342" s="43">
        <v>0</v>
      </c>
      <c r="I342" s="43">
        <v>0</v>
      </c>
      <c r="J342" s="43">
        <v>0</v>
      </c>
      <c r="K342" s="43">
        <v>0</v>
      </c>
    </row>
    <row r="343" s="17" customFormat="1" ht="27" customHeight="1" spans="1:11">
      <c r="A343" s="41">
        <v>338</v>
      </c>
      <c r="B343" s="42" t="s">
        <v>423</v>
      </c>
      <c r="C343" s="42" t="s">
        <v>424</v>
      </c>
      <c r="D343" s="42" t="s">
        <v>374</v>
      </c>
      <c r="E343" s="43">
        <v>157.5</v>
      </c>
      <c r="F343" s="43">
        <v>157.5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</row>
    <row r="344" s="17" customFormat="1" ht="27" customHeight="1" spans="1:12">
      <c r="A344" s="41">
        <v>339</v>
      </c>
      <c r="B344" s="42" t="s">
        <v>425</v>
      </c>
      <c r="C344" s="42" t="s">
        <v>426</v>
      </c>
      <c r="D344" s="42" t="s">
        <v>374</v>
      </c>
      <c r="E344" s="43">
        <v>13</v>
      </c>
      <c r="F344" s="43">
        <v>13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6"/>
    </row>
    <row r="345" s="17" customFormat="1" ht="27" customHeight="1" spans="1:12">
      <c r="A345" s="41">
        <v>340</v>
      </c>
      <c r="B345" s="42" t="s">
        <v>425</v>
      </c>
      <c r="C345" s="42" t="s">
        <v>427</v>
      </c>
      <c r="D345" s="42" t="s">
        <v>374</v>
      </c>
      <c r="E345" s="43">
        <v>150</v>
      </c>
      <c r="F345" s="43">
        <v>150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6"/>
    </row>
    <row r="346" s="17" customFormat="1" ht="27" customHeight="1" spans="1:12">
      <c r="A346" s="41">
        <v>341</v>
      </c>
      <c r="B346" s="42" t="s">
        <v>425</v>
      </c>
      <c r="C346" s="42" t="s">
        <v>106</v>
      </c>
      <c r="D346" s="42" t="s">
        <v>374</v>
      </c>
      <c r="E346" s="43">
        <v>10</v>
      </c>
      <c r="F346" s="43">
        <v>10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6"/>
    </row>
    <row r="347" s="17" customFormat="1" ht="27" customHeight="1" spans="1:12">
      <c r="A347" s="41">
        <v>342</v>
      </c>
      <c r="B347" s="42" t="s">
        <v>425</v>
      </c>
      <c r="C347" s="42" t="s">
        <v>177</v>
      </c>
      <c r="D347" s="42" t="s">
        <v>374</v>
      </c>
      <c r="E347" s="43">
        <v>10</v>
      </c>
      <c r="F347" s="43">
        <v>10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6"/>
    </row>
    <row r="348" s="17" customFormat="1" ht="27" customHeight="1" spans="1:12">
      <c r="A348" s="41">
        <v>343</v>
      </c>
      <c r="B348" s="42" t="s">
        <v>425</v>
      </c>
      <c r="C348" s="42" t="s">
        <v>428</v>
      </c>
      <c r="D348" s="42" t="s">
        <v>374</v>
      </c>
      <c r="E348" s="43">
        <v>20</v>
      </c>
      <c r="F348" s="43">
        <v>20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6"/>
    </row>
    <row r="349" s="17" customFormat="1" ht="27" customHeight="1" spans="1:12">
      <c r="A349" s="41">
        <v>344</v>
      </c>
      <c r="B349" s="42" t="s">
        <v>425</v>
      </c>
      <c r="C349" s="42" t="s">
        <v>429</v>
      </c>
      <c r="D349" s="42" t="s">
        <v>374</v>
      </c>
      <c r="E349" s="43">
        <v>90</v>
      </c>
      <c r="F349" s="43">
        <v>90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6"/>
    </row>
    <row r="350" s="6" customFormat="1" ht="27" customHeight="1" spans="1:12">
      <c r="A350" s="41">
        <v>345</v>
      </c>
      <c r="B350" s="42" t="s">
        <v>430</v>
      </c>
      <c r="C350" s="42" t="s">
        <v>431</v>
      </c>
      <c r="D350" s="42" t="s">
        <v>374</v>
      </c>
      <c r="E350" s="43">
        <v>150</v>
      </c>
      <c r="F350" s="43">
        <v>150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17"/>
    </row>
    <row r="351" s="6" customFormat="1" ht="27" customHeight="1" spans="1:12">
      <c r="A351" s="41">
        <v>346</v>
      </c>
      <c r="B351" s="42" t="s">
        <v>430</v>
      </c>
      <c r="C351" s="42" t="s">
        <v>432</v>
      </c>
      <c r="D351" s="42" t="s">
        <v>374</v>
      </c>
      <c r="E351" s="43">
        <v>20</v>
      </c>
      <c r="F351" s="43">
        <v>20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17"/>
    </row>
    <row r="352" s="6" customFormat="1" ht="27" customHeight="1" spans="1:12">
      <c r="A352" s="41">
        <v>347</v>
      </c>
      <c r="B352" s="42" t="s">
        <v>430</v>
      </c>
      <c r="C352" s="42" t="s">
        <v>433</v>
      </c>
      <c r="D352" s="42" t="s">
        <v>374</v>
      </c>
      <c r="E352" s="43">
        <v>40</v>
      </c>
      <c r="F352" s="43">
        <v>40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17"/>
    </row>
    <row r="353" s="6" customFormat="1" ht="27" customHeight="1" spans="1:12">
      <c r="A353" s="41">
        <v>348</v>
      </c>
      <c r="B353" s="42" t="s">
        <v>434</v>
      </c>
      <c r="C353" s="42" t="s">
        <v>435</v>
      </c>
      <c r="D353" s="42" t="s">
        <v>374</v>
      </c>
      <c r="E353" s="43">
        <v>50</v>
      </c>
      <c r="F353" s="43">
        <v>50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17"/>
    </row>
    <row r="354" s="6" customFormat="1" ht="27" customHeight="1" spans="1:12">
      <c r="A354" s="41">
        <v>349</v>
      </c>
      <c r="B354" s="42" t="s">
        <v>434</v>
      </c>
      <c r="C354" s="42" t="s">
        <v>436</v>
      </c>
      <c r="D354" s="42" t="s">
        <v>374</v>
      </c>
      <c r="E354" s="43">
        <v>30</v>
      </c>
      <c r="F354" s="43">
        <v>30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17"/>
    </row>
    <row r="355" s="6" customFormat="1" ht="27" customHeight="1" spans="1:12">
      <c r="A355" s="41">
        <v>350</v>
      </c>
      <c r="B355" s="42" t="s">
        <v>434</v>
      </c>
      <c r="C355" s="42" t="s">
        <v>437</v>
      </c>
      <c r="D355" s="42" t="s">
        <v>374</v>
      </c>
      <c r="E355" s="43">
        <v>50.4</v>
      </c>
      <c r="F355" s="43">
        <v>50.4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17"/>
    </row>
    <row r="356" s="6" customFormat="1" ht="27" customHeight="1" spans="1:11">
      <c r="A356" s="41">
        <v>351</v>
      </c>
      <c r="B356" s="42" t="s">
        <v>438</v>
      </c>
      <c r="C356" s="42" t="s">
        <v>439</v>
      </c>
      <c r="D356" s="42" t="s">
        <v>374</v>
      </c>
      <c r="E356" s="43">
        <v>50</v>
      </c>
      <c r="F356" s="43">
        <v>50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</row>
    <row r="357" s="6" customFormat="1" ht="27" customHeight="1" spans="1:11">
      <c r="A357" s="41">
        <v>352</v>
      </c>
      <c r="B357" s="42" t="s">
        <v>438</v>
      </c>
      <c r="C357" s="42" t="s">
        <v>440</v>
      </c>
      <c r="D357" s="42" t="s">
        <v>374</v>
      </c>
      <c r="E357" s="43">
        <v>30</v>
      </c>
      <c r="F357" s="43">
        <v>30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</row>
    <row r="358" s="17" customFormat="1" ht="27" customHeight="1" spans="1:12">
      <c r="A358" s="41">
        <v>353</v>
      </c>
      <c r="B358" s="42" t="s">
        <v>438</v>
      </c>
      <c r="C358" s="42" t="s">
        <v>177</v>
      </c>
      <c r="D358" s="42" t="s">
        <v>374</v>
      </c>
      <c r="E358" s="43">
        <v>80</v>
      </c>
      <c r="F358" s="43">
        <v>80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6"/>
    </row>
    <row r="359" s="17" customFormat="1" ht="27" customHeight="1" spans="1:12">
      <c r="A359" s="41">
        <v>354</v>
      </c>
      <c r="B359" s="42" t="s">
        <v>438</v>
      </c>
      <c r="C359" s="42" t="s">
        <v>441</v>
      </c>
      <c r="D359" s="42" t="s">
        <v>374</v>
      </c>
      <c r="E359" s="43">
        <v>1500</v>
      </c>
      <c r="F359" s="43">
        <v>1500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6"/>
    </row>
    <row r="360" s="17" customFormat="1" ht="27" customHeight="1" spans="1:12">
      <c r="A360" s="41">
        <v>355</v>
      </c>
      <c r="B360" s="42" t="s">
        <v>438</v>
      </c>
      <c r="C360" s="42" t="s">
        <v>442</v>
      </c>
      <c r="D360" s="42" t="s">
        <v>374</v>
      </c>
      <c r="E360" s="43">
        <v>130</v>
      </c>
      <c r="F360" s="43">
        <v>130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6"/>
    </row>
    <row r="361" s="2" customFormat="1" ht="27" customHeight="1" spans="1:12">
      <c r="A361" s="41">
        <v>356</v>
      </c>
      <c r="B361" s="42" t="s">
        <v>438</v>
      </c>
      <c r="C361" s="42" t="s">
        <v>443</v>
      </c>
      <c r="D361" s="42" t="s">
        <v>374</v>
      </c>
      <c r="E361" s="43">
        <v>100</v>
      </c>
      <c r="F361" s="43">
        <v>100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6"/>
    </row>
    <row r="362" s="2" customFormat="1" ht="27" customHeight="1" spans="1:12">
      <c r="A362" s="41">
        <v>357</v>
      </c>
      <c r="B362" s="42" t="s">
        <v>438</v>
      </c>
      <c r="C362" s="42" t="s">
        <v>444</v>
      </c>
      <c r="D362" s="42" t="s">
        <v>374</v>
      </c>
      <c r="E362" s="43">
        <v>400</v>
      </c>
      <c r="F362" s="43">
        <v>400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6"/>
    </row>
    <row r="363" s="18" customFormat="1" ht="27" customHeight="1" spans="1:12">
      <c r="A363" s="41">
        <v>358</v>
      </c>
      <c r="B363" s="42" t="s">
        <v>445</v>
      </c>
      <c r="C363" s="42" t="s">
        <v>446</v>
      </c>
      <c r="D363" s="42" t="s">
        <v>374</v>
      </c>
      <c r="E363" s="43">
        <v>7742</v>
      </c>
      <c r="F363" s="43">
        <v>7742</v>
      </c>
      <c r="G363" s="43">
        <v>0</v>
      </c>
      <c r="H363" s="43">
        <v>0</v>
      </c>
      <c r="I363" s="43">
        <v>0</v>
      </c>
      <c r="J363" s="43">
        <v>0</v>
      </c>
      <c r="K363" s="43">
        <v>0</v>
      </c>
      <c r="L363" s="6"/>
    </row>
    <row r="364" s="18" customFormat="1" ht="27" customHeight="1" spans="1:12">
      <c r="A364" s="41">
        <v>359</v>
      </c>
      <c r="B364" s="42" t="s">
        <v>445</v>
      </c>
      <c r="C364" s="42" t="s">
        <v>447</v>
      </c>
      <c r="D364" s="42" t="s">
        <v>374</v>
      </c>
      <c r="E364" s="43">
        <v>500</v>
      </c>
      <c r="F364" s="43">
        <v>500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6"/>
    </row>
    <row r="365" s="18" customFormat="1" ht="27" customHeight="1" spans="1:12">
      <c r="A365" s="41">
        <v>360</v>
      </c>
      <c r="B365" s="42" t="s">
        <v>445</v>
      </c>
      <c r="C365" s="42" t="s">
        <v>448</v>
      </c>
      <c r="D365" s="42" t="s">
        <v>374</v>
      </c>
      <c r="E365" s="43">
        <v>7530</v>
      </c>
      <c r="F365" s="43">
        <v>7530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6"/>
    </row>
    <row r="366" s="18" customFormat="1" ht="27" customHeight="1" spans="1:12">
      <c r="A366" s="28">
        <v>361</v>
      </c>
      <c r="B366" s="34" t="s">
        <v>449</v>
      </c>
      <c r="C366" s="34" t="s">
        <v>450</v>
      </c>
      <c r="D366" s="34" t="s">
        <v>451</v>
      </c>
      <c r="E366" s="35">
        <v>27013.3</v>
      </c>
      <c r="F366" s="35">
        <v>27013.3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17"/>
    </row>
    <row r="367" s="18" customFormat="1" ht="27" customHeight="1" spans="1:12">
      <c r="A367" s="28">
        <v>362</v>
      </c>
      <c r="B367" s="34" t="s">
        <v>449</v>
      </c>
      <c r="C367" s="34" t="s">
        <v>452</v>
      </c>
      <c r="D367" s="34" t="s">
        <v>451</v>
      </c>
      <c r="E367" s="35">
        <v>3000</v>
      </c>
      <c r="F367" s="35">
        <v>3000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17"/>
    </row>
    <row r="368" s="19" customFormat="1" ht="27" customHeight="1" spans="1:12">
      <c r="A368" s="28">
        <v>363</v>
      </c>
      <c r="B368" s="34" t="s">
        <v>449</v>
      </c>
      <c r="C368" s="34" t="s">
        <v>453</v>
      </c>
      <c r="D368" s="34" t="s">
        <v>451</v>
      </c>
      <c r="E368" s="35">
        <v>80800</v>
      </c>
      <c r="F368" s="35">
        <v>80800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17"/>
    </row>
    <row r="369" s="19" customFormat="1" ht="27" customHeight="1" spans="1:12">
      <c r="A369" s="28">
        <v>364</v>
      </c>
      <c r="B369" s="34" t="s">
        <v>449</v>
      </c>
      <c r="C369" s="34" t="s">
        <v>454</v>
      </c>
      <c r="D369" s="34" t="s">
        <v>451</v>
      </c>
      <c r="E369" s="35">
        <v>77380</v>
      </c>
      <c r="F369" s="35">
        <v>77380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17"/>
    </row>
    <row r="370" s="19" customFormat="1" ht="27" customHeight="1" spans="1:12">
      <c r="A370" s="28">
        <v>365</v>
      </c>
      <c r="B370" s="34" t="s">
        <v>449</v>
      </c>
      <c r="C370" s="34" t="s">
        <v>455</v>
      </c>
      <c r="D370" s="34" t="s">
        <v>451</v>
      </c>
      <c r="E370" s="35">
        <v>1600</v>
      </c>
      <c r="F370" s="35">
        <v>1600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17"/>
    </row>
    <row r="371" s="19" customFormat="1" ht="27" customHeight="1" spans="1:12">
      <c r="A371" s="28">
        <v>366</v>
      </c>
      <c r="B371" s="34" t="s">
        <v>449</v>
      </c>
      <c r="C371" s="34" t="s">
        <v>456</v>
      </c>
      <c r="D371" s="34" t="s">
        <v>451</v>
      </c>
      <c r="E371" s="35">
        <v>55.5</v>
      </c>
      <c r="F371" s="35">
        <v>55.5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17"/>
    </row>
    <row r="372" s="19" customFormat="1" ht="27" customHeight="1" spans="1:12">
      <c r="A372" s="28">
        <v>367</v>
      </c>
      <c r="B372" s="34" t="s">
        <v>449</v>
      </c>
      <c r="C372" s="34" t="s">
        <v>457</v>
      </c>
      <c r="D372" s="34" t="s">
        <v>451</v>
      </c>
      <c r="E372" s="35">
        <v>1500</v>
      </c>
      <c r="F372" s="35">
        <v>1500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2"/>
    </row>
    <row r="373" s="19" customFormat="1" ht="27" customHeight="1" spans="1:12">
      <c r="A373" s="28">
        <v>368</v>
      </c>
      <c r="B373" s="34" t="s">
        <v>449</v>
      </c>
      <c r="C373" s="34" t="s">
        <v>458</v>
      </c>
      <c r="D373" s="34" t="s">
        <v>451</v>
      </c>
      <c r="E373" s="35">
        <v>4200</v>
      </c>
      <c r="F373" s="35">
        <v>4200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2"/>
    </row>
    <row r="374" s="19" customFormat="1" ht="27" customHeight="1" spans="1:12">
      <c r="A374" s="28">
        <v>369</v>
      </c>
      <c r="B374" s="34" t="s">
        <v>449</v>
      </c>
      <c r="C374" s="34" t="s">
        <v>459</v>
      </c>
      <c r="D374" s="34" t="s">
        <v>451</v>
      </c>
      <c r="E374" s="35">
        <v>9944</v>
      </c>
      <c r="F374" s="35">
        <v>0</v>
      </c>
      <c r="G374" s="35">
        <v>0</v>
      </c>
      <c r="H374" s="35">
        <v>9944</v>
      </c>
      <c r="I374" s="35">
        <v>0</v>
      </c>
      <c r="J374" s="35">
        <v>0</v>
      </c>
      <c r="K374" s="35">
        <v>0</v>
      </c>
      <c r="L374" s="2"/>
    </row>
    <row r="375" s="6" customFormat="1" ht="27" customHeight="1" spans="1:12">
      <c r="A375" s="28">
        <v>370</v>
      </c>
      <c r="B375" s="34" t="s">
        <v>449</v>
      </c>
      <c r="C375" s="34" t="s">
        <v>460</v>
      </c>
      <c r="D375" s="34" t="s">
        <v>451</v>
      </c>
      <c r="E375" s="35">
        <v>22856</v>
      </c>
      <c r="F375" s="35"/>
      <c r="G375" s="35">
        <v>0</v>
      </c>
      <c r="H375" s="35">
        <v>22856</v>
      </c>
      <c r="I375" s="35">
        <v>0</v>
      </c>
      <c r="J375" s="35">
        <v>0</v>
      </c>
      <c r="K375" s="35">
        <v>0</v>
      </c>
      <c r="L375" s="2"/>
    </row>
    <row r="376" s="6" customFormat="1" ht="27" customHeight="1" spans="1:11">
      <c r="A376" s="28">
        <v>371</v>
      </c>
      <c r="B376" s="34" t="s">
        <v>449</v>
      </c>
      <c r="C376" s="34" t="s">
        <v>461</v>
      </c>
      <c r="D376" s="34" t="s">
        <v>451</v>
      </c>
      <c r="E376" s="35">
        <v>8515</v>
      </c>
      <c r="F376" s="35">
        <v>8515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</row>
    <row r="377" s="6" customFormat="1" ht="27" customHeight="1" spans="1:12">
      <c r="A377" s="28">
        <v>372</v>
      </c>
      <c r="B377" s="34" t="s">
        <v>449</v>
      </c>
      <c r="C377" s="34" t="s">
        <v>462</v>
      </c>
      <c r="D377" s="34" t="s">
        <v>451</v>
      </c>
      <c r="E377" s="35">
        <v>18200</v>
      </c>
      <c r="F377" s="35">
        <v>18200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18"/>
    </row>
    <row r="378" s="6" customFormat="1" ht="27" customHeight="1" spans="1:12">
      <c r="A378" s="28">
        <v>373</v>
      </c>
      <c r="B378" s="34" t="s">
        <v>449</v>
      </c>
      <c r="C378" s="34" t="s">
        <v>463</v>
      </c>
      <c r="D378" s="34" t="s">
        <v>451</v>
      </c>
      <c r="E378" s="35">
        <v>13000</v>
      </c>
      <c r="F378" s="35">
        <v>13000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18"/>
    </row>
    <row r="379" s="6" customFormat="1" ht="27" customHeight="1" spans="1:12">
      <c r="A379" s="28">
        <v>374</v>
      </c>
      <c r="B379" s="34" t="s">
        <v>449</v>
      </c>
      <c r="C379" s="34" t="s">
        <v>464</v>
      </c>
      <c r="D379" s="34" t="s">
        <v>451</v>
      </c>
      <c r="E379" s="35">
        <v>13000</v>
      </c>
      <c r="F379" s="35">
        <v>0</v>
      </c>
      <c r="G379" s="35">
        <v>0</v>
      </c>
      <c r="H379" s="35">
        <v>13000</v>
      </c>
      <c r="I379" s="35">
        <v>0</v>
      </c>
      <c r="J379" s="35">
        <v>0</v>
      </c>
      <c r="K379" s="35">
        <v>0</v>
      </c>
      <c r="L379" s="18"/>
    </row>
    <row r="380" s="6" customFormat="1" ht="27" customHeight="1" spans="1:12">
      <c r="A380" s="28">
        <v>375</v>
      </c>
      <c r="B380" s="34" t="s">
        <v>449</v>
      </c>
      <c r="C380" s="34" t="s">
        <v>465</v>
      </c>
      <c r="D380" s="34" t="s">
        <v>451</v>
      </c>
      <c r="E380" s="35">
        <v>17200</v>
      </c>
      <c r="F380" s="35"/>
      <c r="G380" s="35">
        <v>0</v>
      </c>
      <c r="H380" s="35">
        <v>17200</v>
      </c>
      <c r="I380" s="35">
        <v>0</v>
      </c>
      <c r="J380" s="35">
        <v>0</v>
      </c>
      <c r="K380" s="35">
        <v>0</v>
      </c>
      <c r="L380" s="18"/>
    </row>
    <row r="381" s="6" customFormat="1" ht="27" customHeight="1" spans="1:12">
      <c r="A381" s="28">
        <v>376</v>
      </c>
      <c r="B381" s="34" t="s">
        <v>466</v>
      </c>
      <c r="C381" s="34" t="s">
        <v>467</v>
      </c>
      <c r="D381" s="34" t="s">
        <v>468</v>
      </c>
      <c r="E381" s="35">
        <v>5000</v>
      </c>
      <c r="F381" s="35"/>
      <c r="G381" s="35">
        <v>5000</v>
      </c>
      <c r="H381" s="35">
        <v>0</v>
      </c>
      <c r="I381" s="35">
        <v>0</v>
      </c>
      <c r="J381" s="35">
        <v>0</v>
      </c>
      <c r="K381" s="35">
        <v>0</v>
      </c>
      <c r="L381" s="18"/>
    </row>
    <row r="382" s="6" customFormat="1" ht="27" customHeight="1" spans="1:12">
      <c r="A382" s="28">
        <v>377</v>
      </c>
      <c r="B382" s="34" t="s">
        <v>466</v>
      </c>
      <c r="C382" s="34" t="s">
        <v>469</v>
      </c>
      <c r="D382" s="34" t="s">
        <v>468</v>
      </c>
      <c r="E382" s="35">
        <v>3768.9</v>
      </c>
      <c r="F382" s="35">
        <v>3768.9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18"/>
    </row>
    <row r="383" s="6" customFormat="1" ht="27" customHeight="1" spans="1:12">
      <c r="A383" s="28">
        <v>378</v>
      </c>
      <c r="B383" s="34" t="s">
        <v>466</v>
      </c>
      <c r="C383" s="34" t="s">
        <v>470</v>
      </c>
      <c r="D383" s="34" t="s">
        <v>468</v>
      </c>
      <c r="E383" s="35">
        <v>4292.7</v>
      </c>
      <c r="F383" s="35">
        <v>4292.7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18"/>
    </row>
    <row r="384" s="6" customFormat="1" ht="27" customHeight="1" spans="1:12">
      <c r="A384" s="28">
        <v>379</v>
      </c>
      <c r="B384" s="34" t="s">
        <v>466</v>
      </c>
      <c r="C384" s="34" t="s">
        <v>471</v>
      </c>
      <c r="D384" s="34" t="s">
        <v>468</v>
      </c>
      <c r="E384" s="35">
        <v>2016.4</v>
      </c>
      <c r="F384" s="35">
        <v>2016.4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19"/>
    </row>
    <row r="385" s="6" customFormat="1" ht="27" customHeight="1" spans="1:12">
      <c r="A385" s="28">
        <v>380</v>
      </c>
      <c r="B385" s="34" t="s">
        <v>472</v>
      </c>
      <c r="C385" s="34" t="s">
        <v>473</v>
      </c>
      <c r="D385" s="34" t="s">
        <v>468</v>
      </c>
      <c r="E385" s="35">
        <v>50</v>
      </c>
      <c r="F385" s="35">
        <v>50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19"/>
    </row>
    <row r="386" s="6" customFormat="1" ht="27" customHeight="1" spans="1:12">
      <c r="A386" s="28">
        <v>381</v>
      </c>
      <c r="B386" s="34" t="s">
        <v>472</v>
      </c>
      <c r="C386" s="34" t="s">
        <v>474</v>
      </c>
      <c r="D386" s="34" t="s">
        <v>468</v>
      </c>
      <c r="E386" s="35">
        <v>300</v>
      </c>
      <c r="F386" s="35">
        <v>300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19"/>
    </row>
    <row r="387" s="6" customFormat="1" ht="27" customHeight="1" spans="1:12">
      <c r="A387" s="28">
        <v>382</v>
      </c>
      <c r="B387" s="34" t="s">
        <v>472</v>
      </c>
      <c r="C387" s="34" t="s">
        <v>475</v>
      </c>
      <c r="D387" s="34" t="s">
        <v>468</v>
      </c>
      <c r="E387" s="35">
        <v>5200</v>
      </c>
      <c r="F387" s="35">
        <v>5200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19"/>
    </row>
    <row r="388" s="6" customFormat="1" ht="27" customHeight="1" spans="1:12">
      <c r="A388" s="28">
        <v>383</v>
      </c>
      <c r="B388" s="34" t="s">
        <v>472</v>
      </c>
      <c r="C388" s="34" t="s">
        <v>476</v>
      </c>
      <c r="D388" s="34" t="s">
        <v>468</v>
      </c>
      <c r="E388" s="35">
        <v>315</v>
      </c>
      <c r="F388" s="35">
        <v>315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19"/>
    </row>
    <row r="389" s="6" customFormat="1" ht="27" customHeight="1" spans="1:12">
      <c r="A389" s="28">
        <v>384</v>
      </c>
      <c r="B389" s="34" t="s">
        <v>472</v>
      </c>
      <c r="C389" s="34" t="s">
        <v>477</v>
      </c>
      <c r="D389" s="34" t="s">
        <v>468</v>
      </c>
      <c r="E389" s="35">
        <v>1818</v>
      </c>
      <c r="F389" s="35">
        <v>1818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19"/>
    </row>
    <row r="390" s="18" customFormat="1" ht="27" customHeight="1" spans="1:12">
      <c r="A390" s="28">
        <v>385</v>
      </c>
      <c r="B390" s="34" t="s">
        <v>472</v>
      </c>
      <c r="C390" s="34" t="s">
        <v>478</v>
      </c>
      <c r="D390" s="34" t="s">
        <v>468</v>
      </c>
      <c r="E390" s="35">
        <v>510</v>
      </c>
      <c r="F390" s="35">
        <v>510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19"/>
    </row>
    <row r="391" s="18" customFormat="1" ht="27" customHeight="1" spans="1:12">
      <c r="A391" s="28">
        <v>386</v>
      </c>
      <c r="B391" s="34" t="s">
        <v>472</v>
      </c>
      <c r="C391" s="34" t="s">
        <v>479</v>
      </c>
      <c r="D391" s="34" t="s">
        <v>468</v>
      </c>
      <c r="E391" s="35">
        <v>100</v>
      </c>
      <c r="F391" s="35">
        <v>100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6"/>
    </row>
    <row r="392" s="18" customFormat="1" ht="27" customHeight="1" spans="1:12">
      <c r="A392" s="28">
        <v>387</v>
      </c>
      <c r="B392" s="34" t="s">
        <v>472</v>
      </c>
      <c r="C392" s="34" t="s">
        <v>480</v>
      </c>
      <c r="D392" s="34" t="s">
        <v>468</v>
      </c>
      <c r="E392" s="35">
        <v>355</v>
      </c>
      <c r="F392" s="35">
        <v>355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6"/>
    </row>
    <row r="393" s="18" customFormat="1" ht="27" customHeight="1" spans="1:12">
      <c r="A393" s="28">
        <v>388</v>
      </c>
      <c r="B393" s="34" t="s">
        <v>472</v>
      </c>
      <c r="C393" s="34" t="s">
        <v>481</v>
      </c>
      <c r="D393" s="34" t="s">
        <v>468</v>
      </c>
      <c r="E393" s="35">
        <v>285</v>
      </c>
      <c r="F393" s="35">
        <v>285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6"/>
    </row>
    <row r="394" s="18" customFormat="1" ht="27" customHeight="1" spans="1:12">
      <c r="A394" s="28">
        <v>389</v>
      </c>
      <c r="B394" s="34" t="s">
        <v>472</v>
      </c>
      <c r="C394" s="34" t="s">
        <v>482</v>
      </c>
      <c r="D394" s="34" t="s">
        <v>468</v>
      </c>
      <c r="E394" s="35">
        <v>80</v>
      </c>
      <c r="F394" s="35">
        <v>80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6"/>
    </row>
    <row r="395" s="18" customFormat="1" ht="27" customHeight="1" spans="1:12">
      <c r="A395" s="28">
        <v>390</v>
      </c>
      <c r="B395" s="34" t="s">
        <v>472</v>
      </c>
      <c r="C395" s="34" t="s">
        <v>483</v>
      </c>
      <c r="D395" s="34" t="s">
        <v>468</v>
      </c>
      <c r="E395" s="35">
        <v>248</v>
      </c>
      <c r="F395" s="35">
        <v>248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6"/>
    </row>
    <row r="396" s="18" customFormat="1" ht="27" customHeight="1" spans="1:12">
      <c r="A396" s="28">
        <v>391</v>
      </c>
      <c r="B396" s="34" t="s">
        <v>472</v>
      </c>
      <c r="C396" s="34" t="s">
        <v>484</v>
      </c>
      <c r="D396" s="34" t="s">
        <v>468</v>
      </c>
      <c r="E396" s="35">
        <v>70</v>
      </c>
      <c r="F396" s="35">
        <v>70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6"/>
    </row>
    <row r="397" s="18" customFormat="1" ht="27" customHeight="1" spans="1:12">
      <c r="A397" s="28">
        <v>392</v>
      </c>
      <c r="B397" s="34" t="s">
        <v>472</v>
      </c>
      <c r="C397" s="34" t="s">
        <v>485</v>
      </c>
      <c r="D397" s="34" t="s">
        <v>468</v>
      </c>
      <c r="E397" s="35">
        <v>1000</v>
      </c>
      <c r="F397" s="35">
        <v>1000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6"/>
    </row>
    <row r="398" s="18" customFormat="1" ht="27" customHeight="1" spans="1:12">
      <c r="A398" s="28">
        <v>393</v>
      </c>
      <c r="B398" s="34" t="s">
        <v>472</v>
      </c>
      <c r="C398" s="34" t="s">
        <v>486</v>
      </c>
      <c r="D398" s="34" t="s">
        <v>468</v>
      </c>
      <c r="E398" s="35">
        <v>300</v>
      </c>
      <c r="F398" s="35">
        <v>300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6"/>
    </row>
    <row r="399" s="18" customFormat="1" ht="27" customHeight="1" spans="1:12">
      <c r="A399" s="28">
        <v>394</v>
      </c>
      <c r="B399" s="34" t="s">
        <v>472</v>
      </c>
      <c r="C399" s="34" t="s">
        <v>487</v>
      </c>
      <c r="D399" s="34" t="s">
        <v>468</v>
      </c>
      <c r="E399" s="35">
        <v>3000</v>
      </c>
      <c r="F399" s="35">
        <v>3000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6"/>
    </row>
    <row r="400" s="18" customFormat="1" ht="27" customHeight="1" spans="1:12">
      <c r="A400" s="28">
        <v>395</v>
      </c>
      <c r="B400" s="34" t="s">
        <v>488</v>
      </c>
      <c r="C400" s="34" t="s">
        <v>489</v>
      </c>
      <c r="D400" s="34" t="s">
        <v>468</v>
      </c>
      <c r="E400" s="35">
        <v>2100</v>
      </c>
      <c r="F400" s="35">
        <v>2100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6"/>
    </row>
    <row r="401" s="18" customFormat="1" ht="27" customHeight="1" spans="1:12">
      <c r="A401" s="28">
        <v>396</v>
      </c>
      <c r="B401" s="34" t="s">
        <v>488</v>
      </c>
      <c r="C401" s="34" t="s">
        <v>490</v>
      </c>
      <c r="D401" s="34" t="s">
        <v>468</v>
      </c>
      <c r="E401" s="35">
        <v>45</v>
      </c>
      <c r="F401" s="35">
        <v>45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6"/>
    </row>
    <row r="402" s="18" customFormat="1" ht="27" customHeight="1" spans="1:12">
      <c r="A402" s="28">
        <v>397</v>
      </c>
      <c r="B402" s="34" t="s">
        <v>488</v>
      </c>
      <c r="C402" s="34" t="s">
        <v>491</v>
      </c>
      <c r="D402" s="34" t="s">
        <v>468</v>
      </c>
      <c r="E402" s="35">
        <v>105</v>
      </c>
      <c r="F402" s="35">
        <v>105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6"/>
    </row>
    <row r="403" s="18" customFormat="1" ht="27" customHeight="1" spans="1:12">
      <c r="A403" s="28">
        <v>398</v>
      </c>
      <c r="B403" s="34" t="s">
        <v>488</v>
      </c>
      <c r="C403" s="34" t="s">
        <v>492</v>
      </c>
      <c r="D403" s="34" t="s">
        <v>468</v>
      </c>
      <c r="E403" s="35">
        <v>50</v>
      </c>
      <c r="F403" s="35">
        <v>50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6"/>
    </row>
    <row r="404" s="6" customFormat="1" ht="27" customHeight="1" spans="1:11">
      <c r="A404" s="28">
        <v>399</v>
      </c>
      <c r="B404" s="34" t="s">
        <v>488</v>
      </c>
      <c r="C404" s="34" t="s">
        <v>493</v>
      </c>
      <c r="D404" s="34" t="s">
        <v>468</v>
      </c>
      <c r="E404" s="35">
        <v>890</v>
      </c>
      <c r="F404" s="35">
        <v>890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</row>
    <row r="405" s="18" customFormat="1" ht="27" customHeight="1" spans="1:12">
      <c r="A405" s="28">
        <v>400</v>
      </c>
      <c r="B405" s="34" t="s">
        <v>488</v>
      </c>
      <c r="C405" s="34" t="s">
        <v>494</v>
      </c>
      <c r="D405" s="34" t="s">
        <v>468</v>
      </c>
      <c r="E405" s="35">
        <v>1700</v>
      </c>
      <c r="F405" s="35">
        <v>1700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6"/>
    </row>
    <row r="406" s="18" customFormat="1" ht="27" customHeight="1" spans="1:11">
      <c r="A406" s="28">
        <v>401</v>
      </c>
      <c r="B406" s="34" t="s">
        <v>488</v>
      </c>
      <c r="C406" s="34" t="s">
        <v>495</v>
      </c>
      <c r="D406" s="34" t="s">
        <v>468</v>
      </c>
      <c r="E406" s="35">
        <v>600</v>
      </c>
      <c r="F406" s="35">
        <v>600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</row>
    <row r="407" s="18" customFormat="1" ht="27" customHeight="1" spans="1:11">
      <c r="A407" s="28">
        <v>402</v>
      </c>
      <c r="B407" s="34" t="s">
        <v>488</v>
      </c>
      <c r="C407" s="34" t="s">
        <v>496</v>
      </c>
      <c r="D407" s="34" t="s">
        <v>468</v>
      </c>
      <c r="E407" s="35">
        <v>530</v>
      </c>
      <c r="F407" s="35">
        <v>530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</row>
    <row r="408" s="18" customFormat="1" ht="27" customHeight="1" spans="1:11">
      <c r="A408" s="28">
        <v>403</v>
      </c>
      <c r="B408" s="34" t="s">
        <v>497</v>
      </c>
      <c r="C408" s="34" t="s">
        <v>498</v>
      </c>
      <c r="D408" s="34" t="s">
        <v>468</v>
      </c>
      <c r="E408" s="35">
        <v>3643</v>
      </c>
      <c r="F408" s="35">
        <v>3643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</row>
    <row r="409" s="18" customFormat="1" ht="27" customHeight="1" spans="1:11">
      <c r="A409" s="28">
        <v>404</v>
      </c>
      <c r="B409" s="34" t="s">
        <v>497</v>
      </c>
      <c r="C409" s="34" t="s">
        <v>499</v>
      </c>
      <c r="D409" s="34" t="s">
        <v>468</v>
      </c>
      <c r="E409" s="35">
        <v>10</v>
      </c>
      <c r="F409" s="35">
        <v>10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</row>
    <row r="410" s="6" customFormat="1" ht="27" customHeight="1" spans="1:12">
      <c r="A410" s="28">
        <v>405</v>
      </c>
      <c r="B410" s="34" t="s">
        <v>497</v>
      </c>
      <c r="C410" s="34" t="s">
        <v>500</v>
      </c>
      <c r="D410" s="34" t="s">
        <v>468</v>
      </c>
      <c r="E410" s="35">
        <v>300</v>
      </c>
      <c r="F410" s="35">
        <v>300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18"/>
    </row>
    <row r="411" s="6" customFormat="1" ht="27" customHeight="1" spans="1:12">
      <c r="A411" s="28">
        <v>406</v>
      </c>
      <c r="B411" s="34" t="s">
        <v>497</v>
      </c>
      <c r="C411" s="34" t="s">
        <v>501</v>
      </c>
      <c r="D411" s="34" t="s">
        <v>468</v>
      </c>
      <c r="E411" s="35">
        <v>871.2</v>
      </c>
      <c r="F411" s="35">
        <v>871.2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18"/>
    </row>
    <row r="412" s="6" customFormat="1" ht="27" customHeight="1" spans="1:12">
      <c r="A412" s="28">
        <v>407</v>
      </c>
      <c r="B412" s="34" t="s">
        <v>497</v>
      </c>
      <c r="C412" s="34" t="s">
        <v>502</v>
      </c>
      <c r="D412" s="34" t="s">
        <v>468</v>
      </c>
      <c r="E412" s="35">
        <v>730</v>
      </c>
      <c r="F412" s="35">
        <v>730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18"/>
    </row>
    <row r="413" s="6" customFormat="1" ht="27" customHeight="1" spans="1:12">
      <c r="A413" s="28">
        <v>408</v>
      </c>
      <c r="B413" s="34" t="s">
        <v>497</v>
      </c>
      <c r="C413" s="34" t="s">
        <v>503</v>
      </c>
      <c r="D413" s="34" t="s">
        <v>468</v>
      </c>
      <c r="E413" s="35">
        <v>2590</v>
      </c>
      <c r="F413" s="35">
        <v>0</v>
      </c>
      <c r="G413" s="35">
        <v>2590</v>
      </c>
      <c r="H413" s="35">
        <v>0</v>
      </c>
      <c r="I413" s="35">
        <v>0</v>
      </c>
      <c r="J413" s="35">
        <v>0</v>
      </c>
      <c r="K413" s="35">
        <v>0</v>
      </c>
      <c r="L413" s="18"/>
    </row>
    <row r="414" s="6" customFormat="1" ht="27" customHeight="1" spans="1:12">
      <c r="A414" s="28">
        <v>409</v>
      </c>
      <c r="B414" s="34" t="s">
        <v>497</v>
      </c>
      <c r="C414" s="34" t="s">
        <v>504</v>
      </c>
      <c r="D414" s="34" t="s">
        <v>468</v>
      </c>
      <c r="E414" s="35">
        <v>100</v>
      </c>
      <c r="F414" s="35"/>
      <c r="G414" s="35">
        <v>100</v>
      </c>
      <c r="H414" s="35">
        <v>0</v>
      </c>
      <c r="I414" s="35">
        <v>0</v>
      </c>
      <c r="J414" s="35">
        <v>0</v>
      </c>
      <c r="K414" s="35">
        <v>0</v>
      </c>
      <c r="L414" s="18"/>
    </row>
    <row r="415" s="6" customFormat="1" ht="27" customHeight="1" spans="1:12">
      <c r="A415" s="28">
        <v>410</v>
      </c>
      <c r="B415" s="34" t="s">
        <v>497</v>
      </c>
      <c r="C415" s="34" t="s">
        <v>505</v>
      </c>
      <c r="D415" s="34" t="s">
        <v>468</v>
      </c>
      <c r="E415" s="35">
        <v>300</v>
      </c>
      <c r="F415" s="35">
        <v>300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18"/>
    </row>
    <row r="416" s="6" customFormat="1" ht="27" customHeight="1" spans="1:12">
      <c r="A416" s="28">
        <v>411</v>
      </c>
      <c r="B416" s="34" t="s">
        <v>497</v>
      </c>
      <c r="C416" s="34" t="s">
        <v>506</v>
      </c>
      <c r="D416" s="34" t="s">
        <v>468</v>
      </c>
      <c r="E416" s="35">
        <v>100</v>
      </c>
      <c r="F416" s="35">
        <v>100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18"/>
    </row>
    <row r="417" s="6" customFormat="1" ht="27" customHeight="1" spans="1:12">
      <c r="A417" s="28">
        <v>412</v>
      </c>
      <c r="B417" s="34" t="s">
        <v>497</v>
      </c>
      <c r="C417" s="34" t="s">
        <v>507</v>
      </c>
      <c r="D417" s="34" t="s">
        <v>468</v>
      </c>
      <c r="E417" s="35">
        <v>400</v>
      </c>
      <c r="F417" s="35">
        <v>400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18"/>
    </row>
    <row r="418" s="6" customFormat="1" ht="27" customHeight="1" spans="1:12">
      <c r="A418" s="28">
        <v>413</v>
      </c>
      <c r="B418" s="34" t="s">
        <v>508</v>
      </c>
      <c r="C418" s="34" t="s">
        <v>509</v>
      </c>
      <c r="D418" s="34" t="s">
        <v>468</v>
      </c>
      <c r="E418" s="35">
        <v>210</v>
      </c>
      <c r="F418" s="35">
        <v>210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18"/>
    </row>
    <row r="419" s="6" customFormat="1" ht="27" customHeight="1" spans="1:12">
      <c r="A419" s="28">
        <v>414</v>
      </c>
      <c r="B419" s="34" t="s">
        <v>508</v>
      </c>
      <c r="C419" s="34" t="s">
        <v>510</v>
      </c>
      <c r="D419" s="34" t="s">
        <v>468</v>
      </c>
      <c r="E419" s="35">
        <v>1500</v>
      </c>
      <c r="F419" s="35">
        <v>1500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18"/>
    </row>
    <row r="420" s="6" customFormat="1" ht="27" customHeight="1" spans="1:11">
      <c r="A420" s="28">
        <v>415</v>
      </c>
      <c r="B420" s="34" t="s">
        <v>508</v>
      </c>
      <c r="C420" s="34" t="s">
        <v>511</v>
      </c>
      <c r="D420" s="34" t="s">
        <v>468</v>
      </c>
      <c r="E420" s="35">
        <v>1500</v>
      </c>
      <c r="F420" s="35">
        <v>1500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</row>
    <row r="421" s="6" customFormat="1" ht="27" customHeight="1" spans="1:12">
      <c r="A421" s="28">
        <v>416</v>
      </c>
      <c r="B421" s="34" t="s">
        <v>508</v>
      </c>
      <c r="C421" s="34" t="s">
        <v>512</v>
      </c>
      <c r="D421" s="34" t="s">
        <v>468</v>
      </c>
      <c r="E421" s="35">
        <v>3065</v>
      </c>
      <c r="F421" s="35">
        <v>3065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18"/>
    </row>
    <row r="422" s="6" customFormat="1" ht="27" customHeight="1" spans="1:12">
      <c r="A422" s="28">
        <v>417</v>
      </c>
      <c r="B422" s="34" t="s">
        <v>508</v>
      </c>
      <c r="C422" s="34" t="s">
        <v>513</v>
      </c>
      <c r="D422" s="34" t="s">
        <v>468</v>
      </c>
      <c r="E422" s="35">
        <v>30000</v>
      </c>
      <c r="F422" s="35">
        <v>30000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18"/>
    </row>
    <row r="423" s="6" customFormat="1" ht="27" customHeight="1" spans="1:12">
      <c r="A423" s="28">
        <v>418</v>
      </c>
      <c r="B423" s="34" t="s">
        <v>508</v>
      </c>
      <c r="C423" s="34" t="s">
        <v>514</v>
      </c>
      <c r="D423" s="34" t="s">
        <v>468</v>
      </c>
      <c r="E423" s="35">
        <v>34340</v>
      </c>
      <c r="F423" s="35">
        <v>34340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18"/>
    </row>
    <row r="424" s="6" customFormat="1" ht="27" customHeight="1" spans="1:12">
      <c r="A424" s="28">
        <v>419</v>
      </c>
      <c r="B424" s="34" t="s">
        <v>508</v>
      </c>
      <c r="C424" s="34" t="s">
        <v>515</v>
      </c>
      <c r="D424" s="34" t="s">
        <v>468</v>
      </c>
      <c r="E424" s="35">
        <v>984.5</v>
      </c>
      <c r="F424" s="35">
        <v>984.5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18"/>
    </row>
    <row r="425" s="6" customFormat="1" ht="27" customHeight="1" spans="1:12">
      <c r="A425" s="28">
        <v>420</v>
      </c>
      <c r="B425" s="34" t="s">
        <v>516</v>
      </c>
      <c r="C425" s="34" t="s">
        <v>517</v>
      </c>
      <c r="D425" s="34" t="s">
        <v>518</v>
      </c>
      <c r="E425" s="35">
        <v>380</v>
      </c>
      <c r="F425" s="35">
        <v>380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18"/>
    </row>
  </sheetData>
  <sortState ref="A6:W425">
    <sortCondition ref="A6:A425"/>
  </sortState>
  <mergeCells count="13">
    <mergeCell ref="A1:K1"/>
    <mergeCell ref="A2:K2"/>
    <mergeCell ref="A3:A5"/>
    <mergeCell ref="B3:B5"/>
    <mergeCell ref="C3:C5"/>
    <mergeCell ref="D3:D4"/>
    <mergeCell ref="E3:E4"/>
    <mergeCell ref="F3:F4"/>
    <mergeCell ref="G3:G4"/>
    <mergeCell ref="H3:H4"/>
    <mergeCell ref="I3:I4"/>
    <mergeCell ref="J3:J4"/>
    <mergeCell ref="K3:K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</dc:creator>
  <cp:lastModifiedBy>HP</cp:lastModifiedBy>
  <dcterms:created xsi:type="dcterms:W3CDTF">2022-05-16T01:04:00Z</dcterms:created>
  <dcterms:modified xsi:type="dcterms:W3CDTF">2023-06-08T03:01:46Z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F5D89FEBBB7F4D27A1D512CE9ABB4E82</vt:lpwstr>
  </property>
  <property fmtid="{D5CDD505-2E9C-101B-9397-08002B2CF9AE}" pid="3" name="KSOProductBuildVer">
    <vt:lpwstr>2052-11.8.2.11734</vt:lpwstr>
  </property>
</Properties>
</file>