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jdzd</author>
  </authors>
  <commentList>
    <comment ref="C83" authorId="0">
      <text>
        <r>
          <rPr>
            <b/>
            <sz val="9"/>
            <rFont val="宋体"/>
            <charset val="134"/>
          </rPr>
          <t>jdzd: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<sst xmlns="http://schemas.openxmlformats.org/spreadsheetml/2006/main" count="864" uniqueCount="279">
  <si>
    <t>鞍山市生态环境局海城分局9月份“双随机、一公开”检查清单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</si>
  <si>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</si>
  <si>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</si>
  <si>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</si>
  <si>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</si>
  <si>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</si>
  <si>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</si>
  <si>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</si>
  <si>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</si>
  <si>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</si>
  <si>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海城市</t>
  </si>
  <si>
    <t>中国石油天然气股份有限公司辽宁鞍山海城金盾加油站</t>
  </si>
  <si>
    <t>91210381768306445R</t>
  </si>
  <si>
    <t>股份有限公司</t>
  </si>
  <si>
    <t>张建国,刘希鹏</t>
  </si>
  <si>
    <t>海城分局</t>
  </si>
  <si>
    <t>未发现问题</t>
  </si>
  <si>
    <t>海城市东四型钢有限公司</t>
  </si>
  <si>
    <t>91210381241555189M</t>
  </si>
  <si>
    <t>有限责任公司</t>
  </si>
  <si>
    <t>鞍山市万力城商品混凝土有限公司</t>
  </si>
  <si>
    <t>912103816866228079</t>
  </si>
  <si>
    <t>海城市鑫圣制衣有限公司</t>
  </si>
  <si>
    <t>91210381558187273J</t>
  </si>
  <si>
    <t>辽宁品川和丰冶金材料有限公司</t>
  </si>
  <si>
    <t>912103816737604185</t>
  </si>
  <si>
    <t>海城市金田矿山机械有限公司</t>
  </si>
  <si>
    <t>9121038177143742XR</t>
  </si>
  <si>
    <t>海城市荣芳服装水洗有限公司</t>
  </si>
  <si>
    <t>91210381728404358A</t>
  </si>
  <si>
    <t>海城市腾鳌镇森杰箱包厂</t>
  </si>
  <si>
    <t>91210381MA0XRT7P20</t>
  </si>
  <si>
    <t>个人独资企业</t>
  </si>
  <si>
    <t>海城市西柳镇鑫满针织厂</t>
  </si>
  <si>
    <t>91210381L7018459XD</t>
  </si>
  <si>
    <t>海城永益供暖有限公司</t>
  </si>
  <si>
    <t>91210381318697979J</t>
  </si>
  <si>
    <t>海城科艺新型环保墙体材料有限公司</t>
  </si>
  <si>
    <t>91210381MA0Y2YC59W</t>
  </si>
  <si>
    <t>鞍山润德精细化工有限公司</t>
  </si>
  <si>
    <t>91210381774608298C</t>
  </si>
  <si>
    <t>海城市新亚聚昌矿业有限公司</t>
  </si>
  <si>
    <t>91210381564604715H</t>
  </si>
  <si>
    <t>鞍山光铭耐磨铸造有限公司</t>
  </si>
  <si>
    <t>912103816837166565</t>
  </si>
  <si>
    <t>海城市和昊镁业有限公司</t>
  </si>
  <si>
    <t>91210381MA0YW20D4G</t>
  </si>
  <si>
    <t>万海能源开发（海城）有限公司</t>
  </si>
  <si>
    <t>912103816036523071</t>
  </si>
  <si>
    <t>海城镁矿学校耐火材料厂</t>
  </si>
  <si>
    <t>912103812415663716</t>
  </si>
  <si>
    <t>集体所有制</t>
  </si>
  <si>
    <t>张丹,杨洪涛</t>
  </si>
  <si>
    <t>辽宁宏诚世家家居有限公司</t>
  </si>
  <si>
    <t>91210381MA0YKTM143</t>
  </si>
  <si>
    <t>鞍山新铁特钢制造有限公司</t>
  </si>
  <si>
    <t>91210381MA0UFPY942</t>
  </si>
  <si>
    <t>鞍山市恒泰药用辅料制造有限公司</t>
  </si>
  <si>
    <t>91210381055662351X</t>
  </si>
  <si>
    <t>海城市华钰木型制造有限公司</t>
  </si>
  <si>
    <t>9121038159094174XD</t>
  </si>
  <si>
    <t>辽宁瀚丰畜禽养殖有限公司</t>
  </si>
  <si>
    <t>91210381MA102QK24F</t>
  </si>
  <si>
    <t>海城市广绿源塑料制品制造有限公司</t>
  </si>
  <si>
    <t>91210381318638944Q</t>
  </si>
  <si>
    <t>海城市鑫丰镁质材料有限公司</t>
  </si>
  <si>
    <t>9121038124152522XU</t>
  </si>
  <si>
    <t>海城市腾鳌镇金盛砖厂</t>
  </si>
  <si>
    <t>91210381MA0U3DMH55</t>
  </si>
  <si>
    <t>杨庆新,赵禹</t>
  </si>
  <si>
    <t>海城市西柳镇生成龙针织厂</t>
  </si>
  <si>
    <t>91210381MA0YCYC53P</t>
  </si>
  <si>
    <t>中国石化销售股份有限公司辽宁鞍山海州大街加油站</t>
  </si>
  <si>
    <t>91210300561367152R</t>
  </si>
  <si>
    <t>鞍山市永丰炉料有限公司</t>
  </si>
  <si>
    <t>91210381728403531N</t>
  </si>
  <si>
    <t>海城市顺通机动车检测服务站有限公司</t>
  </si>
  <si>
    <t>91210381MA1029X12L</t>
  </si>
  <si>
    <t>海城市盛鑫矿山机械备件制造有限公司</t>
  </si>
  <si>
    <t>912103817683232533</t>
  </si>
  <si>
    <t>海城市竤原物资回收有限公司</t>
  </si>
  <si>
    <t>91210381MA0XXX787L</t>
  </si>
  <si>
    <t>海城市晟镁耐火材料有限公司</t>
  </si>
  <si>
    <t>91210381068341098W</t>
  </si>
  <si>
    <t>海城市银峰镁制品有限公司</t>
  </si>
  <si>
    <t>91210381068332191C</t>
  </si>
  <si>
    <t>海城市双龙供暖有限公司</t>
  </si>
  <si>
    <t>91210381683738599T</t>
  </si>
  <si>
    <t>鞍山市金土地特种养殖有限公司海城接官分公司</t>
  </si>
  <si>
    <t>91210381MA0XKBG24Q</t>
  </si>
  <si>
    <t>海城市正旭废机油回收有限公司</t>
  </si>
  <si>
    <t>91210381MA10GKTF89</t>
  </si>
  <si>
    <t>海城市腾鳌镇百一养殖场</t>
  </si>
  <si>
    <t>91210381L267240424</t>
  </si>
  <si>
    <t>海城市嘉祥矿产品制造有限公司</t>
  </si>
  <si>
    <t>912103810640608894</t>
  </si>
  <si>
    <t>海城市嘉盈纺织有限公司</t>
  </si>
  <si>
    <t>9121038175576296XR</t>
  </si>
  <si>
    <t>海城市天盛矿冶机械制造有限公司</t>
  </si>
  <si>
    <t>912103813958542962</t>
  </si>
  <si>
    <t>海城义盛再生资源回收利用有限公司</t>
  </si>
  <si>
    <t>91210381MA10R4Q45J</t>
  </si>
  <si>
    <t>王三清,李蒙</t>
  </si>
  <si>
    <t>辽宁宝兴纺织印染集团有限公司</t>
  </si>
  <si>
    <t>91210300241539111Q</t>
  </si>
  <si>
    <t>鞍山市胜捷仿丝棉有限公司</t>
  </si>
  <si>
    <t>91210381740780209X</t>
  </si>
  <si>
    <t>鞍山万隆纺织有限公司</t>
  </si>
  <si>
    <t>912103817308066000</t>
  </si>
  <si>
    <t>鞍山兴华钢铁集团有限公司</t>
  </si>
  <si>
    <t>91210300123690777G</t>
  </si>
  <si>
    <t>海城市华鑫木型制造厂</t>
  </si>
  <si>
    <t>91210381752787934A</t>
  </si>
  <si>
    <t>海城市华晋实业有限公司</t>
  </si>
  <si>
    <t>912103815948083000</t>
  </si>
  <si>
    <t>中国石油天然气股份有限公司辽宁鞍山海城世纪加油站</t>
  </si>
  <si>
    <t>91210381768306453L</t>
  </si>
  <si>
    <t>股份有限公司分公司</t>
  </si>
  <si>
    <t>海城市西四镇伟杰服装厂</t>
  </si>
  <si>
    <t>91210381MA0YP1GM95</t>
  </si>
  <si>
    <t>鞍山市振兴保温材料有限公司</t>
  </si>
  <si>
    <t>91210381683743347P</t>
  </si>
  <si>
    <t>海城市海圣纺织有限公司</t>
  </si>
  <si>
    <t>91210381791566245W</t>
  </si>
  <si>
    <t>史庆林,卢德志</t>
  </si>
  <si>
    <t>后英集团海城市旭日耐火材料制造有限公司</t>
  </si>
  <si>
    <t>91210381MA0XLEXN81</t>
  </si>
  <si>
    <t>鞍山市华兴冶金炉料有限公司</t>
  </si>
  <si>
    <t>91210381738779727Y</t>
  </si>
  <si>
    <t>海城市成达机械制造有限公司</t>
  </si>
  <si>
    <t>912103816800674273</t>
  </si>
  <si>
    <t>海城市军刚中档镁砂有限公司</t>
  </si>
  <si>
    <t>91210381241602475F</t>
  </si>
  <si>
    <t>海城市特新耐火材料有限公司</t>
  </si>
  <si>
    <t>912103002415734675</t>
  </si>
  <si>
    <t>海城辽南钢铁有限公司</t>
  </si>
  <si>
    <t>91210381X03669965J</t>
  </si>
  <si>
    <t>海城市兴普工贸有限公司</t>
  </si>
  <si>
    <t>91210381738780007U</t>
  </si>
  <si>
    <t>海城智胜镁制品有限公司</t>
  </si>
  <si>
    <t>91210381603654580D</t>
  </si>
  <si>
    <t>海城市新鹏液化石油气有限公司</t>
  </si>
  <si>
    <t>912103817915895352</t>
  </si>
  <si>
    <t>盛万生,李航</t>
  </si>
  <si>
    <t>鞍山市辽河饲料有限公司</t>
  </si>
  <si>
    <t>91210381716415420L</t>
  </si>
  <si>
    <t>海城市鸿添铸件有限公司</t>
  </si>
  <si>
    <t>9121038124159863XF</t>
  </si>
  <si>
    <t>鞍山市振涵耐火材料有限公司</t>
  </si>
  <si>
    <t>9121038176833688X6</t>
  </si>
  <si>
    <t>海城市元盛纺织有限公司</t>
  </si>
  <si>
    <t>91210381736719851A</t>
  </si>
  <si>
    <t>中国石油天然气股份有限公司辽宁鞍山海城开发区加油站</t>
  </si>
  <si>
    <t>912103817683064000</t>
  </si>
  <si>
    <t>海城市西四镇万里木材加工厂</t>
  </si>
  <si>
    <t>91210381MA0YQB2K6A</t>
  </si>
  <si>
    <t>海城市万顺矿山机械设备制造有限公司</t>
  </si>
  <si>
    <t>91210381241560092Y</t>
  </si>
  <si>
    <t>辽宁天海津城装备制造有限公司</t>
  </si>
  <si>
    <t>91210381MA0XLUQT6G</t>
  </si>
  <si>
    <t>鞍山市腾鳌特区寿安石油液化气有限公司</t>
  </si>
  <si>
    <t>91210381123702600K</t>
  </si>
  <si>
    <t>马涛,孙洪志</t>
  </si>
  <si>
    <t>海城市牌楼镇发达矿业有限公司</t>
  </si>
  <si>
    <t>91210381676867528K</t>
  </si>
  <si>
    <t>海城市西四镇富城加油站</t>
  </si>
  <si>
    <t>912103817342319000</t>
  </si>
  <si>
    <t>海城市海隆漂染厂</t>
  </si>
  <si>
    <t>912103817497566000</t>
  </si>
  <si>
    <t>辽宁华源风力发电设备制造有限公司</t>
  </si>
  <si>
    <t>91210381670478943C</t>
  </si>
  <si>
    <t>海城新元高分子材料制造有限公司</t>
  </si>
  <si>
    <t>91210381664563340E</t>
  </si>
  <si>
    <t>海城市鑫宏热力有限公司</t>
  </si>
  <si>
    <t>91210381076279327P</t>
  </si>
  <si>
    <t>海城申合科技有限公司</t>
  </si>
  <si>
    <t>91210381MA0P5CUP5B</t>
  </si>
  <si>
    <r>
      <rPr>
        <sz val="11"/>
        <rFont val="宋体"/>
        <charset val="134"/>
        <scheme val="minor"/>
      </rPr>
      <t>亨特利</t>
    </r>
    <r>
      <rPr>
        <sz val="11"/>
        <rFont val="宋体"/>
        <charset val="134"/>
        <scheme val="minor"/>
      </rPr>
      <t>(</t>
    </r>
    <r>
      <rPr>
        <sz val="11"/>
        <rFont val="宋体"/>
        <charset val="134"/>
        <scheme val="minor"/>
      </rPr>
      <t>海城</t>
    </r>
    <r>
      <rPr>
        <sz val="11"/>
        <rFont val="宋体"/>
        <charset val="134"/>
        <scheme val="minor"/>
      </rPr>
      <t>)</t>
    </r>
    <r>
      <rPr>
        <sz val="11"/>
        <rFont val="宋体"/>
        <charset val="134"/>
        <scheme val="minor"/>
      </rPr>
      <t>镁矿有限公司</t>
    </r>
  </si>
  <si>
    <t>912103817948372747</t>
  </si>
  <si>
    <t>其他有限责任公司</t>
  </si>
  <si>
    <t>海城利奇碳材有限公司</t>
  </si>
  <si>
    <t>912103811236755181</t>
  </si>
  <si>
    <t>吕宗冠,王宁</t>
  </si>
  <si>
    <t>海城市王石镇锦达塑料加工厂</t>
  </si>
  <si>
    <t>91210381MA0Y74XL9P</t>
  </si>
  <si>
    <t xml:space="preserve">个人独资企业 </t>
  </si>
  <si>
    <t>海城市华强服装辅料有限公司</t>
  </si>
  <si>
    <t>912103811236653872</t>
  </si>
  <si>
    <t>海城市兴华机械模型厂</t>
  </si>
  <si>
    <t>912103817497951329</t>
  </si>
  <si>
    <t>海城市会丰包装有限公司</t>
  </si>
  <si>
    <t>91210381MA0TR6CX3D</t>
  </si>
  <si>
    <t>鞍山津德冶金设备有限公司</t>
  </si>
  <si>
    <t>912103817851363960</t>
  </si>
  <si>
    <t>海城市辰威水洗厂</t>
  </si>
  <si>
    <t>91210381570930410C</t>
  </si>
  <si>
    <t>海城市石粉二厂有限公司</t>
  </si>
  <si>
    <t>91210381241568297K</t>
  </si>
  <si>
    <t>海城市河鑫农副产品加工厂</t>
  </si>
  <si>
    <t>91210381561366133X</t>
  </si>
  <si>
    <t>海城市银隆金属制品厂</t>
  </si>
  <si>
    <t>91210381MA0QD9FU7C</t>
  </si>
  <si>
    <t>刘长栋,王健</t>
  </si>
  <si>
    <t>鞍山市格林环保设备有限公司</t>
  </si>
  <si>
    <t>91210381719648844E</t>
  </si>
  <si>
    <t>鞍山市焱峰公路工程有限公司</t>
  </si>
  <si>
    <t>912103032414639030</t>
  </si>
  <si>
    <t>海城来源环保科技有限公司</t>
  </si>
  <si>
    <t>91210381064075407T</t>
  </si>
  <si>
    <t>辽宁永魁染整集团有限公司</t>
  </si>
  <si>
    <t>912103812416539770</t>
  </si>
  <si>
    <t>辽宁弘业永盛包装有限公司</t>
  </si>
  <si>
    <t>91210381MA0XKKDR49</t>
  </si>
  <si>
    <t>海城市春蕾复合加工有限公司</t>
  </si>
  <si>
    <t>91210381MA0XYTUF59</t>
  </si>
  <si>
    <t>海城市毛祁镇茂盛塑料颗粒厂</t>
  </si>
  <si>
    <t>91210381MA0YGXW92B</t>
  </si>
  <si>
    <t>鞍山市兴业制袋有限公司</t>
  </si>
  <si>
    <t>91210381771419950E</t>
  </si>
  <si>
    <t>海城市大西洋石膏艺术制品有限责任公司</t>
  </si>
  <si>
    <t>91210381MA0QCX6B48</t>
  </si>
  <si>
    <t>郭海,牛春雨</t>
  </si>
  <si>
    <t>海城市海富染整印花有限公司</t>
  </si>
  <si>
    <t>912103817164155195</t>
  </si>
  <si>
    <t>海城市温香镇娇娇服装厂</t>
  </si>
  <si>
    <t>91210381MA0Y8LMT6J</t>
  </si>
  <si>
    <t>辽宁瑞丰专用车制造有限公司</t>
  </si>
  <si>
    <t>912103815909253281</t>
  </si>
  <si>
    <t>海城市丰河矿业有限公司</t>
  </si>
  <si>
    <t>91210381552596359E</t>
  </si>
  <si>
    <t>海城市志远车辆检测有限公司</t>
  </si>
  <si>
    <t>91210381MA10BQN30T</t>
  </si>
  <si>
    <t>海城市峰驰耐火材料有限公司</t>
  </si>
  <si>
    <t>91210381241590478D</t>
  </si>
  <si>
    <t>发现问题已责令整改</t>
  </si>
  <si>
    <t>海城市广源涂层有限公司</t>
  </si>
  <si>
    <t>912103817256866955</t>
  </si>
  <si>
    <t>海城市牌楼镇海狮轻烧镁厂</t>
  </si>
  <si>
    <t>9121038171966481XB</t>
  </si>
  <si>
    <t xml:space="preserve"> 个人独资企业</t>
  </si>
  <si>
    <t>辽宁永洁环保科技工程有限公司</t>
  </si>
  <si>
    <t>912103817237035789</t>
  </si>
  <si>
    <t>付明辉,王大为</t>
  </si>
  <si>
    <t>鞍山市新钢建材有限公司</t>
  </si>
  <si>
    <t>91210381719664166H</t>
  </si>
  <si>
    <t>海城市日新水洗有限公司</t>
  </si>
  <si>
    <t>91210381MA10MCWF8Q</t>
  </si>
  <si>
    <t>辽宁金协机械制造有限公司</t>
  </si>
  <si>
    <t>91210381785123026A</t>
  </si>
  <si>
    <t>辽宁勃瑞环保设备制造有限公司</t>
  </si>
  <si>
    <t>91210381MA0QC9GK6Y</t>
  </si>
  <si>
    <t>海城市东四管理区盛霖农副产品加工厂</t>
  </si>
  <si>
    <t>91210381L292782957</t>
  </si>
  <si>
    <t>海城东格镁业有限公司</t>
  </si>
  <si>
    <t>912103817851442738</t>
  </si>
  <si>
    <t>海城市瑞益耐火材料制造有限公司</t>
  </si>
  <si>
    <t>912103812415516983</t>
  </si>
  <si>
    <t>海城海美抛光材料制造有限公司</t>
  </si>
  <si>
    <t>91210381577208834D</t>
  </si>
  <si>
    <t>鞍山市三峰环保发电有限公司</t>
  </si>
  <si>
    <t>912103003996795872</t>
  </si>
  <si>
    <t>杜德章,杜秉伟</t>
  </si>
  <si>
    <t>海城市沃特利农机制造厂</t>
  </si>
  <si>
    <t>91210381092719441N</t>
  </si>
  <si>
    <t>海城宇成绣印服饰有限公司</t>
  </si>
  <si>
    <t>91210381MA103DWK8Q</t>
  </si>
  <si>
    <t>自然人独资</t>
  </si>
  <si>
    <t>海城市牛庄镇嘉隆铸件厂</t>
  </si>
  <si>
    <t>91210381MA0ULTBU32</t>
  </si>
  <si>
    <t>海城市晨赫供暖有限责任公司</t>
  </si>
  <si>
    <t>912103813978725432</t>
  </si>
  <si>
    <t>海城市柳乾拉链有限公司</t>
  </si>
  <si>
    <t>91210381747103147R</t>
  </si>
  <si>
    <t>鞍山盈丰新材料科技有限公司</t>
  </si>
  <si>
    <t>91210381MA0UJTU081</t>
  </si>
  <si>
    <t>海城市谦源耐火材料有限公司</t>
  </si>
  <si>
    <t>91210381570927289Y</t>
  </si>
  <si>
    <t>鞍山万合造纸有限公司</t>
  </si>
  <si>
    <t>912103811236910754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</si>
</sst>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 quotePrefix="1">
      <alignment vertical="center"/>
    </xf>
    <xf numFmtId="0" fontId="0" fillId="0" borderId="1" xfId="0" applyFont="1" applyBorder="1" quotePrefix="1">
      <alignment vertical="center"/>
    </xf>
    <xf numFmtId="0" fontId="0" fillId="3" borderId="1" xfId="0" applyFont="1" applyFill="1" applyBorder="1" quotePrefix="1">
      <alignment vertical="center"/>
    </xf>
    <xf numFmtId="0" fontId="0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abSelected="1" workbookViewId="0">
      <selection activeCell="C7" sqref="C7"/>
    </sheetView>
  </sheetViews>
  <sheetFormatPr defaultColWidth="9" defaultRowHeight="13.5"/>
  <cols>
    <col min="1" max="1" width="7.125" style="2" customWidth="1"/>
    <col min="2" max="2" width="8.375" style="3" customWidth="1"/>
    <col min="3" max="3" width="48.625" style="3" customWidth="1"/>
    <col min="4" max="4" width="20" style="3" customWidth="1"/>
    <col min="5" max="5" width="18.5" style="3" customWidth="1"/>
    <col min="6" max="6" width="16.125" style="3" customWidth="1"/>
    <col min="7" max="7" width="15.25" style="3" customWidth="1"/>
    <col min="8" max="8" width="12.875" style="3" customWidth="1"/>
    <col min="9" max="9" width="18.75" style="3" customWidth="1"/>
    <col min="10" max="16384" width="9" style="3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30.95" customHeight="1" spans="1:9">
      <c r="A3" s="8">
        <f>ROW()-2</f>
        <v>1</v>
      </c>
      <c r="B3" s="9" t="s">
        <v>10</v>
      </c>
      <c r="C3" s="10" t="s">
        <v>11</v>
      </c>
      <c r="D3" s="10" t="s">
        <v>12</v>
      </c>
      <c r="E3" s="11" t="s">
        <v>13</v>
      </c>
      <c r="F3" s="12" t="s">
        <v>14</v>
      </c>
      <c r="G3" s="12" t="s">
        <v>15</v>
      </c>
      <c r="H3" s="13">
        <v>44823</v>
      </c>
      <c r="I3" s="9" t="s">
        <v>16</v>
      </c>
    </row>
    <row r="4" ht="30.95" customHeight="1" spans="1:9">
      <c r="A4" s="14">
        <f t="shared" ref="A4:A13" si="0">ROW()-2</f>
        <v>2</v>
      </c>
      <c r="B4" s="9" t="s">
        <v>10</v>
      </c>
      <c r="C4" s="10" t="s">
        <v>17</v>
      </c>
      <c r="D4" s="10" t="s">
        <v>18</v>
      </c>
      <c r="E4" s="11" t="s">
        <v>19</v>
      </c>
      <c r="F4" s="12" t="s">
        <v>14</v>
      </c>
      <c r="G4" s="12" t="s">
        <v>15</v>
      </c>
      <c r="H4" s="13">
        <v>44823</v>
      </c>
      <c r="I4" s="9" t="s">
        <v>16</v>
      </c>
    </row>
    <row r="5" ht="30.95" customHeight="1" spans="1:9">
      <c r="A5" s="8">
        <f t="shared" si="0"/>
        <v>3</v>
      </c>
      <c r="B5" s="9" t="s">
        <v>10</v>
      </c>
      <c r="C5" s="10" t="s">
        <v>20</v>
      </c>
      <c r="D5" s="26" t="s">
        <v>21</v>
      </c>
      <c r="E5" s="11" t="s">
        <v>19</v>
      </c>
      <c r="F5" s="12" t="s">
        <v>14</v>
      </c>
      <c r="G5" s="12" t="s">
        <v>15</v>
      </c>
      <c r="H5" s="13">
        <v>44823</v>
      </c>
      <c r="I5" s="9" t="s">
        <v>16</v>
      </c>
    </row>
    <row r="6" ht="30.95" customHeight="1" spans="1:9">
      <c r="A6" s="14">
        <f t="shared" si="0"/>
        <v>4</v>
      </c>
      <c r="B6" s="9" t="s">
        <v>10</v>
      </c>
      <c r="C6" s="10" t="s">
        <v>22</v>
      </c>
      <c r="D6" s="10" t="s">
        <v>23</v>
      </c>
      <c r="E6" s="11" t="s">
        <v>19</v>
      </c>
      <c r="F6" s="12" t="s">
        <v>14</v>
      </c>
      <c r="G6" s="12" t="s">
        <v>15</v>
      </c>
      <c r="H6" s="13">
        <v>44823</v>
      </c>
      <c r="I6" s="9" t="s">
        <v>16</v>
      </c>
    </row>
    <row r="7" ht="30.95" customHeight="1" spans="1:9">
      <c r="A7" s="8">
        <f t="shared" si="0"/>
        <v>5</v>
      </c>
      <c r="B7" s="9" t="s">
        <v>10</v>
      </c>
      <c r="C7" s="10" t="s">
        <v>24</v>
      </c>
      <c r="D7" s="26" t="s">
        <v>25</v>
      </c>
      <c r="E7" s="11" t="s">
        <v>19</v>
      </c>
      <c r="F7" s="12" t="s">
        <v>14</v>
      </c>
      <c r="G7" s="12" t="s">
        <v>15</v>
      </c>
      <c r="H7" s="13">
        <v>44823</v>
      </c>
      <c r="I7" s="9" t="s">
        <v>16</v>
      </c>
    </row>
    <row r="8" ht="30.95" customHeight="1" spans="1:9">
      <c r="A8" s="8">
        <f t="shared" si="0"/>
        <v>6</v>
      </c>
      <c r="B8" s="9" t="s">
        <v>10</v>
      </c>
      <c r="C8" s="10" t="s">
        <v>26</v>
      </c>
      <c r="D8" s="10" t="s">
        <v>27</v>
      </c>
      <c r="E8" s="11" t="s">
        <v>19</v>
      </c>
      <c r="F8" s="12" t="s">
        <v>14</v>
      </c>
      <c r="G8" s="12" t="s">
        <v>15</v>
      </c>
      <c r="H8" s="13">
        <v>44826</v>
      </c>
      <c r="I8" s="9" t="s">
        <v>16</v>
      </c>
    </row>
    <row r="9" ht="30.95" customHeight="1" spans="1:9">
      <c r="A9" s="14">
        <f t="shared" si="0"/>
        <v>7</v>
      </c>
      <c r="B9" s="9" t="s">
        <v>10</v>
      </c>
      <c r="C9" s="10" t="s">
        <v>28</v>
      </c>
      <c r="D9" s="10" t="s">
        <v>29</v>
      </c>
      <c r="E9" s="11" t="s">
        <v>19</v>
      </c>
      <c r="F9" s="12" t="s">
        <v>14</v>
      </c>
      <c r="G9" s="12" t="s">
        <v>15</v>
      </c>
      <c r="H9" s="13">
        <v>44826</v>
      </c>
      <c r="I9" s="9" t="s">
        <v>16</v>
      </c>
    </row>
    <row r="10" ht="30.95" customHeight="1" spans="1:9">
      <c r="A10" s="8">
        <f t="shared" si="0"/>
        <v>8</v>
      </c>
      <c r="B10" s="9" t="s">
        <v>10</v>
      </c>
      <c r="C10" s="10" t="s">
        <v>30</v>
      </c>
      <c r="D10" s="10" t="s">
        <v>31</v>
      </c>
      <c r="E10" s="11" t="s">
        <v>32</v>
      </c>
      <c r="F10" s="12" t="s">
        <v>14</v>
      </c>
      <c r="G10" s="12" t="s">
        <v>15</v>
      </c>
      <c r="H10" s="13">
        <v>44826</v>
      </c>
      <c r="I10" s="9" t="s">
        <v>16</v>
      </c>
    </row>
    <row r="11" ht="30.95" customHeight="1" spans="1:9">
      <c r="A11" s="14">
        <f t="shared" si="0"/>
        <v>9</v>
      </c>
      <c r="B11" s="9" t="s">
        <v>10</v>
      </c>
      <c r="C11" s="10" t="s">
        <v>33</v>
      </c>
      <c r="D11" s="10" t="s">
        <v>34</v>
      </c>
      <c r="E11" s="11" t="s">
        <v>32</v>
      </c>
      <c r="F11" s="12" t="s">
        <v>14</v>
      </c>
      <c r="G11" s="12" t="s">
        <v>15</v>
      </c>
      <c r="H11" s="13">
        <v>44826</v>
      </c>
      <c r="I11" s="9" t="s">
        <v>16</v>
      </c>
    </row>
    <row r="12" ht="30.95" customHeight="1" spans="1:9">
      <c r="A12" s="8">
        <f t="shared" si="0"/>
        <v>10</v>
      </c>
      <c r="B12" s="9" t="s">
        <v>10</v>
      </c>
      <c r="C12" s="10" t="s">
        <v>35</v>
      </c>
      <c r="D12" s="10" t="s">
        <v>36</v>
      </c>
      <c r="E12" s="11" t="s">
        <v>19</v>
      </c>
      <c r="F12" s="12" t="s">
        <v>14</v>
      </c>
      <c r="G12" s="12" t="s">
        <v>15</v>
      </c>
      <c r="H12" s="13">
        <v>44826</v>
      </c>
      <c r="I12" s="9" t="s">
        <v>16</v>
      </c>
    </row>
    <row r="13" ht="30.95" customHeight="1" spans="1:9">
      <c r="A13" s="8">
        <f t="shared" si="0"/>
        <v>11</v>
      </c>
      <c r="B13" s="9" t="s">
        <v>10</v>
      </c>
      <c r="C13" s="10" t="s">
        <v>37</v>
      </c>
      <c r="D13" s="10" t="s">
        <v>38</v>
      </c>
      <c r="E13" s="11" t="s">
        <v>19</v>
      </c>
      <c r="F13" s="12" t="s">
        <v>14</v>
      </c>
      <c r="G13" s="12" t="s">
        <v>15</v>
      </c>
      <c r="H13" s="13">
        <v>44826</v>
      </c>
      <c r="I13" s="9" t="s">
        <v>16</v>
      </c>
    </row>
    <row r="14" ht="30.95" customHeight="1" spans="1:9">
      <c r="A14" s="14">
        <f t="shared" ref="A14:A23" si="1">ROW()-2</f>
        <v>12</v>
      </c>
      <c r="B14" s="9" t="s">
        <v>10</v>
      </c>
      <c r="C14" s="10" t="s">
        <v>39</v>
      </c>
      <c r="D14" s="10" t="s">
        <v>40</v>
      </c>
      <c r="E14" s="11" t="s">
        <v>19</v>
      </c>
      <c r="F14" s="12" t="s">
        <v>14</v>
      </c>
      <c r="G14" s="12" t="s">
        <v>15</v>
      </c>
      <c r="H14" s="13">
        <v>44827</v>
      </c>
      <c r="I14" s="9" t="s">
        <v>16</v>
      </c>
    </row>
    <row r="15" ht="30.95" customHeight="1" spans="1:9">
      <c r="A15" s="14">
        <f t="shared" si="1"/>
        <v>13</v>
      </c>
      <c r="B15" s="9" t="s">
        <v>10</v>
      </c>
      <c r="C15" s="10" t="s">
        <v>41</v>
      </c>
      <c r="D15" s="10" t="s">
        <v>42</v>
      </c>
      <c r="E15" s="11" t="s">
        <v>19</v>
      </c>
      <c r="F15" s="12" t="s">
        <v>14</v>
      </c>
      <c r="G15" s="12" t="s">
        <v>15</v>
      </c>
      <c r="H15" s="13">
        <v>44827</v>
      </c>
      <c r="I15" s="9" t="s">
        <v>16</v>
      </c>
    </row>
    <row r="16" ht="30.95" customHeight="1" spans="1:9">
      <c r="A16" s="8">
        <f t="shared" si="1"/>
        <v>14</v>
      </c>
      <c r="B16" s="9" t="s">
        <v>10</v>
      </c>
      <c r="C16" s="10" t="s">
        <v>43</v>
      </c>
      <c r="D16" s="26" t="s">
        <v>44</v>
      </c>
      <c r="E16" s="11" t="s">
        <v>19</v>
      </c>
      <c r="F16" s="12" t="s">
        <v>14</v>
      </c>
      <c r="G16" s="12" t="s">
        <v>15</v>
      </c>
      <c r="H16" s="13">
        <v>44827</v>
      </c>
      <c r="I16" s="9" t="s">
        <v>16</v>
      </c>
    </row>
    <row r="17" ht="30.95" customHeight="1" spans="1:9">
      <c r="A17" s="8">
        <f t="shared" si="1"/>
        <v>15</v>
      </c>
      <c r="B17" s="9" t="s">
        <v>10</v>
      </c>
      <c r="C17" s="10" t="s">
        <v>45</v>
      </c>
      <c r="D17" s="10" t="s">
        <v>46</v>
      </c>
      <c r="E17" s="11" t="s">
        <v>19</v>
      </c>
      <c r="F17" s="12" t="s">
        <v>14</v>
      </c>
      <c r="G17" s="12" t="s">
        <v>15</v>
      </c>
      <c r="H17" s="13">
        <v>44827</v>
      </c>
      <c r="I17" s="9" t="s">
        <v>16</v>
      </c>
    </row>
    <row r="18" ht="30.95" customHeight="1" spans="1:9">
      <c r="A18" s="14">
        <f t="shared" si="1"/>
        <v>16</v>
      </c>
      <c r="B18" s="9" t="s">
        <v>10</v>
      </c>
      <c r="C18" s="10" t="s">
        <v>47</v>
      </c>
      <c r="D18" s="26" t="s">
        <v>48</v>
      </c>
      <c r="E18" s="11" t="s">
        <v>19</v>
      </c>
      <c r="F18" s="12" t="s">
        <v>14</v>
      </c>
      <c r="G18" s="12" t="s">
        <v>15</v>
      </c>
      <c r="H18" s="13">
        <v>44827</v>
      </c>
      <c r="I18" s="9" t="s">
        <v>16</v>
      </c>
    </row>
    <row r="19" ht="30.95" customHeight="1" spans="1:9">
      <c r="A19" s="14">
        <f t="shared" si="1"/>
        <v>17</v>
      </c>
      <c r="B19" s="9" t="s">
        <v>10</v>
      </c>
      <c r="C19" s="10" t="s">
        <v>49</v>
      </c>
      <c r="D19" s="26" t="s">
        <v>50</v>
      </c>
      <c r="E19" s="15" t="s">
        <v>51</v>
      </c>
      <c r="F19" s="12" t="s">
        <v>52</v>
      </c>
      <c r="G19" s="12" t="s">
        <v>15</v>
      </c>
      <c r="H19" s="13">
        <v>44826</v>
      </c>
      <c r="I19" s="9" t="s">
        <v>16</v>
      </c>
    </row>
    <row r="20" ht="30.95" customHeight="1" spans="1:9">
      <c r="A20" s="8">
        <f t="shared" si="1"/>
        <v>18</v>
      </c>
      <c r="B20" s="9" t="s">
        <v>10</v>
      </c>
      <c r="C20" s="10" t="s">
        <v>53</v>
      </c>
      <c r="D20" s="10" t="s">
        <v>54</v>
      </c>
      <c r="E20" s="11" t="s">
        <v>19</v>
      </c>
      <c r="F20" s="12" t="s">
        <v>52</v>
      </c>
      <c r="G20" s="12" t="s">
        <v>15</v>
      </c>
      <c r="H20" s="13">
        <v>44820</v>
      </c>
      <c r="I20" s="9" t="s">
        <v>16</v>
      </c>
    </row>
    <row r="21" ht="30.95" customHeight="1" spans="1:9">
      <c r="A21" s="14">
        <f t="shared" si="1"/>
        <v>19</v>
      </c>
      <c r="B21" s="9" t="s">
        <v>10</v>
      </c>
      <c r="C21" s="10" t="s">
        <v>55</v>
      </c>
      <c r="D21" s="10" t="s">
        <v>56</v>
      </c>
      <c r="E21" s="11" t="s">
        <v>19</v>
      </c>
      <c r="F21" s="12" t="s">
        <v>52</v>
      </c>
      <c r="G21" s="12" t="s">
        <v>15</v>
      </c>
      <c r="H21" s="13">
        <v>44825</v>
      </c>
      <c r="I21" s="9" t="s">
        <v>16</v>
      </c>
    </row>
    <row r="22" ht="30.95" customHeight="1" spans="1:9">
      <c r="A22" s="8">
        <f t="shared" si="1"/>
        <v>20</v>
      </c>
      <c r="B22" s="9" t="s">
        <v>10</v>
      </c>
      <c r="C22" s="10" t="s">
        <v>57</v>
      </c>
      <c r="D22" s="10" t="s">
        <v>58</v>
      </c>
      <c r="E22" s="11" t="s">
        <v>19</v>
      </c>
      <c r="F22" s="12" t="s">
        <v>52</v>
      </c>
      <c r="G22" s="12" t="s">
        <v>15</v>
      </c>
      <c r="H22" s="13">
        <v>44825</v>
      </c>
      <c r="I22" s="9" t="s">
        <v>16</v>
      </c>
    </row>
    <row r="23" ht="30.95" customHeight="1" spans="1:9">
      <c r="A23" s="8">
        <f t="shared" si="1"/>
        <v>21</v>
      </c>
      <c r="B23" s="9" t="s">
        <v>10</v>
      </c>
      <c r="C23" s="10" t="s">
        <v>59</v>
      </c>
      <c r="D23" s="10" t="s">
        <v>60</v>
      </c>
      <c r="E23" s="11" t="s">
        <v>19</v>
      </c>
      <c r="F23" s="12" t="s">
        <v>52</v>
      </c>
      <c r="G23" s="12" t="s">
        <v>15</v>
      </c>
      <c r="H23" s="13">
        <v>44825</v>
      </c>
      <c r="I23" s="9" t="s">
        <v>16</v>
      </c>
    </row>
    <row r="24" ht="30.95" customHeight="1" spans="1:9">
      <c r="A24" s="8">
        <f t="shared" ref="A24:A33" si="2">ROW()-2</f>
        <v>22</v>
      </c>
      <c r="B24" s="9" t="s">
        <v>10</v>
      </c>
      <c r="C24" s="10" t="s">
        <v>61</v>
      </c>
      <c r="D24" s="10" t="s">
        <v>62</v>
      </c>
      <c r="E24" s="11" t="s">
        <v>19</v>
      </c>
      <c r="F24" s="12" t="s">
        <v>52</v>
      </c>
      <c r="G24" s="12" t="s">
        <v>15</v>
      </c>
      <c r="H24" s="13">
        <v>44825</v>
      </c>
      <c r="I24" s="9" t="s">
        <v>16</v>
      </c>
    </row>
    <row r="25" ht="30.95" customHeight="1" spans="1:9">
      <c r="A25" s="8">
        <f t="shared" si="2"/>
        <v>23</v>
      </c>
      <c r="B25" s="9" t="s">
        <v>10</v>
      </c>
      <c r="C25" s="10" t="s">
        <v>63</v>
      </c>
      <c r="D25" s="10" t="s">
        <v>64</v>
      </c>
      <c r="E25" s="11" t="s">
        <v>19</v>
      </c>
      <c r="F25" s="12" t="s">
        <v>52</v>
      </c>
      <c r="G25" s="12" t="s">
        <v>15</v>
      </c>
      <c r="H25" s="13">
        <v>44820</v>
      </c>
      <c r="I25" s="9" t="s">
        <v>16</v>
      </c>
    </row>
    <row r="26" ht="30.95" customHeight="1" spans="1:9">
      <c r="A26" s="8">
        <f t="shared" si="2"/>
        <v>24</v>
      </c>
      <c r="B26" s="9" t="s">
        <v>10</v>
      </c>
      <c r="C26" s="10" t="s">
        <v>65</v>
      </c>
      <c r="D26" s="10" t="s">
        <v>66</v>
      </c>
      <c r="E26" s="11" t="s">
        <v>19</v>
      </c>
      <c r="F26" s="12" t="s">
        <v>52</v>
      </c>
      <c r="G26" s="12" t="s">
        <v>15</v>
      </c>
      <c r="H26" s="13">
        <v>44825</v>
      </c>
      <c r="I26" s="9" t="s">
        <v>16</v>
      </c>
    </row>
    <row r="27" ht="30.95" customHeight="1" spans="1:9">
      <c r="A27" s="8">
        <f t="shared" si="2"/>
        <v>25</v>
      </c>
      <c r="B27" s="9" t="s">
        <v>10</v>
      </c>
      <c r="C27" s="10" t="s">
        <v>67</v>
      </c>
      <c r="D27" s="10" t="s">
        <v>68</v>
      </c>
      <c r="E27" s="15" t="s">
        <v>32</v>
      </c>
      <c r="F27" s="12" t="s">
        <v>69</v>
      </c>
      <c r="G27" s="12" t="s">
        <v>15</v>
      </c>
      <c r="H27" s="13">
        <v>44827</v>
      </c>
      <c r="I27" s="9" t="s">
        <v>16</v>
      </c>
    </row>
    <row r="28" ht="30.95" customHeight="1" spans="1:9">
      <c r="A28" s="14">
        <f t="shared" si="2"/>
        <v>26</v>
      </c>
      <c r="B28" s="9" t="s">
        <v>10</v>
      </c>
      <c r="C28" s="10" t="s">
        <v>70</v>
      </c>
      <c r="D28" s="10" t="s">
        <v>71</v>
      </c>
      <c r="E28" s="15" t="s">
        <v>32</v>
      </c>
      <c r="F28" s="12" t="s">
        <v>69</v>
      </c>
      <c r="G28" s="12" t="s">
        <v>15</v>
      </c>
      <c r="H28" s="13">
        <v>44831</v>
      </c>
      <c r="I28" s="9" t="s">
        <v>16</v>
      </c>
    </row>
    <row r="29" ht="30.95" customHeight="1" spans="1:9">
      <c r="A29" s="8">
        <f t="shared" si="2"/>
        <v>27</v>
      </c>
      <c r="B29" s="9" t="s">
        <v>10</v>
      </c>
      <c r="C29" s="10" t="s">
        <v>72</v>
      </c>
      <c r="D29" s="10" t="s">
        <v>73</v>
      </c>
      <c r="E29" s="12" t="s">
        <v>13</v>
      </c>
      <c r="F29" s="12" t="s">
        <v>69</v>
      </c>
      <c r="G29" s="12" t="s">
        <v>15</v>
      </c>
      <c r="H29" s="13">
        <v>44831</v>
      </c>
      <c r="I29" s="9" t="s">
        <v>16</v>
      </c>
    </row>
    <row r="30" ht="30.95" customHeight="1" spans="1:9">
      <c r="A30" s="8">
        <f t="shared" si="2"/>
        <v>28</v>
      </c>
      <c r="B30" s="9" t="s">
        <v>10</v>
      </c>
      <c r="C30" s="10" t="s">
        <v>74</v>
      </c>
      <c r="D30" s="10" t="s">
        <v>75</v>
      </c>
      <c r="E30" s="11" t="s">
        <v>19</v>
      </c>
      <c r="F30" s="12" t="s">
        <v>69</v>
      </c>
      <c r="G30" s="12" t="s">
        <v>15</v>
      </c>
      <c r="H30" s="13">
        <v>44827</v>
      </c>
      <c r="I30" s="9" t="s">
        <v>16</v>
      </c>
    </row>
    <row r="31" ht="30.95" customHeight="1" spans="1:9">
      <c r="A31" s="8">
        <f t="shared" si="2"/>
        <v>29</v>
      </c>
      <c r="B31" s="9" t="s">
        <v>10</v>
      </c>
      <c r="C31" s="10" t="s">
        <v>76</v>
      </c>
      <c r="D31" s="10" t="s">
        <v>77</v>
      </c>
      <c r="E31" s="11" t="s">
        <v>19</v>
      </c>
      <c r="F31" s="12" t="s">
        <v>69</v>
      </c>
      <c r="G31" s="12" t="s">
        <v>15</v>
      </c>
      <c r="H31" s="13">
        <v>44827</v>
      </c>
      <c r="I31" s="9" t="s">
        <v>16</v>
      </c>
    </row>
    <row r="32" ht="30.95" customHeight="1" spans="1:9">
      <c r="A32" s="8">
        <f t="shared" si="2"/>
        <v>30</v>
      </c>
      <c r="B32" s="9" t="s">
        <v>10</v>
      </c>
      <c r="C32" s="10" t="s">
        <v>78</v>
      </c>
      <c r="D32" s="26" t="s">
        <v>79</v>
      </c>
      <c r="E32" s="11" t="s">
        <v>19</v>
      </c>
      <c r="F32" s="12" t="s">
        <v>69</v>
      </c>
      <c r="G32" s="12" t="s">
        <v>15</v>
      </c>
      <c r="H32" s="13">
        <v>44831</v>
      </c>
      <c r="I32" s="9" t="s">
        <v>16</v>
      </c>
    </row>
    <row r="33" ht="30.95" customHeight="1" spans="1:9">
      <c r="A33" s="8">
        <f t="shared" si="2"/>
        <v>31</v>
      </c>
      <c r="B33" s="9" t="s">
        <v>10</v>
      </c>
      <c r="C33" s="10" t="s">
        <v>80</v>
      </c>
      <c r="D33" s="10" t="s">
        <v>81</v>
      </c>
      <c r="E33" s="11" t="s">
        <v>19</v>
      </c>
      <c r="F33" s="12" t="s">
        <v>69</v>
      </c>
      <c r="G33" s="12" t="s">
        <v>15</v>
      </c>
      <c r="H33" s="13">
        <v>44831</v>
      </c>
      <c r="I33" s="9" t="s">
        <v>16</v>
      </c>
    </row>
    <row r="34" ht="30.95" customHeight="1" spans="1:9">
      <c r="A34" s="14">
        <f t="shared" ref="A34:A43" si="3">ROW()-2</f>
        <v>32</v>
      </c>
      <c r="B34" s="9" t="s">
        <v>10</v>
      </c>
      <c r="C34" s="10" t="s">
        <v>82</v>
      </c>
      <c r="D34" s="10" t="s">
        <v>83</v>
      </c>
      <c r="E34" s="11" t="s">
        <v>19</v>
      </c>
      <c r="F34" s="12" t="s">
        <v>69</v>
      </c>
      <c r="G34" s="12" t="s">
        <v>15</v>
      </c>
      <c r="H34" s="13">
        <v>44830</v>
      </c>
      <c r="I34" s="9" t="s">
        <v>16</v>
      </c>
    </row>
    <row r="35" ht="30.95" customHeight="1" spans="1:9">
      <c r="A35" s="14">
        <f t="shared" si="3"/>
        <v>33</v>
      </c>
      <c r="B35" s="9" t="s">
        <v>10</v>
      </c>
      <c r="C35" s="10" t="s">
        <v>84</v>
      </c>
      <c r="D35" s="10" t="s">
        <v>85</v>
      </c>
      <c r="E35" s="11" t="s">
        <v>19</v>
      </c>
      <c r="F35" s="12" t="s">
        <v>69</v>
      </c>
      <c r="G35" s="12" t="s">
        <v>15</v>
      </c>
      <c r="H35" s="13">
        <v>44830</v>
      </c>
      <c r="I35" s="9" t="s">
        <v>16</v>
      </c>
    </row>
    <row r="36" ht="30.95" customHeight="1" spans="1:9">
      <c r="A36" s="8">
        <f t="shared" si="3"/>
        <v>34</v>
      </c>
      <c r="B36" s="9" t="s">
        <v>10</v>
      </c>
      <c r="C36" s="10" t="s">
        <v>86</v>
      </c>
      <c r="D36" s="10" t="s">
        <v>87</v>
      </c>
      <c r="E36" s="11" t="s">
        <v>19</v>
      </c>
      <c r="F36" s="12" t="s">
        <v>69</v>
      </c>
      <c r="G36" s="12" t="s">
        <v>15</v>
      </c>
      <c r="H36" s="13">
        <v>44820</v>
      </c>
      <c r="I36" s="9" t="s">
        <v>16</v>
      </c>
    </row>
    <row r="37" ht="30.95" customHeight="1" spans="1:9">
      <c r="A37" s="8">
        <f t="shared" si="3"/>
        <v>35</v>
      </c>
      <c r="B37" s="9" t="s">
        <v>10</v>
      </c>
      <c r="C37" s="10" t="s">
        <v>88</v>
      </c>
      <c r="D37" s="10" t="s">
        <v>89</v>
      </c>
      <c r="E37" s="11" t="s">
        <v>19</v>
      </c>
      <c r="F37" s="12" t="s">
        <v>69</v>
      </c>
      <c r="G37" s="12" t="s">
        <v>15</v>
      </c>
      <c r="H37" s="13">
        <v>44820</v>
      </c>
      <c r="I37" s="9" t="s">
        <v>16</v>
      </c>
    </row>
    <row r="38" ht="30.95" customHeight="1" spans="1:9">
      <c r="A38" s="8">
        <f t="shared" si="3"/>
        <v>36</v>
      </c>
      <c r="B38" s="9" t="s">
        <v>10</v>
      </c>
      <c r="C38" s="10" t="s">
        <v>90</v>
      </c>
      <c r="D38" s="10" t="s">
        <v>91</v>
      </c>
      <c r="E38" s="11" t="s">
        <v>19</v>
      </c>
      <c r="F38" s="12" t="s">
        <v>69</v>
      </c>
      <c r="G38" s="12" t="s">
        <v>15</v>
      </c>
      <c r="H38" s="13">
        <v>44820</v>
      </c>
      <c r="I38" s="9" t="s">
        <v>16</v>
      </c>
    </row>
    <row r="39" ht="30.95" customHeight="1" spans="1:9">
      <c r="A39" s="8">
        <f t="shared" si="3"/>
        <v>37</v>
      </c>
      <c r="B39" s="9" t="s">
        <v>10</v>
      </c>
      <c r="C39" s="10" t="s">
        <v>92</v>
      </c>
      <c r="D39" s="10" t="s">
        <v>93</v>
      </c>
      <c r="E39" s="11" t="s">
        <v>32</v>
      </c>
      <c r="F39" s="12" t="s">
        <v>69</v>
      </c>
      <c r="G39" s="12" t="s">
        <v>15</v>
      </c>
      <c r="H39" s="13">
        <v>44820</v>
      </c>
      <c r="I39" s="9" t="s">
        <v>16</v>
      </c>
    </row>
    <row r="40" ht="30.95" customHeight="1" spans="1:9">
      <c r="A40" s="14">
        <f t="shared" si="3"/>
        <v>38</v>
      </c>
      <c r="B40" s="9" t="s">
        <v>10</v>
      </c>
      <c r="C40" s="10" t="s">
        <v>94</v>
      </c>
      <c r="D40" s="26" t="s">
        <v>95</v>
      </c>
      <c r="E40" s="11" t="s">
        <v>19</v>
      </c>
      <c r="F40" s="12" t="s">
        <v>69</v>
      </c>
      <c r="G40" s="12" t="s">
        <v>15</v>
      </c>
      <c r="H40" s="13">
        <v>44830</v>
      </c>
      <c r="I40" s="9" t="s">
        <v>16</v>
      </c>
    </row>
    <row r="41" ht="30.95" customHeight="1" spans="1:9">
      <c r="A41" s="14">
        <f t="shared" si="3"/>
        <v>39</v>
      </c>
      <c r="B41" s="9" t="s">
        <v>10</v>
      </c>
      <c r="C41" s="10" t="s">
        <v>96</v>
      </c>
      <c r="D41" s="10" t="s">
        <v>97</v>
      </c>
      <c r="E41" s="11" t="s">
        <v>19</v>
      </c>
      <c r="F41" s="12" t="s">
        <v>69</v>
      </c>
      <c r="G41" s="12" t="s">
        <v>15</v>
      </c>
      <c r="H41" s="13">
        <v>44820</v>
      </c>
      <c r="I41" s="9" t="s">
        <v>16</v>
      </c>
    </row>
    <row r="42" ht="30.95" customHeight="1" spans="1:9">
      <c r="A42" s="8">
        <f t="shared" si="3"/>
        <v>40</v>
      </c>
      <c r="B42" s="9" t="s">
        <v>10</v>
      </c>
      <c r="C42" s="10" t="s">
        <v>98</v>
      </c>
      <c r="D42" s="26" t="s">
        <v>99</v>
      </c>
      <c r="E42" s="11" t="s">
        <v>19</v>
      </c>
      <c r="F42" s="12" t="s">
        <v>69</v>
      </c>
      <c r="G42" s="12" t="s">
        <v>15</v>
      </c>
      <c r="H42" s="13">
        <v>44820</v>
      </c>
      <c r="I42" s="9" t="s">
        <v>16</v>
      </c>
    </row>
    <row r="43" ht="30.95" customHeight="1" spans="1:9">
      <c r="A43" s="8">
        <f t="shared" si="3"/>
        <v>41</v>
      </c>
      <c r="B43" s="9" t="s">
        <v>10</v>
      </c>
      <c r="C43" s="16" t="s">
        <v>100</v>
      </c>
      <c r="D43" s="16" t="s">
        <v>101</v>
      </c>
      <c r="E43" s="17" t="s">
        <v>19</v>
      </c>
      <c r="F43" s="9" t="s">
        <v>102</v>
      </c>
      <c r="G43" s="12" t="s">
        <v>15</v>
      </c>
      <c r="H43" s="13">
        <v>44824</v>
      </c>
      <c r="I43" s="9" t="s">
        <v>16</v>
      </c>
    </row>
    <row r="44" ht="30.95" customHeight="1" spans="1:9">
      <c r="A44" s="14">
        <f t="shared" ref="A44:A53" si="4">ROW()-2</f>
        <v>42</v>
      </c>
      <c r="B44" s="9" t="s">
        <v>10</v>
      </c>
      <c r="C44" s="16" t="s">
        <v>103</v>
      </c>
      <c r="D44" s="16" t="s">
        <v>104</v>
      </c>
      <c r="E44" s="17" t="s">
        <v>19</v>
      </c>
      <c r="F44" s="9" t="s">
        <v>102</v>
      </c>
      <c r="G44" s="12" t="s">
        <v>15</v>
      </c>
      <c r="H44" s="13">
        <v>44824</v>
      </c>
      <c r="I44" s="9" t="s">
        <v>16</v>
      </c>
    </row>
    <row r="45" ht="30.95" customHeight="1" spans="1:9">
      <c r="A45" s="8">
        <f t="shared" si="4"/>
        <v>43</v>
      </c>
      <c r="B45" s="9" t="s">
        <v>10</v>
      </c>
      <c r="C45" s="16" t="s">
        <v>105</v>
      </c>
      <c r="D45" s="16" t="s">
        <v>106</v>
      </c>
      <c r="E45" s="17" t="s">
        <v>19</v>
      </c>
      <c r="F45" s="9" t="s">
        <v>102</v>
      </c>
      <c r="G45" s="12" t="s">
        <v>15</v>
      </c>
      <c r="H45" s="13">
        <v>44824</v>
      </c>
      <c r="I45" s="9" t="s">
        <v>16</v>
      </c>
    </row>
    <row r="46" ht="30.95" customHeight="1" spans="1:9">
      <c r="A46" s="14">
        <f t="shared" si="4"/>
        <v>44</v>
      </c>
      <c r="B46" s="9" t="s">
        <v>10</v>
      </c>
      <c r="C46" s="16" t="s">
        <v>107</v>
      </c>
      <c r="D46" s="27" t="s">
        <v>108</v>
      </c>
      <c r="E46" s="17" t="s">
        <v>19</v>
      </c>
      <c r="F46" s="9" t="s">
        <v>102</v>
      </c>
      <c r="G46" s="12" t="s">
        <v>15</v>
      </c>
      <c r="H46" s="13">
        <v>44824</v>
      </c>
      <c r="I46" s="9" t="s">
        <v>16</v>
      </c>
    </row>
    <row r="47" ht="30.95" customHeight="1" spans="1:9">
      <c r="A47" s="14">
        <f t="shared" si="4"/>
        <v>45</v>
      </c>
      <c r="B47" s="9" t="s">
        <v>10</v>
      </c>
      <c r="C47" s="16" t="s">
        <v>109</v>
      </c>
      <c r="D47" s="16" t="s">
        <v>110</v>
      </c>
      <c r="E47" s="17" t="s">
        <v>19</v>
      </c>
      <c r="F47" s="9" t="s">
        <v>102</v>
      </c>
      <c r="G47" s="12" t="s">
        <v>15</v>
      </c>
      <c r="H47" s="13">
        <v>44828</v>
      </c>
      <c r="I47" s="9" t="s">
        <v>16</v>
      </c>
    </row>
    <row r="48" ht="30.95" customHeight="1" spans="1:9">
      <c r="A48" s="8">
        <f t="shared" si="4"/>
        <v>46</v>
      </c>
      <c r="B48" s="9" t="s">
        <v>10</v>
      </c>
      <c r="C48" s="16" t="s">
        <v>111</v>
      </c>
      <c r="D48" s="16" t="s">
        <v>112</v>
      </c>
      <c r="E48" s="17" t="s">
        <v>32</v>
      </c>
      <c r="F48" s="9" t="s">
        <v>102</v>
      </c>
      <c r="G48" s="12" t="s">
        <v>15</v>
      </c>
      <c r="H48" s="13">
        <v>44828</v>
      </c>
      <c r="I48" s="9" t="s">
        <v>16</v>
      </c>
    </row>
    <row r="49" ht="30.95" customHeight="1" spans="1:9">
      <c r="A49" s="8">
        <f t="shared" si="4"/>
        <v>47</v>
      </c>
      <c r="B49" s="9" t="s">
        <v>10</v>
      </c>
      <c r="C49" s="16" t="s">
        <v>113</v>
      </c>
      <c r="D49" s="27" t="s">
        <v>114</v>
      </c>
      <c r="E49" s="17" t="s">
        <v>19</v>
      </c>
      <c r="F49" s="9" t="s">
        <v>102</v>
      </c>
      <c r="G49" s="12" t="s">
        <v>15</v>
      </c>
      <c r="H49" s="13">
        <v>44828</v>
      </c>
      <c r="I49" s="9" t="s">
        <v>16</v>
      </c>
    </row>
    <row r="50" ht="30.95" customHeight="1" spans="1:9">
      <c r="A50" s="8">
        <f t="shared" si="4"/>
        <v>48</v>
      </c>
      <c r="B50" s="9" t="s">
        <v>10</v>
      </c>
      <c r="C50" s="16" t="s">
        <v>115</v>
      </c>
      <c r="D50" s="16" t="s">
        <v>116</v>
      </c>
      <c r="E50" s="17" t="s">
        <v>117</v>
      </c>
      <c r="F50" s="9" t="s">
        <v>102</v>
      </c>
      <c r="G50" s="12" t="s">
        <v>15</v>
      </c>
      <c r="H50" s="13">
        <v>44828</v>
      </c>
      <c r="I50" s="9" t="s">
        <v>16</v>
      </c>
    </row>
    <row r="51" ht="30.95" customHeight="1" spans="1:9">
      <c r="A51" s="8">
        <f t="shared" si="4"/>
        <v>49</v>
      </c>
      <c r="B51" s="9" t="s">
        <v>10</v>
      </c>
      <c r="C51" s="16" t="s">
        <v>118</v>
      </c>
      <c r="D51" s="16" t="s">
        <v>119</v>
      </c>
      <c r="E51" s="17" t="s">
        <v>32</v>
      </c>
      <c r="F51" s="9" t="s">
        <v>102</v>
      </c>
      <c r="G51" s="12" t="s">
        <v>15</v>
      </c>
      <c r="H51" s="13">
        <v>44828</v>
      </c>
      <c r="I51" s="9" t="s">
        <v>16</v>
      </c>
    </row>
    <row r="52" ht="30.95" customHeight="1" spans="1:9">
      <c r="A52" s="8">
        <f t="shared" si="4"/>
        <v>50</v>
      </c>
      <c r="B52" s="9" t="s">
        <v>10</v>
      </c>
      <c r="C52" s="16" t="s">
        <v>120</v>
      </c>
      <c r="D52" s="16" t="s">
        <v>121</v>
      </c>
      <c r="E52" s="17" t="s">
        <v>19</v>
      </c>
      <c r="F52" s="9" t="s">
        <v>102</v>
      </c>
      <c r="G52" s="12" t="s">
        <v>15</v>
      </c>
      <c r="H52" s="13">
        <v>44828</v>
      </c>
      <c r="I52" s="9" t="s">
        <v>16</v>
      </c>
    </row>
    <row r="53" ht="30.95" customHeight="1" spans="1:9">
      <c r="A53" s="14">
        <f t="shared" si="4"/>
        <v>51</v>
      </c>
      <c r="B53" s="9" t="s">
        <v>10</v>
      </c>
      <c r="C53" s="18" t="s">
        <v>122</v>
      </c>
      <c r="D53" s="18" t="s">
        <v>123</v>
      </c>
      <c r="E53" s="9" t="s">
        <v>19</v>
      </c>
      <c r="F53" s="19" t="s">
        <v>124</v>
      </c>
      <c r="G53" s="12" t="s">
        <v>15</v>
      </c>
      <c r="H53" s="13">
        <v>44827</v>
      </c>
      <c r="I53" s="9" t="s">
        <v>16</v>
      </c>
    </row>
    <row r="54" ht="30.95" customHeight="1" spans="1:9">
      <c r="A54" s="14">
        <f t="shared" ref="A54:A63" si="5">ROW()-2</f>
        <v>52</v>
      </c>
      <c r="B54" s="9" t="s">
        <v>10</v>
      </c>
      <c r="C54" s="18" t="s">
        <v>125</v>
      </c>
      <c r="D54" s="18" t="s">
        <v>126</v>
      </c>
      <c r="E54" s="9" t="s">
        <v>19</v>
      </c>
      <c r="F54" s="19" t="s">
        <v>124</v>
      </c>
      <c r="G54" s="12" t="s">
        <v>15</v>
      </c>
      <c r="H54" s="13">
        <v>44830</v>
      </c>
      <c r="I54" s="9" t="s">
        <v>16</v>
      </c>
    </row>
    <row r="55" ht="30.95" customHeight="1" spans="1:9">
      <c r="A55" s="8">
        <f t="shared" si="5"/>
        <v>53</v>
      </c>
      <c r="B55" s="9" t="s">
        <v>10</v>
      </c>
      <c r="C55" s="18" t="s">
        <v>127</v>
      </c>
      <c r="D55" s="18" t="s">
        <v>128</v>
      </c>
      <c r="E55" s="9" t="s">
        <v>19</v>
      </c>
      <c r="F55" s="19" t="s">
        <v>124</v>
      </c>
      <c r="G55" s="12" t="s">
        <v>15</v>
      </c>
      <c r="H55" s="13">
        <v>44827</v>
      </c>
      <c r="I55" s="9" t="s">
        <v>16</v>
      </c>
    </row>
    <row r="56" ht="30.95" customHeight="1" spans="1:9">
      <c r="A56" s="8">
        <f t="shared" si="5"/>
        <v>54</v>
      </c>
      <c r="B56" s="9" t="s">
        <v>10</v>
      </c>
      <c r="C56" s="18" t="s">
        <v>129</v>
      </c>
      <c r="D56" s="28" t="s">
        <v>130</v>
      </c>
      <c r="E56" s="9" t="s">
        <v>19</v>
      </c>
      <c r="F56" s="19" t="s">
        <v>124</v>
      </c>
      <c r="G56" s="12" t="s">
        <v>15</v>
      </c>
      <c r="H56" s="13">
        <v>44827</v>
      </c>
      <c r="I56" s="9" t="s">
        <v>16</v>
      </c>
    </row>
    <row r="57" ht="30.95" customHeight="1" spans="1:9">
      <c r="A57" s="14">
        <f t="shared" si="5"/>
        <v>55</v>
      </c>
      <c r="B57" s="9" t="s">
        <v>10</v>
      </c>
      <c r="C57" s="18" t="s">
        <v>131</v>
      </c>
      <c r="D57" s="18" t="s">
        <v>132</v>
      </c>
      <c r="E57" s="9" t="s">
        <v>19</v>
      </c>
      <c r="F57" s="19" t="s">
        <v>124</v>
      </c>
      <c r="G57" s="12" t="s">
        <v>15</v>
      </c>
      <c r="H57" s="13">
        <v>44830</v>
      </c>
      <c r="I57" s="9" t="s">
        <v>16</v>
      </c>
    </row>
    <row r="58" ht="30.95" customHeight="1" spans="1:9">
      <c r="A58" s="14">
        <f t="shared" si="5"/>
        <v>56</v>
      </c>
      <c r="B58" s="9" t="s">
        <v>10</v>
      </c>
      <c r="C58" s="18" t="s">
        <v>133</v>
      </c>
      <c r="D58" s="28" t="s">
        <v>134</v>
      </c>
      <c r="E58" s="9" t="s">
        <v>19</v>
      </c>
      <c r="F58" s="19" t="s">
        <v>124</v>
      </c>
      <c r="G58" s="12" t="s">
        <v>15</v>
      </c>
      <c r="H58" s="13">
        <v>44830</v>
      </c>
      <c r="I58" s="9" t="s">
        <v>16</v>
      </c>
    </row>
    <row r="59" ht="30.95" customHeight="1" spans="1:9">
      <c r="A59" s="8">
        <f t="shared" si="5"/>
        <v>57</v>
      </c>
      <c r="B59" s="9" t="s">
        <v>10</v>
      </c>
      <c r="C59" s="18" t="s">
        <v>135</v>
      </c>
      <c r="D59" s="18" t="s">
        <v>136</v>
      </c>
      <c r="E59" s="9" t="s">
        <v>19</v>
      </c>
      <c r="F59" s="19" t="s">
        <v>124</v>
      </c>
      <c r="G59" s="12" t="s">
        <v>15</v>
      </c>
      <c r="H59" s="13">
        <v>44827</v>
      </c>
      <c r="I59" s="9" t="s">
        <v>16</v>
      </c>
    </row>
    <row r="60" ht="30.95" customHeight="1" spans="1:9">
      <c r="A60" s="8">
        <f t="shared" si="5"/>
        <v>58</v>
      </c>
      <c r="B60" s="9" t="s">
        <v>10</v>
      </c>
      <c r="C60" s="18" t="s">
        <v>137</v>
      </c>
      <c r="D60" s="18" t="s">
        <v>138</v>
      </c>
      <c r="E60" s="9" t="s">
        <v>19</v>
      </c>
      <c r="F60" s="19" t="s">
        <v>124</v>
      </c>
      <c r="G60" s="12" t="s">
        <v>15</v>
      </c>
      <c r="H60" s="13">
        <v>44830</v>
      </c>
      <c r="I60" s="9" t="s">
        <v>16</v>
      </c>
    </row>
    <row r="61" ht="30.95" customHeight="1" spans="1:9">
      <c r="A61" s="14">
        <f t="shared" si="5"/>
        <v>59</v>
      </c>
      <c r="B61" s="9" t="s">
        <v>10</v>
      </c>
      <c r="C61" s="18" t="s">
        <v>139</v>
      </c>
      <c r="D61" s="18" t="s">
        <v>140</v>
      </c>
      <c r="E61" s="9" t="s">
        <v>19</v>
      </c>
      <c r="F61" s="19" t="s">
        <v>124</v>
      </c>
      <c r="G61" s="12" t="s">
        <v>15</v>
      </c>
      <c r="H61" s="13">
        <v>44830</v>
      </c>
      <c r="I61" s="9" t="s">
        <v>16</v>
      </c>
    </row>
    <row r="62" ht="30.95" customHeight="1" spans="1:9">
      <c r="A62" s="8">
        <f t="shared" si="5"/>
        <v>60</v>
      </c>
      <c r="B62" s="9" t="s">
        <v>10</v>
      </c>
      <c r="C62" s="16" t="s">
        <v>141</v>
      </c>
      <c r="D62" s="27" t="s">
        <v>142</v>
      </c>
      <c r="E62" s="9" t="s">
        <v>19</v>
      </c>
      <c r="F62" s="9" t="s">
        <v>143</v>
      </c>
      <c r="G62" s="12" t="s">
        <v>15</v>
      </c>
      <c r="H62" s="13">
        <v>44827</v>
      </c>
      <c r="I62" s="9" t="s">
        <v>16</v>
      </c>
    </row>
    <row r="63" ht="30.95" customHeight="1" spans="1:9">
      <c r="A63" s="8">
        <f t="shared" si="5"/>
        <v>61</v>
      </c>
      <c r="B63" s="9" t="s">
        <v>10</v>
      </c>
      <c r="C63" s="16" t="s">
        <v>144</v>
      </c>
      <c r="D63" s="16" t="s">
        <v>145</v>
      </c>
      <c r="E63" s="9" t="s">
        <v>19</v>
      </c>
      <c r="F63" s="9" t="s">
        <v>143</v>
      </c>
      <c r="G63" s="12" t="s">
        <v>15</v>
      </c>
      <c r="H63" s="13">
        <v>44827</v>
      </c>
      <c r="I63" s="9" t="s">
        <v>16</v>
      </c>
    </row>
    <row r="64" ht="30.95" customHeight="1" spans="1:9">
      <c r="A64" s="8">
        <f t="shared" ref="A64:A73" si="6">ROW()-2</f>
        <v>62</v>
      </c>
      <c r="B64" s="9" t="s">
        <v>10</v>
      </c>
      <c r="C64" s="16" t="s">
        <v>146</v>
      </c>
      <c r="D64" s="16" t="s">
        <v>147</v>
      </c>
      <c r="E64" s="9" t="s">
        <v>19</v>
      </c>
      <c r="F64" s="9" t="s">
        <v>143</v>
      </c>
      <c r="G64" s="12" t="s">
        <v>15</v>
      </c>
      <c r="H64" s="13">
        <v>44827</v>
      </c>
      <c r="I64" s="9" t="s">
        <v>16</v>
      </c>
    </row>
    <row r="65" ht="30.95" customHeight="1" spans="1:9">
      <c r="A65" s="8">
        <f t="shared" si="6"/>
        <v>63</v>
      </c>
      <c r="B65" s="9" t="s">
        <v>10</v>
      </c>
      <c r="C65" s="16" t="s">
        <v>148</v>
      </c>
      <c r="D65" s="16" t="s">
        <v>149</v>
      </c>
      <c r="E65" s="9" t="s">
        <v>19</v>
      </c>
      <c r="F65" s="9" t="s">
        <v>143</v>
      </c>
      <c r="G65" s="12" t="s">
        <v>15</v>
      </c>
      <c r="H65" s="13">
        <v>44827</v>
      </c>
      <c r="I65" s="9" t="s">
        <v>16</v>
      </c>
    </row>
    <row r="66" ht="30.95" customHeight="1" spans="1:9">
      <c r="A66" s="14">
        <f t="shared" si="6"/>
        <v>64</v>
      </c>
      <c r="B66" s="9" t="s">
        <v>10</v>
      </c>
      <c r="C66" s="16" t="s">
        <v>150</v>
      </c>
      <c r="D66" s="16" t="s">
        <v>151</v>
      </c>
      <c r="E66" s="9" t="s">
        <v>19</v>
      </c>
      <c r="F66" s="9" t="s">
        <v>143</v>
      </c>
      <c r="G66" s="12" t="s">
        <v>15</v>
      </c>
      <c r="H66" s="13">
        <v>44828</v>
      </c>
      <c r="I66" s="9" t="s">
        <v>16</v>
      </c>
    </row>
    <row r="67" ht="30.95" customHeight="1" spans="1:9">
      <c r="A67" s="8">
        <f t="shared" si="6"/>
        <v>65</v>
      </c>
      <c r="B67" s="9" t="s">
        <v>10</v>
      </c>
      <c r="C67" s="16" t="s">
        <v>152</v>
      </c>
      <c r="D67" s="27" t="s">
        <v>153</v>
      </c>
      <c r="E67" s="9" t="s">
        <v>13</v>
      </c>
      <c r="F67" s="9" t="s">
        <v>143</v>
      </c>
      <c r="G67" s="12" t="s">
        <v>15</v>
      </c>
      <c r="H67" s="13">
        <v>44828</v>
      </c>
      <c r="I67" s="9" t="s">
        <v>16</v>
      </c>
    </row>
    <row r="68" ht="30.95" customHeight="1" spans="1:9">
      <c r="A68" s="8">
        <f t="shared" si="6"/>
        <v>66</v>
      </c>
      <c r="B68" s="9" t="s">
        <v>10</v>
      </c>
      <c r="C68" s="16" t="s">
        <v>154</v>
      </c>
      <c r="D68" s="16" t="s">
        <v>155</v>
      </c>
      <c r="E68" s="9" t="s">
        <v>32</v>
      </c>
      <c r="F68" s="9" t="s">
        <v>143</v>
      </c>
      <c r="G68" s="12" t="s">
        <v>15</v>
      </c>
      <c r="H68" s="13">
        <v>44828</v>
      </c>
      <c r="I68" s="9" t="s">
        <v>16</v>
      </c>
    </row>
    <row r="69" ht="30.95" customHeight="1" spans="1:9">
      <c r="A69" s="8">
        <f t="shared" si="6"/>
        <v>67</v>
      </c>
      <c r="B69" s="9" t="s">
        <v>10</v>
      </c>
      <c r="C69" s="16" t="s">
        <v>156</v>
      </c>
      <c r="D69" s="16" t="s">
        <v>157</v>
      </c>
      <c r="E69" s="9" t="s">
        <v>19</v>
      </c>
      <c r="F69" s="9" t="s">
        <v>143</v>
      </c>
      <c r="G69" s="12" t="s">
        <v>15</v>
      </c>
      <c r="H69" s="13">
        <v>44828</v>
      </c>
      <c r="I69" s="9" t="s">
        <v>16</v>
      </c>
    </row>
    <row r="70" ht="30.95" customHeight="1" spans="1:9">
      <c r="A70" s="8">
        <f t="shared" si="6"/>
        <v>68</v>
      </c>
      <c r="B70" s="9" t="s">
        <v>10</v>
      </c>
      <c r="C70" s="16" t="s">
        <v>158</v>
      </c>
      <c r="D70" s="16" t="s">
        <v>159</v>
      </c>
      <c r="E70" s="9" t="s">
        <v>19</v>
      </c>
      <c r="F70" s="9" t="s">
        <v>143</v>
      </c>
      <c r="G70" s="12" t="s">
        <v>15</v>
      </c>
      <c r="H70" s="13">
        <v>44828</v>
      </c>
      <c r="I70" s="9" t="s">
        <v>16</v>
      </c>
    </row>
    <row r="71" ht="30.95" customHeight="1" spans="1:9">
      <c r="A71" s="8">
        <f t="shared" si="6"/>
        <v>69</v>
      </c>
      <c r="B71" s="9" t="s">
        <v>10</v>
      </c>
      <c r="C71" s="10" t="s">
        <v>160</v>
      </c>
      <c r="D71" s="10" t="s">
        <v>161</v>
      </c>
      <c r="E71" s="20" t="s">
        <v>19</v>
      </c>
      <c r="F71" s="12" t="s">
        <v>162</v>
      </c>
      <c r="G71" s="12" t="s">
        <v>15</v>
      </c>
      <c r="H71" s="13">
        <v>44825</v>
      </c>
      <c r="I71" s="9" t="s">
        <v>16</v>
      </c>
    </row>
    <row r="72" ht="30.95" customHeight="1" spans="1:9">
      <c r="A72" s="14">
        <f t="shared" si="6"/>
        <v>70</v>
      </c>
      <c r="B72" s="9" t="s">
        <v>10</v>
      </c>
      <c r="C72" s="10" t="s">
        <v>163</v>
      </c>
      <c r="D72" s="10" t="s">
        <v>164</v>
      </c>
      <c r="E72" s="20" t="s">
        <v>19</v>
      </c>
      <c r="F72" s="12" t="s">
        <v>162</v>
      </c>
      <c r="G72" s="12" t="s">
        <v>15</v>
      </c>
      <c r="H72" s="13">
        <v>44825</v>
      </c>
      <c r="I72" s="9" t="s">
        <v>16</v>
      </c>
    </row>
    <row r="73" ht="30.95" customHeight="1" spans="1:9">
      <c r="A73" s="8">
        <f t="shared" si="6"/>
        <v>71</v>
      </c>
      <c r="B73" s="9" t="s">
        <v>10</v>
      </c>
      <c r="C73" s="10" t="s">
        <v>165</v>
      </c>
      <c r="D73" s="26" t="s">
        <v>166</v>
      </c>
      <c r="E73" s="20" t="s">
        <v>32</v>
      </c>
      <c r="F73" s="12" t="s">
        <v>162</v>
      </c>
      <c r="G73" s="12" t="s">
        <v>15</v>
      </c>
      <c r="H73" s="13">
        <v>44825</v>
      </c>
      <c r="I73" s="9" t="s">
        <v>16</v>
      </c>
    </row>
    <row r="74" ht="30.95" customHeight="1" spans="1:9">
      <c r="A74" s="14">
        <f t="shared" ref="A74:A83" si="7">ROW()-2</f>
        <v>72</v>
      </c>
      <c r="B74" s="9" t="s">
        <v>10</v>
      </c>
      <c r="C74" s="10" t="s">
        <v>167</v>
      </c>
      <c r="D74" s="26" t="s">
        <v>168</v>
      </c>
      <c r="E74" s="20" t="s">
        <v>32</v>
      </c>
      <c r="F74" s="12" t="s">
        <v>162</v>
      </c>
      <c r="G74" s="12" t="s">
        <v>15</v>
      </c>
      <c r="H74" s="13">
        <v>44831</v>
      </c>
      <c r="I74" s="9" t="s">
        <v>16</v>
      </c>
    </row>
    <row r="75" ht="30.95" customHeight="1" spans="1:9">
      <c r="A75" s="8">
        <f t="shared" si="7"/>
        <v>73</v>
      </c>
      <c r="B75" s="9" t="s">
        <v>10</v>
      </c>
      <c r="C75" s="10" t="s">
        <v>169</v>
      </c>
      <c r="D75" s="10" t="s">
        <v>170</v>
      </c>
      <c r="E75" s="20" t="s">
        <v>19</v>
      </c>
      <c r="F75" s="12" t="s">
        <v>162</v>
      </c>
      <c r="G75" s="12" t="s">
        <v>15</v>
      </c>
      <c r="H75" s="13">
        <v>44825</v>
      </c>
      <c r="I75" s="9" t="s">
        <v>16</v>
      </c>
    </row>
    <row r="76" ht="30.95" customHeight="1" spans="1:9">
      <c r="A76" s="8">
        <f t="shared" si="7"/>
        <v>74</v>
      </c>
      <c r="B76" s="9" t="s">
        <v>10</v>
      </c>
      <c r="C76" s="10" t="s">
        <v>171</v>
      </c>
      <c r="D76" s="10" t="s">
        <v>172</v>
      </c>
      <c r="E76" s="20" t="s">
        <v>19</v>
      </c>
      <c r="F76" s="12" t="s">
        <v>162</v>
      </c>
      <c r="G76" s="12" t="s">
        <v>15</v>
      </c>
      <c r="H76" s="13">
        <v>44831</v>
      </c>
      <c r="I76" s="9" t="s">
        <v>16</v>
      </c>
    </row>
    <row r="77" ht="30.95" customHeight="1" spans="1:9">
      <c r="A77" s="14">
        <f t="shared" si="7"/>
        <v>75</v>
      </c>
      <c r="B77" s="9" t="s">
        <v>10</v>
      </c>
      <c r="C77" s="10" t="s">
        <v>173</v>
      </c>
      <c r="D77" s="10" t="s">
        <v>174</v>
      </c>
      <c r="E77" s="20" t="s">
        <v>19</v>
      </c>
      <c r="F77" s="12" t="s">
        <v>162</v>
      </c>
      <c r="G77" s="12" t="s">
        <v>15</v>
      </c>
      <c r="H77" s="13">
        <v>44831</v>
      </c>
      <c r="I77" s="9" t="s">
        <v>16</v>
      </c>
    </row>
    <row r="78" ht="30.95" customHeight="1" spans="1:9">
      <c r="A78" s="8">
        <f t="shared" si="7"/>
        <v>76</v>
      </c>
      <c r="B78" s="9" t="s">
        <v>10</v>
      </c>
      <c r="C78" s="10" t="s">
        <v>175</v>
      </c>
      <c r="D78" s="10" t="s">
        <v>176</v>
      </c>
      <c r="E78" s="20" t="s">
        <v>19</v>
      </c>
      <c r="F78" s="12" t="s">
        <v>162</v>
      </c>
      <c r="G78" s="12" t="s">
        <v>15</v>
      </c>
      <c r="H78" s="13">
        <v>44825</v>
      </c>
      <c r="I78" s="9" t="s">
        <v>16</v>
      </c>
    </row>
    <row r="79" ht="30.95" customHeight="1" spans="1:9">
      <c r="A79" s="14">
        <f t="shared" si="7"/>
        <v>77</v>
      </c>
      <c r="B79" s="9" t="s">
        <v>10</v>
      </c>
      <c r="C79" s="10" t="s">
        <v>177</v>
      </c>
      <c r="D79" s="26" t="s">
        <v>178</v>
      </c>
      <c r="E79" s="20" t="s">
        <v>179</v>
      </c>
      <c r="F79" s="12" t="s">
        <v>162</v>
      </c>
      <c r="G79" s="12" t="s">
        <v>15</v>
      </c>
      <c r="H79" s="13">
        <v>44825</v>
      </c>
      <c r="I79" s="9" t="s">
        <v>16</v>
      </c>
    </row>
    <row r="80" ht="30.95" customHeight="1" spans="1:9">
      <c r="A80" s="14">
        <f t="shared" si="7"/>
        <v>78</v>
      </c>
      <c r="B80" s="9" t="s">
        <v>10</v>
      </c>
      <c r="C80" s="10" t="s">
        <v>180</v>
      </c>
      <c r="D80" s="26" t="s">
        <v>181</v>
      </c>
      <c r="E80" s="21" t="s">
        <v>19</v>
      </c>
      <c r="F80" s="12" t="s">
        <v>182</v>
      </c>
      <c r="G80" s="12" t="s">
        <v>15</v>
      </c>
      <c r="H80" s="13">
        <v>44819</v>
      </c>
      <c r="I80" s="9" t="s">
        <v>16</v>
      </c>
    </row>
    <row r="81" ht="30.95" customHeight="1" spans="1:9">
      <c r="A81" s="8">
        <f t="shared" si="7"/>
        <v>79</v>
      </c>
      <c r="B81" s="9" t="s">
        <v>10</v>
      </c>
      <c r="C81" s="10" t="s">
        <v>183</v>
      </c>
      <c r="D81" s="10" t="s">
        <v>184</v>
      </c>
      <c r="E81" s="21" t="s">
        <v>185</v>
      </c>
      <c r="F81" s="12" t="s">
        <v>182</v>
      </c>
      <c r="G81" s="12" t="s">
        <v>15</v>
      </c>
      <c r="H81" s="13">
        <v>44819</v>
      </c>
      <c r="I81" s="9" t="s">
        <v>16</v>
      </c>
    </row>
    <row r="82" ht="30.95" customHeight="1" spans="1:9">
      <c r="A82" s="14">
        <f t="shared" si="7"/>
        <v>80</v>
      </c>
      <c r="B82" s="9" t="s">
        <v>10</v>
      </c>
      <c r="C82" s="10" t="s">
        <v>186</v>
      </c>
      <c r="D82" s="26" t="s">
        <v>187</v>
      </c>
      <c r="E82" s="21" t="s">
        <v>19</v>
      </c>
      <c r="F82" s="12" t="s">
        <v>182</v>
      </c>
      <c r="G82" s="12" t="s">
        <v>15</v>
      </c>
      <c r="H82" s="13">
        <v>44819</v>
      </c>
      <c r="I82" s="9" t="s">
        <v>16</v>
      </c>
    </row>
    <row r="83" ht="30.95" customHeight="1" spans="1:9">
      <c r="A83" s="8">
        <f t="shared" si="7"/>
        <v>81</v>
      </c>
      <c r="B83" s="9" t="s">
        <v>10</v>
      </c>
      <c r="C83" s="10" t="s">
        <v>188</v>
      </c>
      <c r="D83" s="26" t="s">
        <v>189</v>
      </c>
      <c r="E83" s="21" t="s">
        <v>185</v>
      </c>
      <c r="F83" s="12" t="s">
        <v>182</v>
      </c>
      <c r="G83" s="12" t="s">
        <v>15</v>
      </c>
      <c r="H83" s="13">
        <v>44820</v>
      </c>
      <c r="I83" s="9" t="s">
        <v>16</v>
      </c>
    </row>
    <row r="84" ht="30.95" customHeight="1" spans="1:9">
      <c r="A84" s="8">
        <f t="shared" ref="A84:A93" si="8">ROW()-2</f>
        <v>82</v>
      </c>
      <c r="B84" s="9" t="s">
        <v>10</v>
      </c>
      <c r="C84" s="10" t="s">
        <v>190</v>
      </c>
      <c r="D84" s="10" t="s">
        <v>191</v>
      </c>
      <c r="E84" s="21" t="s">
        <v>19</v>
      </c>
      <c r="F84" s="12" t="s">
        <v>182</v>
      </c>
      <c r="G84" s="12" t="s">
        <v>15</v>
      </c>
      <c r="H84" s="13">
        <v>44820</v>
      </c>
      <c r="I84" s="9" t="s">
        <v>16</v>
      </c>
    </row>
    <row r="85" ht="30.95" customHeight="1" spans="1:9">
      <c r="A85" s="8">
        <f t="shared" si="8"/>
        <v>83</v>
      </c>
      <c r="B85" s="9" t="s">
        <v>10</v>
      </c>
      <c r="C85" s="10" t="s">
        <v>192</v>
      </c>
      <c r="D85" s="26" t="s">
        <v>193</v>
      </c>
      <c r="E85" s="21" t="s">
        <v>19</v>
      </c>
      <c r="F85" s="12" t="s">
        <v>182</v>
      </c>
      <c r="G85" s="12" t="s">
        <v>15</v>
      </c>
      <c r="H85" s="13">
        <v>44820</v>
      </c>
      <c r="I85" s="9" t="s">
        <v>16</v>
      </c>
    </row>
    <row r="86" ht="30.95" customHeight="1" spans="1:9">
      <c r="A86" s="14">
        <f t="shared" si="8"/>
        <v>84</v>
      </c>
      <c r="B86" s="9" t="s">
        <v>10</v>
      </c>
      <c r="C86" s="10" t="s">
        <v>194</v>
      </c>
      <c r="D86" s="10" t="s">
        <v>195</v>
      </c>
      <c r="E86" s="21" t="s">
        <v>185</v>
      </c>
      <c r="F86" s="12" t="s">
        <v>182</v>
      </c>
      <c r="G86" s="12" t="s">
        <v>15</v>
      </c>
      <c r="H86" s="13">
        <v>44820</v>
      </c>
      <c r="I86" s="9" t="s">
        <v>16</v>
      </c>
    </row>
    <row r="87" ht="30.95" customHeight="1" spans="1:9">
      <c r="A87" s="14">
        <f t="shared" si="8"/>
        <v>85</v>
      </c>
      <c r="B87" s="9" t="s">
        <v>10</v>
      </c>
      <c r="C87" s="10" t="s">
        <v>196</v>
      </c>
      <c r="D87" s="10" t="s">
        <v>197</v>
      </c>
      <c r="E87" s="21" t="s">
        <v>19</v>
      </c>
      <c r="F87" s="12" t="s">
        <v>182</v>
      </c>
      <c r="G87" s="12" t="s">
        <v>15</v>
      </c>
      <c r="H87" s="13">
        <v>44819</v>
      </c>
      <c r="I87" s="9" t="s">
        <v>16</v>
      </c>
    </row>
    <row r="88" ht="30.95" customHeight="1" spans="1:9">
      <c r="A88" s="8">
        <f t="shared" si="8"/>
        <v>86</v>
      </c>
      <c r="B88" s="9" t="s">
        <v>10</v>
      </c>
      <c r="C88" s="10" t="s">
        <v>198</v>
      </c>
      <c r="D88" s="10" t="s">
        <v>199</v>
      </c>
      <c r="E88" s="21" t="s">
        <v>185</v>
      </c>
      <c r="F88" s="12" t="s">
        <v>182</v>
      </c>
      <c r="G88" s="12" t="s">
        <v>15</v>
      </c>
      <c r="H88" s="13">
        <v>44819</v>
      </c>
      <c r="I88" s="9" t="s">
        <v>16</v>
      </c>
    </row>
    <row r="89" ht="30.95" customHeight="1" spans="1:9">
      <c r="A89" s="8">
        <f t="shared" si="8"/>
        <v>87</v>
      </c>
      <c r="B89" s="9" t="s">
        <v>10</v>
      </c>
      <c r="C89" s="10" t="s">
        <v>200</v>
      </c>
      <c r="D89" s="10" t="s">
        <v>201</v>
      </c>
      <c r="E89" s="21" t="s">
        <v>185</v>
      </c>
      <c r="F89" s="12" t="s">
        <v>202</v>
      </c>
      <c r="G89" s="12" t="s">
        <v>15</v>
      </c>
      <c r="H89" s="13">
        <v>44824</v>
      </c>
      <c r="I89" s="9" t="s">
        <v>16</v>
      </c>
    </row>
    <row r="90" ht="30.95" customHeight="1" spans="1:9">
      <c r="A90" s="8">
        <f t="shared" si="8"/>
        <v>88</v>
      </c>
      <c r="B90" s="9" t="s">
        <v>10</v>
      </c>
      <c r="C90" s="10" t="s">
        <v>203</v>
      </c>
      <c r="D90" s="10" t="s">
        <v>204</v>
      </c>
      <c r="E90" s="21" t="s">
        <v>19</v>
      </c>
      <c r="F90" s="12" t="s">
        <v>202</v>
      </c>
      <c r="G90" s="12" t="s">
        <v>15</v>
      </c>
      <c r="H90" s="13">
        <v>44824</v>
      </c>
      <c r="I90" s="9" t="s">
        <v>16</v>
      </c>
    </row>
    <row r="91" ht="30.95" customHeight="1" spans="1:9">
      <c r="A91" s="8">
        <f t="shared" si="8"/>
        <v>89</v>
      </c>
      <c r="B91" s="9" t="s">
        <v>10</v>
      </c>
      <c r="C91" s="10" t="s">
        <v>205</v>
      </c>
      <c r="D91" s="26" t="s">
        <v>206</v>
      </c>
      <c r="E91" s="21" t="s">
        <v>19</v>
      </c>
      <c r="F91" s="12" t="s">
        <v>202</v>
      </c>
      <c r="G91" s="12" t="s">
        <v>15</v>
      </c>
      <c r="H91" s="13">
        <v>44824</v>
      </c>
      <c r="I91" s="9" t="s">
        <v>16</v>
      </c>
    </row>
    <row r="92" ht="30.95" customHeight="1" spans="1:9">
      <c r="A92" s="8">
        <f t="shared" si="8"/>
        <v>90</v>
      </c>
      <c r="B92" s="9" t="s">
        <v>10</v>
      </c>
      <c r="C92" s="10" t="s">
        <v>207</v>
      </c>
      <c r="D92" s="10" t="s">
        <v>208</v>
      </c>
      <c r="E92" s="21" t="s">
        <v>19</v>
      </c>
      <c r="F92" s="12" t="s">
        <v>202</v>
      </c>
      <c r="G92" s="12" t="s">
        <v>15</v>
      </c>
      <c r="H92" s="13">
        <v>44824</v>
      </c>
      <c r="I92" s="9" t="s">
        <v>16</v>
      </c>
    </row>
    <row r="93" ht="30.95" customHeight="1" spans="1:9">
      <c r="A93" s="8">
        <f t="shared" si="8"/>
        <v>91</v>
      </c>
      <c r="B93" s="9" t="s">
        <v>10</v>
      </c>
      <c r="C93" s="10" t="s">
        <v>209</v>
      </c>
      <c r="D93" s="26" t="s">
        <v>210</v>
      </c>
      <c r="E93" s="21" t="s">
        <v>19</v>
      </c>
      <c r="F93" s="12" t="s">
        <v>202</v>
      </c>
      <c r="G93" s="12" t="s">
        <v>15</v>
      </c>
      <c r="H93" s="13">
        <v>44820</v>
      </c>
      <c r="I93" s="9" t="s">
        <v>16</v>
      </c>
    </row>
    <row r="94" ht="30" customHeight="1" spans="1:9">
      <c r="A94" s="8">
        <f t="shared" ref="A94:A103" si="9">ROW()-2</f>
        <v>92</v>
      </c>
      <c r="B94" s="9" t="s">
        <v>10</v>
      </c>
      <c r="C94" s="10" t="s">
        <v>211</v>
      </c>
      <c r="D94" s="10" t="s">
        <v>212</v>
      </c>
      <c r="E94" s="21" t="s">
        <v>19</v>
      </c>
      <c r="F94" s="12" t="s">
        <v>202</v>
      </c>
      <c r="G94" s="12" t="s">
        <v>15</v>
      </c>
      <c r="H94" s="13">
        <v>44820</v>
      </c>
      <c r="I94" s="9" t="s">
        <v>16</v>
      </c>
    </row>
    <row r="95" ht="30" customHeight="1" spans="1:9">
      <c r="A95" s="14">
        <f t="shared" si="9"/>
        <v>93</v>
      </c>
      <c r="B95" s="9" t="s">
        <v>10</v>
      </c>
      <c r="C95" s="10" t="s">
        <v>213</v>
      </c>
      <c r="D95" s="10" t="s">
        <v>214</v>
      </c>
      <c r="E95" s="21" t="s">
        <v>19</v>
      </c>
      <c r="F95" s="12" t="s">
        <v>202</v>
      </c>
      <c r="G95" s="12" t="s">
        <v>15</v>
      </c>
      <c r="H95" s="13">
        <v>44820</v>
      </c>
      <c r="I95" s="9" t="s">
        <v>16</v>
      </c>
    </row>
    <row r="96" ht="30" customHeight="1" spans="1:9">
      <c r="A96" s="8">
        <f t="shared" si="9"/>
        <v>94</v>
      </c>
      <c r="B96" s="9" t="s">
        <v>10</v>
      </c>
      <c r="C96" s="10" t="s">
        <v>215</v>
      </c>
      <c r="D96" s="10" t="s">
        <v>216</v>
      </c>
      <c r="E96" s="21" t="s">
        <v>185</v>
      </c>
      <c r="F96" s="12" t="s">
        <v>202</v>
      </c>
      <c r="G96" s="12" t="s">
        <v>15</v>
      </c>
      <c r="H96" s="13">
        <v>44820</v>
      </c>
      <c r="I96" s="9" t="s">
        <v>16</v>
      </c>
    </row>
    <row r="97" ht="30" customHeight="1" spans="1:9">
      <c r="A97" s="8">
        <f t="shared" si="9"/>
        <v>95</v>
      </c>
      <c r="B97" s="9" t="s">
        <v>10</v>
      </c>
      <c r="C97" s="10" t="s">
        <v>217</v>
      </c>
      <c r="D97" s="10" t="s">
        <v>218</v>
      </c>
      <c r="E97" s="21" t="s">
        <v>19</v>
      </c>
      <c r="F97" s="12" t="s">
        <v>202</v>
      </c>
      <c r="G97" s="12" t="s">
        <v>15</v>
      </c>
      <c r="H97" s="13">
        <v>44820</v>
      </c>
      <c r="I97" s="9" t="s">
        <v>16</v>
      </c>
    </row>
    <row r="98" ht="30" customHeight="1" spans="1:9">
      <c r="A98" s="8">
        <f t="shared" si="9"/>
        <v>96</v>
      </c>
      <c r="B98" s="9" t="s">
        <v>10</v>
      </c>
      <c r="C98" s="22" t="s">
        <v>219</v>
      </c>
      <c r="D98" s="22" t="s">
        <v>220</v>
      </c>
      <c r="E98" s="23" t="s">
        <v>19</v>
      </c>
      <c r="F98" s="20" t="s">
        <v>221</v>
      </c>
      <c r="G98" s="12" t="s">
        <v>15</v>
      </c>
      <c r="H98" s="13">
        <v>44823</v>
      </c>
      <c r="I98" s="9" t="s">
        <v>16</v>
      </c>
    </row>
    <row r="99" ht="30" customHeight="1" spans="1:9">
      <c r="A99" s="14">
        <f t="shared" si="9"/>
        <v>97</v>
      </c>
      <c r="B99" s="9" t="s">
        <v>10</v>
      </c>
      <c r="C99" s="22" t="s">
        <v>222</v>
      </c>
      <c r="D99" s="29" t="s">
        <v>223</v>
      </c>
      <c r="E99" s="23" t="s">
        <v>19</v>
      </c>
      <c r="F99" s="20" t="s">
        <v>221</v>
      </c>
      <c r="G99" s="12" t="s">
        <v>15</v>
      </c>
      <c r="H99" s="13">
        <v>44828</v>
      </c>
      <c r="I99" s="9" t="s">
        <v>16</v>
      </c>
    </row>
    <row r="100" ht="30" customHeight="1" spans="1:9">
      <c r="A100" s="8">
        <f t="shared" si="9"/>
        <v>98</v>
      </c>
      <c r="B100" s="9" t="s">
        <v>10</v>
      </c>
      <c r="C100" s="22" t="s">
        <v>224</v>
      </c>
      <c r="D100" s="22" t="s">
        <v>225</v>
      </c>
      <c r="E100" s="24" t="s">
        <v>32</v>
      </c>
      <c r="F100" s="20" t="s">
        <v>221</v>
      </c>
      <c r="G100" s="12" t="s">
        <v>15</v>
      </c>
      <c r="H100" s="13">
        <v>44823</v>
      </c>
      <c r="I100" s="9" t="s">
        <v>16</v>
      </c>
    </row>
    <row r="101" ht="30" customHeight="1" spans="1:9">
      <c r="A101" s="14">
        <f t="shared" si="9"/>
        <v>99</v>
      </c>
      <c r="B101" s="9" t="s">
        <v>10</v>
      </c>
      <c r="C101" s="22" t="s">
        <v>226</v>
      </c>
      <c r="D101" s="29" t="s">
        <v>227</v>
      </c>
      <c r="E101" s="23" t="s">
        <v>19</v>
      </c>
      <c r="F101" s="20" t="s">
        <v>221</v>
      </c>
      <c r="G101" s="12" t="s">
        <v>15</v>
      </c>
      <c r="H101" s="13">
        <v>44828</v>
      </c>
      <c r="I101" s="9" t="s">
        <v>16</v>
      </c>
    </row>
    <row r="102" ht="30" customHeight="1" spans="1:9">
      <c r="A102" s="8">
        <f t="shared" si="9"/>
        <v>100</v>
      </c>
      <c r="B102" s="9" t="s">
        <v>10</v>
      </c>
      <c r="C102" s="22" t="s">
        <v>228</v>
      </c>
      <c r="D102" s="22" t="s">
        <v>229</v>
      </c>
      <c r="E102" s="23" t="s">
        <v>19</v>
      </c>
      <c r="F102" s="20" t="s">
        <v>221</v>
      </c>
      <c r="G102" s="12" t="s">
        <v>15</v>
      </c>
      <c r="H102" s="13">
        <v>44823</v>
      </c>
      <c r="I102" s="9" t="s">
        <v>16</v>
      </c>
    </row>
    <row r="103" ht="30" customHeight="1" spans="1:9">
      <c r="A103" s="8">
        <f t="shared" si="9"/>
        <v>101</v>
      </c>
      <c r="B103" s="9" t="s">
        <v>10</v>
      </c>
      <c r="C103" s="22" t="s">
        <v>230</v>
      </c>
      <c r="D103" s="22" t="s">
        <v>231</v>
      </c>
      <c r="E103" s="23" t="s">
        <v>19</v>
      </c>
      <c r="F103" s="20" t="s">
        <v>221</v>
      </c>
      <c r="G103" s="12" t="s">
        <v>15</v>
      </c>
      <c r="H103" s="13">
        <v>44828</v>
      </c>
      <c r="I103" s="9" t="s">
        <v>16</v>
      </c>
    </row>
    <row r="104" ht="30" customHeight="1" spans="1:9">
      <c r="A104" s="8">
        <f t="shared" ref="A104:A113" si="10">ROW()-2</f>
        <v>102</v>
      </c>
      <c r="B104" s="9" t="s">
        <v>10</v>
      </c>
      <c r="C104" s="22" t="s">
        <v>232</v>
      </c>
      <c r="D104" s="22" t="s">
        <v>233</v>
      </c>
      <c r="E104" s="23" t="s">
        <v>19</v>
      </c>
      <c r="F104" s="20" t="s">
        <v>221</v>
      </c>
      <c r="G104" s="12" t="s">
        <v>15</v>
      </c>
      <c r="H104" s="13">
        <v>44828</v>
      </c>
      <c r="I104" s="9" t="s">
        <v>234</v>
      </c>
    </row>
    <row r="105" ht="30" customHeight="1" spans="1:9">
      <c r="A105" s="14">
        <f t="shared" si="10"/>
        <v>103</v>
      </c>
      <c r="B105" s="9" t="s">
        <v>10</v>
      </c>
      <c r="C105" s="22" t="s">
        <v>235</v>
      </c>
      <c r="D105" s="29" t="s">
        <v>236</v>
      </c>
      <c r="E105" s="23" t="s">
        <v>19</v>
      </c>
      <c r="F105" s="20" t="s">
        <v>221</v>
      </c>
      <c r="G105" s="12" t="s">
        <v>15</v>
      </c>
      <c r="H105" s="13">
        <v>44823</v>
      </c>
      <c r="I105" s="9" t="s">
        <v>16</v>
      </c>
    </row>
    <row r="106" ht="30" customHeight="1" spans="1:9">
      <c r="A106" s="14">
        <f t="shared" si="10"/>
        <v>104</v>
      </c>
      <c r="B106" s="9" t="s">
        <v>10</v>
      </c>
      <c r="C106" s="22" t="s">
        <v>237</v>
      </c>
      <c r="D106" s="22" t="s">
        <v>238</v>
      </c>
      <c r="E106" s="23" t="s">
        <v>239</v>
      </c>
      <c r="F106" s="20" t="s">
        <v>221</v>
      </c>
      <c r="G106" s="12" t="s">
        <v>15</v>
      </c>
      <c r="H106" s="13">
        <v>44828</v>
      </c>
      <c r="I106" s="9" t="s">
        <v>16</v>
      </c>
    </row>
    <row r="107" ht="30" customHeight="1" spans="1:9">
      <c r="A107" s="8">
        <f t="shared" si="10"/>
        <v>105</v>
      </c>
      <c r="B107" s="9" t="s">
        <v>10</v>
      </c>
      <c r="C107" s="16" t="s">
        <v>240</v>
      </c>
      <c r="D107" s="27" t="s">
        <v>241</v>
      </c>
      <c r="E107" s="9" t="s">
        <v>19</v>
      </c>
      <c r="F107" s="9" t="s">
        <v>242</v>
      </c>
      <c r="G107" s="12" t="s">
        <v>15</v>
      </c>
      <c r="H107" s="13">
        <v>44825</v>
      </c>
      <c r="I107" s="9" t="s">
        <v>16</v>
      </c>
    </row>
    <row r="108" ht="30" customHeight="1" spans="1:9">
      <c r="A108" s="8">
        <f t="shared" si="10"/>
        <v>106</v>
      </c>
      <c r="B108" s="9" t="s">
        <v>10</v>
      </c>
      <c r="C108" s="16" t="s">
        <v>243</v>
      </c>
      <c r="D108" s="16" t="s">
        <v>244</v>
      </c>
      <c r="E108" s="9" t="s">
        <v>19</v>
      </c>
      <c r="F108" s="9" t="s">
        <v>242</v>
      </c>
      <c r="G108" s="12" t="s">
        <v>15</v>
      </c>
      <c r="H108" s="13">
        <v>44825</v>
      </c>
      <c r="I108" s="9" t="s">
        <v>16</v>
      </c>
    </row>
    <row r="109" ht="30" customHeight="1" spans="1:9">
      <c r="A109" s="8">
        <f t="shared" si="10"/>
        <v>107</v>
      </c>
      <c r="B109" s="9" t="s">
        <v>10</v>
      </c>
      <c r="C109" s="16" t="s">
        <v>245</v>
      </c>
      <c r="D109" s="16" t="s">
        <v>246</v>
      </c>
      <c r="E109" s="9" t="s">
        <v>19</v>
      </c>
      <c r="F109" s="9" t="s">
        <v>242</v>
      </c>
      <c r="G109" s="12" t="s">
        <v>15</v>
      </c>
      <c r="H109" s="13">
        <v>44827</v>
      </c>
      <c r="I109" s="9" t="s">
        <v>16</v>
      </c>
    </row>
    <row r="110" ht="30" customHeight="1" spans="1:9">
      <c r="A110" s="14">
        <f t="shared" si="10"/>
        <v>108</v>
      </c>
      <c r="B110" s="9" t="s">
        <v>10</v>
      </c>
      <c r="C110" s="16" t="s">
        <v>247</v>
      </c>
      <c r="D110" s="16" t="s">
        <v>248</v>
      </c>
      <c r="E110" s="9" t="s">
        <v>19</v>
      </c>
      <c r="F110" s="9" t="s">
        <v>242</v>
      </c>
      <c r="G110" s="12" t="s">
        <v>15</v>
      </c>
      <c r="H110" s="13">
        <v>44827</v>
      </c>
      <c r="I110" s="9" t="s">
        <v>16</v>
      </c>
    </row>
    <row r="111" ht="30" customHeight="1" spans="1:9">
      <c r="A111" s="8">
        <f t="shared" si="10"/>
        <v>109</v>
      </c>
      <c r="B111" s="9" t="s">
        <v>10</v>
      </c>
      <c r="C111" s="16" t="s">
        <v>249</v>
      </c>
      <c r="D111" s="16" t="s">
        <v>250</v>
      </c>
      <c r="E111" s="9" t="s">
        <v>19</v>
      </c>
      <c r="F111" s="9" t="s">
        <v>242</v>
      </c>
      <c r="G111" s="12" t="s">
        <v>15</v>
      </c>
      <c r="H111" s="13">
        <v>44827</v>
      </c>
      <c r="I111" s="9" t="s">
        <v>16</v>
      </c>
    </row>
    <row r="112" ht="30" customHeight="1" spans="1:9">
      <c r="A112" s="8">
        <f t="shared" si="10"/>
        <v>110</v>
      </c>
      <c r="B112" s="9" t="s">
        <v>10</v>
      </c>
      <c r="C112" s="16" t="s">
        <v>251</v>
      </c>
      <c r="D112" s="16" t="s">
        <v>252</v>
      </c>
      <c r="E112" s="25" t="s">
        <v>32</v>
      </c>
      <c r="F112" s="9" t="s">
        <v>242</v>
      </c>
      <c r="G112" s="12" t="s">
        <v>15</v>
      </c>
      <c r="H112" s="13">
        <v>44827</v>
      </c>
      <c r="I112" s="9" t="s">
        <v>16</v>
      </c>
    </row>
    <row r="113" ht="30" customHeight="1" spans="1:9">
      <c r="A113" s="14">
        <f t="shared" si="10"/>
        <v>111</v>
      </c>
      <c r="B113" s="9" t="s">
        <v>10</v>
      </c>
      <c r="C113" s="16" t="s">
        <v>253</v>
      </c>
      <c r="D113" s="27" t="s">
        <v>254</v>
      </c>
      <c r="E113" s="9" t="s">
        <v>19</v>
      </c>
      <c r="F113" s="9" t="s">
        <v>242</v>
      </c>
      <c r="G113" s="12" t="s">
        <v>15</v>
      </c>
      <c r="H113" s="13">
        <v>44831</v>
      </c>
      <c r="I113" s="9" t="s">
        <v>16</v>
      </c>
    </row>
    <row r="114" ht="30" customHeight="1" spans="1:9">
      <c r="A114" s="14">
        <f t="shared" ref="A114:A124" si="11">ROW()-2</f>
        <v>112</v>
      </c>
      <c r="B114" s="9" t="s">
        <v>10</v>
      </c>
      <c r="C114" s="16" t="s">
        <v>255</v>
      </c>
      <c r="D114" s="27" t="s">
        <v>256</v>
      </c>
      <c r="E114" s="9" t="s">
        <v>19</v>
      </c>
      <c r="F114" s="9" t="s">
        <v>242</v>
      </c>
      <c r="G114" s="12" t="s">
        <v>15</v>
      </c>
      <c r="H114" s="13">
        <v>44824</v>
      </c>
      <c r="I114" s="9" t="s">
        <v>234</v>
      </c>
    </row>
    <row r="115" ht="30" customHeight="1" spans="1:9">
      <c r="A115" s="8">
        <f t="shared" si="11"/>
        <v>113</v>
      </c>
      <c r="B115" s="9" t="s">
        <v>10</v>
      </c>
      <c r="C115" s="16" t="s">
        <v>257</v>
      </c>
      <c r="D115" s="16" t="s">
        <v>258</v>
      </c>
      <c r="E115" s="9" t="s">
        <v>19</v>
      </c>
      <c r="F115" s="9" t="s">
        <v>242</v>
      </c>
      <c r="G115" s="12" t="s">
        <v>15</v>
      </c>
      <c r="H115" s="13">
        <v>44831</v>
      </c>
      <c r="I115" s="9" t="s">
        <v>16</v>
      </c>
    </row>
    <row r="116" ht="30" customHeight="1" spans="1:9">
      <c r="A116" s="14">
        <f t="shared" si="11"/>
        <v>114</v>
      </c>
      <c r="B116" s="9" t="s">
        <v>10</v>
      </c>
      <c r="C116" s="10" t="s">
        <v>259</v>
      </c>
      <c r="D116" s="26" t="s">
        <v>260</v>
      </c>
      <c r="E116" s="12" t="s">
        <v>19</v>
      </c>
      <c r="F116" s="12" t="s">
        <v>261</v>
      </c>
      <c r="G116" s="12" t="s">
        <v>15</v>
      </c>
      <c r="H116" s="13">
        <v>44828</v>
      </c>
      <c r="I116" s="9" t="s">
        <v>16</v>
      </c>
    </row>
    <row r="117" ht="30" customHeight="1" spans="1:9">
      <c r="A117" s="8">
        <f t="shared" si="11"/>
        <v>115</v>
      </c>
      <c r="B117" s="9" t="s">
        <v>10</v>
      </c>
      <c r="C117" s="10" t="s">
        <v>262</v>
      </c>
      <c r="D117" s="10" t="s">
        <v>263</v>
      </c>
      <c r="E117" s="12" t="s">
        <v>32</v>
      </c>
      <c r="F117" s="12" t="s">
        <v>261</v>
      </c>
      <c r="G117" s="12" t="s">
        <v>15</v>
      </c>
      <c r="H117" s="13">
        <v>44828</v>
      </c>
      <c r="I117" s="9" t="s">
        <v>16</v>
      </c>
    </row>
    <row r="118" ht="30" customHeight="1" spans="1:9">
      <c r="A118" s="14">
        <f t="shared" si="11"/>
        <v>116</v>
      </c>
      <c r="B118" s="9" t="s">
        <v>10</v>
      </c>
      <c r="C118" s="10" t="s">
        <v>264</v>
      </c>
      <c r="D118" s="10" t="s">
        <v>265</v>
      </c>
      <c r="E118" s="12" t="s">
        <v>266</v>
      </c>
      <c r="F118" s="12" t="s">
        <v>261</v>
      </c>
      <c r="G118" s="12" t="s">
        <v>15</v>
      </c>
      <c r="H118" s="13">
        <v>44826</v>
      </c>
      <c r="I118" s="9" t="s">
        <v>16</v>
      </c>
    </row>
    <row r="119" ht="30" customHeight="1" spans="1:9">
      <c r="A119" s="8">
        <f t="shared" si="11"/>
        <v>117</v>
      </c>
      <c r="B119" s="9" t="s">
        <v>10</v>
      </c>
      <c r="C119" s="10" t="s">
        <v>267</v>
      </c>
      <c r="D119" s="10" t="s">
        <v>268</v>
      </c>
      <c r="E119" s="12" t="s">
        <v>32</v>
      </c>
      <c r="F119" s="12" t="s">
        <v>261</v>
      </c>
      <c r="G119" s="12" t="s">
        <v>15</v>
      </c>
      <c r="H119" s="13">
        <v>44826</v>
      </c>
      <c r="I119" s="9" t="s">
        <v>16</v>
      </c>
    </row>
    <row r="120" ht="30" customHeight="1" spans="1:9">
      <c r="A120" s="8">
        <f t="shared" si="11"/>
        <v>118</v>
      </c>
      <c r="B120" s="9" t="s">
        <v>10</v>
      </c>
      <c r="C120" s="10" t="s">
        <v>269</v>
      </c>
      <c r="D120" s="26" t="s">
        <v>270</v>
      </c>
      <c r="E120" s="12" t="s">
        <v>19</v>
      </c>
      <c r="F120" s="12" t="s">
        <v>261</v>
      </c>
      <c r="G120" s="12" t="s">
        <v>15</v>
      </c>
      <c r="H120" s="13">
        <v>44826</v>
      </c>
      <c r="I120" s="9" t="s">
        <v>16</v>
      </c>
    </row>
    <row r="121" ht="30" customHeight="1" spans="1:9">
      <c r="A121" s="14">
        <f t="shared" si="11"/>
        <v>119</v>
      </c>
      <c r="B121" s="9" t="s">
        <v>10</v>
      </c>
      <c r="C121" s="10" t="s">
        <v>271</v>
      </c>
      <c r="D121" s="10" t="s">
        <v>272</v>
      </c>
      <c r="E121" s="12" t="s">
        <v>19</v>
      </c>
      <c r="F121" s="12" t="s">
        <v>261</v>
      </c>
      <c r="G121" s="12" t="s">
        <v>15</v>
      </c>
      <c r="H121" s="13">
        <v>44826</v>
      </c>
      <c r="I121" s="9" t="s">
        <v>16</v>
      </c>
    </row>
    <row r="122" ht="30" customHeight="1" spans="1:9">
      <c r="A122" s="8">
        <f t="shared" si="11"/>
        <v>120</v>
      </c>
      <c r="B122" s="9" t="s">
        <v>10</v>
      </c>
      <c r="C122" s="10" t="s">
        <v>273</v>
      </c>
      <c r="D122" s="10" t="s">
        <v>274</v>
      </c>
      <c r="E122" s="12" t="s">
        <v>19</v>
      </c>
      <c r="F122" s="12" t="s">
        <v>261</v>
      </c>
      <c r="G122" s="12" t="s">
        <v>15</v>
      </c>
      <c r="H122" s="13">
        <v>44828</v>
      </c>
      <c r="I122" s="9" t="s">
        <v>16</v>
      </c>
    </row>
    <row r="123" ht="30" customHeight="1" spans="1:9">
      <c r="A123" s="14">
        <f t="shared" si="11"/>
        <v>121</v>
      </c>
      <c r="B123" s="9" t="s">
        <v>10</v>
      </c>
      <c r="C123" s="10" t="s">
        <v>275</v>
      </c>
      <c r="D123" s="10" t="s">
        <v>276</v>
      </c>
      <c r="E123" s="12" t="s">
        <v>19</v>
      </c>
      <c r="F123" s="12" t="s">
        <v>261</v>
      </c>
      <c r="G123" s="12" t="s">
        <v>15</v>
      </c>
      <c r="H123" s="13">
        <v>44828</v>
      </c>
      <c r="I123" s="9" t="s">
        <v>16</v>
      </c>
    </row>
    <row r="124" ht="30" customHeight="1" spans="1:9">
      <c r="A124" s="14">
        <f t="shared" si="11"/>
        <v>122</v>
      </c>
      <c r="B124" s="9" t="s">
        <v>10</v>
      </c>
      <c r="C124" s="10" t="s">
        <v>277</v>
      </c>
      <c r="D124" s="26" t="s">
        <v>278</v>
      </c>
      <c r="E124" s="12" t="s">
        <v>19</v>
      </c>
      <c r="F124" s="12" t="s">
        <v>261</v>
      </c>
      <c r="G124" s="12" t="s">
        <v>15</v>
      </c>
      <c r="H124" s="13">
        <v>44828</v>
      </c>
      <c r="I124" s="9" t="s">
        <v>16</v>
      </c>
    </row>
  </sheetData>
  <mergeCells count="1">
    <mergeCell ref="A1:I1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1" sqref="C7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1" sqref="C7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玩玩乐乐</cp:lastModifiedBy>
  <dcterms:created xsi:type="dcterms:W3CDTF">2022-06-24T02:24:00Z</dcterms:created>
  <dcterms:modified xsi:type="dcterms:W3CDTF">2022-12-09T00:49:10Z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DA096EA5E7604FC1878F29A26E23DDDB</vt:lpwstr>
  </property>
  <property fmtid="{D5CDD505-2E9C-101B-9397-08002B2CF9AE}" pid="3" name="KSOProductBuildVer">
    <vt:lpwstr>2052-11.8.2.11734</vt:lpwstr>
  </property>
</Properties>
</file>