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二、技能人员职业资格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<sst xmlns="http://schemas.openxmlformats.org/spreadsheetml/2006/main" count="46" uniqueCount="36">
  <si>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海城市职业技能培训中心国家职业技能鉴定所                               职业资格目录清单（试行）</t>
  </si>
  <si>
    <t>序号</t>
  </si>
  <si>
    <t>职业资格名称</t>
  </si>
  <si>
    <t>实施部门
（单位）</t>
  </si>
  <si>
    <t>资格
类别</t>
  </si>
  <si>
    <t>设定依据</t>
  </si>
  <si>
    <t>备注</t>
  </si>
  <si>
    <t>焊工</t>
  </si>
  <si>
    <t>人社部门技能鉴定机构</t>
  </si>
  <si>
    <t>准入类</t>
  </si>
  <si>
    <t>《中华人民共和国消防法》</t>
  </si>
  <si>
    <t>环境保护部（民用核安全设备焊工、焊接操作工）</t>
  </si>
  <si>
    <t>《民用核安全设备监督管理条例》（国务院令第500号）
《国务院关于修改部分行政法规的决定》（国务院令第666号）
《国务院对确需保留的行政审批项目设定行政许可的决定》（国务院令第412号）</t>
  </si>
  <si>
    <t>关于机械设备修理人员</t>
  </si>
  <si>
    <t>电工</t>
  </si>
  <si>
    <t>人社部门技能鉴定机构会同有关行业协会</t>
  </si>
  <si>
    <t>水平
评价类</t>
  </si>
  <si>
    <t>《关于印发防腐蚀工等22个国家职业标准的通知》（劳社厅发〔2001〕3号）</t>
  </si>
  <si>
    <t>关于通用基础件装配制造人员</t>
  </si>
  <si>
    <t>装配钳工</t>
  </si>
  <si>
    <t>《关于印发船舶管系工等42个国家职业技能标准的通知》（人社厅发〔2009〕66号）</t>
  </si>
  <si>
    <t>关于机械冷加工人员</t>
  </si>
  <si>
    <t>车工             铣工            镗工</t>
  </si>
  <si>
    <t>《关于印发组合机床操作工等28个国家职业标准的通知》（劳社厅发〔2000〕14号）、《关于印发第三批国家职业标准的通知》（劳社厅发〔2002〕1号）、《关于印发第十批玩具设计师等68个国家职业标准的通知》（劳社厅发〔2005〕1号）、《关于印发船舶管系工等42个国家职业技能标准的通知》（人社厅发〔2009〕66号）</t>
  </si>
  <si>
    <t>关于汽车摩托车修理技术服务人员</t>
  </si>
  <si>
    <t>汽车维修工</t>
  </si>
  <si>
    <t>交通运输行业技能鉴定机构、人社部门技能鉴定机构会同有关行业协会</t>
  </si>
  <si>
    <t>《人力资源社会保障部办公厅关于印发中式烹调师等4个国家职业技能标准的通知》（人社厅发〔2014〕62号）</t>
  </si>
  <si>
    <t>关于美容美发服务人员</t>
  </si>
  <si>
    <t>美容师</t>
  </si>
  <si>
    <t>《关于印发第九批国家职业标准的通知》（劳社厅发〔2004〕7号）</t>
  </si>
  <si>
    <t>美发师</t>
  </si>
  <si>
    <t>关于餐饮服务人员</t>
  </si>
  <si>
    <t>中式烹调师、中式面点师、西式烹调师、西式面点师</t>
  </si>
  <si>
    <t>《关于印发平版制版工等23个国家职业技能标准的通知》（人社厅发〔2010〕39号）、《人力资源社会保障部办公厅关于印发中式烹调师等4个国家职业技能标准的通知》（人社厅发〔2014〕62号）</t>
  </si>
  <si>
    <t>注：此目录根据《国家职业资格目录清单》公告意见稿编制，本所最终目录将同国家政策同步更新。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</si>
</sst>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3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38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2" xfId="3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2 164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_职业资格设置建议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4.75390625" style="4" customWidth="1"/>
    <col min="2" max="2" width="11.00390625" style="5" customWidth="1"/>
    <col min="3" max="3" width="19.25390625" style="5" customWidth="1"/>
    <col min="4" max="4" width="17.375" style="5" customWidth="1"/>
    <col min="5" max="5" width="7.375" style="5" customWidth="1"/>
    <col min="6" max="6" width="62.00390625" style="6" customWidth="1"/>
    <col min="7" max="7" width="10.125" style="7" customWidth="1"/>
    <col min="8" max="252" width="9.00390625" style="7" customWidth="1"/>
  </cols>
  <sheetData>
    <row r="1" spans="1:7" s="1" customFormat="1" ht="67.5" customHeight="1">
      <c r="A1" s="8" t="s">
        <v>0</v>
      </c>
      <c r="B1" s="8"/>
      <c r="C1" s="8"/>
      <c r="D1" s="8"/>
      <c r="E1" s="8"/>
      <c r="F1" s="8"/>
      <c r="G1" s="8"/>
    </row>
    <row r="2" spans="1:7" ht="28.5">
      <c r="A2" s="9" t="s">
        <v>1</v>
      </c>
      <c r="B2" s="10" t="s">
        <v>2</v>
      </c>
      <c r="C2" s="10"/>
      <c r="D2" s="9" t="s">
        <v>3</v>
      </c>
      <c r="E2" s="9" t="s">
        <v>4</v>
      </c>
      <c r="F2" s="10" t="s">
        <v>5</v>
      </c>
      <c r="G2" s="10" t="s">
        <v>6</v>
      </c>
    </row>
    <row r="3" spans="1:7" s="2" customFormat="1" ht="28.5">
      <c r="A3" s="11">
        <f>COUNT(#REF!)+1</f>
        <v>1</v>
      </c>
      <c r="B3" s="12" t="s">
        <v>7</v>
      </c>
      <c r="C3" s="12"/>
      <c r="D3" s="12" t="s">
        <v>8</v>
      </c>
      <c r="E3" s="13" t="s">
        <v>9</v>
      </c>
      <c r="F3" s="14" t="s">
        <v>10</v>
      </c>
      <c r="G3" s="15"/>
    </row>
    <row r="4" spans="1:7" s="2" customFormat="1" ht="57">
      <c r="A4" s="11"/>
      <c r="B4" s="12"/>
      <c r="C4" s="12"/>
      <c r="D4" s="12" t="s">
        <v>11</v>
      </c>
      <c r="E4" s="13"/>
      <c r="F4" s="14" t="s">
        <v>12</v>
      </c>
      <c r="G4" s="15"/>
    </row>
    <row r="5" spans="1:7" s="3" customFormat="1" ht="73.5" customHeight="1">
      <c r="A5" s="16">
        <f>COUNT($A$3:A4)+1</f>
        <v>2</v>
      </c>
      <c r="B5" s="17" t="s">
        <v>13</v>
      </c>
      <c r="C5" s="17" t="s">
        <v>14</v>
      </c>
      <c r="D5" s="17" t="s">
        <v>15</v>
      </c>
      <c r="E5" s="18" t="s">
        <v>16</v>
      </c>
      <c r="F5" s="17" t="s">
        <v>17</v>
      </c>
      <c r="G5" s="16"/>
    </row>
    <row r="6" spans="1:7" s="2" customFormat="1" ht="15" customHeight="1" hidden="1">
      <c r="A6" s="19"/>
      <c r="B6" s="20"/>
      <c r="C6" s="20"/>
      <c r="D6" s="20"/>
      <c r="E6" s="21"/>
      <c r="F6" s="20"/>
      <c r="G6" s="19"/>
    </row>
    <row r="7" spans="1:7" s="2" customFormat="1" ht="42.75">
      <c r="A7" s="15">
        <f>COUNT($A$3:A6)+1</f>
        <v>3</v>
      </c>
      <c r="B7" s="12" t="s">
        <v>18</v>
      </c>
      <c r="C7" s="12" t="s">
        <v>19</v>
      </c>
      <c r="D7" s="12" t="s">
        <v>15</v>
      </c>
      <c r="E7" s="22" t="s">
        <v>16</v>
      </c>
      <c r="F7" s="23" t="s">
        <v>20</v>
      </c>
      <c r="G7" s="24"/>
    </row>
    <row r="8" spans="1:7" s="2" customFormat="1" ht="93" customHeight="1">
      <c r="A8" s="15">
        <f>COUNT($A$3:A7)+1</f>
        <v>4</v>
      </c>
      <c r="B8" s="12" t="s">
        <v>21</v>
      </c>
      <c r="C8" s="17" t="s">
        <v>22</v>
      </c>
      <c r="D8" s="17" t="s">
        <v>15</v>
      </c>
      <c r="E8" s="22" t="s">
        <v>16</v>
      </c>
      <c r="F8" s="17" t="s">
        <v>23</v>
      </c>
      <c r="G8" s="15"/>
    </row>
    <row r="9" spans="1:7" s="2" customFormat="1" ht="14.25">
      <c r="A9" s="15"/>
      <c r="B9" s="12"/>
      <c r="C9" s="25"/>
      <c r="D9" s="25"/>
      <c r="E9" s="22"/>
      <c r="F9" s="25"/>
      <c r="G9" s="15"/>
    </row>
    <row r="10" spans="1:7" s="2" customFormat="1" ht="78" customHeight="1">
      <c r="A10" s="15">
        <f>COUNT($A$3:A9)+1</f>
        <v>5</v>
      </c>
      <c r="B10" s="12" t="s">
        <v>24</v>
      </c>
      <c r="C10" s="17" t="s">
        <v>25</v>
      </c>
      <c r="D10" s="17" t="s">
        <v>26</v>
      </c>
      <c r="E10" s="22" t="s">
        <v>16</v>
      </c>
      <c r="F10" s="17" t="s">
        <v>27</v>
      </c>
      <c r="G10" s="15"/>
    </row>
    <row r="11" spans="1:7" s="2" customFormat="1" ht="14.25">
      <c r="A11" s="15"/>
      <c r="B11" s="12"/>
      <c r="C11" s="25"/>
      <c r="D11" s="25"/>
      <c r="E11" s="22"/>
      <c r="F11" s="25"/>
      <c r="G11" s="15"/>
    </row>
    <row r="12" spans="1:7" s="2" customFormat="1" ht="14.25">
      <c r="A12" s="15">
        <f>COUNT($A$3:A11)+1</f>
        <v>6</v>
      </c>
      <c r="B12" s="22" t="s">
        <v>28</v>
      </c>
      <c r="C12" s="15" t="s">
        <v>29</v>
      </c>
      <c r="D12" s="12" t="s">
        <v>15</v>
      </c>
      <c r="E12" s="22" t="s">
        <v>16</v>
      </c>
      <c r="F12" s="23" t="s">
        <v>30</v>
      </c>
      <c r="G12" s="15"/>
    </row>
    <row r="13" spans="1:7" s="2" customFormat="1" ht="28.5">
      <c r="A13" s="26"/>
      <c r="B13" s="22"/>
      <c r="C13" s="15" t="s">
        <v>31</v>
      </c>
      <c r="D13" s="12"/>
      <c r="E13" s="22"/>
      <c r="F13" s="23" t="s">
        <v>20</v>
      </c>
      <c r="G13" s="15"/>
    </row>
    <row r="14" spans="1:7" s="2" customFormat="1" ht="87.75" customHeight="1">
      <c r="A14" s="15">
        <f>COUNT($A$3:A13)+1</f>
        <v>7</v>
      </c>
      <c r="B14" s="22" t="s">
        <v>32</v>
      </c>
      <c r="C14" s="27" t="s">
        <v>33</v>
      </c>
      <c r="D14" s="12" t="s">
        <v>15</v>
      </c>
      <c r="E14" s="12" t="s">
        <v>16</v>
      </c>
      <c r="F14" s="28" t="s">
        <v>34</v>
      </c>
      <c r="G14" s="24"/>
    </row>
    <row r="15" spans="1:7" ht="30" customHeight="1">
      <c r="A15" s="29" t="s">
        <v>35</v>
      </c>
      <c r="B15" s="29"/>
      <c r="C15" s="29"/>
      <c r="D15" s="29"/>
      <c r="E15" s="29"/>
      <c r="F15" s="29"/>
      <c r="G15" s="29"/>
    </row>
  </sheetData>
  <sheetProtection/>
  <mergeCells count="26">
    <mergeCell ref="A1:G1"/>
    <mergeCell ref="B2:C2"/>
    <mergeCell ref="A15:G15"/>
    <mergeCell ref="A3:A4"/>
    <mergeCell ref="A8:A9"/>
    <mergeCell ref="A10:A11"/>
    <mergeCell ref="A12:A13"/>
    <mergeCell ref="B8:B9"/>
    <mergeCell ref="B10:B11"/>
    <mergeCell ref="B12:B13"/>
    <mergeCell ref="C8:C9"/>
    <mergeCell ref="C10:C11"/>
    <mergeCell ref="D8:D9"/>
    <mergeCell ref="D10:D11"/>
    <mergeCell ref="D12:D13"/>
    <mergeCell ref="E3:E4"/>
    <mergeCell ref="E8:E9"/>
    <mergeCell ref="E10:E11"/>
    <mergeCell ref="E12:E13"/>
    <mergeCell ref="F8:F9"/>
    <mergeCell ref="F10:F11"/>
    <mergeCell ref="G3:G4"/>
    <mergeCell ref="G8:G9"/>
    <mergeCell ref="G10:G11"/>
    <mergeCell ref="G12:G13"/>
    <mergeCell ref="B3:C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赵延涛</cp:lastModifiedBy>
  <dcterms:created xsi:type="dcterms:W3CDTF">2016-12-15T03:19:39Z</dcterms:created>
  <dcterms:modified xsi:type="dcterms:W3CDTF">2018-08-26T09:17:05Z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