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<sst xmlns="http://schemas.openxmlformats.org/spreadsheetml/2006/main" count="1804" uniqueCount="670">
  <si>
    <t>各街道2024年7月城市分散特困人员明细表（189户189人）</t>
  </si>
  <si>
    <t>填报单位：</t>
  </si>
  <si>
    <t>填报人：</t>
  </si>
  <si>
    <t>制表时间：  年  月  日</t>
  </si>
  <si>
    <t>序号</t>
  </si>
  <si>
    <t>姓名</t>
  </si>
  <si>
    <t>年龄</t>
  </si>
  <si>
    <t>性别</t>
  </si>
  <si>
    <t>民族</t>
  </si>
  <si>
    <t>家庭人口</t>
  </si>
  <si>
    <t>乡镇（街道）</t>
  </si>
  <si>
    <t>社区</t>
  </si>
  <si>
    <t>残疾等级</t>
  </si>
  <si>
    <t>生活能力档次</t>
  </si>
  <si>
    <t>生活补贴金</t>
  </si>
  <si>
    <t>护理人姓名</t>
  </si>
  <si>
    <t>护理补贴金</t>
  </si>
  <si>
    <t>其他费用（备注项目）</t>
  </si>
  <si>
    <t>享受日期</t>
  </si>
  <si>
    <t>家庭情况</t>
  </si>
  <si>
    <t>备注</t>
  </si>
  <si>
    <t>孙海洋</t>
  </si>
  <si>
    <t>男</t>
  </si>
  <si>
    <t>汉</t>
  </si>
  <si>
    <t>湖南街道</t>
  </si>
  <si>
    <t>石河社区</t>
  </si>
  <si>
    <t>三档（全自理）</t>
  </si>
  <si>
    <t>蔡秀虹</t>
  </si>
  <si>
    <t>2022、6</t>
  </si>
  <si>
    <t>无父无母无配偶子女无退休金</t>
  </si>
  <si>
    <t>刘冲</t>
  </si>
  <si>
    <t>常兴社区</t>
  </si>
  <si>
    <t>智力一级</t>
  </si>
  <si>
    <t>二挡（半自理）</t>
  </si>
  <si>
    <t>1172</t>
  </si>
  <si>
    <t>刘会</t>
  </si>
  <si>
    <t>2021、10</t>
  </si>
  <si>
    <t>智力一级残，无父母无配偶子女无</t>
  </si>
  <si>
    <t>徐乃然</t>
  </si>
  <si>
    <t>女</t>
  </si>
  <si>
    <t>九处社区</t>
  </si>
  <si>
    <t>一档(不能自理)</t>
  </si>
  <si>
    <t>徐爽然</t>
  </si>
  <si>
    <t>2019、10</t>
  </si>
  <si>
    <t>该人未婚,智力残疾一级,父母双亡,无儿无女，无退休金，现由妹妹照顾其生活起居.</t>
  </si>
  <si>
    <t>许文华</t>
  </si>
  <si>
    <t>许文忠</t>
  </si>
  <si>
    <t>2020、5</t>
  </si>
  <si>
    <t>该人未婚，,无儿无女，无退休金，父母双亡，现由弟弟照管</t>
  </si>
  <si>
    <t>常学彧</t>
  </si>
  <si>
    <t>精神二级</t>
  </si>
  <si>
    <t>常学涛</t>
  </si>
  <si>
    <t>2020、7</t>
  </si>
  <si>
    <t xml:space="preserve">该人未婚，精神残疾二级，父母双亡，无儿无女，无退休金，由弟弟照顾其生活
</t>
  </si>
  <si>
    <t>关玉英</t>
  </si>
  <si>
    <t>东塔社区</t>
  </si>
  <si>
    <t>关玉芳</t>
  </si>
  <si>
    <t>2019、11</t>
  </si>
  <si>
    <t>无儿无女无配偶</t>
  </si>
  <si>
    <t>洪时</t>
  </si>
  <si>
    <t>工行社区</t>
  </si>
  <si>
    <t>智力三级</t>
  </si>
  <si>
    <t>洪伟</t>
  </si>
  <si>
    <t>父母双亡、未婚、有房、无退休金、无遗属费、无法定赡抚扶养人</t>
  </si>
  <si>
    <t>胡振军</t>
  </si>
  <si>
    <t>胡秀玲</t>
  </si>
  <si>
    <t>父母双亡、未婚、无房、无退休金、无遗属费、无法定赡抚扶养人</t>
  </si>
  <si>
    <t>闫文垒</t>
  </si>
  <si>
    <t>富祥社区</t>
  </si>
  <si>
    <t>智力二级</t>
  </si>
  <si>
    <t>王长清</t>
  </si>
  <si>
    <t>未婚，无儿无女，无退休金，智力2级残</t>
  </si>
  <si>
    <t>张景元</t>
  </si>
  <si>
    <t>大孤山街道</t>
  </si>
  <si>
    <t>十中</t>
  </si>
  <si>
    <t>张景连</t>
  </si>
  <si>
    <t>190</t>
  </si>
  <si>
    <t>王忠家</t>
  </si>
  <si>
    <t>崔家屯</t>
  </si>
  <si>
    <t>赵玉芝</t>
  </si>
  <si>
    <t>黄福新</t>
  </si>
  <si>
    <t>黄素荣</t>
  </si>
  <si>
    <t>孙守义</t>
  </si>
  <si>
    <t>白楼</t>
  </si>
  <si>
    <t>夏宏兰</t>
  </si>
  <si>
    <t>马俊玲</t>
  </si>
  <si>
    <t>西红楼</t>
  </si>
  <si>
    <t>赵艳</t>
  </si>
  <si>
    <t>张绍岩</t>
  </si>
  <si>
    <t>62</t>
  </si>
  <si>
    <t>崔家屯村</t>
  </si>
  <si>
    <t>张德凯</t>
  </si>
  <si>
    <t>崔启魁</t>
  </si>
  <si>
    <t>61</t>
  </si>
  <si>
    <t>1</t>
  </si>
  <si>
    <t>崔正路</t>
  </si>
  <si>
    <t>田青国</t>
  </si>
  <si>
    <t>60</t>
  </si>
  <si>
    <t>白楼社区</t>
  </si>
  <si>
    <t>田清艳</t>
  </si>
  <si>
    <t>何振峰</t>
  </si>
  <si>
    <t>十中社区</t>
  </si>
  <si>
    <t>何振复</t>
  </si>
  <si>
    <t>李国森</t>
  </si>
  <si>
    <t>和平街道</t>
  </si>
  <si>
    <t>新光社区</t>
  </si>
  <si>
    <t>三档（完全自理）</t>
  </si>
  <si>
    <t>李丽华</t>
  </si>
  <si>
    <t>未婚，无子女，无收入，无劳动能力，住廉租房,缺一根手指，一只眼能用</t>
  </si>
  <si>
    <t>张俊</t>
  </si>
  <si>
    <t>张丽君</t>
  </si>
  <si>
    <t>未婚，无子女，无收入，无劳动能力，住廉租房</t>
  </si>
  <si>
    <t>任廷满</t>
  </si>
  <si>
    <t>东北社区</t>
  </si>
  <si>
    <t>李春兰</t>
  </si>
  <si>
    <t>本人离异，无子女，无父母，无工作收入</t>
  </si>
  <si>
    <t>王世杰</t>
  </si>
  <si>
    <t>团结社区</t>
  </si>
  <si>
    <t>肢体2级</t>
  </si>
  <si>
    <t>二档（部分自理）</t>
  </si>
  <si>
    <t>张亚清</t>
  </si>
  <si>
    <t>本人未婚，无子女，无退休金，无遗属费，肢体二级残疾，无劳动能力，无房，目前住在立山区鹤松养老院。</t>
  </si>
  <si>
    <t>王振波</t>
  </si>
  <si>
    <t>71</t>
  </si>
  <si>
    <t>长虹社区</t>
  </si>
  <si>
    <t>一档（不能自理）</t>
  </si>
  <si>
    <t>韩树立</t>
  </si>
  <si>
    <t>本人无房，离异，无孩子，无劳动能力，无经济来源，现和侄子生活在一起.</t>
  </si>
  <si>
    <t>王夫</t>
  </si>
  <si>
    <t>东方社区</t>
  </si>
  <si>
    <t>肢体1级</t>
  </si>
  <si>
    <t>王晶</t>
  </si>
  <si>
    <t>未婚，无子女，无父母，无收入，肢体一级残</t>
  </si>
  <si>
    <t>刘金平</t>
  </si>
  <si>
    <t>63</t>
  </si>
  <si>
    <t>刘金明</t>
  </si>
  <si>
    <t>未婚，无子女，无父母，无收入，无房，住弟弟家</t>
  </si>
  <si>
    <t>邵伟宏</t>
  </si>
  <si>
    <t>64</t>
  </si>
  <si>
    <t>裕民社区</t>
  </si>
  <si>
    <t>郝建林</t>
  </si>
  <si>
    <t>离异、无父母、无子女，无收入，无房，住弟弟家。</t>
  </si>
  <si>
    <t>罗远亮</t>
  </si>
  <si>
    <t>东平社区</t>
  </si>
  <si>
    <t>王井霞</t>
  </si>
  <si>
    <t>未婚、无子女、无父母、无收入、无房、</t>
  </si>
  <si>
    <t>许玉燕</t>
  </si>
  <si>
    <t>58</t>
  </si>
  <si>
    <t>体育社区</t>
  </si>
  <si>
    <t>精神二级残</t>
  </si>
  <si>
    <t>许琳</t>
  </si>
  <si>
    <t>未婚、无子女、无父母、无收入、精神二级残、住廉租房。</t>
  </si>
  <si>
    <t>郝景江</t>
  </si>
  <si>
    <t>中华社区</t>
  </si>
  <si>
    <t>肢体4级</t>
  </si>
  <si>
    <t>孙素娥</t>
  </si>
  <si>
    <t>本人肢残四级，残疾证号：21030219610820211044，未婚，无业，无子女，父母双亡，无房，是两劳释放人员，，每月靠低保金生活，享受低保金：每月506元,生活困难。</t>
  </si>
  <si>
    <t xml:space="preserve">2024.6由三档调为二档
</t>
  </si>
  <si>
    <t>于泽福</t>
  </si>
  <si>
    <t>65</t>
  </si>
  <si>
    <t>健身社区</t>
  </si>
  <si>
    <t>听力言语1级</t>
  </si>
  <si>
    <t>陈姝丽</t>
  </si>
  <si>
    <t>丧偶、无房、无业、听力言语一级残，无子女。</t>
  </si>
  <si>
    <t>王连顺</t>
  </si>
  <si>
    <t>55</t>
  </si>
  <si>
    <t>精神2级</t>
  </si>
  <si>
    <t>王素坤</t>
  </si>
  <si>
    <t>未婚、无业、无收入、精神二级残</t>
  </si>
  <si>
    <t>王铁鹰</t>
  </si>
  <si>
    <t>66</t>
  </si>
  <si>
    <t>刘文烈</t>
  </si>
  <si>
    <t>父母双亡，离婚无子女、无生活来源。</t>
  </si>
  <si>
    <t>卢京菊</t>
  </si>
  <si>
    <t>78</t>
  </si>
  <si>
    <t>孙秀华</t>
  </si>
  <si>
    <t>无子女、无工作、无生活来源，丧偶</t>
  </si>
  <si>
    <t>闫萍</t>
  </si>
  <si>
    <t>林园社区</t>
  </si>
  <si>
    <t>智力2级</t>
  </si>
  <si>
    <t>闫国刚</t>
  </si>
  <si>
    <t>本人未婚、智力二级残疾、无工作、无收入、无子女、无遗属费有廉租房父母去世，具备生活自理能力</t>
  </si>
  <si>
    <t>马文义</t>
  </si>
  <si>
    <t>马秀娟</t>
  </si>
  <si>
    <t xml:space="preserve">本人未婚、无工作，无收入，无子女，无房，无父母，无遗嘱费。 </t>
  </si>
  <si>
    <t>韩维义</t>
  </si>
  <si>
    <t>中心社区</t>
  </si>
  <si>
    <t>听力言语2级</t>
  </si>
  <si>
    <t>韩维钧</t>
  </si>
  <si>
    <t xml:space="preserve">未婚、听力二级残疾、无工作，无收入，无子女，无房，无父母，无遗嘱费 </t>
  </si>
  <si>
    <t>唐斌</t>
  </si>
  <si>
    <t>54</t>
  </si>
  <si>
    <t>唐家祥</t>
  </si>
  <si>
    <t>本人离异，精神2级残疾，无子女，无父母，无工作，无收入，无房，无遗属费（本人有廉租房）</t>
  </si>
  <si>
    <t>谷岗山</t>
  </si>
  <si>
    <t>东方</t>
  </si>
  <si>
    <t>谷千山</t>
  </si>
  <si>
    <t>本人离异、无业、无房、无子女、无父母、无遗属费。</t>
  </si>
  <si>
    <t>张素玲</t>
  </si>
  <si>
    <t>旧堡街道</t>
  </si>
  <si>
    <t>东烧社区</t>
  </si>
  <si>
    <t>孟秀利</t>
  </si>
  <si>
    <t>隋秀芳</t>
  </si>
  <si>
    <t>东矿社区</t>
  </si>
  <si>
    <t>三档（能自理）</t>
  </si>
  <si>
    <t>李佳乐</t>
  </si>
  <si>
    <t>王永杰</t>
  </si>
  <si>
    <t>赵正锁</t>
  </si>
  <si>
    <t>任福秋</t>
  </si>
  <si>
    <t>刘秀玲</t>
  </si>
  <si>
    <t>李桂生</t>
  </si>
  <si>
    <t>胡月</t>
  </si>
  <si>
    <t>张延顺</t>
  </si>
  <si>
    <t>张素娟</t>
  </si>
  <si>
    <t>张世坤</t>
  </si>
  <si>
    <t>齐凤君</t>
  </si>
  <si>
    <t>杨倩婷</t>
  </si>
  <si>
    <t>解冬梅</t>
  </si>
  <si>
    <t>59</t>
  </si>
  <si>
    <t>解秋菊</t>
  </si>
  <si>
    <t>乔庆宣</t>
  </si>
  <si>
    <t>乔庆君</t>
  </si>
  <si>
    <t>李德新</t>
  </si>
  <si>
    <t>山南街道</t>
  </si>
  <si>
    <t>乐雪社区</t>
  </si>
  <si>
    <t>刘素萍</t>
  </si>
  <si>
    <t>电费5元</t>
  </si>
  <si>
    <t>困难</t>
  </si>
  <si>
    <t>黄德生</t>
  </si>
  <si>
    <t>山南社区</t>
  </si>
  <si>
    <t>何伟</t>
  </si>
  <si>
    <t>李秀华</t>
  </si>
  <si>
    <t>贾景顺</t>
  </si>
  <si>
    <t>李秀芬</t>
  </si>
  <si>
    <t>向阳社区</t>
  </si>
  <si>
    <t>李克</t>
  </si>
  <si>
    <t>汪敬</t>
  </si>
  <si>
    <t>汪振伟</t>
  </si>
  <si>
    <t>张辉</t>
  </si>
  <si>
    <t>福康社区</t>
  </si>
  <si>
    <t>张燕</t>
  </si>
  <si>
    <t>李树权</t>
  </si>
  <si>
    <t>赵丽文</t>
  </si>
  <si>
    <t>金祥玉</t>
  </si>
  <si>
    <t>教工社区</t>
  </si>
  <si>
    <t>二档（半自理）</t>
  </si>
  <si>
    <t>田满华</t>
  </si>
  <si>
    <t>史菊凤</t>
  </si>
  <si>
    <t>基建社区</t>
  </si>
  <si>
    <t>肢体二级</t>
  </si>
  <si>
    <t>史彩凤</t>
  </si>
  <si>
    <t>韩相滨</t>
  </si>
  <si>
    <t>新立社区</t>
  </si>
  <si>
    <t>韩晓明</t>
  </si>
  <si>
    <t>代利武</t>
  </si>
  <si>
    <t>代丽君</t>
  </si>
  <si>
    <t>焦桂杰</t>
  </si>
  <si>
    <t>焦振雷</t>
  </si>
  <si>
    <t>米军</t>
  </si>
  <si>
    <t>米成发</t>
  </si>
  <si>
    <t>孙景仁</t>
  </si>
  <si>
    <t>孙景大</t>
  </si>
  <si>
    <t>关庆柏</t>
  </si>
  <si>
    <t>关庆巍</t>
  </si>
  <si>
    <t>2024.7由2档调成1档</t>
  </si>
  <si>
    <t>刘克新</t>
  </si>
  <si>
    <t>刘愿萍</t>
  </si>
  <si>
    <t>王平</t>
  </si>
  <si>
    <t>孙军</t>
  </si>
  <si>
    <t>王守刚</t>
  </si>
  <si>
    <t>王玲</t>
  </si>
  <si>
    <t>王守强</t>
  </si>
  <si>
    <t>王淑萍</t>
  </si>
  <si>
    <t>侯铁</t>
  </si>
  <si>
    <t>侯东</t>
  </si>
  <si>
    <t>王泮斌</t>
  </si>
  <si>
    <t>王泮全</t>
  </si>
  <si>
    <t>王大勇</t>
  </si>
  <si>
    <t>王玉杰</t>
  </si>
  <si>
    <t>李玉鹏</t>
  </si>
  <si>
    <t>李玉辉</t>
  </si>
  <si>
    <t>王宇</t>
  </si>
  <si>
    <t>精神三级</t>
  </si>
  <si>
    <t>王云</t>
  </si>
  <si>
    <t>张泽忠</t>
  </si>
  <si>
    <t>张秀芬</t>
  </si>
  <si>
    <t>宋桂云</t>
  </si>
  <si>
    <t>王晓楠</t>
  </si>
  <si>
    <t>张卉</t>
  </si>
  <si>
    <t>汉族</t>
  </si>
  <si>
    <t>园林街道</t>
  </si>
  <si>
    <t>白鸽社区</t>
  </si>
  <si>
    <t>二级残疾</t>
  </si>
  <si>
    <t>三档(自理)</t>
  </si>
  <si>
    <t>张实</t>
  </si>
  <si>
    <t>5元电费补贴</t>
  </si>
  <si>
    <t>2017-12</t>
  </si>
  <si>
    <t>本人残疾，未婚未育，无房</t>
  </si>
  <si>
    <t>李维香</t>
  </si>
  <si>
    <t>李维忠</t>
  </si>
  <si>
    <t>2019-06</t>
  </si>
  <si>
    <t>本人离异 ，无孩无工作单位，无房</t>
  </si>
  <si>
    <t>任传伟</t>
  </si>
  <si>
    <t>满族</t>
  </si>
  <si>
    <t>泰昌社区</t>
  </si>
  <si>
    <t>田志喜</t>
  </si>
  <si>
    <t>2020-11</t>
  </si>
  <si>
    <t>本人丧偶 ，无孩无工作单位，无房</t>
  </si>
  <si>
    <t>付光明</t>
  </si>
  <si>
    <t>府兴社区</t>
  </si>
  <si>
    <t>付亚娟</t>
  </si>
  <si>
    <t>2021-01</t>
  </si>
  <si>
    <t>本人两劳人员，未婚未育，无房</t>
  </si>
  <si>
    <t>秦志武</t>
  </si>
  <si>
    <t>卫新社区</t>
  </si>
  <si>
    <t>秦志伟</t>
  </si>
  <si>
    <t>2021-09</t>
  </si>
  <si>
    <t>本人残疾，未婚未育，有房</t>
  </si>
  <si>
    <t>刘文兵</t>
  </si>
  <si>
    <t>57</t>
  </si>
  <si>
    <t>七道社区</t>
  </si>
  <si>
    <t>刘文晴</t>
  </si>
  <si>
    <t>2022-05</t>
  </si>
  <si>
    <t>王杰</t>
  </si>
  <si>
    <t>站前街道</t>
  </si>
  <si>
    <t>富田社区</t>
  </si>
  <si>
    <t>无</t>
  </si>
  <si>
    <t>三挡（能自理）</t>
  </si>
  <si>
    <t>王桂珍</t>
  </si>
  <si>
    <t>本人未婚，无业，无赡、抚、扶养人、无经济来源，生活困难。无残疾。</t>
  </si>
  <si>
    <t>王同聚</t>
  </si>
  <si>
    <t>中天社区</t>
  </si>
  <si>
    <t>王洪巨</t>
  </si>
  <si>
    <t>本人未婚，无业，无赡、抚、扶养人、无经济来源，生活困难。无残疾。有廉租房。</t>
  </si>
  <si>
    <t>于福昌</t>
  </si>
  <si>
    <t>于海滨</t>
  </si>
  <si>
    <t>本人离异，无业，有一子（目前正在监狱服刑），无父母，生活困难。有廉租房。无残疾。</t>
  </si>
  <si>
    <t>李树涛</t>
  </si>
  <si>
    <t>李素梅</t>
  </si>
  <si>
    <t>本人未婚，无业，无赡、抚、扶养人、无经济来源，生活困难。无残疾。患眼疾。</t>
  </si>
  <si>
    <t>冯英</t>
  </si>
  <si>
    <t>建国社区</t>
  </si>
  <si>
    <t>梁雅峰</t>
  </si>
  <si>
    <t>胡明成</t>
  </si>
  <si>
    <t>肢体一级残</t>
  </si>
  <si>
    <t>胡艳侠</t>
  </si>
  <si>
    <t>本人未婚，无业，无赡、抚、扶养人、无经济来源，生活困难。肢体一级残。</t>
  </si>
  <si>
    <t>刘晓平</t>
  </si>
  <si>
    <t>人大社区</t>
  </si>
  <si>
    <t>听力四级残</t>
  </si>
  <si>
    <t>英焕来</t>
  </si>
  <si>
    <t>本人未婚，无业，无赡、抚、扶养人、无经济来源，生活困难。听力四级残，目前患脑血栓，生活不能自理。</t>
  </si>
  <si>
    <t>崔静秋</t>
  </si>
  <si>
    <t>李丽</t>
  </si>
  <si>
    <t>本人离异，无父母，有一子（精神二级残），无业，无经济来源，无残疾。</t>
  </si>
  <si>
    <t>胡明福</t>
  </si>
  <si>
    <t>肢体二级残</t>
  </si>
  <si>
    <t>柏敬宇</t>
  </si>
  <si>
    <t>本人离异，无业，无赡、抚、扶养人、无经济来源，生活困难。肢体二级残。</t>
  </si>
  <si>
    <t>胡纪昌</t>
  </si>
  <si>
    <t>69</t>
  </si>
  <si>
    <t>北山社区</t>
  </si>
  <si>
    <t>胡士昌</t>
  </si>
  <si>
    <t>陈贵明</t>
  </si>
  <si>
    <t>八卦社区</t>
  </si>
  <si>
    <t>陈秋华</t>
  </si>
  <si>
    <t>王素华</t>
  </si>
  <si>
    <t>80</t>
  </si>
  <si>
    <t>宋蓓</t>
  </si>
  <si>
    <t>佟长华</t>
  </si>
  <si>
    <t>75</t>
  </si>
  <si>
    <t>新一佳社区</t>
  </si>
  <si>
    <t>李春志</t>
  </si>
  <si>
    <t>本人离异，无业，无子女，母亲今年98岁，是社区低保人员，无经济来源，生活困难。无残疾。</t>
  </si>
  <si>
    <t>张玉春</t>
  </si>
  <si>
    <t>智力一级残</t>
  </si>
  <si>
    <t>张玉娟</t>
  </si>
  <si>
    <t>本人未婚，无业，无赡、抚、扶养人、无经济来源，生活困难。智力一级残。</t>
  </si>
  <si>
    <t>李奎良</t>
  </si>
  <si>
    <t>丁媛媛</t>
  </si>
  <si>
    <t>王春友</t>
  </si>
  <si>
    <t>党校社区</t>
  </si>
  <si>
    <t>王春家</t>
  </si>
  <si>
    <t>姜玉生</t>
  </si>
  <si>
    <t>刘颖</t>
  </si>
  <si>
    <t>刘忠强</t>
  </si>
  <si>
    <t>王月</t>
  </si>
  <si>
    <t>胡艳</t>
  </si>
  <si>
    <t>胡苹</t>
  </si>
  <si>
    <t>本人离婚，无业，无赡、抚、扶养人、无经济来源，生活困难。无残疾。</t>
  </si>
  <si>
    <t>王克</t>
  </si>
  <si>
    <t>胜利社区</t>
  </si>
  <si>
    <t>王丽珍</t>
  </si>
  <si>
    <t>石玉芳</t>
  </si>
  <si>
    <t>67</t>
  </si>
  <si>
    <t>烈士山社区</t>
  </si>
  <si>
    <t>石玉明</t>
  </si>
  <si>
    <t>本人未婚，无业，无赡、抚、扶养人、无经济来源，生活困难。有廉租房，智力一级残。目前在私人养老院居住。</t>
  </si>
  <si>
    <t>宋万家</t>
  </si>
  <si>
    <t>肢体四级残</t>
  </si>
  <si>
    <t>袁帅</t>
  </si>
  <si>
    <t>本人未婚，无业，无赡、抚、扶养人、无经济来源，生活困难。有廉租房，肢体四级残。</t>
  </si>
  <si>
    <t>郭志军</t>
  </si>
  <si>
    <t>郭俭</t>
  </si>
  <si>
    <t>王学云</t>
  </si>
  <si>
    <t>长甸街道</t>
  </si>
  <si>
    <t>立新社区</t>
  </si>
  <si>
    <t>智力1级</t>
  </si>
  <si>
    <t>三档(能自理)</t>
  </si>
  <si>
    <t>王学敏</t>
  </si>
  <si>
    <t>未婚，父母去世，刑满释放人员，原低保户转特困供养人员。</t>
  </si>
  <si>
    <t>白兴利</t>
  </si>
  <si>
    <t>白杰</t>
  </si>
  <si>
    <t>老年无业，离异，无子女，父母去世，无房，依靠辅助工具移动。每日妹妹给送饭，照顾生活。</t>
  </si>
  <si>
    <t>辖区居住</t>
  </si>
  <si>
    <t>李媛</t>
  </si>
  <si>
    <t>李青川</t>
  </si>
  <si>
    <t>未婚，无子女，在大孤山慈善养老院居住，父母去世，原低保户转特困人员。</t>
  </si>
  <si>
    <t>周龙海</t>
  </si>
  <si>
    <t>周龙江</t>
  </si>
  <si>
    <t>未婚，父母去世，无子女，无房产，在马驿屯村租房子住，该人是两劳释放人员。</t>
  </si>
  <si>
    <t>刘茂春</t>
  </si>
  <si>
    <t>正兴社区</t>
  </si>
  <si>
    <t>二档(半自理)</t>
  </si>
  <si>
    <t>刘占广</t>
  </si>
  <si>
    <t>离异，父母去世。无子女，有脑血栓，由侄子刘占广照顾，在长大街57栋29号居住，为本人房产（33.3平）</t>
  </si>
  <si>
    <t>谷秀芬</t>
  </si>
  <si>
    <t>谷久成</t>
  </si>
  <si>
    <t>未婚，父母去世，现由哥哥谷久成照顾日常生活，在旧堡廉租房居住。</t>
  </si>
  <si>
    <t>丰旗民</t>
  </si>
  <si>
    <t>宋仁强</t>
  </si>
  <si>
    <t>离异，父母去世，无子女，无房，在汤岗子镇林家村租房子住。</t>
  </si>
  <si>
    <t>赵阳</t>
  </si>
  <si>
    <t>赵智平</t>
  </si>
  <si>
    <t>离异，父母去世，无子女，现在深沟寺7104栋26号租房子住。</t>
  </si>
  <si>
    <t>刘洪昌</t>
  </si>
  <si>
    <t>刘素英</t>
  </si>
  <si>
    <t>离异，无子女，有脑血栓，无房，借住在朋友家。</t>
  </si>
  <si>
    <t>张同刚</t>
  </si>
  <si>
    <t>铁艳霞</t>
  </si>
  <si>
    <t>未婚，父母去世，无房，刑满释放人员，在铁西区六道街租房子住。</t>
  </si>
  <si>
    <t>刘淑琴</t>
  </si>
  <si>
    <t>交通社区</t>
  </si>
  <si>
    <t xml:space="preserve">二档(半自理)
</t>
  </si>
  <si>
    <t>汪国良</t>
  </si>
  <si>
    <t>离异，无子女，本人有房产（铁东区长大街49-26，建筑面积33.3平），目前住在长大街72栋2单元3层22号，由外侄女刘晓丽照顾日常生活。</t>
  </si>
  <si>
    <t>付聪</t>
  </si>
  <si>
    <t>嘉新社区</t>
  </si>
  <si>
    <t>视力1级</t>
  </si>
  <si>
    <t>刘妍</t>
  </si>
  <si>
    <t>孤儿，未婚，无子女，无房，在儿童福利院长大，被爱心人士一直照顾，目前住在立山区深沟寺五区5406-31号</t>
  </si>
  <si>
    <t>刘辉</t>
  </si>
  <si>
    <t>刘艳丽</t>
  </si>
  <si>
    <t>离异，父母去世，无子女，无房，有心脏病，在长甸后峪6组22-100居住</t>
  </si>
  <si>
    <t>李忠山</t>
  </si>
  <si>
    <t>李忠海</t>
  </si>
  <si>
    <t>未婚，父母去世，无子女，无房，目前在康宁老年公寓居住。</t>
  </si>
  <si>
    <t>方利</t>
  </si>
  <si>
    <t>视力2级</t>
  </si>
  <si>
    <t>方胜</t>
  </si>
  <si>
    <t>离异、父母去世、无子女、无房、视力二级残、目前住铁西区新新小区3号楼（廉租房）</t>
  </si>
  <si>
    <t>喻国茂</t>
  </si>
  <si>
    <t>解放街道</t>
  </si>
  <si>
    <t>影院社区</t>
  </si>
  <si>
    <t xml:space="preserve">兰显东
</t>
  </si>
  <si>
    <t>无父母，无配偶，无子女</t>
  </si>
  <si>
    <t>王金成</t>
  </si>
  <si>
    <t xml:space="preserve">王波
</t>
  </si>
  <si>
    <t>赵龙淮</t>
  </si>
  <si>
    <t>肢体四级</t>
  </si>
  <si>
    <t xml:space="preserve">赵龙汛
</t>
  </si>
  <si>
    <t>马文来</t>
  </si>
  <si>
    <t>马丽茗</t>
  </si>
  <si>
    <t>程伟</t>
  </si>
  <si>
    <t>程敏</t>
  </si>
  <si>
    <t>张智强</t>
  </si>
  <si>
    <t>解放社区</t>
  </si>
  <si>
    <t>刘凤香</t>
  </si>
  <si>
    <t>崔艳华</t>
  </si>
  <si>
    <t>智力四级</t>
  </si>
  <si>
    <t xml:space="preserve">崔松权
</t>
  </si>
  <si>
    <t>里景宽</t>
  </si>
  <si>
    <t>视力二级</t>
  </si>
  <si>
    <t xml:space="preserve">王晓侠
</t>
  </si>
  <si>
    <t>裘家明</t>
  </si>
  <si>
    <t>姜晓霞</t>
  </si>
  <si>
    <t>吴玉佳</t>
  </si>
  <si>
    <t>满</t>
  </si>
  <si>
    <t>长影社区</t>
  </si>
  <si>
    <t xml:space="preserve">李其光
</t>
  </si>
  <si>
    <t>郭清会</t>
  </si>
  <si>
    <t>商场社区</t>
  </si>
  <si>
    <t xml:space="preserve">李秀梅
</t>
  </si>
  <si>
    <t>高丽华</t>
  </si>
  <si>
    <t>长大社区</t>
  </si>
  <si>
    <t>高丽琴</t>
  </si>
  <si>
    <t>2019年5月</t>
  </si>
  <si>
    <t>董桂荣</t>
  </si>
  <si>
    <t>董桂珍</t>
  </si>
  <si>
    <t>2017年11月</t>
  </si>
  <si>
    <t>刘德远</t>
  </si>
  <si>
    <t>刘秀娟</t>
  </si>
  <si>
    <t>2019年6月</t>
  </si>
  <si>
    <t>陈洪阁</t>
  </si>
  <si>
    <t>陈亚文</t>
  </si>
  <si>
    <t>王桂艳</t>
  </si>
  <si>
    <t>肢体一级</t>
  </si>
  <si>
    <t>王桂敏</t>
  </si>
  <si>
    <t>马晓君</t>
  </si>
  <si>
    <t>回</t>
  </si>
  <si>
    <t>联盟社区</t>
  </si>
  <si>
    <t>马玉惠</t>
  </si>
  <si>
    <t>2018年11月</t>
  </si>
  <si>
    <t>杨俊微</t>
  </si>
  <si>
    <t>杨俊海</t>
  </si>
  <si>
    <t>仇光伟</t>
  </si>
  <si>
    <t>高波</t>
  </si>
  <si>
    <t>赵晨光</t>
  </si>
  <si>
    <t>赵春红</t>
  </si>
  <si>
    <t>金祺</t>
  </si>
  <si>
    <t>42</t>
  </si>
  <si>
    <t>戴萍</t>
  </si>
  <si>
    <t>2022年3月</t>
  </si>
  <si>
    <t>马新</t>
  </si>
  <si>
    <t>张德富</t>
  </si>
  <si>
    <t>王辉</t>
  </si>
  <si>
    <t>王伟</t>
  </si>
  <si>
    <t>刘绍明</t>
  </si>
  <si>
    <t xml:space="preserve">李粉英    </t>
  </si>
  <si>
    <t>苗春生</t>
  </si>
  <si>
    <t>苗春玲</t>
  </si>
  <si>
    <t>赵政启</t>
  </si>
  <si>
    <t>张琦</t>
  </si>
  <si>
    <t>李亚兰</t>
  </si>
  <si>
    <t>2（1人享受）</t>
  </si>
  <si>
    <t>李林鹤</t>
  </si>
  <si>
    <t>有母亲，无配偶，无子女</t>
  </si>
  <si>
    <t>宣景利</t>
  </si>
  <si>
    <t>宣丽梅</t>
  </si>
  <si>
    <t>白文亮</t>
  </si>
  <si>
    <t>富强社区</t>
  </si>
  <si>
    <t>白虹瑛</t>
  </si>
  <si>
    <t>钱东利</t>
  </si>
  <si>
    <t>钱文会</t>
  </si>
  <si>
    <t>高瑞雪</t>
  </si>
  <si>
    <t>张丽娟</t>
  </si>
  <si>
    <t>失业、未婚、无房精神二级残、现居住在鞍山市精神病院。父亲死亡。母亲听力二级残</t>
  </si>
  <si>
    <t>张宝华</t>
  </si>
  <si>
    <t>刘艳明</t>
  </si>
  <si>
    <t>未婚，无业，无房，无子女，无父母，智力二级残疾，现住父亲名下房子。</t>
  </si>
  <si>
    <t>赵洪曾</t>
  </si>
  <si>
    <t>湖南</t>
  </si>
  <si>
    <t>常兴</t>
  </si>
  <si>
    <t>精神残二级</t>
  </si>
  <si>
    <t>三档</t>
  </si>
  <si>
    <t>赵春霞</t>
  </si>
  <si>
    <t>未婚，失业，父母去世，靠姐姐照料</t>
  </si>
  <si>
    <t>王晓峰</t>
  </si>
  <si>
    <t>张国祥</t>
  </si>
  <si>
    <t>2024.1由三档调成2档</t>
  </si>
  <si>
    <t>张国春</t>
  </si>
  <si>
    <t>智力3级残</t>
  </si>
  <si>
    <t>张国秀</t>
  </si>
  <si>
    <t>于灏</t>
  </si>
  <si>
    <t>50</t>
  </si>
  <si>
    <t>智力2级残</t>
  </si>
  <si>
    <t>三档（部分自理）</t>
  </si>
  <si>
    <t>蔡昌秋</t>
  </si>
  <si>
    <t>一档（完全不能自理）</t>
  </si>
  <si>
    <t>蔡芊</t>
  </si>
  <si>
    <t>王兴光</t>
  </si>
  <si>
    <t>智力3级</t>
  </si>
  <si>
    <t>王奇</t>
  </si>
  <si>
    <t>孙雨</t>
  </si>
  <si>
    <t>综合社区</t>
  </si>
  <si>
    <t>孙革</t>
  </si>
  <si>
    <t>未婚，无子女，无工作，无房无车，肢体残二级，父母均已去世</t>
  </si>
  <si>
    <t>田刚</t>
  </si>
  <si>
    <t>田玉霞</t>
  </si>
  <si>
    <t>未婚，无房，无子女，无工作，无房无车，肢体残二级，患有艾滋病，父母均已去世</t>
  </si>
  <si>
    <t>简伟明</t>
  </si>
  <si>
    <t>简伟新</t>
  </si>
  <si>
    <t>该人无业，未婚，无子女，无房，无父母。</t>
  </si>
  <si>
    <t>张军</t>
  </si>
  <si>
    <t>姚安洲</t>
  </si>
  <si>
    <t>徐景玉</t>
  </si>
  <si>
    <t>蔡苗苗</t>
  </si>
  <si>
    <t>凌正波</t>
  </si>
  <si>
    <t>东红楼社区</t>
  </si>
  <si>
    <t>凌正复</t>
  </si>
  <si>
    <t>马有波</t>
  </si>
  <si>
    <t>马喆</t>
  </si>
  <si>
    <t>潘宝库</t>
  </si>
  <si>
    <t>潘宝芹</t>
  </si>
  <si>
    <t>离异</t>
  </si>
  <si>
    <t>李明</t>
  </si>
  <si>
    <t>赵立新</t>
  </si>
  <si>
    <t xml:space="preserve"> 本人未婚，失业，肢体二级残，父亲去世，母亲73岁</t>
  </si>
  <si>
    <t>白文鹏</t>
  </si>
  <si>
    <t>湖南街社区</t>
  </si>
  <si>
    <t>白阳</t>
  </si>
  <si>
    <t xml:space="preserve">本人未婚，失业，患脑梗死，鉴定为阶段性丧失劳动能力，肢体二级 实际住千山区日新街25栋23室2-22-3号 </t>
  </si>
  <si>
    <t>张玉雕</t>
  </si>
  <si>
    <t>隗东</t>
  </si>
  <si>
    <t>韩泰江</t>
  </si>
  <si>
    <t>62岁</t>
  </si>
  <si>
    <t>肢体三级</t>
  </si>
  <si>
    <t>韩玉珍</t>
  </si>
  <si>
    <t>本人未婚，无业，无赡、抚、扶养人、无经济来源，生活困难。有廉租房、肢体三级残。</t>
  </si>
  <si>
    <t>孙永强</t>
  </si>
  <si>
    <t>智力 二级</t>
  </si>
  <si>
    <t>陈晓霞</t>
  </si>
  <si>
    <t>刘丹</t>
  </si>
  <si>
    <t>石兴云</t>
  </si>
  <si>
    <t>于秀琴</t>
  </si>
  <si>
    <t>宗守晶</t>
  </si>
  <si>
    <t>侯国良</t>
  </si>
  <si>
    <t>曾秀贤</t>
  </si>
  <si>
    <t>男、60岁、未婚、无退休金、肢体二级残疾，父亲去世（无遗属费）、母亲87岁、退休金2730元</t>
  </si>
  <si>
    <t>陈月俭</t>
  </si>
  <si>
    <t>富祥</t>
  </si>
  <si>
    <t>陈月会</t>
  </si>
  <si>
    <t>本人，未婚，无子女，父母去世，失业，无房产，靠低保金生活，智力二级残疾，部分丧失自理能力，享受两补待遇。</t>
  </si>
  <si>
    <t>邵帅</t>
  </si>
  <si>
    <t>二档（办自理）</t>
  </si>
  <si>
    <t>邵俊才</t>
  </si>
  <si>
    <t>本人，未婚，无子女，父母去世，无遗嘱费，失业，无房，精神二级残，享受护理补贴待遇。</t>
  </si>
  <si>
    <t>李正超</t>
  </si>
  <si>
    <t>肢残4级</t>
  </si>
  <si>
    <t>边杰</t>
  </si>
  <si>
    <t>该人患哮喘、肢体残四级，无业、未婚。父母去世多年，无房。</t>
  </si>
  <si>
    <t>刘真</t>
  </si>
  <si>
    <t xml:space="preserve">本人未婚，父母双亡，精神二级残疾、无工作，无收入，无子女，无房、无遗嘱费 </t>
  </si>
  <si>
    <t>姜志东</t>
  </si>
  <si>
    <t>曲广大</t>
  </si>
  <si>
    <t>本人丧偶、无业、无房、无子女、无父母、无遗属费。</t>
  </si>
  <si>
    <t>韩晖</t>
  </si>
  <si>
    <t>杨琳</t>
  </si>
  <si>
    <t>毛连华</t>
  </si>
  <si>
    <t>李志涛</t>
  </si>
  <si>
    <t>臧连红</t>
  </si>
  <si>
    <t>52</t>
  </si>
  <si>
    <t>张景涛</t>
  </si>
  <si>
    <t>吴春英</t>
  </si>
  <si>
    <t>吴英刚</t>
  </si>
  <si>
    <t>边广</t>
  </si>
  <si>
    <t>郭志胜</t>
  </si>
  <si>
    <t>未婚，无子女，无父母，无生活来源，无房，无遗嘱费。</t>
  </si>
  <si>
    <t>陶明</t>
  </si>
  <si>
    <t>陶成</t>
  </si>
  <si>
    <t>迟恩兰</t>
  </si>
  <si>
    <t>听力四级残疾</t>
  </si>
  <si>
    <t>张佳欢</t>
  </si>
  <si>
    <t>本人未婚，无子女，无生活来源，有房38.82平，有新农保每月领151元，母亲健在，每月领新农保144元。</t>
  </si>
  <si>
    <t>刘德贵</t>
  </si>
  <si>
    <t>刘素坤</t>
  </si>
  <si>
    <r>
      <t>无父母，未婚，无退休金，无子女，有房57.3</t>
    </r>
    <r>
      <rPr>
        <sz val="12"/>
        <rFont val="SimSun"/>
        <charset val="134"/>
      </rPr>
      <t>㎡</t>
    </r>
  </si>
  <si>
    <t>园林大道1208栋33号</t>
  </si>
  <si>
    <t>陈殿顺</t>
  </si>
  <si>
    <t>赵丽娟</t>
  </si>
  <si>
    <t>未婚，父母去世，无房</t>
  </si>
  <si>
    <t>沈阳苏家屯</t>
  </si>
  <si>
    <t>孙伟</t>
  </si>
  <si>
    <t>王雅辉</t>
  </si>
  <si>
    <t>未婚，父母去世，无房，</t>
  </si>
  <si>
    <t>辽阳隆昌村7组亲属家住</t>
  </si>
  <si>
    <t>赵士祥</t>
  </si>
  <si>
    <t>李振钢</t>
  </si>
  <si>
    <t>马明义</t>
  </si>
  <si>
    <t>侯敏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</si>
</sst>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  <numFmt numFmtId="178" formatCode="yyyy&quot;年&quot;m&quot;月&quot;;@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b/>
      <sz val="24"/>
      <name val="宋体"/>
      <charset val="134"/>
    </font>
    <font>
      <sz val="16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仿宋_GB2312"/>
      <family val="3"/>
      <charset val="134"/>
    </font>
    <font>
      <sz val="12"/>
      <color theme="1"/>
      <name val="宋体"/>
      <charset val="134"/>
      <scheme val="minor"/>
    </font>
    <font>
      <b/>
      <sz val="12"/>
      <name val="仿宋_GB2312"/>
      <family val="3"/>
      <charset val="134"/>
    </font>
    <font>
      <sz val="12"/>
      <color rgb="FF000000"/>
      <name val="宋体"/>
      <charset val="134"/>
    </font>
    <font>
      <sz val="12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Times New Roman"/>
      <family val="1"/>
      <charset val="0"/>
    </font>
    <font>
      <sz val="11"/>
      <color indexed="8"/>
      <name val="Tahoma"/>
      <family val="2"/>
      <charset val="134"/>
    </font>
    <font>
      <sz val="10"/>
      <name val="Arial"/>
      <family val="2"/>
      <charset val="0"/>
    </font>
    <font>
      <sz val="12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4" fillId="0" borderId="0" applyProtection="0">
      <alignment vertical="center"/>
    </xf>
    <xf numFmtId="0" fontId="35" fillId="0" borderId="0">
      <alignment vertical="center"/>
    </xf>
    <xf numFmtId="0" fontId="36" fillId="0" borderId="0"/>
    <xf numFmtId="0" fontId="34" fillId="0" borderId="0" applyProtection="0">
      <alignment vertical="center"/>
    </xf>
    <xf numFmtId="0" fontId="36" fillId="0" borderId="0"/>
    <xf numFmtId="0" fontId="37" fillId="0" borderId="0">
      <alignment vertical="center"/>
    </xf>
    <xf numFmtId="0" fontId="36" fillId="0" borderId="0"/>
    <xf numFmtId="0" fontId="34" fillId="0" borderId="0" applyProtection="0">
      <alignment vertical="center"/>
    </xf>
    <xf numFmtId="0" fontId="0" fillId="0" borderId="0">
      <alignment vertical="center"/>
    </xf>
    <xf numFmtId="0" fontId="1" fillId="0" borderId="0"/>
    <xf numFmtId="0" fontId="38" fillId="0" borderId="0"/>
    <xf numFmtId="0" fontId="35" fillId="0" borderId="0">
      <alignment vertical="center"/>
    </xf>
    <xf numFmtId="0" fontId="36" fillId="0" borderId="0"/>
    <xf numFmtId="0" fontId="1" fillId="0" borderId="0"/>
    <xf numFmtId="0" fontId="1" fillId="0" borderId="0">
      <alignment vertical="center"/>
    </xf>
  </cellStyleXfs>
  <cellXfs count="13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2" borderId="1" xfId="52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1" xfId="52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2" borderId="1" xfId="54" applyNumberFormat="1" applyFont="1" applyFill="1" applyBorder="1" applyAlignment="1">
      <alignment horizontal="center" vertical="center" wrapText="1"/>
    </xf>
    <xf numFmtId="0" fontId="1" fillId="2" borderId="1" xfId="54" applyNumberFormat="1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49" fontId="1" fillId="2" borderId="1" xfId="56" applyNumberFormat="1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/>
    </xf>
    <xf numFmtId="0" fontId="1" fillId="2" borderId="1" xfId="58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5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176" fontId="1" fillId="2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8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9" fillId="0" borderId="1" xfId="6" applyNumberFormat="1" applyFont="1" applyFill="1" applyBorder="1" applyAlignment="1">
      <alignment horizontal="center" vertical="center" wrapText="1"/>
    </xf>
    <xf numFmtId="0" fontId="10" fillId="0" borderId="1" xfId="60" applyFont="1" applyFill="1" applyBorder="1" applyAlignment="1">
      <alignment horizontal="center" vertical="center"/>
    </xf>
    <xf numFmtId="0" fontId="11" fillId="0" borderId="1" xfId="6" applyNumberFormat="1" applyFont="1" applyFill="1" applyBorder="1" applyAlignment="1">
      <alignment horizontal="center" vertical="center" wrapText="1"/>
    </xf>
    <xf numFmtId="0" fontId="1" fillId="0" borderId="1" xfId="6" applyNumberFormat="1" applyFont="1" applyFill="1" applyBorder="1" applyAlignment="1">
      <alignment horizontal="center" vertical="center" wrapText="1"/>
    </xf>
    <xf numFmtId="49" fontId="1" fillId="2" borderId="1" xfId="6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10" fillId="0" borderId="7" xfId="62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49" fontId="12" fillId="0" borderId="1" xfId="62" applyNumberFormat="1" applyFont="1" applyFill="1" applyBorder="1" applyAlignment="1">
      <alignment horizontal="center" vertical="center" wrapText="1"/>
    </xf>
    <xf numFmtId="0" fontId="1" fillId="0" borderId="4" xfId="6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1" xfId="6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65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2" borderId="1" xfId="49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4" fillId="2" borderId="1" xfId="50" applyFont="1" applyFill="1" applyBorder="1" applyAlignment="1">
      <alignment horizontal="center" vertical="center" wrapText="1"/>
    </xf>
    <xf numFmtId="0" fontId="14" fillId="2" borderId="1" xfId="49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57" fontId="1" fillId="3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78" fontId="13" fillId="3" borderId="8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4" xfId="49"/>
    <cellStyle name="常规_Sheet1 7" xfId="50"/>
    <cellStyle name="常规_Sheet1_7_Sheet1" xfId="51"/>
    <cellStyle name="常规 11" xfId="52"/>
    <cellStyle name="常规_Sheet2_5" xfId="53"/>
    <cellStyle name="常规_Sheet1_3_Sheet1" xfId="54"/>
    <cellStyle name="常规_Sheet2_7" xfId="55"/>
    <cellStyle name="常规 11 2" xfId="56"/>
    <cellStyle name="常规_Sheet1_4" xfId="57"/>
    <cellStyle name="常规_Sheet1_3" xfId="58"/>
    <cellStyle name="常规 4" xfId="59"/>
    <cellStyle name="常规 2" xfId="60"/>
    <cellStyle name="常规 21" xfId="61"/>
    <cellStyle name="Normal 2" xfId="62"/>
    <cellStyle name="常规_Sheet1" xfId="63"/>
    <cellStyle name="常规 10" xfId="64"/>
    <cellStyle name="常规 3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92"/>
  <sheetViews>
    <sheetView tabSelected="1" topLeftCell="A166" workbookViewId="0">
      <selection activeCell="M2" sqref="M$1:M$1048576"/>
    </sheetView>
  </sheetViews>
  <sheetFormatPr defaultColWidth="9" defaultRowHeight="50.1" customHeight="1"/>
  <cols>
    <col min="1" max="1" width="4.125" style="1" customWidth="1"/>
    <col min="2" max="2" width="7.125" style="1" customWidth="1"/>
    <col min="3" max="3" width="6.125" style="1" customWidth="1"/>
    <col min="4" max="4" width="4.375" style="1" customWidth="1"/>
    <col min="5" max="5" width="3.625" style="1" customWidth="1"/>
    <col min="6" max="6" width="3" style="1" customWidth="1"/>
    <col min="7" max="7" width="14" style="1" customWidth="1"/>
    <col min="8" max="8" width="9.375" style="1" customWidth="1"/>
    <col min="9" max="9" width="15.25" style="1" customWidth="1"/>
    <col min="10" max="10" width="20.375" style="1" customWidth="1"/>
    <col min="11" max="11" width="11.375" style="1" customWidth="1"/>
    <col min="12" max="13" width="12.875" style="1" customWidth="1"/>
    <col min="14" max="14" width="22.625" style="1" customWidth="1"/>
    <col min="15" max="15" width="12.75" style="1" customWidth="1"/>
    <col min="16" max="16" width="25.125" style="1" customWidth="1"/>
    <col min="17" max="17" width="31.75" style="1" customWidth="1"/>
    <col min="18" max="16384" width="9" style="1"/>
  </cols>
  <sheetData>
    <row r="1" s="1" customFormat="1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1" customHeight="1" spans="1:17">
      <c r="A2" s="5" t="s">
        <v>1</v>
      </c>
      <c r="B2" s="5"/>
      <c r="C2" s="9"/>
      <c r="F2" s="9"/>
      <c r="G2" s="9"/>
      <c r="H2" s="9"/>
      <c r="I2" s="9"/>
      <c r="J2" s="1" t="s">
        <v>2</v>
      </c>
      <c r="K2" s="9"/>
      <c r="N2" s="5" t="s">
        <v>3</v>
      </c>
      <c r="O2" s="5"/>
      <c r="P2" s="5"/>
      <c r="Q2" s="5"/>
    </row>
    <row r="3" s="2" customFormat="1" customHeight="1" spans="1:17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9" t="s">
        <v>13</v>
      </c>
      <c r="K3" s="49" t="s">
        <v>14</v>
      </c>
      <c r="L3" s="49" t="s">
        <v>15</v>
      </c>
      <c r="M3" s="49" t="s">
        <v>16</v>
      </c>
      <c r="N3" s="49" t="s">
        <v>17</v>
      </c>
      <c r="O3" s="10" t="s">
        <v>18</v>
      </c>
      <c r="P3" s="10" t="s">
        <v>19</v>
      </c>
      <c r="Q3" s="10" t="s">
        <v>20</v>
      </c>
    </row>
    <row r="4" s="1" customFormat="1" customHeight="1" spans="1:17">
      <c r="A4" s="11">
        <v>1</v>
      </c>
      <c r="B4" s="11" t="s">
        <v>21</v>
      </c>
      <c r="C4" s="11">
        <v>61</v>
      </c>
      <c r="D4" s="11" t="s">
        <v>22</v>
      </c>
      <c r="E4" s="11" t="s">
        <v>23</v>
      </c>
      <c r="F4" s="11">
        <v>1</v>
      </c>
      <c r="G4" s="11" t="s">
        <v>24</v>
      </c>
      <c r="H4" s="11" t="s">
        <v>25</v>
      </c>
      <c r="I4" s="45"/>
      <c r="J4" s="45" t="s">
        <v>26</v>
      </c>
      <c r="K4" s="11">
        <v>1172</v>
      </c>
      <c r="L4" s="11" t="s">
        <v>27</v>
      </c>
      <c r="M4" s="11">
        <v>190</v>
      </c>
      <c r="N4" s="11"/>
      <c r="O4" s="50" t="s">
        <v>28</v>
      </c>
      <c r="P4" s="51" t="s">
        <v>29</v>
      </c>
      <c r="Q4" s="71"/>
    </row>
    <row r="5" s="1" customFormat="1" customHeight="1" spans="1:17">
      <c r="A5" s="11">
        <v>2</v>
      </c>
      <c r="B5" s="11" t="s">
        <v>30</v>
      </c>
      <c r="C5" s="11">
        <v>53</v>
      </c>
      <c r="D5" s="11" t="s">
        <v>22</v>
      </c>
      <c r="E5" s="11" t="s">
        <v>23</v>
      </c>
      <c r="F5" s="11">
        <v>1</v>
      </c>
      <c r="G5" s="11" t="s">
        <v>24</v>
      </c>
      <c r="H5" s="11" t="s">
        <v>31</v>
      </c>
      <c r="I5" s="45" t="s">
        <v>32</v>
      </c>
      <c r="J5" s="45" t="s">
        <v>33</v>
      </c>
      <c r="K5" s="46" t="s">
        <v>34</v>
      </c>
      <c r="L5" s="11" t="s">
        <v>35</v>
      </c>
      <c r="M5" s="11">
        <v>380</v>
      </c>
      <c r="N5" s="52"/>
      <c r="O5" s="50" t="s">
        <v>36</v>
      </c>
      <c r="P5" s="51" t="s">
        <v>37</v>
      </c>
      <c r="Q5" s="71"/>
    </row>
    <row r="6" s="1" customFormat="1" customHeight="1" spans="1:17">
      <c r="A6" s="11">
        <v>3</v>
      </c>
      <c r="B6" s="12" t="s">
        <v>38</v>
      </c>
      <c r="C6" s="11">
        <v>56</v>
      </c>
      <c r="D6" s="11" t="s">
        <v>39</v>
      </c>
      <c r="E6" s="11" t="s">
        <v>23</v>
      </c>
      <c r="F6" s="11">
        <v>1</v>
      </c>
      <c r="G6" s="11" t="s">
        <v>24</v>
      </c>
      <c r="H6" s="11" t="s">
        <v>40</v>
      </c>
      <c r="I6" s="45" t="s">
        <v>32</v>
      </c>
      <c r="J6" s="45" t="s">
        <v>41</v>
      </c>
      <c r="K6" s="11">
        <v>1172</v>
      </c>
      <c r="L6" s="12" t="s">
        <v>42</v>
      </c>
      <c r="M6" s="53">
        <v>760</v>
      </c>
      <c r="N6" s="11"/>
      <c r="O6" s="46" t="s">
        <v>43</v>
      </c>
      <c r="P6" s="54" t="s">
        <v>44</v>
      </c>
      <c r="Q6" s="71"/>
    </row>
    <row r="7" s="1" customFormat="1" customHeight="1" spans="1:17">
      <c r="A7" s="11">
        <v>4</v>
      </c>
      <c r="B7" s="13" t="s">
        <v>45</v>
      </c>
      <c r="C7" s="11">
        <v>63</v>
      </c>
      <c r="D7" s="11" t="s">
        <v>22</v>
      </c>
      <c r="E7" s="11" t="s">
        <v>23</v>
      </c>
      <c r="F7" s="11">
        <v>1</v>
      </c>
      <c r="G7" s="11" t="s">
        <v>24</v>
      </c>
      <c r="H7" s="11" t="s">
        <v>40</v>
      </c>
      <c r="I7" s="45"/>
      <c r="J7" s="45" t="s">
        <v>26</v>
      </c>
      <c r="K7" s="11">
        <v>1172</v>
      </c>
      <c r="L7" s="45" t="s">
        <v>46</v>
      </c>
      <c r="M7" s="11">
        <v>190</v>
      </c>
      <c r="N7" s="11"/>
      <c r="O7" s="46" t="s">
        <v>47</v>
      </c>
      <c r="P7" s="54" t="s">
        <v>48</v>
      </c>
      <c r="Q7" s="71"/>
    </row>
    <row r="8" s="1" customFormat="1" customHeight="1" spans="1:17">
      <c r="A8" s="11">
        <v>5</v>
      </c>
      <c r="B8" s="11" t="s">
        <v>49</v>
      </c>
      <c r="C8" s="11">
        <v>51</v>
      </c>
      <c r="D8" s="11" t="s">
        <v>39</v>
      </c>
      <c r="E8" s="11" t="s">
        <v>23</v>
      </c>
      <c r="F8" s="11">
        <v>1</v>
      </c>
      <c r="G8" s="11" t="s">
        <v>24</v>
      </c>
      <c r="H8" s="11" t="s">
        <v>40</v>
      </c>
      <c r="I8" s="45" t="s">
        <v>50</v>
      </c>
      <c r="J8" s="45" t="s">
        <v>33</v>
      </c>
      <c r="K8" s="46" t="s">
        <v>34</v>
      </c>
      <c r="L8" s="45" t="s">
        <v>51</v>
      </c>
      <c r="M8" s="11">
        <v>380</v>
      </c>
      <c r="N8" s="52"/>
      <c r="O8" s="46" t="s">
        <v>52</v>
      </c>
      <c r="P8" s="51" t="s">
        <v>53</v>
      </c>
      <c r="Q8" s="71"/>
    </row>
    <row r="9" s="1" customFormat="1" customHeight="1" spans="1:17">
      <c r="A9" s="11">
        <v>6</v>
      </c>
      <c r="B9" s="11" t="s">
        <v>54</v>
      </c>
      <c r="C9" s="11">
        <v>64</v>
      </c>
      <c r="D9" s="11" t="s">
        <v>22</v>
      </c>
      <c r="E9" s="11" t="s">
        <v>23</v>
      </c>
      <c r="F9" s="11">
        <v>1</v>
      </c>
      <c r="G9" s="11" t="s">
        <v>24</v>
      </c>
      <c r="H9" s="11" t="s">
        <v>55</v>
      </c>
      <c r="I9" s="45"/>
      <c r="J9" s="45" t="s">
        <v>26</v>
      </c>
      <c r="K9" s="11">
        <v>1172</v>
      </c>
      <c r="L9" s="11" t="s">
        <v>56</v>
      </c>
      <c r="M9" s="11">
        <v>190</v>
      </c>
      <c r="N9" s="45"/>
      <c r="O9" s="50" t="s">
        <v>57</v>
      </c>
      <c r="P9" s="55" t="s">
        <v>58</v>
      </c>
      <c r="Q9" s="71"/>
    </row>
    <row r="10" s="1" customFormat="1" customHeight="1" spans="1:17">
      <c r="A10" s="11">
        <v>7</v>
      </c>
      <c r="B10" s="11" t="s">
        <v>59</v>
      </c>
      <c r="C10" s="11">
        <v>61</v>
      </c>
      <c r="D10" s="11" t="s">
        <v>22</v>
      </c>
      <c r="E10" s="11" t="s">
        <v>23</v>
      </c>
      <c r="F10" s="11">
        <v>1</v>
      </c>
      <c r="G10" s="11" t="s">
        <v>24</v>
      </c>
      <c r="H10" s="11" t="s">
        <v>60</v>
      </c>
      <c r="I10" s="45" t="s">
        <v>61</v>
      </c>
      <c r="J10" s="45" t="s">
        <v>33</v>
      </c>
      <c r="K10" s="11">
        <v>1172</v>
      </c>
      <c r="L10" s="11" t="s">
        <v>62</v>
      </c>
      <c r="M10" s="11">
        <v>380</v>
      </c>
      <c r="N10" s="11"/>
      <c r="O10" s="50" t="s">
        <v>28</v>
      </c>
      <c r="P10" s="51" t="s">
        <v>63</v>
      </c>
      <c r="Q10" s="71"/>
    </row>
    <row r="11" s="1" customFormat="1" customHeight="1" spans="1:17">
      <c r="A11" s="11">
        <v>8</v>
      </c>
      <c r="B11" s="11" t="s">
        <v>64</v>
      </c>
      <c r="C11" s="11">
        <v>60</v>
      </c>
      <c r="D11" s="11" t="s">
        <v>22</v>
      </c>
      <c r="E11" s="11" t="s">
        <v>23</v>
      </c>
      <c r="F11" s="11">
        <v>1</v>
      </c>
      <c r="G11" s="11" t="s">
        <v>24</v>
      </c>
      <c r="H11" s="11" t="s">
        <v>25</v>
      </c>
      <c r="I11" s="11"/>
      <c r="J11" s="45" t="s">
        <v>26</v>
      </c>
      <c r="K11" s="46" t="s">
        <v>34</v>
      </c>
      <c r="L11" s="45" t="s">
        <v>65</v>
      </c>
      <c r="M11" s="11">
        <v>190</v>
      </c>
      <c r="N11" s="11"/>
      <c r="O11" s="11">
        <v>2023.5</v>
      </c>
      <c r="P11" s="51" t="s">
        <v>66</v>
      </c>
      <c r="Q11" s="71"/>
    </row>
    <row r="12" s="1" customFormat="1" customHeight="1" spans="1:17">
      <c r="A12" s="11">
        <v>9</v>
      </c>
      <c r="B12" s="14" t="s">
        <v>67</v>
      </c>
      <c r="C12" s="11">
        <v>47</v>
      </c>
      <c r="D12" s="11" t="s">
        <v>22</v>
      </c>
      <c r="E12" s="11" t="s">
        <v>23</v>
      </c>
      <c r="F12" s="11">
        <v>1</v>
      </c>
      <c r="G12" s="11" t="s">
        <v>24</v>
      </c>
      <c r="H12" s="11" t="s">
        <v>68</v>
      </c>
      <c r="I12" s="45" t="s">
        <v>69</v>
      </c>
      <c r="J12" s="45" t="s">
        <v>33</v>
      </c>
      <c r="K12" s="11">
        <v>1172</v>
      </c>
      <c r="L12" s="56" t="s">
        <v>70</v>
      </c>
      <c r="M12" s="11">
        <v>380</v>
      </c>
      <c r="N12" s="11"/>
      <c r="O12" s="11">
        <v>2023.8</v>
      </c>
      <c r="P12" s="51" t="s">
        <v>71</v>
      </c>
      <c r="Q12" s="71"/>
    </row>
    <row r="13" s="1" customFormat="1" customHeight="1" spans="1:17">
      <c r="A13" s="11">
        <v>10</v>
      </c>
      <c r="B13" s="11" t="s">
        <v>72</v>
      </c>
      <c r="C13" s="11">
        <v>72</v>
      </c>
      <c r="D13" s="11" t="s">
        <v>22</v>
      </c>
      <c r="E13" s="11" t="s">
        <v>23</v>
      </c>
      <c r="F13" s="11">
        <v>1</v>
      </c>
      <c r="G13" s="11" t="s">
        <v>73</v>
      </c>
      <c r="H13" s="15" t="s">
        <v>74</v>
      </c>
      <c r="I13" s="11" t="s">
        <v>50</v>
      </c>
      <c r="J13" s="11" t="s">
        <v>26</v>
      </c>
      <c r="K13" s="11">
        <v>1172</v>
      </c>
      <c r="L13" s="15" t="s">
        <v>75</v>
      </c>
      <c r="M13" s="57" t="s">
        <v>76</v>
      </c>
      <c r="N13" s="11"/>
      <c r="O13" s="11">
        <v>2019.12</v>
      </c>
      <c r="P13" s="11"/>
      <c r="Q13" s="71"/>
    </row>
    <row r="14" s="1" customFormat="1" customHeight="1" spans="1:17">
      <c r="A14" s="11">
        <v>11</v>
      </c>
      <c r="B14" s="11" t="s">
        <v>77</v>
      </c>
      <c r="C14" s="11">
        <v>66</v>
      </c>
      <c r="D14" s="16" t="s">
        <v>22</v>
      </c>
      <c r="E14" s="11" t="s">
        <v>23</v>
      </c>
      <c r="F14" s="11">
        <v>1</v>
      </c>
      <c r="G14" s="11" t="s">
        <v>73</v>
      </c>
      <c r="H14" s="15" t="s">
        <v>78</v>
      </c>
      <c r="I14" s="11"/>
      <c r="J14" s="11" t="s">
        <v>26</v>
      </c>
      <c r="K14" s="46" t="s">
        <v>34</v>
      </c>
      <c r="L14" s="15" t="s">
        <v>79</v>
      </c>
      <c r="M14" s="57" t="s">
        <v>76</v>
      </c>
      <c r="N14" s="52"/>
      <c r="O14" s="11">
        <v>2019.12</v>
      </c>
      <c r="P14" s="11"/>
      <c r="Q14" s="71"/>
    </row>
    <row r="15" s="1" customFormat="1" customHeight="1" spans="1:17">
      <c r="A15" s="11">
        <v>12</v>
      </c>
      <c r="B15" s="11" t="s">
        <v>80</v>
      </c>
      <c r="C15" s="11">
        <v>65</v>
      </c>
      <c r="D15" s="16" t="s">
        <v>22</v>
      </c>
      <c r="E15" s="11" t="s">
        <v>23</v>
      </c>
      <c r="F15" s="11">
        <v>1</v>
      </c>
      <c r="G15" s="11" t="s">
        <v>73</v>
      </c>
      <c r="H15" s="15" t="s">
        <v>78</v>
      </c>
      <c r="I15" s="11" t="s">
        <v>61</v>
      </c>
      <c r="J15" s="11" t="s">
        <v>26</v>
      </c>
      <c r="K15" s="11">
        <v>1172</v>
      </c>
      <c r="L15" s="15" t="s">
        <v>81</v>
      </c>
      <c r="M15" s="57" t="s">
        <v>76</v>
      </c>
      <c r="N15" s="45"/>
      <c r="O15" s="11">
        <v>2019.12</v>
      </c>
      <c r="P15" s="11"/>
      <c r="Q15" s="71"/>
    </row>
    <row r="16" s="1" customFormat="1" customHeight="1" spans="1:17">
      <c r="A16" s="11">
        <v>13</v>
      </c>
      <c r="B16" s="11" t="s">
        <v>82</v>
      </c>
      <c r="C16" s="11">
        <v>75</v>
      </c>
      <c r="D16" s="16" t="s">
        <v>22</v>
      </c>
      <c r="E16" s="11" t="s">
        <v>23</v>
      </c>
      <c r="F16" s="11">
        <v>1</v>
      </c>
      <c r="G16" s="11" t="s">
        <v>73</v>
      </c>
      <c r="H16" s="15" t="s">
        <v>83</v>
      </c>
      <c r="I16" s="11"/>
      <c r="J16" s="11" t="s">
        <v>26</v>
      </c>
      <c r="K16" s="11">
        <v>1172</v>
      </c>
      <c r="L16" s="15" t="s">
        <v>84</v>
      </c>
      <c r="M16" s="57" t="s">
        <v>76</v>
      </c>
      <c r="N16" s="45"/>
      <c r="O16" s="11">
        <v>2019.12</v>
      </c>
      <c r="P16" s="11"/>
      <c r="Q16" s="71"/>
    </row>
    <row r="17" s="1" customFormat="1" customHeight="1" spans="1:17">
      <c r="A17" s="11">
        <v>14</v>
      </c>
      <c r="B17" s="11" t="s">
        <v>85</v>
      </c>
      <c r="C17" s="11">
        <v>63</v>
      </c>
      <c r="D17" s="17" t="s">
        <v>39</v>
      </c>
      <c r="E17" s="11" t="s">
        <v>23</v>
      </c>
      <c r="F17" s="11">
        <v>1</v>
      </c>
      <c r="G17" s="11" t="s">
        <v>73</v>
      </c>
      <c r="H17" s="18" t="s">
        <v>86</v>
      </c>
      <c r="I17" s="11"/>
      <c r="J17" s="11" t="s">
        <v>26</v>
      </c>
      <c r="K17" s="46" t="s">
        <v>34</v>
      </c>
      <c r="L17" s="25" t="s">
        <v>87</v>
      </c>
      <c r="M17" s="57" t="s">
        <v>76</v>
      </c>
      <c r="N17" s="45"/>
      <c r="O17" s="11">
        <v>2020.11</v>
      </c>
      <c r="P17" s="11"/>
      <c r="Q17" s="71"/>
    </row>
    <row r="18" s="1" customFormat="1" customHeight="1" spans="1:17">
      <c r="A18" s="11">
        <v>15</v>
      </c>
      <c r="B18" s="11" t="s">
        <v>88</v>
      </c>
      <c r="C18" s="19" t="s">
        <v>89</v>
      </c>
      <c r="D18" s="20" t="s">
        <v>22</v>
      </c>
      <c r="E18" s="11" t="s">
        <v>23</v>
      </c>
      <c r="F18" s="11">
        <v>1</v>
      </c>
      <c r="G18" s="11" t="s">
        <v>73</v>
      </c>
      <c r="H18" s="18" t="s">
        <v>90</v>
      </c>
      <c r="I18" s="11"/>
      <c r="J18" s="11" t="s">
        <v>26</v>
      </c>
      <c r="K18" s="11">
        <v>1172</v>
      </c>
      <c r="L18" s="25" t="s">
        <v>91</v>
      </c>
      <c r="M18" s="57" t="s">
        <v>76</v>
      </c>
      <c r="N18" s="45"/>
      <c r="O18" s="11">
        <v>2021.09</v>
      </c>
      <c r="P18" s="11"/>
      <c r="Q18" s="71"/>
    </row>
    <row r="19" s="1" customFormat="1" customHeight="1" spans="1:17">
      <c r="A19" s="11">
        <v>16</v>
      </c>
      <c r="B19" s="21" t="s">
        <v>92</v>
      </c>
      <c r="C19" s="21" t="s">
        <v>93</v>
      </c>
      <c r="D19" s="21" t="s">
        <v>22</v>
      </c>
      <c r="E19" s="21" t="s">
        <v>23</v>
      </c>
      <c r="F19" s="21" t="s">
        <v>94</v>
      </c>
      <c r="G19" s="22" t="s">
        <v>73</v>
      </c>
      <c r="H19" s="22" t="s">
        <v>74</v>
      </c>
      <c r="I19" s="22"/>
      <c r="J19" s="58" t="s">
        <v>26</v>
      </c>
      <c r="K19" s="11">
        <v>1172</v>
      </c>
      <c r="L19" s="59" t="s">
        <v>95</v>
      </c>
      <c r="M19" s="11">
        <v>190</v>
      </c>
      <c r="N19" s="11"/>
      <c r="O19" s="11">
        <v>2023.03</v>
      </c>
      <c r="P19" s="11"/>
      <c r="Q19" s="71"/>
    </row>
    <row r="20" s="1" customFormat="1" customHeight="1" spans="1:17">
      <c r="A20" s="11">
        <v>17</v>
      </c>
      <c r="B20" s="23" t="s">
        <v>96</v>
      </c>
      <c r="C20" s="24" t="s">
        <v>97</v>
      </c>
      <c r="D20" s="23" t="s">
        <v>22</v>
      </c>
      <c r="E20" s="21" t="s">
        <v>23</v>
      </c>
      <c r="F20" s="24" t="s">
        <v>94</v>
      </c>
      <c r="G20" s="22" t="s">
        <v>73</v>
      </c>
      <c r="H20" s="11" t="s">
        <v>98</v>
      </c>
      <c r="I20" s="11"/>
      <c r="J20" s="58" t="s">
        <v>26</v>
      </c>
      <c r="K20" s="46" t="s">
        <v>34</v>
      </c>
      <c r="L20" s="39" t="s">
        <v>99</v>
      </c>
      <c r="M20" s="11">
        <v>190</v>
      </c>
      <c r="N20" s="60"/>
      <c r="O20" s="11">
        <v>2023.08</v>
      </c>
      <c r="P20" s="11"/>
      <c r="Q20" s="71"/>
    </row>
    <row r="21" s="1" customFormat="1" customHeight="1" spans="1:17">
      <c r="A21" s="11">
        <v>18</v>
      </c>
      <c r="B21" s="21" t="s">
        <v>100</v>
      </c>
      <c r="C21" s="21" t="s">
        <v>97</v>
      </c>
      <c r="D21" s="23" t="s">
        <v>22</v>
      </c>
      <c r="E21" s="21" t="s">
        <v>23</v>
      </c>
      <c r="F21" s="21" t="s">
        <v>94</v>
      </c>
      <c r="G21" s="22" t="s">
        <v>73</v>
      </c>
      <c r="H21" s="22" t="s">
        <v>101</v>
      </c>
      <c r="I21" s="22"/>
      <c r="J21" s="58" t="s">
        <v>26</v>
      </c>
      <c r="K21" s="11">
        <v>1172</v>
      </c>
      <c r="L21" s="39" t="s">
        <v>102</v>
      </c>
      <c r="M21" s="11">
        <v>190</v>
      </c>
      <c r="N21" s="60"/>
      <c r="O21" s="11">
        <v>2023.08</v>
      </c>
      <c r="P21" s="11"/>
      <c r="Q21" s="71"/>
    </row>
    <row r="22" s="1" customFormat="1" customHeight="1" spans="1:17">
      <c r="A22" s="11">
        <v>19</v>
      </c>
      <c r="B22" s="25" t="s">
        <v>103</v>
      </c>
      <c r="C22" s="25">
        <v>65</v>
      </c>
      <c r="D22" s="26" t="s">
        <v>22</v>
      </c>
      <c r="E22" s="25" t="s">
        <v>23</v>
      </c>
      <c r="F22" s="25">
        <v>1</v>
      </c>
      <c r="G22" s="25" t="s">
        <v>104</v>
      </c>
      <c r="H22" s="25" t="s">
        <v>105</v>
      </c>
      <c r="I22" s="25"/>
      <c r="J22" s="25" t="s">
        <v>106</v>
      </c>
      <c r="K22" s="11">
        <v>1172</v>
      </c>
      <c r="L22" s="25" t="s">
        <v>107</v>
      </c>
      <c r="M22" s="11">
        <v>190</v>
      </c>
      <c r="N22" s="11"/>
      <c r="O22" s="11">
        <v>2019.02</v>
      </c>
      <c r="P22" s="45" t="s">
        <v>108</v>
      </c>
      <c r="Q22" s="71"/>
    </row>
    <row r="23" s="1" customFormat="1" customHeight="1" spans="1:17">
      <c r="A23" s="11">
        <v>20</v>
      </c>
      <c r="B23" s="25" t="s">
        <v>109</v>
      </c>
      <c r="C23" s="25">
        <v>67</v>
      </c>
      <c r="D23" s="26" t="s">
        <v>22</v>
      </c>
      <c r="E23" s="25" t="s">
        <v>23</v>
      </c>
      <c r="F23" s="25">
        <v>1</v>
      </c>
      <c r="G23" s="25" t="s">
        <v>104</v>
      </c>
      <c r="H23" s="25" t="s">
        <v>105</v>
      </c>
      <c r="I23" s="25"/>
      <c r="J23" s="25" t="s">
        <v>106</v>
      </c>
      <c r="K23" s="46" t="s">
        <v>34</v>
      </c>
      <c r="L23" s="25" t="s">
        <v>110</v>
      </c>
      <c r="M23" s="11">
        <v>190</v>
      </c>
      <c r="N23" s="52"/>
      <c r="O23" s="11">
        <v>2017.03</v>
      </c>
      <c r="P23" s="45" t="s">
        <v>111</v>
      </c>
      <c r="Q23" s="71"/>
    </row>
    <row r="24" s="1" customFormat="1" customHeight="1" spans="1:17">
      <c r="A24" s="11">
        <v>21</v>
      </c>
      <c r="B24" s="25" t="s">
        <v>112</v>
      </c>
      <c r="C24" s="25">
        <v>69</v>
      </c>
      <c r="D24" s="26" t="s">
        <v>22</v>
      </c>
      <c r="E24" s="25" t="s">
        <v>23</v>
      </c>
      <c r="F24" s="25">
        <v>1</v>
      </c>
      <c r="G24" s="25" t="s">
        <v>104</v>
      </c>
      <c r="H24" s="25" t="s">
        <v>113</v>
      </c>
      <c r="I24" s="25"/>
      <c r="J24" s="25" t="s">
        <v>106</v>
      </c>
      <c r="K24" s="11">
        <v>1172</v>
      </c>
      <c r="L24" s="25" t="s">
        <v>114</v>
      </c>
      <c r="M24" s="11">
        <v>190</v>
      </c>
      <c r="N24" s="45"/>
      <c r="O24" s="11">
        <v>2019.11</v>
      </c>
      <c r="P24" s="45" t="s">
        <v>115</v>
      </c>
      <c r="Q24" s="71"/>
    </row>
    <row r="25" s="1" customFormat="1" customHeight="1" spans="1:17">
      <c r="A25" s="11">
        <v>22</v>
      </c>
      <c r="B25" s="25" t="s">
        <v>116</v>
      </c>
      <c r="C25" s="25">
        <v>71</v>
      </c>
      <c r="D25" s="26" t="s">
        <v>22</v>
      </c>
      <c r="E25" s="25" t="s">
        <v>23</v>
      </c>
      <c r="F25" s="25">
        <v>1</v>
      </c>
      <c r="G25" s="25" t="s">
        <v>104</v>
      </c>
      <c r="H25" s="25" t="s">
        <v>117</v>
      </c>
      <c r="I25" s="39" t="s">
        <v>118</v>
      </c>
      <c r="J25" s="25" t="s">
        <v>119</v>
      </c>
      <c r="K25" s="11">
        <v>1172</v>
      </c>
      <c r="L25" s="25" t="s">
        <v>120</v>
      </c>
      <c r="M25" s="11">
        <v>380</v>
      </c>
      <c r="N25" s="11"/>
      <c r="O25" s="11">
        <v>2018.09</v>
      </c>
      <c r="P25" s="45" t="s">
        <v>121</v>
      </c>
      <c r="Q25" s="71"/>
    </row>
    <row r="26" s="1" customFormat="1" customHeight="1" spans="1:17">
      <c r="A26" s="11">
        <v>23</v>
      </c>
      <c r="B26" s="25" t="s">
        <v>122</v>
      </c>
      <c r="C26" s="27" t="s">
        <v>123</v>
      </c>
      <c r="D26" s="28" t="s">
        <v>39</v>
      </c>
      <c r="E26" s="25" t="s">
        <v>23</v>
      </c>
      <c r="F26" s="25">
        <v>1</v>
      </c>
      <c r="G26" s="25" t="s">
        <v>104</v>
      </c>
      <c r="H26" s="25" t="s">
        <v>124</v>
      </c>
      <c r="I26" s="25"/>
      <c r="J26" s="25" t="s">
        <v>125</v>
      </c>
      <c r="K26" s="46" t="s">
        <v>34</v>
      </c>
      <c r="L26" s="25" t="s">
        <v>126</v>
      </c>
      <c r="M26" s="53">
        <v>760</v>
      </c>
      <c r="N26" s="45"/>
      <c r="O26" s="11">
        <v>2020.02</v>
      </c>
      <c r="P26" s="45" t="s">
        <v>127</v>
      </c>
      <c r="Q26" s="71"/>
    </row>
    <row r="27" s="1" customFormat="1" customHeight="1" spans="1:17">
      <c r="A27" s="11">
        <v>24</v>
      </c>
      <c r="B27" s="25" t="s">
        <v>128</v>
      </c>
      <c r="C27" s="29" t="s">
        <v>93</v>
      </c>
      <c r="D27" s="26" t="s">
        <v>22</v>
      </c>
      <c r="E27" s="25" t="s">
        <v>23</v>
      </c>
      <c r="F27" s="25">
        <v>1</v>
      </c>
      <c r="G27" s="25" t="s">
        <v>104</v>
      </c>
      <c r="H27" s="25" t="s">
        <v>129</v>
      </c>
      <c r="I27" s="61" t="s">
        <v>130</v>
      </c>
      <c r="J27" s="11" t="s">
        <v>41</v>
      </c>
      <c r="K27" s="11">
        <v>1172</v>
      </c>
      <c r="L27" s="25" t="s">
        <v>131</v>
      </c>
      <c r="M27" s="53">
        <v>760</v>
      </c>
      <c r="N27" s="45"/>
      <c r="O27" s="11">
        <v>2020.08</v>
      </c>
      <c r="P27" s="45" t="s">
        <v>132</v>
      </c>
      <c r="Q27" s="71"/>
    </row>
    <row r="28" s="1" customFormat="1" customHeight="1" spans="1:17">
      <c r="A28" s="11">
        <v>25</v>
      </c>
      <c r="B28" s="15" t="s">
        <v>133</v>
      </c>
      <c r="C28" s="30" t="s">
        <v>134</v>
      </c>
      <c r="D28" s="26" t="s">
        <v>22</v>
      </c>
      <c r="E28" s="25" t="s">
        <v>23</v>
      </c>
      <c r="F28" s="25">
        <v>1</v>
      </c>
      <c r="G28" s="25" t="s">
        <v>104</v>
      </c>
      <c r="H28" s="31" t="s">
        <v>113</v>
      </c>
      <c r="I28" s="31"/>
      <c r="J28" s="25" t="s">
        <v>106</v>
      </c>
      <c r="K28" s="11">
        <v>1172</v>
      </c>
      <c r="L28" s="15" t="s">
        <v>135</v>
      </c>
      <c r="M28" s="11">
        <v>190</v>
      </c>
      <c r="N28" s="45"/>
      <c r="O28" s="11">
        <v>2020.1</v>
      </c>
      <c r="P28" s="45" t="s">
        <v>136</v>
      </c>
      <c r="Q28" s="71"/>
    </row>
    <row r="29" s="1" customFormat="1" customHeight="1" spans="1:17">
      <c r="A29" s="11">
        <v>26</v>
      </c>
      <c r="B29" s="15" t="s">
        <v>137</v>
      </c>
      <c r="C29" s="30" t="s">
        <v>138</v>
      </c>
      <c r="D29" s="26" t="s">
        <v>22</v>
      </c>
      <c r="E29" s="25" t="s">
        <v>23</v>
      </c>
      <c r="F29" s="25">
        <v>1</v>
      </c>
      <c r="G29" s="25" t="s">
        <v>104</v>
      </c>
      <c r="H29" s="31" t="s">
        <v>139</v>
      </c>
      <c r="I29" s="31"/>
      <c r="J29" s="25" t="s">
        <v>106</v>
      </c>
      <c r="K29" s="46" t="s">
        <v>34</v>
      </c>
      <c r="L29" s="15" t="s">
        <v>140</v>
      </c>
      <c r="M29" s="11">
        <v>190</v>
      </c>
      <c r="N29" s="11"/>
      <c r="O29" s="11">
        <v>2020.12</v>
      </c>
      <c r="P29" s="45" t="s">
        <v>141</v>
      </c>
      <c r="Q29" s="71"/>
    </row>
    <row r="30" s="1" customFormat="1" customHeight="1" spans="1:17">
      <c r="A30" s="11">
        <v>27</v>
      </c>
      <c r="B30" s="15" t="s">
        <v>142</v>
      </c>
      <c r="C30" s="32" t="s">
        <v>89</v>
      </c>
      <c r="D30" s="26" t="s">
        <v>22</v>
      </c>
      <c r="E30" s="25" t="s">
        <v>23</v>
      </c>
      <c r="F30" s="25">
        <v>1</v>
      </c>
      <c r="G30" s="25" t="s">
        <v>104</v>
      </c>
      <c r="H30" s="31" t="s">
        <v>143</v>
      </c>
      <c r="I30" s="31"/>
      <c r="J30" s="25" t="s">
        <v>106</v>
      </c>
      <c r="K30" s="11">
        <v>1172</v>
      </c>
      <c r="L30" s="15" t="s">
        <v>144</v>
      </c>
      <c r="M30" s="11">
        <v>190</v>
      </c>
      <c r="N30" s="11"/>
      <c r="O30" s="11">
        <v>2021.06</v>
      </c>
      <c r="P30" s="45" t="s">
        <v>145</v>
      </c>
      <c r="Q30" s="71"/>
    </row>
    <row r="31" s="1" customFormat="1" customHeight="1" spans="1:17">
      <c r="A31" s="11">
        <v>28</v>
      </c>
      <c r="B31" s="15" t="s">
        <v>146</v>
      </c>
      <c r="C31" s="32" t="s">
        <v>147</v>
      </c>
      <c r="D31" s="28" t="s">
        <v>39</v>
      </c>
      <c r="E31" s="25" t="s">
        <v>23</v>
      </c>
      <c r="F31" s="25">
        <v>1</v>
      </c>
      <c r="G31" s="25" t="s">
        <v>104</v>
      </c>
      <c r="H31" s="31" t="s">
        <v>148</v>
      </c>
      <c r="I31" s="61" t="s">
        <v>149</v>
      </c>
      <c r="J31" s="25" t="s">
        <v>106</v>
      </c>
      <c r="K31" s="11">
        <v>1172</v>
      </c>
      <c r="L31" s="15" t="s">
        <v>150</v>
      </c>
      <c r="M31" s="11">
        <v>190</v>
      </c>
      <c r="N31" s="11"/>
      <c r="O31" s="11">
        <v>2021.06</v>
      </c>
      <c r="P31" s="45" t="s">
        <v>151</v>
      </c>
      <c r="Q31" s="71"/>
    </row>
    <row r="32" s="3" customFormat="1" customHeight="1" spans="1:17">
      <c r="A32" s="33">
        <v>29</v>
      </c>
      <c r="B32" s="33" t="s">
        <v>152</v>
      </c>
      <c r="C32" s="34" t="s">
        <v>89</v>
      </c>
      <c r="D32" s="34" t="s">
        <v>22</v>
      </c>
      <c r="E32" s="33" t="s">
        <v>23</v>
      </c>
      <c r="F32" s="33">
        <v>1</v>
      </c>
      <c r="G32" s="33" t="s">
        <v>104</v>
      </c>
      <c r="H32" s="35" t="s">
        <v>153</v>
      </c>
      <c r="I32" s="62" t="s">
        <v>154</v>
      </c>
      <c r="J32" s="33" t="s">
        <v>106</v>
      </c>
      <c r="K32" s="63" t="s">
        <v>34</v>
      </c>
      <c r="L32" s="33" t="s">
        <v>155</v>
      </c>
      <c r="M32" s="33">
        <v>190</v>
      </c>
      <c r="N32" s="33"/>
      <c r="O32" s="33">
        <v>2021.1</v>
      </c>
      <c r="P32" s="62" t="s">
        <v>156</v>
      </c>
      <c r="Q32" s="72" t="s">
        <v>157</v>
      </c>
    </row>
    <row r="33" s="1" customFormat="1" customHeight="1" spans="1:17">
      <c r="A33" s="11">
        <v>30</v>
      </c>
      <c r="B33" s="15" t="s">
        <v>158</v>
      </c>
      <c r="C33" s="36" t="s">
        <v>159</v>
      </c>
      <c r="D33" s="32" t="s">
        <v>22</v>
      </c>
      <c r="E33" s="25" t="s">
        <v>23</v>
      </c>
      <c r="F33" s="25">
        <v>1</v>
      </c>
      <c r="G33" s="25" t="s">
        <v>104</v>
      </c>
      <c r="H33" s="25" t="s">
        <v>160</v>
      </c>
      <c r="I33" s="61" t="s">
        <v>161</v>
      </c>
      <c r="J33" s="25" t="s">
        <v>106</v>
      </c>
      <c r="K33" s="11">
        <v>1172</v>
      </c>
      <c r="L33" s="15" t="s">
        <v>162</v>
      </c>
      <c r="M33" s="11">
        <v>190</v>
      </c>
      <c r="N33" s="11"/>
      <c r="O33" s="11">
        <v>2022.03</v>
      </c>
      <c r="P33" s="45" t="s">
        <v>163</v>
      </c>
      <c r="Q33" s="71"/>
    </row>
    <row r="34" s="1" customFormat="1" customHeight="1" spans="1:17">
      <c r="A34" s="11">
        <v>31</v>
      </c>
      <c r="B34" s="25" t="s">
        <v>164</v>
      </c>
      <c r="C34" s="32" t="s">
        <v>165</v>
      </c>
      <c r="D34" s="32" t="s">
        <v>22</v>
      </c>
      <c r="E34" s="25" t="s">
        <v>23</v>
      </c>
      <c r="F34" s="4">
        <v>1</v>
      </c>
      <c r="G34" s="25" t="s">
        <v>104</v>
      </c>
      <c r="H34" s="31" t="s">
        <v>160</v>
      </c>
      <c r="I34" s="61" t="s">
        <v>166</v>
      </c>
      <c r="J34" s="25" t="s">
        <v>106</v>
      </c>
      <c r="K34" s="11">
        <v>1172</v>
      </c>
      <c r="L34" s="25" t="s">
        <v>167</v>
      </c>
      <c r="M34" s="11">
        <v>190</v>
      </c>
      <c r="N34" s="60"/>
      <c r="O34" s="11">
        <v>2022.03</v>
      </c>
      <c r="P34" s="45" t="s">
        <v>168</v>
      </c>
      <c r="Q34" s="71"/>
    </row>
    <row r="35" s="1" customFormat="1" customHeight="1" spans="1:17">
      <c r="A35" s="11">
        <v>32</v>
      </c>
      <c r="B35" s="25" t="s">
        <v>169</v>
      </c>
      <c r="C35" s="32" t="s">
        <v>170</v>
      </c>
      <c r="D35" s="32" t="s">
        <v>22</v>
      </c>
      <c r="E35" s="25" t="s">
        <v>23</v>
      </c>
      <c r="F35" s="32" t="s">
        <v>94</v>
      </c>
      <c r="G35" s="25" t="s">
        <v>104</v>
      </c>
      <c r="H35" s="25" t="s">
        <v>143</v>
      </c>
      <c r="I35" s="25"/>
      <c r="J35" s="25" t="s">
        <v>106</v>
      </c>
      <c r="K35" s="46" t="s">
        <v>34</v>
      </c>
      <c r="L35" s="25" t="s">
        <v>171</v>
      </c>
      <c r="M35" s="11">
        <v>190</v>
      </c>
      <c r="N35" s="60"/>
      <c r="O35" s="11">
        <v>2022.03</v>
      </c>
      <c r="P35" s="45" t="s">
        <v>172</v>
      </c>
      <c r="Q35" s="71"/>
    </row>
    <row r="36" s="4" customFormat="1" customHeight="1" spans="1:58">
      <c r="A36" s="11">
        <v>33</v>
      </c>
      <c r="B36" s="25" t="s">
        <v>173</v>
      </c>
      <c r="C36" s="36" t="s">
        <v>174</v>
      </c>
      <c r="D36" s="31" t="s">
        <v>39</v>
      </c>
      <c r="E36" s="25" t="s">
        <v>23</v>
      </c>
      <c r="F36" s="37">
        <v>1</v>
      </c>
      <c r="G36" s="25" t="s">
        <v>104</v>
      </c>
      <c r="H36" s="25" t="s">
        <v>124</v>
      </c>
      <c r="I36" s="64"/>
      <c r="J36" s="25" t="s">
        <v>106</v>
      </c>
      <c r="K36" s="11">
        <v>1172</v>
      </c>
      <c r="L36" s="25" t="s">
        <v>175</v>
      </c>
      <c r="M36" s="11">
        <v>190</v>
      </c>
      <c r="N36" s="65"/>
      <c r="O36" s="25">
        <v>2019.12</v>
      </c>
      <c r="P36" s="39" t="s">
        <v>176</v>
      </c>
      <c r="Q36" s="7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="1" customFormat="1" customHeight="1" spans="1:17">
      <c r="A37" s="11">
        <v>34</v>
      </c>
      <c r="B37" s="25" t="s">
        <v>177</v>
      </c>
      <c r="C37" s="30" t="s">
        <v>147</v>
      </c>
      <c r="D37" s="31" t="s">
        <v>22</v>
      </c>
      <c r="E37" s="25" t="s">
        <v>23</v>
      </c>
      <c r="F37" s="30" t="s">
        <v>94</v>
      </c>
      <c r="G37" s="25" t="s">
        <v>104</v>
      </c>
      <c r="H37" s="31" t="s">
        <v>178</v>
      </c>
      <c r="I37" s="61" t="s">
        <v>179</v>
      </c>
      <c r="J37" s="25" t="s">
        <v>106</v>
      </c>
      <c r="K37" s="11">
        <v>1172</v>
      </c>
      <c r="L37" s="15" t="s">
        <v>180</v>
      </c>
      <c r="M37" s="11">
        <v>190</v>
      </c>
      <c r="N37" s="66"/>
      <c r="O37" s="11">
        <v>2022.12</v>
      </c>
      <c r="P37" s="45" t="s">
        <v>181</v>
      </c>
      <c r="Q37" s="71"/>
    </row>
    <row r="38" s="1" customFormat="1" customHeight="1" spans="1:17">
      <c r="A38" s="11">
        <v>35</v>
      </c>
      <c r="B38" s="31" t="s">
        <v>182</v>
      </c>
      <c r="C38" s="30" t="s">
        <v>97</v>
      </c>
      <c r="D38" s="31" t="s">
        <v>22</v>
      </c>
      <c r="E38" s="31" t="s">
        <v>23</v>
      </c>
      <c r="F38" s="30" t="s">
        <v>94</v>
      </c>
      <c r="G38" s="25" t="s">
        <v>104</v>
      </c>
      <c r="H38" s="31" t="s">
        <v>129</v>
      </c>
      <c r="I38" s="31"/>
      <c r="J38" s="25" t="s">
        <v>106</v>
      </c>
      <c r="K38" s="46" t="s">
        <v>34</v>
      </c>
      <c r="L38" s="31" t="s">
        <v>183</v>
      </c>
      <c r="M38" s="11">
        <v>190</v>
      </c>
      <c r="N38" s="60"/>
      <c r="O38" s="11">
        <v>2023.04</v>
      </c>
      <c r="P38" s="45" t="s">
        <v>184</v>
      </c>
      <c r="Q38" s="71"/>
    </row>
    <row r="39" s="1" customFormat="1" customHeight="1" spans="1:17">
      <c r="A39" s="11">
        <v>36</v>
      </c>
      <c r="B39" s="22" t="s">
        <v>185</v>
      </c>
      <c r="C39" s="30" t="s">
        <v>97</v>
      </c>
      <c r="D39" s="31" t="s">
        <v>22</v>
      </c>
      <c r="E39" s="31" t="s">
        <v>23</v>
      </c>
      <c r="F39" s="30" t="s">
        <v>94</v>
      </c>
      <c r="G39" s="25" t="s">
        <v>104</v>
      </c>
      <c r="H39" s="22" t="s">
        <v>186</v>
      </c>
      <c r="I39" s="22" t="s">
        <v>187</v>
      </c>
      <c r="J39" s="25" t="s">
        <v>106</v>
      </c>
      <c r="K39" s="11">
        <v>1172</v>
      </c>
      <c r="L39" s="22" t="s">
        <v>188</v>
      </c>
      <c r="M39" s="11">
        <v>190</v>
      </c>
      <c r="N39" s="60"/>
      <c r="O39" s="11">
        <v>2023.04</v>
      </c>
      <c r="P39" s="45" t="s">
        <v>189</v>
      </c>
      <c r="Q39" s="71"/>
    </row>
    <row r="40" s="1" customFormat="1" customHeight="1" spans="1:17">
      <c r="A40" s="11">
        <v>37</v>
      </c>
      <c r="B40" s="22" t="s">
        <v>190</v>
      </c>
      <c r="C40" s="30" t="s">
        <v>191</v>
      </c>
      <c r="D40" s="31" t="s">
        <v>22</v>
      </c>
      <c r="E40" s="31" t="s">
        <v>23</v>
      </c>
      <c r="F40" s="30" t="s">
        <v>94</v>
      </c>
      <c r="G40" s="25" t="s">
        <v>104</v>
      </c>
      <c r="H40" s="22" t="s">
        <v>153</v>
      </c>
      <c r="I40" s="22" t="s">
        <v>166</v>
      </c>
      <c r="J40" s="25" t="s">
        <v>106</v>
      </c>
      <c r="K40" s="11">
        <v>1172</v>
      </c>
      <c r="L40" s="22" t="s">
        <v>192</v>
      </c>
      <c r="M40" s="11">
        <v>190</v>
      </c>
      <c r="N40" s="60"/>
      <c r="O40" s="11">
        <v>2023.05</v>
      </c>
      <c r="P40" s="45" t="s">
        <v>193</v>
      </c>
      <c r="Q40" s="71"/>
    </row>
    <row r="41" s="1" customFormat="1" customHeight="1" spans="1:17">
      <c r="A41" s="11">
        <v>38</v>
      </c>
      <c r="B41" s="22" t="s">
        <v>194</v>
      </c>
      <c r="C41" s="30" t="s">
        <v>97</v>
      </c>
      <c r="D41" s="31" t="s">
        <v>22</v>
      </c>
      <c r="E41" s="31" t="s">
        <v>23</v>
      </c>
      <c r="F41" s="30" t="s">
        <v>94</v>
      </c>
      <c r="G41" s="25" t="s">
        <v>104</v>
      </c>
      <c r="H41" s="22" t="s">
        <v>195</v>
      </c>
      <c r="I41" s="22"/>
      <c r="J41" s="25" t="s">
        <v>106</v>
      </c>
      <c r="K41" s="46" t="s">
        <v>34</v>
      </c>
      <c r="L41" s="22" t="s">
        <v>196</v>
      </c>
      <c r="M41" s="11">
        <v>190</v>
      </c>
      <c r="N41" s="60"/>
      <c r="O41" s="11">
        <v>2023.06</v>
      </c>
      <c r="P41" s="45" t="s">
        <v>197</v>
      </c>
      <c r="Q41" s="71"/>
    </row>
    <row r="42" s="1" customFormat="1" customHeight="1" spans="1:17">
      <c r="A42" s="11">
        <v>39</v>
      </c>
      <c r="B42" s="38" t="s">
        <v>198</v>
      </c>
      <c r="C42" s="11">
        <v>71</v>
      </c>
      <c r="D42" s="11" t="s">
        <v>39</v>
      </c>
      <c r="E42" s="11" t="s">
        <v>23</v>
      </c>
      <c r="F42" s="11">
        <v>1</v>
      </c>
      <c r="G42" s="11" t="s">
        <v>199</v>
      </c>
      <c r="H42" s="11" t="s">
        <v>200</v>
      </c>
      <c r="I42" s="11"/>
      <c r="J42" s="11" t="s">
        <v>41</v>
      </c>
      <c r="K42" s="11">
        <v>1172</v>
      </c>
      <c r="L42" s="12" t="s">
        <v>201</v>
      </c>
      <c r="M42" s="53">
        <v>760</v>
      </c>
      <c r="N42" s="11"/>
      <c r="O42" s="11">
        <v>2018.1</v>
      </c>
      <c r="P42" s="11"/>
      <c r="Q42" s="71"/>
    </row>
    <row r="43" s="1" customFormat="1" customHeight="1" spans="1:17">
      <c r="A43" s="11">
        <v>40</v>
      </c>
      <c r="B43" s="38" t="s">
        <v>202</v>
      </c>
      <c r="C43" s="11">
        <v>76</v>
      </c>
      <c r="D43" s="11" t="s">
        <v>39</v>
      </c>
      <c r="E43" s="11" t="s">
        <v>23</v>
      </c>
      <c r="F43" s="11">
        <v>1</v>
      </c>
      <c r="G43" s="11" t="s">
        <v>199</v>
      </c>
      <c r="H43" s="11" t="s">
        <v>203</v>
      </c>
      <c r="I43" s="11"/>
      <c r="J43" s="11" t="s">
        <v>204</v>
      </c>
      <c r="K43" s="11">
        <v>1172</v>
      </c>
      <c r="L43" s="39" t="s">
        <v>205</v>
      </c>
      <c r="M43" s="11">
        <v>190</v>
      </c>
      <c r="N43" s="11"/>
      <c r="O43" s="11">
        <v>2018.1</v>
      </c>
      <c r="P43" s="11"/>
      <c r="Q43" s="71"/>
    </row>
    <row r="44" s="1" customFormat="1" customHeight="1" spans="1:17">
      <c r="A44" s="11">
        <v>41</v>
      </c>
      <c r="B44" s="39" t="s">
        <v>206</v>
      </c>
      <c r="C44" s="11">
        <v>66</v>
      </c>
      <c r="D44" s="11" t="s">
        <v>22</v>
      </c>
      <c r="E44" s="11" t="s">
        <v>23</v>
      </c>
      <c r="F44" s="11">
        <v>1</v>
      </c>
      <c r="G44" s="11" t="s">
        <v>199</v>
      </c>
      <c r="H44" s="11" t="s">
        <v>203</v>
      </c>
      <c r="I44" s="11"/>
      <c r="J44" s="11" t="s">
        <v>204</v>
      </c>
      <c r="K44" s="46" t="s">
        <v>34</v>
      </c>
      <c r="L44" s="39" t="s">
        <v>207</v>
      </c>
      <c r="M44" s="11">
        <v>190</v>
      </c>
      <c r="N44" s="45"/>
      <c r="O44" s="11">
        <v>2019.12</v>
      </c>
      <c r="P44" s="11"/>
      <c r="Q44" s="71"/>
    </row>
    <row r="45" s="1" customFormat="1" customHeight="1" spans="1:17">
      <c r="A45" s="11">
        <v>42</v>
      </c>
      <c r="B45" s="40" t="s">
        <v>208</v>
      </c>
      <c r="C45" s="11">
        <v>38</v>
      </c>
      <c r="D45" s="11" t="s">
        <v>22</v>
      </c>
      <c r="E45" s="11" t="s">
        <v>23</v>
      </c>
      <c r="F45" s="11">
        <v>1</v>
      </c>
      <c r="G45" s="11" t="s">
        <v>199</v>
      </c>
      <c r="H45" s="11" t="s">
        <v>200</v>
      </c>
      <c r="I45" s="11" t="s">
        <v>69</v>
      </c>
      <c r="J45" s="11" t="s">
        <v>41</v>
      </c>
      <c r="K45" s="11">
        <v>1172</v>
      </c>
      <c r="L45" s="39" t="s">
        <v>209</v>
      </c>
      <c r="M45" s="53">
        <v>760</v>
      </c>
      <c r="N45" s="45"/>
      <c r="O45" s="11">
        <v>2018.5</v>
      </c>
      <c r="P45" s="11"/>
      <c r="Q45" s="71"/>
    </row>
    <row r="46" s="1" customFormat="1" customHeight="1" spans="1:17">
      <c r="A46" s="11">
        <v>43</v>
      </c>
      <c r="B46" s="41" t="s">
        <v>210</v>
      </c>
      <c r="C46" s="11">
        <v>64</v>
      </c>
      <c r="D46" s="11" t="s">
        <v>22</v>
      </c>
      <c r="E46" s="11" t="s">
        <v>23</v>
      </c>
      <c r="F46" s="11">
        <v>1</v>
      </c>
      <c r="G46" s="11" t="s">
        <v>199</v>
      </c>
      <c r="H46" s="11" t="s">
        <v>203</v>
      </c>
      <c r="I46" s="11"/>
      <c r="J46" s="11" t="s">
        <v>204</v>
      </c>
      <c r="K46" s="11">
        <v>1172</v>
      </c>
      <c r="L46" s="39" t="s">
        <v>211</v>
      </c>
      <c r="M46" s="11">
        <v>190</v>
      </c>
      <c r="N46" s="11"/>
      <c r="O46" s="11">
        <v>2018.5</v>
      </c>
      <c r="P46" s="11"/>
      <c r="Q46" s="71"/>
    </row>
    <row r="47" s="1" customFormat="1" customHeight="1" spans="1:58">
      <c r="A47" s="11">
        <v>44</v>
      </c>
      <c r="B47" s="39" t="s">
        <v>212</v>
      </c>
      <c r="C47" s="19" t="s">
        <v>138</v>
      </c>
      <c r="D47" s="11" t="s">
        <v>22</v>
      </c>
      <c r="E47" s="11" t="s">
        <v>23</v>
      </c>
      <c r="F47" s="11">
        <v>1</v>
      </c>
      <c r="G47" s="11" t="s">
        <v>199</v>
      </c>
      <c r="H47" s="11" t="s">
        <v>200</v>
      </c>
      <c r="I47" s="11"/>
      <c r="J47" s="11" t="s">
        <v>204</v>
      </c>
      <c r="K47" s="46" t="s">
        <v>34</v>
      </c>
      <c r="L47" s="39" t="s">
        <v>213</v>
      </c>
      <c r="M47" s="11">
        <v>190</v>
      </c>
      <c r="N47" s="45"/>
      <c r="O47" s="11">
        <v>2020.9</v>
      </c>
      <c r="P47" s="11"/>
      <c r="Q47" s="71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="1" customFormat="1" customHeight="1" spans="1:58">
      <c r="A48" s="11">
        <v>45</v>
      </c>
      <c r="B48" s="39" t="s">
        <v>214</v>
      </c>
      <c r="C48" s="42" t="s">
        <v>89</v>
      </c>
      <c r="D48" s="11" t="s">
        <v>22</v>
      </c>
      <c r="E48" s="11" t="s">
        <v>23</v>
      </c>
      <c r="F48" s="11">
        <v>1</v>
      </c>
      <c r="G48" s="11" t="s">
        <v>199</v>
      </c>
      <c r="H48" s="11" t="s">
        <v>200</v>
      </c>
      <c r="I48" s="11"/>
      <c r="J48" s="11" t="s">
        <v>204</v>
      </c>
      <c r="K48" s="11">
        <v>1172</v>
      </c>
      <c r="L48" s="39" t="s">
        <v>213</v>
      </c>
      <c r="M48" s="11">
        <v>190</v>
      </c>
      <c r="N48" s="45"/>
      <c r="O48" s="11">
        <v>2021.7</v>
      </c>
      <c r="P48" s="11"/>
      <c r="Q48" s="71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</row>
    <row r="49" s="1" customFormat="1" customHeight="1" spans="1:58">
      <c r="A49" s="11">
        <v>46</v>
      </c>
      <c r="B49" s="39" t="s">
        <v>215</v>
      </c>
      <c r="C49" s="43" t="s">
        <v>134</v>
      </c>
      <c r="D49" s="11" t="s">
        <v>22</v>
      </c>
      <c r="E49" s="11" t="s">
        <v>23</v>
      </c>
      <c r="F49" s="11">
        <v>1</v>
      </c>
      <c r="G49" s="11" t="s">
        <v>199</v>
      </c>
      <c r="H49" s="11" t="s">
        <v>200</v>
      </c>
      <c r="I49" s="22"/>
      <c r="J49" s="11" t="s">
        <v>204</v>
      </c>
      <c r="K49" s="11">
        <v>1172</v>
      </c>
      <c r="L49" s="67" t="s">
        <v>216</v>
      </c>
      <c r="M49" s="11">
        <v>190</v>
      </c>
      <c r="N49" s="11"/>
      <c r="O49" s="11">
        <v>2021.9</v>
      </c>
      <c r="P49" s="11"/>
      <c r="Q49" s="71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="1" customFormat="1" customHeight="1" spans="1:58">
      <c r="A50" s="11">
        <v>47</v>
      </c>
      <c r="B50" s="39" t="s">
        <v>217</v>
      </c>
      <c r="C50" s="43" t="s">
        <v>218</v>
      </c>
      <c r="D50" s="11" t="s">
        <v>39</v>
      </c>
      <c r="E50" s="11" t="s">
        <v>23</v>
      </c>
      <c r="F50" s="11">
        <v>1</v>
      </c>
      <c r="G50" s="25" t="s">
        <v>199</v>
      </c>
      <c r="H50" s="11" t="s">
        <v>203</v>
      </c>
      <c r="I50" s="22" t="s">
        <v>32</v>
      </c>
      <c r="J50" s="11" t="s">
        <v>41</v>
      </c>
      <c r="K50" s="46" t="s">
        <v>34</v>
      </c>
      <c r="L50" s="39" t="s">
        <v>219</v>
      </c>
      <c r="M50" s="53">
        <v>760</v>
      </c>
      <c r="N50" s="11"/>
      <c r="O50" s="11">
        <v>2023.4</v>
      </c>
      <c r="P50" s="11"/>
      <c r="Q50" s="71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="4" customFormat="1" customHeight="1" spans="1:17">
      <c r="A51" s="11">
        <v>48</v>
      </c>
      <c r="B51" s="25" t="s">
        <v>220</v>
      </c>
      <c r="C51" s="25">
        <v>60</v>
      </c>
      <c r="D51" s="25" t="s">
        <v>22</v>
      </c>
      <c r="E51" s="25" t="s">
        <v>23</v>
      </c>
      <c r="F51" s="25">
        <v>1</v>
      </c>
      <c r="G51" s="25" t="s">
        <v>199</v>
      </c>
      <c r="H51" s="25" t="s">
        <v>203</v>
      </c>
      <c r="I51" s="25" t="s">
        <v>61</v>
      </c>
      <c r="J51" s="25" t="s">
        <v>204</v>
      </c>
      <c r="K51" s="11">
        <v>1172</v>
      </c>
      <c r="L51" s="25" t="s">
        <v>221</v>
      </c>
      <c r="M51" s="11">
        <v>190</v>
      </c>
      <c r="N51" s="25"/>
      <c r="O51" s="25">
        <v>2023.8</v>
      </c>
      <c r="P51" s="25"/>
      <c r="Q51" s="73"/>
    </row>
    <row r="52" s="4" customFormat="1" customHeight="1" spans="1:17">
      <c r="A52" s="11">
        <v>49</v>
      </c>
      <c r="B52" s="44" t="s">
        <v>222</v>
      </c>
      <c r="C52" s="25">
        <v>91</v>
      </c>
      <c r="D52" s="25" t="s">
        <v>22</v>
      </c>
      <c r="E52" s="25" t="s">
        <v>23</v>
      </c>
      <c r="F52" s="25">
        <v>1</v>
      </c>
      <c r="G52" s="25" t="s">
        <v>223</v>
      </c>
      <c r="H52" s="25" t="s">
        <v>224</v>
      </c>
      <c r="I52" s="39"/>
      <c r="J52" s="25" t="s">
        <v>26</v>
      </c>
      <c r="K52" s="11">
        <v>1172</v>
      </c>
      <c r="L52" s="68" t="s">
        <v>225</v>
      </c>
      <c r="M52" s="11">
        <v>190</v>
      </c>
      <c r="N52" s="69" t="s">
        <v>226</v>
      </c>
      <c r="O52" s="25">
        <v>2017.12</v>
      </c>
      <c r="P52" s="70" t="s">
        <v>227</v>
      </c>
      <c r="Q52" s="73"/>
    </row>
    <row r="53" s="4" customFormat="1" customHeight="1" spans="1:17">
      <c r="A53" s="11">
        <v>50</v>
      </c>
      <c r="B53" s="44" t="s">
        <v>228</v>
      </c>
      <c r="C53" s="25">
        <v>68</v>
      </c>
      <c r="D53" s="25" t="s">
        <v>22</v>
      </c>
      <c r="E53" s="25" t="s">
        <v>23</v>
      </c>
      <c r="F53" s="25">
        <v>1</v>
      </c>
      <c r="G53" s="25" t="s">
        <v>223</v>
      </c>
      <c r="H53" s="25" t="s">
        <v>229</v>
      </c>
      <c r="I53" s="39"/>
      <c r="J53" s="25" t="s">
        <v>26</v>
      </c>
      <c r="K53" s="46" t="s">
        <v>34</v>
      </c>
      <c r="L53" s="68" t="s">
        <v>230</v>
      </c>
      <c r="M53" s="11">
        <v>190</v>
      </c>
      <c r="N53" s="69" t="s">
        <v>226</v>
      </c>
      <c r="O53" s="25">
        <v>2017.12</v>
      </c>
      <c r="P53" s="70" t="s">
        <v>227</v>
      </c>
      <c r="Q53" s="73"/>
    </row>
    <row r="54" s="4" customFormat="1" customHeight="1" spans="1:17">
      <c r="A54" s="11">
        <v>51</v>
      </c>
      <c r="B54" s="44" t="s">
        <v>231</v>
      </c>
      <c r="C54" s="25">
        <v>76</v>
      </c>
      <c r="D54" s="25" t="s">
        <v>39</v>
      </c>
      <c r="E54" s="25" t="s">
        <v>23</v>
      </c>
      <c r="F54" s="25">
        <v>1</v>
      </c>
      <c r="G54" s="25" t="s">
        <v>223</v>
      </c>
      <c r="H54" s="25" t="s">
        <v>229</v>
      </c>
      <c r="I54" s="39"/>
      <c r="J54" s="25" t="s">
        <v>26</v>
      </c>
      <c r="K54" s="11">
        <v>1172</v>
      </c>
      <c r="L54" s="68" t="s">
        <v>232</v>
      </c>
      <c r="M54" s="11">
        <v>190</v>
      </c>
      <c r="N54" s="69" t="s">
        <v>226</v>
      </c>
      <c r="O54" s="25">
        <v>2017.12</v>
      </c>
      <c r="P54" s="70" t="s">
        <v>227</v>
      </c>
      <c r="Q54" s="73"/>
    </row>
    <row r="55" s="4" customFormat="1" customHeight="1" spans="1:17">
      <c r="A55" s="11">
        <v>52</v>
      </c>
      <c r="B55" s="45" t="s">
        <v>233</v>
      </c>
      <c r="C55" s="25">
        <v>72</v>
      </c>
      <c r="D55" s="25" t="s">
        <v>39</v>
      </c>
      <c r="E55" s="25" t="s">
        <v>23</v>
      </c>
      <c r="F55" s="25">
        <v>1</v>
      </c>
      <c r="G55" s="25" t="s">
        <v>223</v>
      </c>
      <c r="H55" s="25" t="s">
        <v>234</v>
      </c>
      <c r="I55" s="39"/>
      <c r="J55" s="25" t="s">
        <v>26</v>
      </c>
      <c r="K55" s="11">
        <v>1172</v>
      </c>
      <c r="L55" s="39" t="s">
        <v>235</v>
      </c>
      <c r="M55" s="11">
        <v>190</v>
      </c>
      <c r="N55" s="69" t="s">
        <v>226</v>
      </c>
      <c r="O55" s="25">
        <v>2017.12</v>
      </c>
      <c r="P55" s="70" t="s">
        <v>227</v>
      </c>
      <c r="Q55" s="73"/>
    </row>
    <row r="56" s="4" customFormat="1" customHeight="1" spans="1:17">
      <c r="A56" s="11">
        <v>53</v>
      </c>
      <c r="B56" s="45" t="s">
        <v>236</v>
      </c>
      <c r="C56" s="25">
        <v>70</v>
      </c>
      <c r="D56" s="25" t="s">
        <v>39</v>
      </c>
      <c r="E56" s="25" t="s">
        <v>23</v>
      </c>
      <c r="F56" s="25">
        <v>1</v>
      </c>
      <c r="G56" s="25" t="s">
        <v>223</v>
      </c>
      <c r="H56" s="25" t="s">
        <v>234</v>
      </c>
      <c r="I56" s="39" t="s">
        <v>69</v>
      </c>
      <c r="J56" s="25" t="s">
        <v>125</v>
      </c>
      <c r="K56" s="46" t="s">
        <v>34</v>
      </c>
      <c r="L56" s="25" t="s">
        <v>237</v>
      </c>
      <c r="M56" s="53">
        <v>760</v>
      </c>
      <c r="N56" s="69" t="s">
        <v>226</v>
      </c>
      <c r="O56" s="25">
        <v>2022.03</v>
      </c>
      <c r="P56" s="70" t="s">
        <v>227</v>
      </c>
      <c r="Q56" s="73"/>
    </row>
    <row r="57" s="4" customFormat="1" customHeight="1" spans="1:17">
      <c r="A57" s="11">
        <v>54</v>
      </c>
      <c r="B57" s="45" t="s">
        <v>238</v>
      </c>
      <c r="C57" s="25">
        <v>65</v>
      </c>
      <c r="D57" s="25" t="s">
        <v>22</v>
      </c>
      <c r="E57" s="25" t="s">
        <v>23</v>
      </c>
      <c r="F57" s="25">
        <v>1</v>
      </c>
      <c r="G57" s="25" t="s">
        <v>223</v>
      </c>
      <c r="H57" s="25" t="s">
        <v>239</v>
      </c>
      <c r="I57" s="39"/>
      <c r="J57" s="25" t="s">
        <v>26</v>
      </c>
      <c r="K57" s="11">
        <v>1172</v>
      </c>
      <c r="L57" s="25" t="s">
        <v>240</v>
      </c>
      <c r="M57" s="11">
        <v>190</v>
      </c>
      <c r="N57" s="69" t="s">
        <v>226</v>
      </c>
      <c r="O57" s="25">
        <v>2018.11</v>
      </c>
      <c r="P57" s="70" t="s">
        <v>227</v>
      </c>
      <c r="Q57" s="73"/>
    </row>
    <row r="58" s="4" customFormat="1" customHeight="1" spans="1:17">
      <c r="A58" s="11">
        <v>55</v>
      </c>
      <c r="B58" s="11" t="s">
        <v>241</v>
      </c>
      <c r="C58" s="25">
        <v>64</v>
      </c>
      <c r="D58" s="25" t="s">
        <v>22</v>
      </c>
      <c r="E58" s="25" t="s">
        <v>23</v>
      </c>
      <c r="F58" s="25">
        <v>1</v>
      </c>
      <c r="G58" s="25" t="s">
        <v>223</v>
      </c>
      <c r="H58" s="25" t="s">
        <v>239</v>
      </c>
      <c r="I58" s="39" t="s">
        <v>69</v>
      </c>
      <c r="J58" s="25" t="s">
        <v>26</v>
      </c>
      <c r="K58" s="11">
        <v>1172</v>
      </c>
      <c r="L58" s="25" t="s">
        <v>242</v>
      </c>
      <c r="M58" s="11">
        <v>190</v>
      </c>
      <c r="N58" s="69" t="s">
        <v>226</v>
      </c>
      <c r="O58" s="25">
        <v>2019.09</v>
      </c>
      <c r="P58" s="70" t="s">
        <v>227</v>
      </c>
      <c r="Q58" s="73"/>
    </row>
    <row r="59" s="4" customFormat="1" customHeight="1" spans="1:17">
      <c r="A59" s="11">
        <v>56</v>
      </c>
      <c r="B59" s="46" t="s">
        <v>243</v>
      </c>
      <c r="C59" s="25">
        <v>70</v>
      </c>
      <c r="D59" s="25" t="s">
        <v>22</v>
      </c>
      <c r="E59" s="25" t="s">
        <v>23</v>
      </c>
      <c r="F59" s="25">
        <v>1</v>
      </c>
      <c r="G59" s="25" t="s">
        <v>223</v>
      </c>
      <c r="H59" s="25" t="s">
        <v>244</v>
      </c>
      <c r="I59" s="39"/>
      <c r="J59" s="25" t="s">
        <v>245</v>
      </c>
      <c r="K59" s="46" t="s">
        <v>34</v>
      </c>
      <c r="L59" s="25" t="s">
        <v>246</v>
      </c>
      <c r="M59" s="11">
        <v>380</v>
      </c>
      <c r="N59" s="69" t="s">
        <v>226</v>
      </c>
      <c r="O59" s="25">
        <v>2018.03</v>
      </c>
      <c r="P59" s="70" t="s">
        <v>227</v>
      </c>
      <c r="Q59" s="73"/>
    </row>
    <row r="60" s="4" customFormat="1" customHeight="1" spans="1:17">
      <c r="A60" s="11">
        <v>57</v>
      </c>
      <c r="B60" s="46" t="s">
        <v>247</v>
      </c>
      <c r="C60" s="25">
        <v>68</v>
      </c>
      <c r="D60" s="25" t="s">
        <v>39</v>
      </c>
      <c r="E60" s="25" t="s">
        <v>23</v>
      </c>
      <c r="F60" s="25">
        <v>1</v>
      </c>
      <c r="G60" s="25" t="s">
        <v>223</v>
      </c>
      <c r="H60" s="25" t="s">
        <v>248</v>
      </c>
      <c r="I60" s="39" t="s">
        <v>249</v>
      </c>
      <c r="J60" s="25" t="s">
        <v>245</v>
      </c>
      <c r="K60" s="11">
        <v>1172</v>
      </c>
      <c r="L60" s="25" t="s">
        <v>250</v>
      </c>
      <c r="M60" s="11">
        <v>380</v>
      </c>
      <c r="N60" s="69" t="s">
        <v>226</v>
      </c>
      <c r="O60" s="25">
        <v>2017.12</v>
      </c>
      <c r="P60" s="70" t="s">
        <v>227</v>
      </c>
      <c r="Q60" s="73"/>
    </row>
    <row r="61" s="4" customFormat="1" customHeight="1" spans="1:17">
      <c r="A61" s="11">
        <v>58</v>
      </c>
      <c r="B61" s="47" t="s">
        <v>251</v>
      </c>
      <c r="C61" s="25">
        <v>69</v>
      </c>
      <c r="D61" s="48" t="s">
        <v>22</v>
      </c>
      <c r="E61" s="25" t="s">
        <v>23</v>
      </c>
      <c r="F61" s="25">
        <v>1</v>
      </c>
      <c r="G61" s="25" t="s">
        <v>223</v>
      </c>
      <c r="H61" s="25" t="s">
        <v>252</v>
      </c>
      <c r="I61" s="39"/>
      <c r="J61" s="25" t="s">
        <v>26</v>
      </c>
      <c r="K61" s="11">
        <v>1172</v>
      </c>
      <c r="L61" s="25" t="s">
        <v>253</v>
      </c>
      <c r="M61" s="11">
        <v>190</v>
      </c>
      <c r="N61" s="69" t="s">
        <v>226</v>
      </c>
      <c r="O61" s="25">
        <v>2017.12</v>
      </c>
      <c r="P61" s="70" t="s">
        <v>227</v>
      </c>
      <c r="Q61" s="73"/>
    </row>
    <row r="62" s="4" customFormat="1" customHeight="1" spans="1:17">
      <c r="A62" s="11">
        <v>59</v>
      </c>
      <c r="B62" s="46" t="s">
        <v>254</v>
      </c>
      <c r="C62" s="25">
        <v>64</v>
      </c>
      <c r="D62" s="25" t="s">
        <v>22</v>
      </c>
      <c r="E62" s="25" t="s">
        <v>23</v>
      </c>
      <c r="F62" s="25">
        <v>1</v>
      </c>
      <c r="G62" s="25" t="s">
        <v>223</v>
      </c>
      <c r="H62" s="25" t="s">
        <v>252</v>
      </c>
      <c r="I62" s="39"/>
      <c r="J62" s="25" t="s">
        <v>26</v>
      </c>
      <c r="K62" s="46" t="s">
        <v>34</v>
      </c>
      <c r="L62" s="25" t="s">
        <v>255</v>
      </c>
      <c r="M62" s="11">
        <v>190</v>
      </c>
      <c r="N62" s="69" t="s">
        <v>226</v>
      </c>
      <c r="O62" s="25">
        <v>2020.01</v>
      </c>
      <c r="P62" s="70" t="s">
        <v>227</v>
      </c>
      <c r="Q62" s="73"/>
    </row>
    <row r="63" s="4" customFormat="1" customHeight="1" spans="1:17">
      <c r="A63" s="11">
        <v>60</v>
      </c>
      <c r="B63" s="46" t="s">
        <v>256</v>
      </c>
      <c r="C63" s="25">
        <v>72</v>
      </c>
      <c r="D63" s="25" t="s">
        <v>39</v>
      </c>
      <c r="E63" s="25" t="s">
        <v>23</v>
      </c>
      <c r="F63" s="25">
        <v>1</v>
      </c>
      <c r="G63" s="25" t="s">
        <v>223</v>
      </c>
      <c r="H63" s="25" t="s">
        <v>252</v>
      </c>
      <c r="I63" s="39"/>
      <c r="J63" s="25" t="s">
        <v>26</v>
      </c>
      <c r="K63" s="11">
        <v>1172</v>
      </c>
      <c r="L63" s="25" t="s">
        <v>257</v>
      </c>
      <c r="M63" s="11">
        <v>190</v>
      </c>
      <c r="N63" s="69" t="s">
        <v>226</v>
      </c>
      <c r="O63" s="25">
        <v>2020.05</v>
      </c>
      <c r="P63" s="70" t="s">
        <v>227</v>
      </c>
      <c r="Q63" s="73"/>
    </row>
    <row r="64" s="4" customFormat="1" customHeight="1" spans="1:17">
      <c r="A64" s="11">
        <v>61</v>
      </c>
      <c r="B64" s="46" t="s">
        <v>258</v>
      </c>
      <c r="C64" s="25">
        <v>43</v>
      </c>
      <c r="D64" s="25" t="s">
        <v>22</v>
      </c>
      <c r="E64" s="25" t="s">
        <v>23</v>
      </c>
      <c r="F64" s="25">
        <v>1</v>
      </c>
      <c r="G64" s="25" t="s">
        <v>223</v>
      </c>
      <c r="H64" s="25" t="s">
        <v>252</v>
      </c>
      <c r="I64" s="39" t="s">
        <v>69</v>
      </c>
      <c r="J64" s="25" t="s">
        <v>125</v>
      </c>
      <c r="K64" s="11">
        <v>1172</v>
      </c>
      <c r="L64" s="25" t="s">
        <v>259</v>
      </c>
      <c r="M64" s="53">
        <v>760</v>
      </c>
      <c r="N64" s="69" t="s">
        <v>226</v>
      </c>
      <c r="O64" s="25">
        <v>2021.11</v>
      </c>
      <c r="P64" s="70" t="s">
        <v>227</v>
      </c>
      <c r="Q64" s="73"/>
    </row>
    <row r="65" s="4" customFormat="1" customHeight="1" spans="1:17">
      <c r="A65" s="11">
        <v>62</v>
      </c>
      <c r="B65" s="46" t="s">
        <v>260</v>
      </c>
      <c r="C65" s="25">
        <v>62</v>
      </c>
      <c r="D65" s="25" t="s">
        <v>22</v>
      </c>
      <c r="E65" s="25" t="s">
        <v>23</v>
      </c>
      <c r="F65" s="25">
        <v>1</v>
      </c>
      <c r="G65" s="25" t="s">
        <v>223</v>
      </c>
      <c r="H65" s="25" t="s">
        <v>252</v>
      </c>
      <c r="I65" s="39"/>
      <c r="J65" s="25" t="s">
        <v>26</v>
      </c>
      <c r="K65" s="46" t="s">
        <v>34</v>
      </c>
      <c r="L65" s="25" t="s">
        <v>261</v>
      </c>
      <c r="M65" s="11">
        <v>190</v>
      </c>
      <c r="N65" s="69" t="s">
        <v>226</v>
      </c>
      <c r="O65" s="25">
        <v>2022.08</v>
      </c>
      <c r="P65" s="70" t="s">
        <v>227</v>
      </c>
      <c r="Q65" s="73"/>
    </row>
    <row r="66" s="3" customFormat="1" customHeight="1" spans="1:17">
      <c r="A66" s="74">
        <v>63</v>
      </c>
      <c r="B66" s="75" t="s">
        <v>262</v>
      </c>
      <c r="C66" s="33">
        <v>61</v>
      </c>
      <c r="D66" s="33" t="s">
        <v>22</v>
      </c>
      <c r="E66" s="33" t="s">
        <v>23</v>
      </c>
      <c r="F66" s="33">
        <v>1</v>
      </c>
      <c r="G66" s="33" t="s">
        <v>223</v>
      </c>
      <c r="H66" s="33" t="s">
        <v>239</v>
      </c>
      <c r="I66" s="62"/>
      <c r="J66" s="33" t="s">
        <v>125</v>
      </c>
      <c r="K66" s="74">
        <v>1172</v>
      </c>
      <c r="L66" s="33" t="s">
        <v>263</v>
      </c>
      <c r="M66" s="74">
        <v>760</v>
      </c>
      <c r="N66" s="82" t="s">
        <v>226</v>
      </c>
      <c r="O66" s="33">
        <v>2022.11</v>
      </c>
      <c r="P66" s="83" t="s">
        <v>227</v>
      </c>
      <c r="Q66" s="96" t="s">
        <v>264</v>
      </c>
    </row>
    <row r="67" s="4" customFormat="1" customHeight="1" spans="1:17">
      <c r="A67" s="11">
        <v>64</v>
      </c>
      <c r="B67" s="46" t="s">
        <v>265</v>
      </c>
      <c r="C67" s="25">
        <v>61</v>
      </c>
      <c r="D67" s="25" t="s">
        <v>22</v>
      </c>
      <c r="E67" s="25" t="s">
        <v>23</v>
      </c>
      <c r="F67" s="25">
        <v>1</v>
      </c>
      <c r="G67" s="25" t="s">
        <v>223</v>
      </c>
      <c r="H67" s="25" t="s">
        <v>224</v>
      </c>
      <c r="I67" s="39"/>
      <c r="J67" s="25" t="s">
        <v>26</v>
      </c>
      <c r="K67" s="11">
        <v>1172</v>
      </c>
      <c r="L67" s="25" t="s">
        <v>266</v>
      </c>
      <c r="M67" s="11">
        <v>190</v>
      </c>
      <c r="N67" s="69" t="s">
        <v>226</v>
      </c>
      <c r="O67" s="25">
        <v>2022.11</v>
      </c>
      <c r="P67" s="70" t="s">
        <v>227</v>
      </c>
      <c r="Q67" s="73"/>
    </row>
    <row r="68" s="4" customFormat="1" customHeight="1" spans="1:17">
      <c r="A68" s="11">
        <v>65</v>
      </c>
      <c r="B68" s="46" t="s">
        <v>267</v>
      </c>
      <c r="C68" s="25">
        <v>63</v>
      </c>
      <c r="D68" s="25" t="s">
        <v>22</v>
      </c>
      <c r="E68" s="25" t="s">
        <v>23</v>
      </c>
      <c r="F68" s="25">
        <v>1</v>
      </c>
      <c r="G68" s="25" t="s">
        <v>223</v>
      </c>
      <c r="H68" s="25" t="s">
        <v>229</v>
      </c>
      <c r="I68" s="39" t="s">
        <v>61</v>
      </c>
      <c r="J68" s="25" t="s">
        <v>26</v>
      </c>
      <c r="K68" s="46" t="s">
        <v>34</v>
      </c>
      <c r="L68" s="25" t="s">
        <v>268</v>
      </c>
      <c r="M68" s="11">
        <v>190</v>
      </c>
      <c r="N68" s="69" t="s">
        <v>226</v>
      </c>
      <c r="O68" s="25">
        <v>2023.01</v>
      </c>
      <c r="P68" s="70" t="s">
        <v>227</v>
      </c>
      <c r="Q68" s="73"/>
    </row>
    <row r="69" s="4" customFormat="1" customHeight="1" spans="1:58">
      <c r="A69" s="11">
        <v>66</v>
      </c>
      <c r="B69" s="46" t="s">
        <v>269</v>
      </c>
      <c r="C69" s="25">
        <v>52</v>
      </c>
      <c r="D69" s="25" t="s">
        <v>22</v>
      </c>
      <c r="E69" s="25" t="s">
        <v>23</v>
      </c>
      <c r="F69" s="25">
        <v>1</v>
      </c>
      <c r="G69" s="25" t="s">
        <v>223</v>
      </c>
      <c r="H69" s="25" t="s">
        <v>229</v>
      </c>
      <c r="I69" s="39" t="s">
        <v>61</v>
      </c>
      <c r="J69" s="25" t="s">
        <v>26</v>
      </c>
      <c r="K69" s="11">
        <v>1172</v>
      </c>
      <c r="L69" s="25" t="s">
        <v>270</v>
      </c>
      <c r="M69" s="11">
        <v>190</v>
      </c>
      <c r="N69" s="69" t="s">
        <v>226</v>
      </c>
      <c r="O69" s="25">
        <v>2023.01</v>
      </c>
      <c r="P69" s="70" t="s">
        <v>227</v>
      </c>
      <c r="Q69" s="73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="4" customFormat="1" customHeight="1" spans="1:58">
      <c r="A70" s="11">
        <v>67</v>
      </c>
      <c r="B70" s="46" t="s">
        <v>271</v>
      </c>
      <c r="C70" s="25">
        <v>50</v>
      </c>
      <c r="D70" s="25" t="s">
        <v>22</v>
      </c>
      <c r="E70" s="25" t="s">
        <v>23</v>
      </c>
      <c r="F70" s="25">
        <v>1</v>
      </c>
      <c r="G70" s="25" t="s">
        <v>223</v>
      </c>
      <c r="H70" s="25" t="s">
        <v>229</v>
      </c>
      <c r="I70" s="39" t="s">
        <v>61</v>
      </c>
      <c r="J70" s="25" t="s">
        <v>26</v>
      </c>
      <c r="K70" s="11">
        <v>1172</v>
      </c>
      <c r="L70" s="25" t="s">
        <v>272</v>
      </c>
      <c r="M70" s="11">
        <v>190</v>
      </c>
      <c r="N70" s="25" t="s">
        <v>226</v>
      </c>
      <c r="O70" s="25">
        <v>2023.01</v>
      </c>
      <c r="P70" s="70" t="s">
        <v>227</v>
      </c>
      <c r="Q70" s="73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="4" customFormat="1" customHeight="1" spans="1:58">
      <c r="A71" s="11">
        <v>68</v>
      </c>
      <c r="B71" s="14" t="s">
        <v>273</v>
      </c>
      <c r="C71" s="25">
        <v>61</v>
      </c>
      <c r="D71" s="25" t="s">
        <v>22</v>
      </c>
      <c r="E71" s="25" t="s">
        <v>23</v>
      </c>
      <c r="F71" s="25">
        <v>1</v>
      </c>
      <c r="G71" s="25" t="s">
        <v>223</v>
      </c>
      <c r="H71" s="25" t="s">
        <v>248</v>
      </c>
      <c r="I71" s="25"/>
      <c r="J71" s="25" t="s">
        <v>26</v>
      </c>
      <c r="K71" s="46" t="s">
        <v>34</v>
      </c>
      <c r="L71" s="25" t="s">
        <v>274</v>
      </c>
      <c r="M71" s="11">
        <v>190</v>
      </c>
      <c r="N71" s="25" t="s">
        <v>226</v>
      </c>
      <c r="O71" s="25">
        <v>2023.02</v>
      </c>
      <c r="P71" s="70" t="s">
        <v>227</v>
      </c>
      <c r="Q71" s="73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s="4" customFormat="1" customHeight="1" spans="1:58">
      <c r="A72" s="11">
        <v>69</v>
      </c>
      <c r="B72" s="14" t="s">
        <v>275</v>
      </c>
      <c r="C72" s="25">
        <v>68</v>
      </c>
      <c r="D72" s="25" t="s">
        <v>22</v>
      </c>
      <c r="E72" s="25" t="s">
        <v>23</v>
      </c>
      <c r="F72" s="25">
        <v>1</v>
      </c>
      <c r="G72" s="25" t="s">
        <v>223</v>
      </c>
      <c r="H72" s="25" t="s">
        <v>239</v>
      </c>
      <c r="I72" s="39" t="s">
        <v>50</v>
      </c>
      <c r="J72" s="25" t="s">
        <v>125</v>
      </c>
      <c r="K72" s="11">
        <v>1172</v>
      </c>
      <c r="L72" s="25" t="s">
        <v>276</v>
      </c>
      <c r="M72" s="53">
        <v>760</v>
      </c>
      <c r="N72" s="25" t="s">
        <v>226</v>
      </c>
      <c r="O72" s="25">
        <v>2023.03</v>
      </c>
      <c r="P72" s="70" t="s">
        <v>227</v>
      </c>
      <c r="Q72" s="73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="1" customFormat="1" customHeight="1" spans="1:17">
      <c r="A73" s="11">
        <v>70</v>
      </c>
      <c r="B73" s="11" t="s">
        <v>277</v>
      </c>
      <c r="C73" s="11">
        <v>61</v>
      </c>
      <c r="D73" s="25" t="s">
        <v>22</v>
      </c>
      <c r="E73" s="25" t="s">
        <v>23</v>
      </c>
      <c r="F73" s="11">
        <v>1</v>
      </c>
      <c r="G73" s="25" t="s">
        <v>223</v>
      </c>
      <c r="H73" s="11" t="s">
        <v>252</v>
      </c>
      <c r="I73" s="11"/>
      <c r="J73" s="25" t="s">
        <v>26</v>
      </c>
      <c r="K73" s="11">
        <v>1172</v>
      </c>
      <c r="L73" s="11" t="s">
        <v>278</v>
      </c>
      <c r="M73" s="11">
        <v>190</v>
      </c>
      <c r="N73" s="25" t="s">
        <v>226</v>
      </c>
      <c r="O73" s="11">
        <v>2023.05</v>
      </c>
      <c r="P73" s="70" t="s">
        <v>227</v>
      </c>
      <c r="Q73" s="71"/>
    </row>
    <row r="74" s="1" customFormat="1" customHeight="1" spans="1:17">
      <c r="A74" s="11">
        <v>71</v>
      </c>
      <c r="B74" s="11" t="s">
        <v>279</v>
      </c>
      <c r="C74" s="11">
        <v>60</v>
      </c>
      <c r="D74" s="25" t="s">
        <v>22</v>
      </c>
      <c r="E74" s="25" t="s">
        <v>23</v>
      </c>
      <c r="F74" s="11">
        <v>1</v>
      </c>
      <c r="G74" s="25" t="s">
        <v>223</v>
      </c>
      <c r="H74" s="11" t="s">
        <v>248</v>
      </c>
      <c r="I74" s="11"/>
      <c r="J74" s="25" t="s">
        <v>26</v>
      </c>
      <c r="K74" s="46" t="s">
        <v>34</v>
      </c>
      <c r="L74" s="11" t="s">
        <v>280</v>
      </c>
      <c r="M74" s="11">
        <v>190</v>
      </c>
      <c r="N74" s="25" t="s">
        <v>226</v>
      </c>
      <c r="O74" s="11">
        <v>2023.06</v>
      </c>
      <c r="P74" s="70" t="s">
        <v>227</v>
      </c>
      <c r="Q74" s="71"/>
    </row>
    <row r="75" s="1" customFormat="1" customHeight="1" spans="1:17">
      <c r="A75" s="11">
        <v>72</v>
      </c>
      <c r="B75" s="11" t="s">
        <v>281</v>
      </c>
      <c r="C75" s="11">
        <v>55</v>
      </c>
      <c r="D75" s="25" t="s">
        <v>22</v>
      </c>
      <c r="E75" s="25" t="s">
        <v>23</v>
      </c>
      <c r="F75" s="11">
        <v>1</v>
      </c>
      <c r="G75" s="25" t="s">
        <v>223</v>
      </c>
      <c r="H75" s="11" t="s">
        <v>234</v>
      </c>
      <c r="I75" s="11" t="s">
        <v>282</v>
      </c>
      <c r="J75" s="25" t="s">
        <v>26</v>
      </c>
      <c r="K75" s="11">
        <v>1172</v>
      </c>
      <c r="L75" s="11" t="s">
        <v>283</v>
      </c>
      <c r="M75" s="11">
        <v>190</v>
      </c>
      <c r="N75" s="25" t="s">
        <v>226</v>
      </c>
      <c r="O75" s="11">
        <v>2023.06</v>
      </c>
      <c r="P75" s="70" t="s">
        <v>227</v>
      </c>
      <c r="Q75" s="71"/>
    </row>
    <row r="76" s="1" customFormat="1" customHeight="1" spans="1:17">
      <c r="A76" s="11">
        <v>73</v>
      </c>
      <c r="B76" s="11" t="s">
        <v>284</v>
      </c>
      <c r="C76" s="11">
        <v>61</v>
      </c>
      <c r="D76" s="11" t="s">
        <v>22</v>
      </c>
      <c r="E76" s="25" t="s">
        <v>23</v>
      </c>
      <c r="F76" s="11">
        <v>1</v>
      </c>
      <c r="G76" s="25" t="s">
        <v>223</v>
      </c>
      <c r="H76" s="11" t="s">
        <v>234</v>
      </c>
      <c r="I76" s="11"/>
      <c r="J76" s="25" t="s">
        <v>26</v>
      </c>
      <c r="K76" s="11">
        <v>1172</v>
      </c>
      <c r="L76" s="11" t="s">
        <v>285</v>
      </c>
      <c r="M76" s="11">
        <v>190</v>
      </c>
      <c r="N76" s="25" t="s">
        <v>226</v>
      </c>
      <c r="O76" s="11">
        <v>2023.08</v>
      </c>
      <c r="P76" s="70" t="s">
        <v>227</v>
      </c>
      <c r="Q76" s="71"/>
    </row>
    <row r="77" s="1" customFormat="1" customHeight="1" spans="1:17">
      <c r="A77" s="11">
        <v>74</v>
      </c>
      <c r="B77" s="11" t="s">
        <v>286</v>
      </c>
      <c r="C77" s="11">
        <v>64</v>
      </c>
      <c r="D77" s="11" t="s">
        <v>39</v>
      </c>
      <c r="E77" s="25" t="s">
        <v>23</v>
      </c>
      <c r="F77" s="11">
        <v>1</v>
      </c>
      <c r="G77" s="25" t="s">
        <v>223</v>
      </c>
      <c r="H77" s="11" t="s">
        <v>239</v>
      </c>
      <c r="I77" s="11"/>
      <c r="J77" s="25" t="s">
        <v>26</v>
      </c>
      <c r="K77" s="46" t="s">
        <v>34</v>
      </c>
      <c r="L77" s="11" t="s">
        <v>287</v>
      </c>
      <c r="M77" s="11">
        <v>190</v>
      </c>
      <c r="N77" s="25" t="s">
        <v>226</v>
      </c>
      <c r="O77" s="11">
        <v>2023.08</v>
      </c>
      <c r="P77" s="70" t="s">
        <v>227</v>
      </c>
      <c r="Q77" s="71"/>
    </row>
    <row r="78" s="1" customFormat="1" customHeight="1" spans="1:17">
      <c r="A78" s="11">
        <v>75</v>
      </c>
      <c r="B78" s="76" t="s">
        <v>288</v>
      </c>
      <c r="C78" s="11">
        <v>68</v>
      </c>
      <c r="D78" s="77" t="s">
        <v>39</v>
      </c>
      <c r="E78" s="77" t="s">
        <v>289</v>
      </c>
      <c r="F78" s="11">
        <v>1</v>
      </c>
      <c r="G78" s="77" t="s">
        <v>290</v>
      </c>
      <c r="H78" s="14" t="s">
        <v>291</v>
      </c>
      <c r="I78" s="84" t="s">
        <v>292</v>
      </c>
      <c r="J78" s="11" t="s">
        <v>293</v>
      </c>
      <c r="K78" s="11">
        <v>1172</v>
      </c>
      <c r="L78" s="79" t="s">
        <v>294</v>
      </c>
      <c r="M78" s="11">
        <v>190</v>
      </c>
      <c r="N78" s="11" t="s">
        <v>295</v>
      </c>
      <c r="O78" s="14" t="s">
        <v>296</v>
      </c>
      <c r="P78" s="85" t="s">
        <v>297</v>
      </c>
      <c r="Q78" s="71"/>
    </row>
    <row r="79" s="1" customFormat="1" customHeight="1" spans="1:17">
      <c r="A79" s="11">
        <v>76</v>
      </c>
      <c r="B79" s="78" t="s">
        <v>298</v>
      </c>
      <c r="C79" s="11">
        <v>66</v>
      </c>
      <c r="D79" s="77" t="s">
        <v>39</v>
      </c>
      <c r="E79" s="77" t="s">
        <v>289</v>
      </c>
      <c r="F79" s="11">
        <v>1</v>
      </c>
      <c r="G79" s="77" t="s">
        <v>290</v>
      </c>
      <c r="H79" s="14" t="s">
        <v>291</v>
      </c>
      <c r="I79" s="86"/>
      <c r="J79" s="11" t="s">
        <v>293</v>
      </c>
      <c r="K79" s="11">
        <v>1172</v>
      </c>
      <c r="L79" s="79" t="s">
        <v>299</v>
      </c>
      <c r="M79" s="11">
        <v>190</v>
      </c>
      <c r="N79" s="11" t="s">
        <v>295</v>
      </c>
      <c r="O79" s="14" t="s">
        <v>300</v>
      </c>
      <c r="P79" s="85" t="s">
        <v>301</v>
      </c>
      <c r="Q79" s="71"/>
    </row>
    <row r="80" s="1" customFormat="1" customHeight="1" spans="1:17">
      <c r="A80" s="11">
        <v>77</v>
      </c>
      <c r="B80" s="79" t="s">
        <v>302</v>
      </c>
      <c r="C80" s="11">
        <v>63</v>
      </c>
      <c r="D80" s="77" t="s">
        <v>22</v>
      </c>
      <c r="E80" s="77" t="s">
        <v>303</v>
      </c>
      <c r="F80" s="11">
        <v>1</v>
      </c>
      <c r="G80" s="77" t="s">
        <v>290</v>
      </c>
      <c r="H80" s="14" t="s">
        <v>304</v>
      </c>
      <c r="I80" s="86"/>
      <c r="J80" s="11" t="s">
        <v>293</v>
      </c>
      <c r="K80" s="46" t="s">
        <v>34</v>
      </c>
      <c r="L80" s="79" t="s">
        <v>305</v>
      </c>
      <c r="M80" s="11">
        <v>190</v>
      </c>
      <c r="N80" s="11" t="s">
        <v>295</v>
      </c>
      <c r="O80" s="14" t="s">
        <v>306</v>
      </c>
      <c r="P80" s="85" t="s">
        <v>307</v>
      </c>
      <c r="Q80" s="71"/>
    </row>
    <row r="81" s="1" customFormat="1" customHeight="1" spans="1:17">
      <c r="A81" s="11">
        <v>78</v>
      </c>
      <c r="B81" s="79" t="s">
        <v>308</v>
      </c>
      <c r="C81" s="11">
        <v>63</v>
      </c>
      <c r="D81" s="77" t="s">
        <v>22</v>
      </c>
      <c r="E81" s="77" t="s">
        <v>289</v>
      </c>
      <c r="F81" s="11">
        <v>1</v>
      </c>
      <c r="G81" s="77" t="s">
        <v>290</v>
      </c>
      <c r="H81" s="14" t="s">
        <v>309</v>
      </c>
      <c r="I81" s="86"/>
      <c r="J81" s="11" t="s">
        <v>293</v>
      </c>
      <c r="K81" s="11">
        <v>1172</v>
      </c>
      <c r="L81" s="87" t="s">
        <v>310</v>
      </c>
      <c r="M81" s="11">
        <v>190</v>
      </c>
      <c r="N81" s="11" t="s">
        <v>295</v>
      </c>
      <c r="O81" s="14" t="s">
        <v>311</v>
      </c>
      <c r="P81" s="85" t="s">
        <v>312</v>
      </c>
      <c r="Q81" s="71"/>
    </row>
    <row r="82" s="1" customFormat="1" customHeight="1" spans="1:17">
      <c r="A82" s="11">
        <v>79</v>
      </c>
      <c r="B82" s="77" t="s">
        <v>313</v>
      </c>
      <c r="C82" s="11">
        <v>62</v>
      </c>
      <c r="D82" s="77" t="s">
        <v>22</v>
      </c>
      <c r="E82" s="77" t="s">
        <v>289</v>
      </c>
      <c r="F82" s="11">
        <v>1</v>
      </c>
      <c r="G82" s="77" t="s">
        <v>290</v>
      </c>
      <c r="H82" s="77" t="s">
        <v>314</v>
      </c>
      <c r="I82" s="84" t="s">
        <v>292</v>
      </c>
      <c r="J82" s="11" t="s">
        <v>293</v>
      </c>
      <c r="K82" s="11">
        <v>1172</v>
      </c>
      <c r="L82" s="88" t="s">
        <v>315</v>
      </c>
      <c r="M82" s="11">
        <v>190</v>
      </c>
      <c r="N82" s="11" t="s">
        <v>295</v>
      </c>
      <c r="O82" s="14" t="s">
        <v>316</v>
      </c>
      <c r="P82" s="85" t="s">
        <v>317</v>
      </c>
      <c r="Q82" s="71"/>
    </row>
    <row r="83" s="1" customFormat="1" customHeight="1" spans="1:17">
      <c r="A83" s="11">
        <v>80</v>
      </c>
      <c r="B83" s="77" t="s">
        <v>318</v>
      </c>
      <c r="C83" s="42" t="s">
        <v>319</v>
      </c>
      <c r="D83" s="77" t="s">
        <v>22</v>
      </c>
      <c r="E83" s="77" t="s">
        <v>289</v>
      </c>
      <c r="F83" s="11">
        <v>1</v>
      </c>
      <c r="G83" s="77" t="s">
        <v>290</v>
      </c>
      <c r="H83" s="77" t="s">
        <v>320</v>
      </c>
      <c r="I83" s="84" t="s">
        <v>292</v>
      </c>
      <c r="J83" s="11" t="s">
        <v>41</v>
      </c>
      <c r="K83" s="46" t="s">
        <v>34</v>
      </c>
      <c r="L83" s="89" t="s">
        <v>321</v>
      </c>
      <c r="M83" s="53">
        <v>760</v>
      </c>
      <c r="N83" s="11" t="s">
        <v>295</v>
      </c>
      <c r="O83" s="14" t="s">
        <v>322</v>
      </c>
      <c r="P83" s="85" t="s">
        <v>297</v>
      </c>
      <c r="Q83" s="71"/>
    </row>
    <row r="84" s="1" customFormat="1" customHeight="1" spans="1:17">
      <c r="A84" s="11">
        <v>81</v>
      </c>
      <c r="B84" s="11" t="s">
        <v>323</v>
      </c>
      <c r="C84" s="11">
        <v>69</v>
      </c>
      <c r="D84" s="11" t="s">
        <v>22</v>
      </c>
      <c r="E84" s="11" t="s">
        <v>23</v>
      </c>
      <c r="F84" s="11">
        <v>1</v>
      </c>
      <c r="G84" s="11" t="s">
        <v>324</v>
      </c>
      <c r="H84" s="11" t="s">
        <v>325</v>
      </c>
      <c r="I84" s="22" t="s">
        <v>326</v>
      </c>
      <c r="J84" s="90" t="s">
        <v>327</v>
      </c>
      <c r="K84" s="11">
        <v>1172</v>
      </c>
      <c r="L84" s="25" t="s">
        <v>328</v>
      </c>
      <c r="M84" s="11">
        <v>190</v>
      </c>
      <c r="N84" s="11"/>
      <c r="O84" s="50">
        <v>43800</v>
      </c>
      <c r="P84" s="91" t="s">
        <v>329</v>
      </c>
      <c r="Q84" s="71"/>
    </row>
    <row r="85" s="1" customFormat="1" customHeight="1" spans="1:17">
      <c r="A85" s="11">
        <v>82</v>
      </c>
      <c r="B85" s="11" t="s">
        <v>330</v>
      </c>
      <c r="C85" s="11">
        <v>69</v>
      </c>
      <c r="D85" s="11" t="s">
        <v>22</v>
      </c>
      <c r="E85" s="11" t="s">
        <v>23</v>
      </c>
      <c r="F85" s="11">
        <v>1</v>
      </c>
      <c r="G85" s="11" t="s">
        <v>324</v>
      </c>
      <c r="H85" s="11" t="s">
        <v>331</v>
      </c>
      <c r="I85" s="22" t="s">
        <v>326</v>
      </c>
      <c r="J85" s="11" t="s">
        <v>327</v>
      </c>
      <c r="K85" s="11">
        <v>1172</v>
      </c>
      <c r="L85" s="25" t="s">
        <v>332</v>
      </c>
      <c r="M85" s="11">
        <v>190</v>
      </c>
      <c r="N85" s="11"/>
      <c r="O85" s="50">
        <v>43800</v>
      </c>
      <c r="P85" s="91" t="s">
        <v>333</v>
      </c>
      <c r="Q85" s="71"/>
    </row>
    <row r="86" s="1" customFormat="1" customHeight="1" spans="1:17">
      <c r="A86" s="11">
        <v>83</v>
      </c>
      <c r="B86" s="11" t="s">
        <v>334</v>
      </c>
      <c r="C86" s="11">
        <v>74</v>
      </c>
      <c r="D86" s="11" t="s">
        <v>22</v>
      </c>
      <c r="E86" s="11" t="s">
        <v>23</v>
      </c>
      <c r="F86" s="11">
        <v>1</v>
      </c>
      <c r="G86" s="11" t="s">
        <v>324</v>
      </c>
      <c r="H86" s="11" t="s">
        <v>331</v>
      </c>
      <c r="I86" s="22" t="s">
        <v>326</v>
      </c>
      <c r="J86" s="11" t="s">
        <v>327</v>
      </c>
      <c r="K86" s="46" t="s">
        <v>34</v>
      </c>
      <c r="L86" s="25" t="s">
        <v>335</v>
      </c>
      <c r="M86" s="11">
        <v>190</v>
      </c>
      <c r="N86" s="11"/>
      <c r="O86" s="50">
        <v>43800</v>
      </c>
      <c r="P86" s="91" t="s">
        <v>336</v>
      </c>
      <c r="Q86" s="71"/>
    </row>
    <row r="87" s="1" customFormat="1" customHeight="1" spans="1:17">
      <c r="A87" s="11">
        <v>84</v>
      </c>
      <c r="B87" s="11" t="s">
        <v>337</v>
      </c>
      <c r="C87" s="11">
        <v>64</v>
      </c>
      <c r="D87" s="11" t="s">
        <v>22</v>
      </c>
      <c r="E87" s="11" t="s">
        <v>23</v>
      </c>
      <c r="F87" s="11">
        <v>1</v>
      </c>
      <c r="G87" s="11" t="s">
        <v>324</v>
      </c>
      <c r="H87" s="11" t="s">
        <v>325</v>
      </c>
      <c r="I87" s="22" t="s">
        <v>326</v>
      </c>
      <c r="J87" s="11" t="s">
        <v>119</v>
      </c>
      <c r="K87" s="11">
        <v>1172</v>
      </c>
      <c r="L87" s="25" t="s">
        <v>338</v>
      </c>
      <c r="M87" s="11">
        <v>380</v>
      </c>
      <c r="N87" s="52"/>
      <c r="O87" s="50">
        <v>43800</v>
      </c>
      <c r="P87" s="91" t="s">
        <v>339</v>
      </c>
      <c r="Q87" s="71"/>
    </row>
    <row r="88" s="1" customFormat="1" customHeight="1" spans="1:17">
      <c r="A88" s="11">
        <v>85</v>
      </c>
      <c r="B88" s="11" t="s">
        <v>340</v>
      </c>
      <c r="C88" s="11">
        <v>75</v>
      </c>
      <c r="D88" s="11" t="s">
        <v>22</v>
      </c>
      <c r="E88" s="11" t="s">
        <v>23</v>
      </c>
      <c r="F88" s="11">
        <v>1</v>
      </c>
      <c r="G88" s="11" t="s">
        <v>324</v>
      </c>
      <c r="H88" s="11" t="s">
        <v>341</v>
      </c>
      <c r="I88" s="22" t="s">
        <v>326</v>
      </c>
      <c r="J88" s="11" t="s">
        <v>327</v>
      </c>
      <c r="K88" s="11">
        <v>1172</v>
      </c>
      <c r="L88" s="25" t="s">
        <v>342</v>
      </c>
      <c r="M88" s="11">
        <v>190</v>
      </c>
      <c r="N88" s="45"/>
      <c r="O88" s="50">
        <v>43800</v>
      </c>
      <c r="P88" s="91" t="s">
        <v>329</v>
      </c>
      <c r="Q88" s="71"/>
    </row>
    <row r="89" s="1" customFormat="1" customHeight="1" spans="1:17">
      <c r="A89" s="11">
        <v>86</v>
      </c>
      <c r="B89" s="11" t="s">
        <v>343</v>
      </c>
      <c r="C89" s="11">
        <v>68</v>
      </c>
      <c r="D89" s="11" t="s">
        <v>22</v>
      </c>
      <c r="E89" s="11" t="s">
        <v>23</v>
      </c>
      <c r="F89" s="11">
        <v>1</v>
      </c>
      <c r="G89" s="11" t="s">
        <v>324</v>
      </c>
      <c r="H89" s="11" t="s">
        <v>341</v>
      </c>
      <c r="I89" s="11" t="s">
        <v>344</v>
      </c>
      <c r="J89" s="11" t="s">
        <v>41</v>
      </c>
      <c r="K89" s="46" t="s">
        <v>34</v>
      </c>
      <c r="L89" s="25" t="s">
        <v>345</v>
      </c>
      <c r="M89" s="53">
        <v>760</v>
      </c>
      <c r="N89" s="11"/>
      <c r="O89" s="50">
        <v>43800</v>
      </c>
      <c r="P89" s="91" t="s">
        <v>346</v>
      </c>
      <c r="Q89" s="71"/>
    </row>
    <row r="90" s="1" customFormat="1" customHeight="1" spans="1:17">
      <c r="A90" s="11">
        <v>87</v>
      </c>
      <c r="B90" s="11" t="s">
        <v>347</v>
      </c>
      <c r="C90" s="19" t="s">
        <v>170</v>
      </c>
      <c r="D90" s="11" t="s">
        <v>22</v>
      </c>
      <c r="E90" s="11" t="s">
        <v>23</v>
      </c>
      <c r="F90" s="11">
        <v>1</v>
      </c>
      <c r="G90" s="11" t="s">
        <v>324</v>
      </c>
      <c r="H90" s="11" t="s">
        <v>348</v>
      </c>
      <c r="I90" s="11" t="s">
        <v>349</v>
      </c>
      <c r="J90" s="11" t="s">
        <v>41</v>
      </c>
      <c r="K90" s="11">
        <v>1172</v>
      </c>
      <c r="L90" s="25" t="s">
        <v>350</v>
      </c>
      <c r="M90" s="53">
        <v>760</v>
      </c>
      <c r="N90" s="45"/>
      <c r="O90" s="50">
        <v>43800</v>
      </c>
      <c r="P90" s="91" t="s">
        <v>351</v>
      </c>
      <c r="Q90" s="71"/>
    </row>
    <row r="91" s="1" customFormat="1" customHeight="1" spans="1:17">
      <c r="A91" s="11">
        <v>88</v>
      </c>
      <c r="B91" s="11" t="s">
        <v>352</v>
      </c>
      <c r="C91" s="42" t="s">
        <v>170</v>
      </c>
      <c r="D91" s="16" t="s">
        <v>39</v>
      </c>
      <c r="E91" s="11" t="s">
        <v>23</v>
      </c>
      <c r="F91" s="11">
        <v>1</v>
      </c>
      <c r="G91" s="11" t="s">
        <v>324</v>
      </c>
      <c r="H91" s="11" t="s">
        <v>341</v>
      </c>
      <c r="I91" s="11" t="s">
        <v>326</v>
      </c>
      <c r="J91" s="11" t="s">
        <v>327</v>
      </c>
      <c r="K91" s="11">
        <v>1172</v>
      </c>
      <c r="L91" s="25" t="s">
        <v>353</v>
      </c>
      <c r="M91" s="11">
        <v>190</v>
      </c>
      <c r="N91" s="45"/>
      <c r="O91" s="50">
        <v>43800</v>
      </c>
      <c r="P91" s="91" t="s">
        <v>354</v>
      </c>
      <c r="Q91" s="71"/>
    </row>
    <row r="92" s="1" customFormat="1" customHeight="1" spans="1:17">
      <c r="A92" s="11">
        <v>89</v>
      </c>
      <c r="B92" s="11" t="s">
        <v>355</v>
      </c>
      <c r="C92" s="43" t="s">
        <v>159</v>
      </c>
      <c r="D92" s="11" t="s">
        <v>22</v>
      </c>
      <c r="E92" s="11" t="s">
        <v>23</v>
      </c>
      <c r="F92" s="11">
        <v>1</v>
      </c>
      <c r="G92" s="11" t="s">
        <v>324</v>
      </c>
      <c r="H92" s="11" t="s">
        <v>341</v>
      </c>
      <c r="I92" s="22" t="s">
        <v>356</v>
      </c>
      <c r="J92" s="11" t="s">
        <v>41</v>
      </c>
      <c r="K92" s="46" t="s">
        <v>34</v>
      </c>
      <c r="L92" s="25" t="s">
        <v>357</v>
      </c>
      <c r="M92" s="53">
        <v>760</v>
      </c>
      <c r="N92" s="11"/>
      <c r="O92" s="50">
        <v>43800</v>
      </c>
      <c r="P92" s="91" t="s">
        <v>358</v>
      </c>
      <c r="Q92" s="71"/>
    </row>
    <row r="93" s="1" customFormat="1" customHeight="1" spans="1:17">
      <c r="A93" s="11">
        <v>90</v>
      </c>
      <c r="B93" s="11" t="s">
        <v>359</v>
      </c>
      <c r="C93" s="43" t="s">
        <v>360</v>
      </c>
      <c r="D93" s="11" t="s">
        <v>22</v>
      </c>
      <c r="E93" s="11" t="s">
        <v>23</v>
      </c>
      <c r="F93" s="11">
        <v>1</v>
      </c>
      <c r="G93" s="11" t="s">
        <v>324</v>
      </c>
      <c r="H93" s="11" t="s">
        <v>361</v>
      </c>
      <c r="I93" s="11" t="s">
        <v>326</v>
      </c>
      <c r="J93" s="11" t="s">
        <v>327</v>
      </c>
      <c r="K93" s="11">
        <v>1172</v>
      </c>
      <c r="L93" s="25" t="s">
        <v>362</v>
      </c>
      <c r="M93" s="11">
        <v>190</v>
      </c>
      <c r="N93" s="11"/>
      <c r="O93" s="50">
        <v>43800</v>
      </c>
      <c r="P93" s="91" t="s">
        <v>333</v>
      </c>
      <c r="Q93" s="71"/>
    </row>
    <row r="94" s="1" customFormat="1" customHeight="1" spans="1:17">
      <c r="A94" s="11">
        <v>91</v>
      </c>
      <c r="B94" s="11" t="s">
        <v>363</v>
      </c>
      <c r="C94" s="21" t="s">
        <v>360</v>
      </c>
      <c r="D94" s="11" t="s">
        <v>22</v>
      </c>
      <c r="E94" s="11" t="s">
        <v>23</v>
      </c>
      <c r="F94" s="11">
        <v>1</v>
      </c>
      <c r="G94" s="11" t="s">
        <v>324</v>
      </c>
      <c r="H94" s="11" t="s">
        <v>364</v>
      </c>
      <c r="I94" s="11" t="s">
        <v>326</v>
      </c>
      <c r="J94" s="11" t="s">
        <v>327</v>
      </c>
      <c r="K94" s="11">
        <v>1172</v>
      </c>
      <c r="L94" s="25" t="s">
        <v>365</v>
      </c>
      <c r="M94" s="11">
        <v>190</v>
      </c>
      <c r="N94" s="11"/>
      <c r="O94" s="50">
        <v>43800</v>
      </c>
      <c r="P94" s="91" t="s">
        <v>333</v>
      </c>
      <c r="Q94" s="71"/>
    </row>
    <row r="95" s="1" customFormat="1" customHeight="1" spans="1:17">
      <c r="A95" s="11">
        <v>92</v>
      </c>
      <c r="B95" s="11" t="s">
        <v>366</v>
      </c>
      <c r="C95" s="21" t="s">
        <v>367</v>
      </c>
      <c r="D95" s="16" t="s">
        <v>39</v>
      </c>
      <c r="E95" s="11" t="s">
        <v>23</v>
      </c>
      <c r="F95" s="11">
        <v>1</v>
      </c>
      <c r="G95" s="11" t="s">
        <v>324</v>
      </c>
      <c r="H95" s="11" t="s">
        <v>364</v>
      </c>
      <c r="I95" s="11" t="s">
        <v>326</v>
      </c>
      <c r="J95" s="11" t="s">
        <v>327</v>
      </c>
      <c r="K95" s="46" t="s">
        <v>34</v>
      </c>
      <c r="L95" s="25" t="s">
        <v>368</v>
      </c>
      <c r="M95" s="11">
        <v>190</v>
      </c>
      <c r="N95" s="11"/>
      <c r="O95" s="50">
        <v>43800</v>
      </c>
      <c r="P95" s="91" t="s">
        <v>329</v>
      </c>
      <c r="Q95" s="71"/>
    </row>
    <row r="96" s="1" customFormat="1" customHeight="1" spans="1:17">
      <c r="A96" s="11">
        <v>93</v>
      </c>
      <c r="B96" s="11" t="s">
        <v>369</v>
      </c>
      <c r="C96" s="21" t="s">
        <v>370</v>
      </c>
      <c r="D96" s="11" t="s">
        <v>22</v>
      </c>
      <c r="E96" s="11" t="s">
        <v>23</v>
      </c>
      <c r="F96" s="11">
        <v>1</v>
      </c>
      <c r="G96" s="11" t="s">
        <v>324</v>
      </c>
      <c r="H96" s="11" t="s">
        <v>371</v>
      </c>
      <c r="I96" s="11" t="s">
        <v>326</v>
      </c>
      <c r="J96" s="11" t="s">
        <v>327</v>
      </c>
      <c r="K96" s="11">
        <v>1172</v>
      </c>
      <c r="L96" s="25" t="s">
        <v>372</v>
      </c>
      <c r="M96" s="11">
        <v>190</v>
      </c>
      <c r="N96" s="11"/>
      <c r="O96" s="50">
        <v>43800</v>
      </c>
      <c r="P96" s="91" t="s">
        <v>373</v>
      </c>
      <c r="Q96" s="71"/>
    </row>
    <row r="97" s="1" customFormat="1" customHeight="1" spans="1:17">
      <c r="A97" s="11">
        <v>94</v>
      </c>
      <c r="B97" s="11" t="s">
        <v>374</v>
      </c>
      <c r="C97" s="21" t="s">
        <v>360</v>
      </c>
      <c r="D97" s="11" t="s">
        <v>22</v>
      </c>
      <c r="E97" s="11" t="s">
        <v>23</v>
      </c>
      <c r="F97" s="11">
        <v>1</v>
      </c>
      <c r="G97" s="11" t="s">
        <v>324</v>
      </c>
      <c r="H97" s="11" t="s">
        <v>371</v>
      </c>
      <c r="I97" s="22" t="s">
        <v>375</v>
      </c>
      <c r="J97" s="11" t="s">
        <v>41</v>
      </c>
      <c r="K97" s="11">
        <v>1172</v>
      </c>
      <c r="L97" s="25" t="s">
        <v>376</v>
      </c>
      <c r="M97" s="53">
        <v>760</v>
      </c>
      <c r="N97" s="11"/>
      <c r="O97" s="50">
        <v>43800</v>
      </c>
      <c r="P97" s="91" t="s">
        <v>377</v>
      </c>
      <c r="Q97" s="71"/>
    </row>
    <row r="98" s="1" customFormat="1" customHeight="1" spans="1:17">
      <c r="A98" s="11">
        <v>95</v>
      </c>
      <c r="B98" s="11" t="s">
        <v>378</v>
      </c>
      <c r="C98" s="21" t="s">
        <v>159</v>
      </c>
      <c r="D98" s="11" t="s">
        <v>22</v>
      </c>
      <c r="E98" s="11" t="s">
        <v>23</v>
      </c>
      <c r="F98" s="11">
        <v>1</v>
      </c>
      <c r="G98" s="11" t="s">
        <v>324</v>
      </c>
      <c r="H98" s="11" t="s">
        <v>364</v>
      </c>
      <c r="I98" s="22" t="s">
        <v>326</v>
      </c>
      <c r="J98" s="11" t="s">
        <v>327</v>
      </c>
      <c r="K98" s="46" t="s">
        <v>34</v>
      </c>
      <c r="L98" s="25" t="s">
        <v>379</v>
      </c>
      <c r="M98" s="11">
        <v>190</v>
      </c>
      <c r="N98" s="11"/>
      <c r="O98" s="50">
        <v>43800</v>
      </c>
      <c r="P98" s="91" t="s">
        <v>329</v>
      </c>
      <c r="Q98" s="71"/>
    </row>
    <row r="99" s="1" customFormat="1" customHeight="1" spans="1:17">
      <c r="A99" s="11">
        <v>96</v>
      </c>
      <c r="B99" s="11" t="s">
        <v>380</v>
      </c>
      <c r="C99" s="24" t="s">
        <v>134</v>
      </c>
      <c r="D99" s="11" t="s">
        <v>22</v>
      </c>
      <c r="E99" s="11" t="s">
        <v>23</v>
      </c>
      <c r="F99" s="11">
        <v>1</v>
      </c>
      <c r="G99" s="11" t="s">
        <v>324</v>
      </c>
      <c r="H99" s="11" t="s">
        <v>381</v>
      </c>
      <c r="I99" s="22" t="s">
        <v>326</v>
      </c>
      <c r="J99" s="11" t="s">
        <v>327</v>
      </c>
      <c r="K99" s="11">
        <v>1172</v>
      </c>
      <c r="L99" s="25" t="s">
        <v>382</v>
      </c>
      <c r="M99" s="11">
        <v>190</v>
      </c>
      <c r="N99" s="60"/>
      <c r="O99" s="50">
        <v>43983</v>
      </c>
      <c r="P99" s="91" t="s">
        <v>329</v>
      </c>
      <c r="Q99" s="71"/>
    </row>
    <row r="100" s="1" customFormat="1" customHeight="1" spans="1:17">
      <c r="A100" s="11">
        <v>97</v>
      </c>
      <c r="B100" s="11" t="s">
        <v>383</v>
      </c>
      <c r="C100" s="21" t="s">
        <v>134</v>
      </c>
      <c r="D100" s="11" t="s">
        <v>22</v>
      </c>
      <c r="E100" s="11" t="s">
        <v>23</v>
      </c>
      <c r="F100" s="11">
        <v>1</v>
      </c>
      <c r="G100" s="11" t="s">
        <v>324</v>
      </c>
      <c r="H100" s="11" t="s">
        <v>341</v>
      </c>
      <c r="I100" s="22" t="s">
        <v>326</v>
      </c>
      <c r="J100" s="11" t="s">
        <v>327</v>
      </c>
      <c r="K100" s="11">
        <v>1172</v>
      </c>
      <c r="L100" s="25" t="s">
        <v>384</v>
      </c>
      <c r="M100" s="11">
        <v>190</v>
      </c>
      <c r="N100" s="60"/>
      <c r="O100" s="50">
        <v>44013</v>
      </c>
      <c r="P100" s="91" t="s">
        <v>329</v>
      </c>
      <c r="Q100" s="71"/>
    </row>
    <row r="101" s="1" customFormat="1" customHeight="1" spans="1:17">
      <c r="A101" s="11">
        <v>98</v>
      </c>
      <c r="B101" s="11" t="s">
        <v>385</v>
      </c>
      <c r="C101" s="21" t="s">
        <v>134</v>
      </c>
      <c r="D101" s="11" t="s">
        <v>22</v>
      </c>
      <c r="E101" s="11" t="s">
        <v>23</v>
      </c>
      <c r="F101" s="11">
        <v>1</v>
      </c>
      <c r="G101" s="11" t="s">
        <v>324</v>
      </c>
      <c r="H101" s="11" t="s">
        <v>331</v>
      </c>
      <c r="I101" s="22" t="s">
        <v>326</v>
      </c>
      <c r="J101" s="11" t="s">
        <v>327</v>
      </c>
      <c r="K101" s="46" t="s">
        <v>34</v>
      </c>
      <c r="L101" s="25" t="s">
        <v>386</v>
      </c>
      <c r="M101" s="11">
        <v>190</v>
      </c>
      <c r="N101" s="60"/>
      <c r="O101" s="50">
        <v>44197</v>
      </c>
      <c r="P101" s="91" t="s">
        <v>329</v>
      </c>
      <c r="Q101" s="71"/>
    </row>
    <row r="102" s="1" customFormat="1" customHeight="1" spans="1:17">
      <c r="A102" s="11">
        <v>99</v>
      </c>
      <c r="B102" s="11" t="s">
        <v>387</v>
      </c>
      <c r="C102" s="24" t="s">
        <v>134</v>
      </c>
      <c r="D102" s="16" t="s">
        <v>39</v>
      </c>
      <c r="E102" s="11" t="s">
        <v>23</v>
      </c>
      <c r="F102" s="11">
        <v>1</v>
      </c>
      <c r="G102" s="11" t="s">
        <v>324</v>
      </c>
      <c r="H102" s="11" t="s">
        <v>341</v>
      </c>
      <c r="I102" s="22" t="s">
        <v>326</v>
      </c>
      <c r="J102" s="11" t="s">
        <v>327</v>
      </c>
      <c r="K102" s="11">
        <v>1172</v>
      </c>
      <c r="L102" s="25" t="s">
        <v>388</v>
      </c>
      <c r="M102" s="11">
        <v>190</v>
      </c>
      <c r="N102" s="66"/>
      <c r="O102" s="50">
        <v>44348</v>
      </c>
      <c r="P102" s="91" t="s">
        <v>389</v>
      </c>
      <c r="Q102" s="71"/>
    </row>
    <row r="103" s="1" customFormat="1" customHeight="1" spans="1:58">
      <c r="A103" s="11">
        <v>100</v>
      </c>
      <c r="B103" s="80" t="s">
        <v>390</v>
      </c>
      <c r="C103" s="43" t="s">
        <v>89</v>
      </c>
      <c r="D103" s="11" t="s">
        <v>22</v>
      </c>
      <c r="E103" s="11" t="s">
        <v>23</v>
      </c>
      <c r="F103" s="11">
        <v>1</v>
      </c>
      <c r="G103" s="11" t="s">
        <v>324</v>
      </c>
      <c r="H103" s="11" t="s">
        <v>391</v>
      </c>
      <c r="I103" s="22" t="s">
        <v>326</v>
      </c>
      <c r="J103" s="11" t="s">
        <v>327</v>
      </c>
      <c r="K103" s="11">
        <v>1172</v>
      </c>
      <c r="L103" s="92" t="s">
        <v>392</v>
      </c>
      <c r="M103" s="11">
        <v>190</v>
      </c>
      <c r="N103" s="60"/>
      <c r="O103" s="50">
        <v>44440</v>
      </c>
      <c r="P103" s="91" t="s">
        <v>333</v>
      </c>
      <c r="Q103" s="71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</row>
    <row r="104" s="1" customFormat="1" customHeight="1" spans="1:58">
      <c r="A104" s="11">
        <v>101</v>
      </c>
      <c r="B104" s="80" t="s">
        <v>393</v>
      </c>
      <c r="C104" s="43" t="s">
        <v>394</v>
      </c>
      <c r="D104" s="16" t="s">
        <v>39</v>
      </c>
      <c r="E104" s="11" t="s">
        <v>23</v>
      </c>
      <c r="F104" s="11">
        <v>1</v>
      </c>
      <c r="G104" s="11" t="s">
        <v>324</v>
      </c>
      <c r="H104" s="22" t="s">
        <v>395</v>
      </c>
      <c r="I104" s="22" t="s">
        <v>375</v>
      </c>
      <c r="J104" s="11" t="s">
        <v>41</v>
      </c>
      <c r="K104" s="46" t="s">
        <v>34</v>
      </c>
      <c r="L104" s="92" t="s">
        <v>396</v>
      </c>
      <c r="M104" s="53">
        <v>760</v>
      </c>
      <c r="N104" s="60"/>
      <c r="O104" s="50">
        <v>44470</v>
      </c>
      <c r="P104" s="91" t="s">
        <v>397</v>
      </c>
      <c r="Q104" s="71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</row>
    <row r="105" s="1" customFormat="1" customHeight="1" spans="1:58">
      <c r="A105" s="11">
        <v>102</v>
      </c>
      <c r="B105" s="80" t="s">
        <v>398</v>
      </c>
      <c r="C105" s="11">
        <v>61</v>
      </c>
      <c r="D105" s="11" t="s">
        <v>22</v>
      </c>
      <c r="E105" s="11" t="s">
        <v>23</v>
      </c>
      <c r="F105" s="11">
        <v>1</v>
      </c>
      <c r="G105" s="11" t="s">
        <v>324</v>
      </c>
      <c r="H105" s="11" t="s">
        <v>348</v>
      </c>
      <c r="I105" s="11" t="s">
        <v>399</v>
      </c>
      <c r="J105" s="11" t="s">
        <v>327</v>
      </c>
      <c r="K105" s="11">
        <v>1172</v>
      </c>
      <c r="L105" s="92" t="s">
        <v>400</v>
      </c>
      <c r="M105" s="11">
        <v>190</v>
      </c>
      <c r="N105" s="11"/>
      <c r="O105" s="50">
        <v>44713</v>
      </c>
      <c r="P105" s="91" t="s">
        <v>401</v>
      </c>
      <c r="Q105" s="71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</row>
    <row r="106" s="1" customFormat="1" customHeight="1" spans="1:58">
      <c r="A106" s="11">
        <v>103</v>
      </c>
      <c r="B106" s="80" t="s">
        <v>402</v>
      </c>
      <c r="C106" s="11">
        <v>61</v>
      </c>
      <c r="D106" s="11" t="s">
        <v>22</v>
      </c>
      <c r="E106" s="11" t="s">
        <v>23</v>
      </c>
      <c r="F106" s="11">
        <v>1</v>
      </c>
      <c r="G106" s="11" t="s">
        <v>324</v>
      </c>
      <c r="H106" s="11" t="s">
        <v>331</v>
      </c>
      <c r="I106" s="11" t="s">
        <v>326</v>
      </c>
      <c r="J106" s="11" t="s">
        <v>327</v>
      </c>
      <c r="K106" s="11">
        <v>1172</v>
      </c>
      <c r="L106" s="92" t="s">
        <v>403</v>
      </c>
      <c r="M106" s="11">
        <v>190</v>
      </c>
      <c r="N106" s="11"/>
      <c r="O106" s="50">
        <v>44713</v>
      </c>
      <c r="P106" s="91" t="s">
        <v>329</v>
      </c>
      <c r="Q106" s="71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</row>
    <row r="107" s="5" customFormat="1" customHeight="1" spans="1:17">
      <c r="A107" s="11">
        <v>104</v>
      </c>
      <c r="B107" s="58" t="s">
        <v>404</v>
      </c>
      <c r="C107" s="11">
        <v>68</v>
      </c>
      <c r="D107" s="11" t="s">
        <v>39</v>
      </c>
      <c r="E107" s="11" t="s">
        <v>23</v>
      </c>
      <c r="F107" s="11">
        <v>1</v>
      </c>
      <c r="G107" s="11" t="s">
        <v>405</v>
      </c>
      <c r="H107" s="58" t="s">
        <v>406</v>
      </c>
      <c r="I107" s="11" t="s">
        <v>407</v>
      </c>
      <c r="J107" s="58" t="s">
        <v>408</v>
      </c>
      <c r="K107" s="46" t="s">
        <v>34</v>
      </c>
      <c r="L107" s="45" t="s">
        <v>409</v>
      </c>
      <c r="M107" s="11">
        <v>190</v>
      </c>
      <c r="N107" s="93">
        <v>43800</v>
      </c>
      <c r="O107" s="45" t="s">
        <v>410</v>
      </c>
      <c r="P107" s="11"/>
      <c r="Q107" s="97"/>
    </row>
    <row r="108" s="5" customFormat="1" customHeight="1" spans="1:17">
      <c r="A108" s="11">
        <v>105</v>
      </c>
      <c r="B108" s="58" t="s">
        <v>411</v>
      </c>
      <c r="C108" s="11">
        <v>71</v>
      </c>
      <c r="D108" s="11" t="s">
        <v>22</v>
      </c>
      <c r="E108" s="11" t="s">
        <v>23</v>
      </c>
      <c r="F108" s="11">
        <v>1</v>
      </c>
      <c r="G108" s="11" t="s">
        <v>405</v>
      </c>
      <c r="H108" s="58" t="s">
        <v>406</v>
      </c>
      <c r="I108" s="11"/>
      <c r="J108" s="58" t="s">
        <v>41</v>
      </c>
      <c r="K108" s="11">
        <v>1172</v>
      </c>
      <c r="L108" s="45" t="s">
        <v>412</v>
      </c>
      <c r="M108" s="53">
        <v>760</v>
      </c>
      <c r="N108" s="93">
        <v>43800</v>
      </c>
      <c r="O108" s="94" t="s">
        <v>413</v>
      </c>
      <c r="P108" s="11" t="s">
        <v>414</v>
      </c>
      <c r="Q108" s="97"/>
    </row>
    <row r="109" s="5" customFormat="1" customHeight="1" spans="1:17">
      <c r="A109" s="11">
        <v>106</v>
      </c>
      <c r="B109" s="58" t="s">
        <v>415</v>
      </c>
      <c r="C109" s="11">
        <v>64</v>
      </c>
      <c r="D109" s="11" t="s">
        <v>39</v>
      </c>
      <c r="E109" s="11" t="s">
        <v>23</v>
      </c>
      <c r="F109" s="11">
        <v>1</v>
      </c>
      <c r="G109" s="11" t="s">
        <v>405</v>
      </c>
      <c r="H109" s="58" t="s">
        <v>406</v>
      </c>
      <c r="I109" s="11" t="s">
        <v>166</v>
      </c>
      <c r="J109" s="58" t="s">
        <v>408</v>
      </c>
      <c r="K109" s="11">
        <v>1172</v>
      </c>
      <c r="L109" s="45" t="s">
        <v>416</v>
      </c>
      <c r="M109" s="11">
        <v>190</v>
      </c>
      <c r="N109" s="93">
        <v>44378</v>
      </c>
      <c r="O109" s="45" t="s">
        <v>417</v>
      </c>
      <c r="P109" s="11"/>
      <c r="Q109" s="97"/>
    </row>
    <row r="110" s="5" customFormat="1" customHeight="1" spans="1:17">
      <c r="A110" s="11">
        <v>107</v>
      </c>
      <c r="B110" s="58" t="s">
        <v>418</v>
      </c>
      <c r="C110" s="11">
        <v>62</v>
      </c>
      <c r="D110" s="16" t="s">
        <v>22</v>
      </c>
      <c r="E110" s="11" t="s">
        <v>23</v>
      </c>
      <c r="F110" s="11">
        <v>1</v>
      </c>
      <c r="G110" s="11" t="s">
        <v>405</v>
      </c>
      <c r="H110" s="58" t="s">
        <v>406</v>
      </c>
      <c r="I110" s="11"/>
      <c r="J110" s="58" t="s">
        <v>408</v>
      </c>
      <c r="K110" s="46" t="s">
        <v>34</v>
      </c>
      <c r="L110" s="11" t="s">
        <v>419</v>
      </c>
      <c r="M110" s="11">
        <v>190</v>
      </c>
      <c r="N110" s="93">
        <v>44531</v>
      </c>
      <c r="O110" s="45" t="s">
        <v>420</v>
      </c>
      <c r="P110" s="11"/>
      <c r="Q110" s="97"/>
    </row>
    <row r="111" s="5" customFormat="1" customHeight="1" spans="1:17">
      <c r="A111" s="11">
        <v>108</v>
      </c>
      <c r="B111" s="58" t="s">
        <v>421</v>
      </c>
      <c r="C111" s="11">
        <v>79</v>
      </c>
      <c r="D111" s="16" t="s">
        <v>22</v>
      </c>
      <c r="E111" s="11" t="s">
        <v>23</v>
      </c>
      <c r="F111" s="11">
        <v>1</v>
      </c>
      <c r="G111" s="11" t="s">
        <v>405</v>
      </c>
      <c r="H111" s="58" t="s">
        <v>422</v>
      </c>
      <c r="I111" s="11"/>
      <c r="J111" s="58" t="s">
        <v>423</v>
      </c>
      <c r="K111" s="11">
        <v>1172</v>
      </c>
      <c r="L111" s="45" t="s">
        <v>424</v>
      </c>
      <c r="M111" s="11">
        <v>380</v>
      </c>
      <c r="N111" s="93">
        <v>43800</v>
      </c>
      <c r="O111" s="45" t="s">
        <v>425</v>
      </c>
      <c r="P111" s="11" t="s">
        <v>414</v>
      </c>
      <c r="Q111" s="71"/>
    </row>
    <row r="112" s="5" customFormat="1" customHeight="1" spans="1:17">
      <c r="A112" s="11">
        <v>109</v>
      </c>
      <c r="B112" s="58" t="s">
        <v>426</v>
      </c>
      <c r="C112" s="11">
        <v>66</v>
      </c>
      <c r="D112" s="17" t="s">
        <v>39</v>
      </c>
      <c r="E112" s="11" t="s">
        <v>23</v>
      </c>
      <c r="F112" s="11">
        <v>1</v>
      </c>
      <c r="G112" s="11" t="s">
        <v>405</v>
      </c>
      <c r="H112" s="58" t="s">
        <v>422</v>
      </c>
      <c r="I112" s="11" t="s">
        <v>179</v>
      </c>
      <c r="J112" s="58" t="s">
        <v>41</v>
      </c>
      <c r="K112" s="11">
        <v>1172</v>
      </c>
      <c r="L112" s="45" t="s">
        <v>427</v>
      </c>
      <c r="M112" s="53">
        <v>760</v>
      </c>
      <c r="N112" s="93">
        <v>43800</v>
      </c>
      <c r="O112" s="45" t="s">
        <v>428</v>
      </c>
      <c r="P112" s="11"/>
      <c r="Q112" s="97"/>
    </row>
    <row r="113" s="5" customFormat="1" customHeight="1" spans="1:17">
      <c r="A113" s="11">
        <v>110</v>
      </c>
      <c r="B113" s="58" t="s">
        <v>429</v>
      </c>
      <c r="C113" s="11">
        <v>63</v>
      </c>
      <c r="D113" s="20" t="s">
        <v>22</v>
      </c>
      <c r="E113" s="11" t="s">
        <v>23</v>
      </c>
      <c r="F113" s="11">
        <v>1</v>
      </c>
      <c r="G113" s="11" t="s">
        <v>405</v>
      </c>
      <c r="H113" s="58" t="s">
        <v>422</v>
      </c>
      <c r="I113" s="11"/>
      <c r="J113" s="58" t="s">
        <v>408</v>
      </c>
      <c r="K113" s="46" t="s">
        <v>34</v>
      </c>
      <c r="L113" s="45" t="s">
        <v>430</v>
      </c>
      <c r="M113" s="11">
        <v>190</v>
      </c>
      <c r="N113" s="93">
        <v>44136</v>
      </c>
      <c r="O113" s="45" t="s">
        <v>431</v>
      </c>
      <c r="P113" s="11"/>
      <c r="Q113" s="97"/>
    </row>
    <row r="114" s="5" customFormat="1" customHeight="1" spans="1:17">
      <c r="A114" s="11">
        <v>111</v>
      </c>
      <c r="B114" s="58" t="s">
        <v>432</v>
      </c>
      <c r="C114" s="11">
        <v>63</v>
      </c>
      <c r="D114" s="16" t="s">
        <v>22</v>
      </c>
      <c r="E114" s="11" t="s">
        <v>23</v>
      </c>
      <c r="F114" s="11">
        <v>1</v>
      </c>
      <c r="G114" s="11" t="s">
        <v>405</v>
      </c>
      <c r="H114" s="58" t="s">
        <v>422</v>
      </c>
      <c r="I114" s="11"/>
      <c r="J114" s="58" t="s">
        <v>408</v>
      </c>
      <c r="K114" s="11">
        <v>1172</v>
      </c>
      <c r="L114" s="45" t="s">
        <v>433</v>
      </c>
      <c r="M114" s="11">
        <v>190</v>
      </c>
      <c r="N114" s="93">
        <v>44348</v>
      </c>
      <c r="O114" s="45" t="s">
        <v>434</v>
      </c>
      <c r="P114" s="11"/>
      <c r="Q114" s="97"/>
    </row>
    <row r="115" s="5" customFormat="1" customHeight="1" spans="1:17">
      <c r="A115" s="11">
        <v>112</v>
      </c>
      <c r="B115" s="58" t="s">
        <v>435</v>
      </c>
      <c r="C115" s="11">
        <v>73</v>
      </c>
      <c r="D115" s="16" t="s">
        <v>22</v>
      </c>
      <c r="E115" s="11" t="s">
        <v>23</v>
      </c>
      <c r="F115" s="11">
        <v>1</v>
      </c>
      <c r="G115" s="11" t="s">
        <v>405</v>
      </c>
      <c r="H115" s="58" t="s">
        <v>422</v>
      </c>
      <c r="I115" s="22"/>
      <c r="J115" s="58" t="s">
        <v>423</v>
      </c>
      <c r="K115" s="11">
        <v>1172</v>
      </c>
      <c r="L115" s="11" t="s">
        <v>436</v>
      </c>
      <c r="M115" s="11">
        <v>380</v>
      </c>
      <c r="N115" s="93">
        <v>44501</v>
      </c>
      <c r="O115" s="45" t="s">
        <v>437</v>
      </c>
      <c r="P115" s="11" t="s">
        <v>414</v>
      </c>
      <c r="Q115" s="71"/>
    </row>
    <row r="116" s="5" customFormat="1" customHeight="1" spans="1:17">
      <c r="A116" s="11">
        <v>113</v>
      </c>
      <c r="B116" s="58" t="s">
        <v>438</v>
      </c>
      <c r="C116" s="11">
        <v>62</v>
      </c>
      <c r="D116" s="16" t="s">
        <v>22</v>
      </c>
      <c r="E116" s="11" t="s">
        <v>23</v>
      </c>
      <c r="F116" s="11">
        <v>1</v>
      </c>
      <c r="G116" s="11" t="s">
        <v>405</v>
      </c>
      <c r="H116" s="58" t="s">
        <v>422</v>
      </c>
      <c r="I116" s="22"/>
      <c r="J116" s="58" t="s">
        <v>408</v>
      </c>
      <c r="K116" s="46" t="s">
        <v>34</v>
      </c>
      <c r="L116" s="11" t="s">
        <v>439</v>
      </c>
      <c r="M116" s="11">
        <v>190</v>
      </c>
      <c r="N116" s="93">
        <v>44652</v>
      </c>
      <c r="O116" s="45" t="s">
        <v>440</v>
      </c>
      <c r="P116" s="11"/>
      <c r="Q116" s="97"/>
    </row>
    <row r="117" s="5" customFormat="1" customHeight="1" spans="1:17">
      <c r="A117" s="11">
        <v>114</v>
      </c>
      <c r="B117" s="58" t="s">
        <v>441</v>
      </c>
      <c r="C117" s="11">
        <v>72</v>
      </c>
      <c r="D117" s="21" t="s">
        <v>39</v>
      </c>
      <c r="E117" s="11" t="s">
        <v>23</v>
      </c>
      <c r="F117" s="11">
        <v>1</v>
      </c>
      <c r="G117" s="11" t="s">
        <v>405</v>
      </c>
      <c r="H117" s="58" t="s">
        <v>442</v>
      </c>
      <c r="I117" s="22"/>
      <c r="J117" s="94" t="s">
        <v>443</v>
      </c>
      <c r="K117" s="11">
        <v>1172</v>
      </c>
      <c r="L117" s="45" t="s">
        <v>444</v>
      </c>
      <c r="M117" s="11">
        <v>380</v>
      </c>
      <c r="N117" s="93">
        <v>43800</v>
      </c>
      <c r="O117" s="45" t="s">
        <v>445</v>
      </c>
      <c r="P117" s="11"/>
      <c r="Q117" s="71"/>
    </row>
    <row r="118" s="5" customFormat="1" customHeight="1" spans="1:58">
      <c r="A118" s="11">
        <v>115</v>
      </c>
      <c r="B118" s="58" t="s">
        <v>446</v>
      </c>
      <c r="C118" s="11">
        <v>29</v>
      </c>
      <c r="D118" s="21" t="s">
        <v>22</v>
      </c>
      <c r="E118" s="11" t="s">
        <v>23</v>
      </c>
      <c r="F118" s="11">
        <v>1</v>
      </c>
      <c r="G118" s="11" t="s">
        <v>405</v>
      </c>
      <c r="H118" s="58" t="s">
        <v>447</v>
      </c>
      <c r="I118" s="22" t="s">
        <v>448</v>
      </c>
      <c r="J118" s="58" t="s">
        <v>423</v>
      </c>
      <c r="K118" s="11">
        <v>1172</v>
      </c>
      <c r="L118" s="11" t="s">
        <v>449</v>
      </c>
      <c r="M118" s="11">
        <v>380</v>
      </c>
      <c r="N118" s="93">
        <v>44866</v>
      </c>
      <c r="O118" s="45" t="s">
        <v>450</v>
      </c>
      <c r="P118" s="11"/>
      <c r="Q118" s="7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</row>
    <row r="119" s="5" customFormat="1" customHeight="1" spans="1:58">
      <c r="A119" s="11">
        <v>116</v>
      </c>
      <c r="B119" s="58" t="s">
        <v>451</v>
      </c>
      <c r="C119" s="11">
        <v>62</v>
      </c>
      <c r="D119" s="21" t="s">
        <v>22</v>
      </c>
      <c r="E119" s="11" t="s">
        <v>23</v>
      </c>
      <c r="F119" s="11">
        <v>1</v>
      </c>
      <c r="G119" s="11" t="s">
        <v>405</v>
      </c>
      <c r="H119" s="58" t="s">
        <v>447</v>
      </c>
      <c r="I119" s="11"/>
      <c r="J119" s="58" t="s">
        <v>408</v>
      </c>
      <c r="K119" s="46" t="s">
        <v>34</v>
      </c>
      <c r="L119" s="11" t="s">
        <v>452</v>
      </c>
      <c r="M119" s="11">
        <v>190</v>
      </c>
      <c r="N119" s="93">
        <v>44927</v>
      </c>
      <c r="O119" s="45" t="s">
        <v>453</v>
      </c>
      <c r="P119" s="11" t="s">
        <v>414</v>
      </c>
      <c r="Q119" s="97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="5" customFormat="1" customHeight="1" spans="1:58">
      <c r="A120" s="11">
        <v>117</v>
      </c>
      <c r="B120" s="11" t="s">
        <v>454</v>
      </c>
      <c r="C120" s="24" t="s">
        <v>97</v>
      </c>
      <c r="D120" s="23" t="s">
        <v>22</v>
      </c>
      <c r="E120" s="11" t="s">
        <v>23</v>
      </c>
      <c r="F120" s="11">
        <v>1</v>
      </c>
      <c r="G120" s="11" t="s">
        <v>405</v>
      </c>
      <c r="H120" s="11" t="s">
        <v>406</v>
      </c>
      <c r="I120" s="11"/>
      <c r="J120" s="58" t="s">
        <v>408</v>
      </c>
      <c r="K120" s="11">
        <v>1172</v>
      </c>
      <c r="L120" s="11" t="s">
        <v>455</v>
      </c>
      <c r="M120" s="11">
        <v>190</v>
      </c>
      <c r="N120" s="93">
        <v>45019</v>
      </c>
      <c r="O120" s="45" t="s">
        <v>456</v>
      </c>
      <c r="P120" s="11" t="s">
        <v>414</v>
      </c>
      <c r="Q120" s="97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s="5" customFormat="1" customHeight="1" spans="1:58">
      <c r="A121" s="11">
        <v>118</v>
      </c>
      <c r="B121" s="11" t="s">
        <v>457</v>
      </c>
      <c r="C121" s="24" t="s">
        <v>97</v>
      </c>
      <c r="D121" s="23" t="s">
        <v>22</v>
      </c>
      <c r="E121" s="11" t="s">
        <v>23</v>
      </c>
      <c r="F121" s="11">
        <v>1</v>
      </c>
      <c r="G121" s="11" t="s">
        <v>405</v>
      </c>
      <c r="H121" s="11" t="s">
        <v>442</v>
      </c>
      <c r="I121" s="11" t="s">
        <v>458</v>
      </c>
      <c r="J121" s="58" t="s">
        <v>423</v>
      </c>
      <c r="K121" s="11">
        <v>1172</v>
      </c>
      <c r="L121" s="11" t="s">
        <v>459</v>
      </c>
      <c r="M121" s="11">
        <v>380</v>
      </c>
      <c r="N121" s="93">
        <v>45139</v>
      </c>
      <c r="O121" s="45" t="s">
        <v>460</v>
      </c>
      <c r="P121" s="45"/>
      <c r="Q121" s="7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s="1" customFormat="1" customHeight="1" spans="1:17">
      <c r="A122" s="11">
        <v>119</v>
      </c>
      <c r="B122" s="81" t="s">
        <v>461</v>
      </c>
      <c r="C122" s="25">
        <v>75</v>
      </c>
      <c r="D122" s="81" t="s">
        <v>22</v>
      </c>
      <c r="E122" s="81" t="s">
        <v>23</v>
      </c>
      <c r="F122" s="25">
        <v>1</v>
      </c>
      <c r="G122" s="25" t="s">
        <v>462</v>
      </c>
      <c r="H122" s="25" t="s">
        <v>463</v>
      </c>
      <c r="I122" s="25"/>
      <c r="J122" s="25" t="s">
        <v>26</v>
      </c>
      <c r="K122" s="46" t="s">
        <v>34</v>
      </c>
      <c r="L122" s="39" t="s">
        <v>464</v>
      </c>
      <c r="M122" s="11">
        <v>190</v>
      </c>
      <c r="N122" s="11"/>
      <c r="O122" s="95">
        <v>43132</v>
      </c>
      <c r="P122" s="25" t="s">
        <v>465</v>
      </c>
      <c r="Q122" s="71"/>
    </row>
    <row r="123" s="1" customFormat="1" customHeight="1" spans="1:17">
      <c r="A123" s="11">
        <v>120</v>
      </c>
      <c r="B123" s="81" t="s">
        <v>466</v>
      </c>
      <c r="C123" s="25">
        <v>65</v>
      </c>
      <c r="D123" s="81" t="s">
        <v>22</v>
      </c>
      <c r="E123" s="81" t="s">
        <v>23</v>
      </c>
      <c r="F123" s="25">
        <v>1</v>
      </c>
      <c r="G123" s="25" t="s">
        <v>462</v>
      </c>
      <c r="H123" s="25" t="s">
        <v>463</v>
      </c>
      <c r="I123" s="25"/>
      <c r="J123" s="25" t="s">
        <v>26</v>
      </c>
      <c r="K123" s="11">
        <v>1172</v>
      </c>
      <c r="L123" s="39" t="s">
        <v>467</v>
      </c>
      <c r="M123" s="11">
        <v>190</v>
      </c>
      <c r="N123" s="11"/>
      <c r="O123" s="95">
        <v>43586</v>
      </c>
      <c r="P123" s="25" t="s">
        <v>465</v>
      </c>
      <c r="Q123" s="71"/>
    </row>
    <row r="124" s="1" customFormat="1" customHeight="1" spans="1:17">
      <c r="A124" s="11">
        <v>121</v>
      </c>
      <c r="B124" s="81" t="s">
        <v>468</v>
      </c>
      <c r="C124" s="25">
        <v>65</v>
      </c>
      <c r="D124" s="81" t="s">
        <v>22</v>
      </c>
      <c r="E124" s="81" t="s">
        <v>23</v>
      </c>
      <c r="F124" s="25">
        <v>1</v>
      </c>
      <c r="G124" s="25" t="s">
        <v>462</v>
      </c>
      <c r="H124" s="25" t="s">
        <v>463</v>
      </c>
      <c r="I124" s="39" t="s">
        <v>469</v>
      </c>
      <c r="J124" s="14" t="s">
        <v>119</v>
      </c>
      <c r="K124" s="11">
        <v>1172</v>
      </c>
      <c r="L124" s="39" t="s">
        <v>470</v>
      </c>
      <c r="M124" s="11">
        <v>380</v>
      </c>
      <c r="N124" s="45"/>
      <c r="O124" s="95">
        <v>43952</v>
      </c>
      <c r="P124" s="25" t="s">
        <v>465</v>
      </c>
      <c r="Q124" s="71"/>
    </row>
    <row r="125" s="1" customFormat="1" customHeight="1" spans="1:17">
      <c r="A125" s="11">
        <v>122</v>
      </c>
      <c r="B125" s="81" t="s">
        <v>471</v>
      </c>
      <c r="C125" s="25">
        <v>62</v>
      </c>
      <c r="D125" s="81" t="s">
        <v>22</v>
      </c>
      <c r="E125" s="81" t="s">
        <v>23</v>
      </c>
      <c r="F125" s="25">
        <v>1</v>
      </c>
      <c r="G125" s="25" t="s">
        <v>462</v>
      </c>
      <c r="H125" s="25" t="s">
        <v>463</v>
      </c>
      <c r="I125" s="39"/>
      <c r="J125" s="14" t="s">
        <v>119</v>
      </c>
      <c r="K125" s="46" t="s">
        <v>34</v>
      </c>
      <c r="L125" s="25" t="s">
        <v>472</v>
      </c>
      <c r="M125" s="11">
        <v>380</v>
      </c>
      <c r="N125" s="45"/>
      <c r="O125" s="95">
        <v>43983</v>
      </c>
      <c r="P125" s="25" t="s">
        <v>465</v>
      </c>
      <c r="Q125" s="71"/>
    </row>
    <row r="126" s="1" customFormat="1" customHeight="1" spans="1:17">
      <c r="A126" s="11">
        <v>123</v>
      </c>
      <c r="B126" s="81" t="s">
        <v>473</v>
      </c>
      <c r="C126" s="25">
        <v>62</v>
      </c>
      <c r="D126" s="81" t="s">
        <v>39</v>
      </c>
      <c r="E126" s="81" t="s">
        <v>23</v>
      </c>
      <c r="F126" s="25">
        <v>1</v>
      </c>
      <c r="G126" s="25" t="s">
        <v>462</v>
      </c>
      <c r="H126" s="25" t="s">
        <v>463</v>
      </c>
      <c r="I126" s="39"/>
      <c r="J126" s="25" t="s">
        <v>26</v>
      </c>
      <c r="K126" s="11">
        <v>1172</v>
      </c>
      <c r="L126" s="25" t="s">
        <v>474</v>
      </c>
      <c r="M126" s="11">
        <v>190</v>
      </c>
      <c r="N126" s="11"/>
      <c r="O126" s="95">
        <v>44044</v>
      </c>
      <c r="P126" s="25" t="s">
        <v>465</v>
      </c>
      <c r="Q126" s="71"/>
    </row>
    <row r="127" s="1" customFormat="1" customHeight="1" spans="1:17">
      <c r="A127" s="11">
        <v>124</v>
      </c>
      <c r="B127" s="81" t="s">
        <v>475</v>
      </c>
      <c r="C127" s="25">
        <v>84</v>
      </c>
      <c r="D127" s="81" t="s">
        <v>22</v>
      </c>
      <c r="E127" s="81" t="s">
        <v>23</v>
      </c>
      <c r="F127" s="25">
        <v>1</v>
      </c>
      <c r="G127" s="25" t="s">
        <v>462</v>
      </c>
      <c r="H127" s="25" t="s">
        <v>476</v>
      </c>
      <c r="I127" s="25"/>
      <c r="J127" s="14" t="s">
        <v>119</v>
      </c>
      <c r="K127" s="11">
        <v>1172</v>
      </c>
      <c r="L127" s="25" t="s">
        <v>477</v>
      </c>
      <c r="M127" s="11">
        <v>380</v>
      </c>
      <c r="N127" s="45"/>
      <c r="O127" s="95">
        <v>43070</v>
      </c>
      <c r="P127" s="25" t="s">
        <v>465</v>
      </c>
      <c r="Q127" s="71"/>
    </row>
    <row r="128" s="1" customFormat="1" customHeight="1" spans="1:17">
      <c r="A128" s="11">
        <v>125</v>
      </c>
      <c r="B128" s="81" t="s">
        <v>478</v>
      </c>
      <c r="C128" s="25">
        <v>69</v>
      </c>
      <c r="D128" s="81" t="s">
        <v>39</v>
      </c>
      <c r="E128" s="81" t="s">
        <v>23</v>
      </c>
      <c r="F128" s="25">
        <v>1</v>
      </c>
      <c r="G128" s="25" t="s">
        <v>462</v>
      </c>
      <c r="H128" s="25" t="s">
        <v>476</v>
      </c>
      <c r="I128" s="39" t="s">
        <v>479</v>
      </c>
      <c r="J128" s="25" t="s">
        <v>26</v>
      </c>
      <c r="K128" s="46" t="s">
        <v>34</v>
      </c>
      <c r="L128" s="39" t="s">
        <v>480</v>
      </c>
      <c r="M128" s="11">
        <v>190</v>
      </c>
      <c r="N128" s="45"/>
      <c r="O128" s="95">
        <v>43070</v>
      </c>
      <c r="P128" s="25" t="s">
        <v>465</v>
      </c>
      <c r="Q128" s="71"/>
    </row>
    <row r="129" s="1" customFormat="1" customHeight="1" spans="1:17">
      <c r="A129" s="11">
        <v>126</v>
      </c>
      <c r="B129" s="81" t="s">
        <v>481</v>
      </c>
      <c r="C129" s="25">
        <v>65</v>
      </c>
      <c r="D129" s="81" t="s">
        <v>22</v>
      </c>
      <c r="E129" s="81" t="s">
        <v>23</v>
      </c>
      <c r="F129" s="25">
        <v>1</v>
      </c>
      <c r="G129" s="25" t="s">
        <v>462</v>
      </c>
      <c r="H129" s="25" t="s">
        <v>476</v>
      </c>
      <c r="I129" s="39" t="s">
        <v>482</v>
      </c>
      <c r="J129" s="14" t="s">
        <v>119</v>
      </c>
      <c r="K129" s="11">
        <v>1172</v>
      </c>
      <c r="L129" s="39" t="s">
        <v>483</v>
      </c>
      <c r="M129" s="11">
        <v>380</v>
      </c>
      <c r="N129" s="45"/>
      <c r="O129" s="95">
        <v>43282</v>
      </c>
      <c r="P129" s="25" t="s">
        <v>465</v>
      </c>
      <c r="Q129" s="71"/>
    </row>
    <row r="130" s="1" customFormat="1" customHeight="1" spans="1:17">
      <c r="A130" s="11">
        <v>127</v>
      </c>
      <c r="B130" s="81" t="s">
        <v>484</v>
      </c>
      <c r="C130" s="25">
        <v>62</v>
      </c>
      <c r="D130" s="81" t="s">
        <v>22</v>
      </c>
      <c r="E130" s="81" t="s">
        <v>23</v>
      </c>
      <c r="F130" s="25">
        <v>1</v>
      </c>
      <c r="G130" s="25" t="s">
        <v>462</v>
      </c>
      <c r="H130" s="25" t="s">
        <v>476</v>
      </c>
      <c r="I130" s="39"/>
      <c r="J130" s="25" t="s">
        <v>26</v>
      </c>
      <c r="K130" s="11">
        <v>1172</v>
      </c>
      <c r="L130" s="39" t="s">
        <v>485</v>
      </c>
      <c r="M130" s="11">
        <v>190</v>
      </c>
      <c r="N130" s="11"/>
      <c r="O130" s="95">
        <v>44197</v>
      </c>
      <c r="P130" s="25" t="s">
        <v>465</v>
      </c>
      <c r="Q130" s="71"/>
    </row>
    <row r="131" s="1" customFormat="1" customHeight="1" spans="1:17">
      <c r="A131" s="11">
        <v>128</v>
      </c>
      <c r="B131" s="81" t="s">
        <v>486</v>
      </c>
      <c r="C131" s="25">
        <v>66</v>
      </c>
      <c r="D131" s="81" t="s">
        <v>22</v>
      </c>
      <c r="E131" s="81" t="s">
        <v>487</v>
      </c>
      <c r="F131" s="25">
        <v>1</v>
      </c>
      <c r="G131" s="25" t="s">
        <v>462</v>
      </c>
      <c r="H131" s="25" t="s">
        <v>488</v>
      </c>
      <c r="I131" s="39"/>
      <c r="J131" s="25" t="s">
        <v>26</v>
      </c>
      <c r="K131" s="46" t="s">
        <v>34</v>
      </c>
      <c r="L131" s="39" t="s">
        <v>489</v>
      </c>
      <c r="M131" s="11">
        <v>190</v>
      </c>
      <c r="N131" s="11"/>
      <c r="O131" s="95">
        <v>43252</v>
      </c>
      <c r="P131" s="25" t="s">
        <v>465</v>
      </c>
      <c r="Q131" s="71"/>
    </row>
    <row r="132" s="1" customFormat="1" customHeight="1" spans="1:17">
      <c r="A132" s="11">
        <v>129</v>
      </c>
      <c r="B132" s="81" t="s">
        <v>490</v>
      </c>
      <c r="C132" s="25">
        <v>64</v>
      </c>
      <c r="D132" s="81" t="s">
        <v>22</v>
      </c>
      <c r="E132" s="81" t="s">
        <v>23</v>
      </c>
      <c r="F132" s="25">
        <v>1</v>
      </c>
      <c r="G132" s="25" t="s">
        <v>462</v>
      </c>
      <c r="H132" s="25" t="s">
        <v>491</v>
      </c>
      <c r="I132" s="39" t="s">
        <v>249</v>
      </c>
      <c r="J132" s="11" t="s">
        <v>41</v>
      </c>
      <c r="K132" s="11">
        <v>1172</v>
      </c>
      <c r="L132" s="39" t="s">
        <v>492</v>
      </c>
      <c r="M132" s="53">
        <v>760</v>
      </c>
      <c r="N132" s="11"/>
      <c r="O132" s="95">
        <v>43405</v>
      </c>
      <c r="P132" s="25" t="s">
        <v>465</v>
      </c>
      <c r="Q132" s="71"/>
    </row>
    <row r="133" s="1" customFormat="1" customHeight="1" spans="1:17">
      <c r="A133" s="11">
        <v>130</v>
      </c>
      <c r="B133" s="14" t="s">
        <v>493</v>
      </c>
      <c r="C133" s="25">
        <v>66</v>
      </c>
      <c r="D133" s="81" t="s">
        <v>39</v>
      </c>
      <c r="E133" s="81" t="s">
        <v>23</v>
      </c>
      <c r="F133" s="25">
        <v>1</v>
      </c>
      <c r="G133" s="25" t="s">
        <v>462</v>
      </c>
      <c r="H133" s="25" t="s">
        <v>494</v>
      </c>
      <c r="I133" s="39" t="s">
        <v>61</v>
      </c>
      <c r="J133" s="14" t="s">
        <v>119</v>
      </c>
      <c r="K133" s="11">
        <v>1172</v>
      </c>
      <c r="L133" s="25" t="s">
        <v>495</v>
      </c>
      <c r="M133" s="11">
        <v>380</v>
      </c>
      <c r="N133" s="11"/>
      <c r="O133" s="14" t="s">
        <v>496</v>
      </c>
      <c r="P133" s="25" t="s">
        <v>465</v>
      </c>
      <c r="Q133" s="71"/>
    </row>
    <row r="134" s="1" customFormat="1" customHeight="1" spans="1:17">
      <c r="A134" s="11">
        <v>131</v>
      </c>
      <c r="B134" s="14" t="s">
        <v>497</v>
      </c>
      <c r="C134" s="25">
        <v>75</v>
      </c>
      <c r="D134" s="81" t="s">
        <v>39</v>
      </c>
      <c r="E134" s="81" t="s">
        <v>23</v>
      </c>
      <c r="F134" s="25">
        <v>1</v>
      </c>
      <c r="G134" s="25" t="s">
        <v>462</v>
      </c>
      <c r="H134" s="25" t="s">
        <v>494</v>
      </c>
      <c r="I134" s="39"/>
      <c r="J134" s="25" t="s">
        <v>26</v>
      </c>
      <c r="K134" s="46" t="s">
        <v>34</v>
      </c>
      <c r="L134" s="25" t="s">
        <v>498</v>
      </c>
      <c r="M134" s="11">
        <v>190</v>
      </c>
      <c r="N134" s="11"/>
      <c r="O134" s="14" t="s">
        <v>499</v>
      </c>
      <c r="P134" s="25" t="s">
        <v>465</v>
      </c>
      <c r="Q134" s="71"/>
    </row>
    <row r="135" s="1" customFormat="1" customHeight="1" spans="1:17">
      <c r="A135" s="11">
        <v>132</v>
      </c>
      <c r="B135" s="14" t="s">
        <v>500</v>
      </c>
      <c r="C135" s="25">
        <v>63</v>
      </c>
      <c r="D135" s="81" t="s">
        <v>22</v>
      </c>
      <c r="E135" s="81" t="s">
        <v>23</v>
      </c>
      <c r="F135" s="25">
        <v>1</v>
      </c>
      <c r="G135" s="25" t="s">
        <v>462</v>
      </c>
      <c r="H135" s="25" t="s">
        <v>494</v>
      </c>
      <c r="I135" s="39" t="s">
        <v>32</v>
      </c>
      <c r="J135" s="11" t="s">
        <v>41</v>
      </c>
      <c r="K135" s="11">
        <v>1172</v>
      </c>
      <c r="L135" s="25" t="s">
        <v>501</v>
      </c>
      <c r="M135" s="53">
        <v>760</v>
      </c>
      <c r="N135" s="60"/>
      <c r="O135" s="14" t="s">
        <v>502</v>
      </c>
      <c r="P135" s="25" t="s">
        <v>465</v>
      </c>
      <c r="Q135" s="71"/>
    </row>
    <row r="136" s="1" customFormat="1" customHeight="1" spans="1:17">
      <c r="A136" s="11">
        <v>133</v>
      </c>
      <c r="B136" s="98" t="s">
        <v>503</v>
      </c>
      <c r="C136" s="25">
        <v>63</v>
      </c>
      <c r="D136" s="81" t="s">
        <v>22</v>
      </c>
      <c r="E136" s="81" t="s">
        <v>23</v>
      </c>
      <c r="F136" s="25">
        <v>1</v>
      </c>
      <c r="G136" s="25" t="s">
        <v>462</v>
      </c>
      <c r="H136" s="25" t="s">
        <v>494</v>
      </c>
      <c r="I136" s="39"/>
      <c r="J136" s="116" t="s">
        <v>26</v>
      </c>
      <c r="K136" s="11">
        <v>1172</v>
      </c>
      <c r="L136" s="117" t="s">
        <v>504</v>
      </c>
      <c r="M136" s="11">
        <v>190</v>
      </c>
      <c r="N136" s="60"/>
      <c r="O136" s="14" t="s">
        <v>502</v>
      </c>
      <c r="P136" s="25" t="s">
        <v>465</v>
      </c>
      <c r="Q136" s="71"/>
    </row>
    <row r="137" s="1" customFormat="1" customHeight="1" spans="1:17">
      <c r="A137" s="11">
        <v>134</v>
      </c>
      <c r="B137" s="81" t="s">
        <v>505</v>
      </c>
      <c r="C137" s="25">
        <v>66</v>
      </c>
      <c r="D137" s="81" t="s">
        <v>39</v>
      </c>
      <c r="E137" s="81" t="s">
        <v>23</v>
      </c>
      <c r="F137" s="25">
        <v>1</v>
      </c>
      <c r="G137" s="25" t="s">
        <v>462</v>
      </c>
      <c r="H137" s="25" t="s">
        <v>494</v>
      </c>
      <c r="I137" s="39" t="s">
        <v>506</v>
      </c>
      <c r="J137" s="11" t="s">
        <v>41</v>
      </c>
      <c r="K137" s="46" t="s">
        <v>34</v>
      </c>
      <c r="L137" s="39" t="s">
        <v>507</v>
      </c>
      <c r="M137" s="53">
        <v>760</v>
      </c>
      <c r="N137" s="60"/>
      <c r="O137" s="95">
        <v>43891</v>
      </c>
      <c r="P137" s="25" t="s">
        <v>465</v>
      </c>
      <c r="Q137" s="71"/>
    </row>
    <row r="138" s="1" customFormat="1" customHeight="1" spans="1:17">
      <c r="A138" s="11">
        <v>135</v>
      </c>
      <c r="B138" s="14" t="s">
        <v>508</v>
      </c>
      <c r="C138" s="25">
        <v>34</v>
      </c>
      <c r="D138" s="81" t="s">
        <v>39</v>
      </c>
      <c r="E138" s="81" t="s">
        <v>509</v>
      </c>
      <c r="F138" s="25">
        <v>1</v>
      </c>
      <c r="G138" s="25" t="s">
        <v>462</v>
      </c>
      <c r="H138" s="25" t="s">
        <v>510</v>
      </c>
      <c r="I138" s="39" t="s">
        <v>50</v>
      </c>
      <c r="J138" s="11" t="s">
        <v>41</v>
      </c>
      <c r="K138" s="11">
        <v>1172</v>
      </c>
      <c r="L138" s="25" t="s">
        <v>511</v>
      </c>
      <c r="M138" s="53">
        <v>760</v>
      </c>
      <c r="N138" s="60"/>
      <c r="O138" s="14" t="s">
        <v>512</v>
      </c>
      <c r="P138" s="25" t="s">
        <v>465</v>
      </c>
      <c r="Q138" s="71"/>
    </row>
    <row r="139" s="1" customFormat="1" customHeight="1" spans="1:17">
      <c r="A139" s="11">
        <v>136</v>
      </c>
      <c r="B139" s="81" t="s">
        <v>513</v>
      </c>
      <c r="C139" s="25">
        <v>53</v>
      </c>
      <c r="D139" s="81" t="s">
        <v>39</v>
      </c>
      <c r="E139" s="81" t="s">
        <v>23</v>
      </c>
      <c r="F139" s="25">
        <v>1</v>
      </c>
      <c r="G139" s="25" t="s">
        <v>462</v>
      </c>
      <c r="H139" s="25" t="s">
        <v>510</v>
      </c>
      <c r="I139" s="39" t="s">
        <v>61</v>
      </c>
      <c r="J139" s="14" t="s">
        <v>119</v>
      </c>
      <c r="K139" s="11">
        <v>1172</v>
      </c>
      <c r="L139" s="39" t="s">
        <v>514</v>
      </c>
      <c r="M139" s="11">
        <v>380</v>
      </c>
      <c r="N139" s="60"/>
      <c r="O139" s="95">
        <v>43891</v>
      </c>
      <c r="P139" s="25" t="s">
        <v>465</v>
      </c>
      <c r="Q139" s="71"/>
    </row>
    <row r="140" s="1" customFormat="1" customHeight="1" spans="1:17">
      <c r="A140" s="11">
        <v>137</v>
      </c>
      <c r="B140" s="81" t="s">
        <v>515</v>
      </c>
      <c r="C140" s="25">
        <v>34</v>
      </c>
      <c r="D140" s="81" t="s">
        <v>22</v>
      </c>
      <c r="E140" s="81" t="s">
        <v>23</v>
      </c>
      <c r="F140" s="25">
        <v>1</v>
      </c>
      <c r="G140" s="25" t="s">
        <v>462</v>
      </c>
      <c r="H140" s="25" t="s">
        <v>488</v>
      </c>
      <c r="I140" s="39" t="s">
        <v>61</v>
      </c>
      <c r="J140" s="25" t="s">
        <v>26</v>
      </c>
      <c r="K140" s="46" t="s">
        <v>34</v>
      </c>
      <c r="L140" s="39" t="s">
        <v>516</v>
      </c>
      <c r="M140" s="11">
        <v>190</v>
      </c>
      <c r="N140" s="60"/>
      <c r="O140" s="95">
        <v>44531</v>
      </c>
      <c r="P140" s="25" t="s">
        <v>465</v>
      </c>
      <c r="Q140" s="71"/>
    </row>
    <row r="141" s="1" customFormat="1" customHeight="1" spans="1:17">
      <c r="A141" s="11">
        <v>138</v>
      </c>
      <c r="B141" s="81" t="s">
        <v>517</v>
      </c>
      <c r="C141" s="25">
        <v>47</v>
      </c>
      <c r="D141" s="81" t="s">
        <v>22</v>
      </c>
      <c r="E141" s="81" t="s">
        <v>23</v>
      </c>
      <c r="F141" s="25">
        <v>1</v>
      </c>
      <c r="G141" s="25" t="s">
        <v>462</v>
      </c>
      <c r="H141" s="25" t="s">
        <v>510</v>
      </c>
      <c r="I141" s="39"/>
      <c r="J141" s="25" t="s">
        <v>26</v>
      </c>
      <c r="K141" s="11">
        <v>1172</v>
      </c>
      <c r="L141" s="39" t="s">
        <v>518</v>
      </c>
      <c r="M141" s="11">
        <v>190</v>
      </c>
      <c r="N141" s="11"/>
      <c r="O141" s="95">
        <v>44531</v>
      </c>
      <c r="P141" s="25" t="s">
        <v>465</v>
      </c>
      <c r="Q141" s="71"/>
    </row>
    <row r="142" s="1" customFormat="1" customHeight="1" spans="1:17">
      <c r="A142" s="11">
        <v>139</v>
      </c>
      <c r="B142" s="99" t="s">
        <v>519</v>
      </c>
      <c r="C142" s="14" t="s">
        <v>520</v>
      </c>
      <c r="D142" s="99" t="s">
        <v>22</v>
      </c>
      <c r="E142" s="81" t="s">
        <v>23</v>
      </c>
      <c r="F142" s="25">
        <v>1</v>
      </c>
      <c r="G142" s="25" t="s">
        <v>462</v>
      </c>
      <c r="H142" s="14" t="s">
        <v>476</v>
      </c>
      <c r="I142" s="67" t="s">
        <v>69</v>
      </c>
      <c r="J142" s="25" t="s">
        <v>26</v>
      </c>
      <c r="K142" s="11">
        <v>1172</v>
      </c>
      <c r="L142" s="67" t="s">
        <v>521</v>
      </c>
      <c r="M142" s="11">
        <v>190</v>
      </c>
      <c r="N142" s="11"/>
      <c r="O142" s="14" t="s">
        <v>522</v>
      </c>
      <c r="P142" s="25" t="s">
        <v>465</v>
      </c>
      <c r="Q142" s="71"/>
    </row>
    <row r="143" s="1" customFormat="1" customHeight="1" spans="1:17">
      <c r="A143" s="11">
        <v>140</v>
      </c>
      <c r="B143" s="81" t="s">
        <v>523</v>
      </c>
      <c r="C143" s="25">
        <v>38</v>
      </c>
      <c r="D143" s="81" t="s">
        <v>39</v>
      </c>
      <c r="E143" s="81" t="s">
        <v>23</v>
      </c>
      <c r="F143" s="25">
        <v>1</v>
      </c>
      <c r="G143" s="25" t="s">
        <v>462</v>
      </c>
      <c r="H143" s="25" t="s">
        <v>488</v>
      </c>
      <c r="I143" s="67" t="s">
        <v>50</v>
      </c>
      <c r="J143" s="14" t="s">
        <v>119</v>
      </c>
      <c r="K143" s="46" t="s">
        <v>34</v>
      </c>
      <c r="L143" s="39" t="s">
        <v>524</v>
      </c>
      <c r="M143" s="11">
        <v>380</v>
      </c>
      <c r="N143" s="11"/>
      <c r="O143" s="95">
        <v>44682</v>
      </c>
      <c r="P143" s="25" t="s">
        <v>465</v>
      </c>
      <c r="Q143" s="71"/>
    </row>
    <row r="144" s="1" customFormat="1" customHeight="1" spans="1:17">
      <c r="A144" s="11">
        <v>141</v>
      </c>
      <c r="B144" s="81" t="s">
        <v>525</v>
      </c>
      <c r="C144" s="25">
        <v>60</v>
      </c>
      <c r="D144" s="81" t="s">
        <v>22</v>
      </c>
      <c r="E144" s="81" t="s">
        <v>23</v>
      </c>
      <c r="F144" s="25">
        <v>1</v>
      </c>
      <c r="G144" s="25" t="s">
        <v>462</v>
      </c>
      <c r="H144" s="25" t="s">
        <v>476</v>
      </c>
      <c r="I144" s="67" t="s">
        <v>50</v>
      </c>
      <c r="J144" s="14" t="s">
        <v>119</v>
      </c>
      <c r="K144" s="11">
        <v>1172</v>
      </c>
      <c r="L144" s="39" t="s">
        <v>526</v>
      </c>
      <c r="M144" s="11">
        <v>380</v>
      </c>
      <c r="N144" s="11"/>
      <c r="O144" s="95">
        <v>44805</v>
      </c>
      <c r="P144" s="25" t="s">
        <v>465</v>
      </c>
      <c r="Q144" s="71"/>
    </row>
    <row r="145" s="1" customFormat="1" customHeight="1" spans="1:17">
      <c r="A145" s="11">
        <v>142</v>
      </c>
      <c r="B145" s="100" t="s">
        <v>527</v>
      </c>
      <c r="C145" s="25">
        <v>60</v>
      </c>
      <c r="D145" s="81" t="s">
        <v>22</v>
      </c>
      <c r="E145" s="81" t="s">
        <v>23</v>
      </c>
      <c r="F145" s="25">
        <v>1</v>
      </c>
      <c r="G145" s="25" t="s">
        <v>462</v>
      </c>
      <c r="H145" s="25" t="s">
        <v>476</v>
      </c>
      <c r="I145" s="67"/>
      <c r="J145" s="25" t="s">
        <v>26</v>
      </c>
      <c r="K145" s="11">
        <v>1172</v>
      </c>
      <c r="L145" s="39" t="s">
        <v>528</v>
      </c>
      <c r="M145" s="11">
        <v>190</v>
      </c>
      <c r="N145" s="11"/>
      <c r="O145" s="95">
        <v>44896</v>
      </c>
      <c r="P145" s="25" t="s">
        <v>465</v>
      </c>
      <c r="Q145" s="71"/>
    </row>
    <row r="146" s="1" customFormat="1" customHeight="1" spans="1:17">
      <c r="A146" s="11">
        <v>143</v>
      </c>
      <c r="B146" s="100" t="s">
        <v>529</v>
      </c>
      <c r="C146" s="25">
        <v>60</v>
      </c>
      <c r="D146" s="81" t="s">
        <v>22</v>
      </c>
      <c r="E146" s="81" t="s">
        <v>23</v>
      </c>
      <c r="F146" s="25">
        <v>1</v>
      </c>
      <c r="G146" s="25" t="s">
        <v>462</v>
      </c>
      <c r="H146" s="25" t="s">
        <v>510</v>
      </c>
      <c r="I146" s="39"/>
      <c r="J146" s="25" t="s">
        <v>26</v>
      </c>
      <c r="K146" s="46" t="s">
        <v>34</v>
      </c>
      <c r="L146" s="39" t="s">
        <v>530</v>
      </c>
      <c r="M146" s="11">
        <v>190</v>
      </c>
      <c r="N146" s="11"/>
      <c r="O146" s="95">
        <v>44896</v>
      </c>
      <c r="P146" s="25" t="s">
        <v>465</v>
      </c>
      <c r="Q146" s="71"/>
    </row>
    <row r="147" s="1" customFormat="1" customHeight="1" spans="1:17">
      <c r="A147" s="11">
        <v>144</v>
      </c>
      <c r="B147" s="11" t="s">
        <v>531</v>
      </c>
      <c r="C147" s="11">
        <v>60</v>
      </c>
      <c r="D147" s="81" t="s">
        <v>22</v>
      </c>
      <c r="E147" s="81" t="s">
        <v>23</v>
      </c>
      <c r="F147" s="11">
        <v>1</v>
      </c>
      <c r="G147" s="25" t="s">
        <v>462</v>
      </c>
      <c r="H147" s="25" t="s">
        <v>510</v>
      </c>
      <c r="I147" s="11"/>
      <c r="J147" s="25" t="s">
        <v>26</v>
      </c>
      <c r="K147" s="11">
        <v>1172</v>
      </c>
      <c r="L147" s="25" t="s">
        <v>532</v>
      </c>
      <c r="M147" s="11">
        <v>190</v>
      </c>
      <c r="N147" s="11"/>
      <c r="O147" s="50">
        <v>45017</v>
      </c>
      <c r="P147" s="25" t="s">
        <v>465</v>
      </c>
      <c r="Q147" s="71"/>
    </row>
    <row r="148" s="1" customFormat="1" customHeight="1" spans="1:58">
      <c r="A148" s="11">
        <v>145</v>
      </c>
      <c r="B148" s="11" t="s">
        <v>533</v>
      </c>
      <c r="C148" s="11">
        <v>60</v>
      </c>
      <c r="D148" s="11" t="s">
        <v>39</v>
      </c>
      <c r="E148" s="11" t="s">
        <v>23</v>
      </c>
      <c r="F148" s="11" t="s">
        <v>534</v>
      </c>
      <c r="G148" s="25" t="s">
        <v>462</v>
      </c>
      <c r="H148" s="25" t="s">
        <v>510</v>
      </c>
      <c r="I148" s="11"/>
      <c r="J148" s="25" t="s">
        <v>26</v>
      </c>
      <c r="K148" s="11">
        <v>1172</v>
      </c>
      <c r="L148" s="25" t="s">
        <v>535</v>
      </c>
      <c r="M148" s="11">
        <v>190</v>
      </c>
      <c r="N148" s="11"/>
      <c r="O148" s="50">
        <v>45017</v>
      </c>
      <c r="P148" s="11" t="s">
        <v>536</v>
      </c>
      <c r="Q148" s="71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</row>
    <row r="149" s="1" customFormat="1" customHeight="1" spans="1:58">
      <c r="A149" s="11">
        <v>146</v>
      </c>
      <c r="B149" s="11" t="s">
        <v>537</v>
      </c>
      <c r="C149" s="11">
        <v>60</v>
      </c>
      <c r="D149" s="11" t="s">
        <v>22</v>
      </c>
      <c r="E149" s="11" t="s">
        <v>23</v>
      </c>
      <c r="F149" s="11">
        <v>1</v>
      </c>
      <c r="G149" s="25" t="s">
        <v>462</v>
      </c>
      <c r="H149" s="25" t="s">
        <v>510</v>
      </c>
      <c r="I149" s="11"/>
      <c r="J149" s="25" t="s">
        <v>26</v>
      </c>
      <c r="K149" s="46" t="s">
        <v>34</v>
      </c>
      <c r="L149" s="11" t="s">
        <v>538</v>
      </c>
      <c r="M149" s="11">
        <v>190</v>
      </c>
      <c r="N149" s="11"/>
      <c r="O149" s="50">
        <v>45078</v>
      </c>
      <c r="P149" s="25" t="s">
        <v>465</v>
      </c>
      <c r="Q149" s="71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</row>
    <row r="150" s="1" customFormat="1" customHeight="1" spans="1:17">
      <c r="A150" s="11">
        <v>147</v>
      </c>
      <c r="B150" s="11" t="s">
        <v>539</v>
      </c>
      <c r="C150" s="11">
        <v>60</v>
      </c>
      <c r="D150" s="11" t="s">
        <v>22</v>
      </c>
      <c r="E150" s="11" t="s">
        <v>487</v>
      </c>
      <c r="F150" s="11">
        <v>1</v>
      </c>
      <c r="G150" s="25" t="s">
        <v>462</v>
      </c>
      <c r="H150" s="11" t="s">
        <v>540</v>
      </c>
      <c r="I150" s="11"/>
      <c r="J150" s="14" t="s">
        <v>119</v>
      </c>
      <c r="K150" s="11">
        <v>1172</v>
      </c>
      <c r="L150" s="11" t="s">
        <v>541</v>
      </c>
      <c r="M150" s="11">
        <v>380</v>
      </c>
      <c r="N150" s="11"/>
      <c r="O150" s="50">
        <v>45078</v>
      </c>
      <c r="P150" s="25" t="s">
        <v>465</v>
      </c>
      <c r="Q150" s="71"/>
    </row>
    <row r="151" s="1" customFormat="1" customHeight="1" spans="1:58">
      <c r="A151" s="11">
        <v>148</v>
      </c>
      <c r="B151" s="11" t="s">
        <v>542</v>
      </c>
      <c r="C151" s="11">
        <v>60</v>
      </c>
      <c r="D151" s="11" t="s">
        <v>22</v>
      </c>
      <c r="E151" s="11" t="s">
        <v>23</v>
      </c>
      <c r="F151" s="11">
        <v>1</v>
      </c>
      <c r="G151" s="25" t="s">
        <v>462</v>
      </c>
      <c r="H151" s="11" t="s">
        <v>488</v>
      </c>
      <c r="I151" s="11"/>
      <c r="J151" s="25" t="s">
        <v>26</v>
      </c>
      <c r="K151" s="11">
        <v>1172</v>
      </c>
      <c r="L151" s="118" t="s">
        <v>543</v>
      </c>
      <c r="M151" s="11">
        <v>190</v>
      </c>
      <c r="N151" s="11"/>
      <c r="O151" s="50">
        <v>45139</v>
      </c>
      <c r="P151" s="25" t="s">
        <v>465</v>
      </c>
      <c r="Q151" s="71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</row>
    <row r="152" s="6" customFormat="1" customHeight="1" spans="1:254">
      <c r="A152" s="11">
        <v>149</v>
      </c>
      <c r="B152" s="11" t="s">
        <v>544</v>
      </c>
      <c r="C152" s="11">
        <v>35</v>
      </c>
      <c r="D152" s="11" t="s">
        <v>39</v>
      </c>
      <c r="E152" s="11" t="s">
        <v>23</v>
      </c>
      <c r="F152" s="11">
        <v>2</v>
      </c>
      <c r="G152" s="11" t="s">
        <v>405</v>
      </c>
      <c r="H152" s="11" t="s">
        <v>442</v>
      </c>
      <c r="I152" s="11" t="s">
        <v>166</v>
      </c>
      <c r="J152" s="58" t="s">
        <v>423</v>
      </c>
      <c r="K152" s="46" t="s">
        <v>34</v>
      </c>
      <c r="L152" s="11" t="s">
        <v>545</v>
      </c>
      <c r="M152" s="11">
        <v>380</v>
      </c>
      <c r="O152" s="93">
        <v>45201</v>
      </c>
      <c r="P152" s="45" t="s">
        <v>546</v>
      </c>
      <c r="Q152" s="7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</row>
    <row r="153" s="5" customFormat="1" customHeight="1" spans="1:58">
      <c r="A153" s="11">
        <v>150</v>
      </c>
      <c r="B153" s="58" t="s">
        <v>547</v>
      </c>
      <c r="C153" s="11">
        <v>54</v>
      </c>
      <c r="D153" s="101" t="s">
        <v>22</v>
      </c>
      <c r="E153" s="11" t="s">
        <v>23</v>
      </c>
      <c r="F153" s="11">
        <v>1</v>
      </c>
      <c r="G153" s="11" t="s">
        <v>405</v>
      </c>
      <c r="H153" s="58" t="s">
        <v>406</v>
      </c>
      <c r="I153" s="119" t="s">
        <v>69</v>
      </c>
      <c r="J153" s="58" t="s">
        <v>408</v>
      </c>
      <c r="K153" s="11">
        <v>1172</v>
      </c>
      <c r="L153" s="11" t="s">
        <v>548</v>
      </c>
      <c r="M153" s="11">
        <v>190</v>
      </c>
      <c r="N153" s="93">
        <v>45200</v>
      </c>
      <c r="O153" s="45" t="s">
        <v>549</v>
      </c>
      <c r="P153" s="11" t="s">
        <v>414</v>
      </c>
      <c r="Q153" s="97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="1" customFormat="1" customHeight="1" spans="1:17">
      <c r="A154" s="11">
        <v>151</v>
      </c>
      <c r="B154" s="14" t="s">
        <v>550</v>
      </c>
      <c r="C154" s="11">
        <v>50</v>
      </c>
      <c r="D154" s="11" t="s">
        <v>22</v>
      </c>
      <c r="E154" s="11" t="s">
        <v>23</v>
      </c>
      <c r="F154" s="11">
        <v>1</v>
      </c>
      <c r="G154" s="11" t="s">
        <v>551</v>
      </c>
      <c r="H154" s="11" t="s">
        <v>552</v>
      </c>
      <c r="I154" s="45" t="s">
        <v>553</v>
      </c>
      <c r="J154" s="45" t="s">
        <v>554</v>
      </c>
      <c r="K154" s="11">
        <v>1172</v>
      </c>
      <c r="L154" s="56" t="s">
        <v>555</v>
      </c>
      <c r="M154" s="11">
        <v>190</v>
      </c>
      <c r="N154" s="11"/>
      <c r="O154" s="50">
        <v>45200</v>
      </c>
      <c r="P154" s="51" t="s">
        <v>556</v>
      </c>
      <c r="Q154" s="71"/>
    </row>
    <row r="155" s="7" customFormat="1" customHeight="1" spans="1:58">
      <c r="A155" s="11">
        <v>152</v>
      </c>
      <c r="B155" s="64" t="s">
        <v>557</v>
      </c>
      <c r="C155" s="102" t="s">
        <v>93</v>
      </c>
      <c r="D155" s="103" t="s">
        <v>22</v>
      </c>
      <c r="E155" s="103" t="s">
        <v>23</v>
      </c>
      <c r="F155" s="102" t="s">
        <v>94</v>
      </c>
      <c r="G155" s="64" t="s">
        <v>104</v>
      </c>
      <c r="H155" s="104" t="s">
        <v>148</v>
      </c>
      <c r="I155" s="104" t="s">
        <v>356</v>
      </c>
      <c r="J155" s="120" t="s">
        <v>423</v>
      </c>
      <c r="K155" s="75" t="s">
        <v>34</v>
      </c>
      <c r="L155" s="64" t="s">
        <v>558</v>
      </c>
      <c r="M155" s="120">
        <v>380</v>
      </c>
      <c r="N155" s="66"/>
      <c r="O155" s="121">
        <v>45200</v>
      </c>
      <c r="P155" s="122" t="s">
        <v>197</v>
      </c>
      <c r="Q155" s="134" t="s">
        <v>559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s="1" customFormat="1" customHeight="1" spans="1:58">
      <c r="A156" s="11">
        <v>153</v>
      </c>
      <c r="B156" s="15" t="s">
        <v>560</v>
      </c>
      <c r="C156" s="30" t="s">
        <v>97</v>
      </c>
      <c r="D156" s="31" t="s">
        <v>22</v>
      </c>
      <c r="E156" s="31" t="s">
        <v>23</v>
      </c>
      <c r="F156" s="30" t="s">
        <v>94</v>
      </c>
      <c r="G156" s="25" t="s">
        <v>104</v>
      </c>
      <c r="H156" s="22" t="s">
        <v>186</v>
      </c>
      <c r="I156" s="22" t="s">
        <v>561</v>
      </c>
      <c r="J156" s="25" t="s">
        <v>106</v>
      </c>
      <c r="K156" s="11">
        <v>1172</v>
      </c>
      <c r="L156" s="15" t="s">
        <v>562</v>
      </c>
      <c r="M156" s="11">
        <v>190</v>
      </c>
      <c r="N156" s="60"/>
      <c r="O156" s="50">
        <v>45200</v>
      </c>
      <c r="P156" s="45" t="s">
        <v>197</v>
      </c>
      <c r="Q156" s="71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</row>
    <row r="157" s="1" customFormat="1" customHeight="1" spans="1:58">
      <c r="A157" s="11">
        <v>154</v>
      </c>
      <c r="B157" s="15" t="s">
        <v>563</v>
      </c>
      <c r="C157" s="30" t="s">
        <v>564</v>
      </c>
      <c r="D157" s="31" t="s">
        <v>22</v>
      </c>
      <c r="E157" s="31" t="s">
        <v>23</v>
      </c>
      <c r="F157" s="30" t="s">
        <v>94</v>
      </c>
      <c r="G157" s="25" t="s">
        <v>104</v>
      </c>
      <c r="H157" s="22" t="s">
        <v>113</v>
      </c>
      <c r="I157" s="22" t="s">
        <v>565</v>
      </c>
      <c r="J157" s="25" t="s">
        <v>566</v>
      </c>
      <c r="K157" s="11">
        <v>1172</v>
      </c>
      <c r="L157" s="15" t="s">
        <v>114</v>
      </c>
      <c r="M157" s="11">
        <v>380</v>
      </c>
      <c r="N157" s="60"/>
      <c r="O157" s="50">
        <v>45200</v>
      </c>
      <c r="P157" s="45" t="s">
        <v>197</v>
      </c>
      <c r="Q157" s="71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</row>
    <row r="158" s="1" customFormat="1" customHeight="1" spans="1:58">
      <c r="A158" s="11">
        <v>155</v>
      </c>
      <c r="B158" s="80" t="s">
        <v>567</v>
      </c>
      <c r="C158" s="11">
        <v>60</v>
      </c>
      <c r="D158" s="11" t="s">
        <v>22</v>
      </c>
      <c r="E158" s="11" t="s">
        <v>23</v>
      </c>
      <c r="F158" s="11">
        <v>1</v>
      </c>
      <c r="G158" s="11" t="s">
        <v>324</v>
      </c>
      <c r="H158" s="11" t="s">
        <v>395</v>
      </c>
      <c r="I158" s="11" t="s">
        <v>32</v>
      </c>
      <c r="J158" s="11" t="s">
        <v>568</v>
      </c>
      <c r="K158" s="46" t="s">
        <v>34</v>
      </c>
      <c r="L158" s="11" t="s">
        <v>569</v>
      </c>
      <c r="M158" s="53">
        <v>760</v>
      </c>
      <c r="N158" s="11"/>
      <c r="O158" s="50">
        <v>45200</v>
      </c>
      <c r="P158" s="11"/>
      <c r="Q158" s="71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</row>
    <row r="159" s="1" customFormat="1" customHeight="1" spans="1:17">
      <c r="A159" s="11">
        <v>156</v>
      </c>
      <c r="B159" s="11" t="s">
        <v>570</v>
      </c>
      <c r="C159" s="11">
        <v>36</v>
      </c>
      <c r="D159" s="11" t="s">
        <v>22</v>
      </c>
      <c r="E159" s="11" t="s">
        <v>289</v>
      </c>
      <c r="F159" s="11">
        <v>1</v>
      </c>
      <c r="G159" s="25" t="s">
        <v>462</v>
      </c>
      <c r="H159" s="25" t="s">
        <v>494</v>
      </c>
      <c r="I159" s="11" t="s">
        <v>571</v>
      </c>
      <c r="J159" s="25" t="s">
        <v>26</v>
      </c>
      <c r="K159" s="11">
        <v>1172</v>
      </c>
      <c r="L159" s="118" t="s">
        <v>572</v>
      </c>
      <c r="M159" s="11">
        <v>190</v>
      </c>
      <c r="N159" s="11"/>
      <c r="O159" s="50">
        <v>45200</v>
      </c>
      <c r="P159" s="25" t="s">
        <v>465</v>
      </c>
      <c r="Q159" s="71"/>
    </row>
    <row r="160" s="6" customFormat="1" customHeight="1" spans="1:58">
      <c r="A160" s="11">
        <v>157</v>
      </c>
      <c r="B160" s="25" t="s">
        <v>573</v>
      </c>
      <c r="C160" s="25">
        <v>53</v>
      </c>
      <c r="D160" s="25" t="s">
        <v>22</v>
      </c>
      <c r="E160" s="11" t="s">
        <v>23</v>
      </c>
      <c r="F160" s="11">
        <v>1</v>
      </c>
      <c r="G160" s="11" t="s">
        <v>405</v>
      </c>
      <c r="H160" s="58" t="s">
        <v>574</v>
      </c>
      <c r="I160" s="11"/>
      <c r="J160" s="58" t="s">
        <v>408</v>
      </c>
      <c r="K160" s="11">
        <v>1172</v>
      </c>
      <c r="L160" s="11" t="s">
        <v>575</v>
      </c>
      <c r="M160" s="11">
        <v>190</v>
      </c>
      <c r="N160" s="93"/>
      <c r="O160" s="93">
        <v>45233</v>
      </c>
      <c r="P160" s="123" t="s">
        <v>576</v>
      </c>
      <c r="Q160" s="135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</row>
    <row r="161" s="6" customFormat="1" customHeight="1" spans="1:58">
      <c r="A161" s="11">
        <v>158</v>
      </c>
      <c r="B161" s="25" t="s">
        <v>577</v>
      </c>
      <c r="C161" s="25">
        <v>51</v>
      </c>
      <c r="D161" s="25" t="s">
        <v>22</v>
      </c>
      <c r="E161" s="11" t="s">
        <v>23</v>
      </c>
      <c r="F161" s="11">
        <v>1</v>
      </c>
      <c r="G161" s="11" t="s">
        <v>405</v>
      </c>
      <c r="H161" s="58" t="s">
        <v>574</v>
      </c>
      <c r="I161" s="11"/>
      <c r="J161" s="58" t="s">
        <v>423</v>
      </c>
      <c r="K161" s="46" t="s">
        <v>34</v>
      </c>
      <c r="L161" s="11" t="s">
        <v>578</v>
      </c>
      <c r="M161" s="11">
        <v>380</v>
      </c>
      <c r="N161" s="93"/>
      <c r="O161" s="93">
        <v>45234</v>
      </c>
      <c r="P161" s="123" t="s">
        <v>579</v>
      </c>
      <c r="Q161" s="136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s="6" customFormat="1" customHeight="1" spans="1:58">
      <c r="A162" s="11">
        <v>159</v>
      </c>
      <c r="B162" s="25" t="s">
        <v>580</v>
      </c>
      <c r="C162" s="85">
        <v>64</v>
      </c>
      <c r="D162" s="85" t="s">
        <v>22</v>
      </c>
      <c r="E162" s="11" t="s">
        <v>23</v>
      </c>
      <c r="F162" s="11">
        <v>1</v>
      </c>
      <c r="G162" s="11" t="s">
        <v>405</v>
      </c>
      <c r="H162" s="58" t="s">
        <v>442</v>
      </c>
      <c r="I162" s="11"/>
      <c r="J162" s="58" t="s">
        <v>408</v>
      </c>
      <c r="K162" s="11">
        <v>1172</v>
      </c>
      <c r="L162" s="25" t="s">
        <v>581</v>
      </c>
      <c r="M162" s="11">
        <v>190</v>
      </c>
      <c r="N162" s="124"/>
      <c r="O162" s="93">
        <v>45232</v>
      </c>
      <c r="P162" s="85" t="s">
        <v>582</v>
      </c>
      <c r="Q162" s="135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</row>
    <row r="163" s="1" customFormat="1" customHeight="1" spans="1:17">
      <c r="A163" s="11">
        <v>160</v>
      </c>
      <c r="B163" s="11" t="s">
        <v>583</v>
      </c>
      <c r="C163" s="11">
        <v>57</v>
      </c>
      <c r="D163" s="11" t="s">
        <v>22</v>
      </c>
      <c r="E163" s="11" t="s">
        <v>23</v>
      </c>
      <c r="F163" s="11">
        <v>1</v>
      </c>
      <c r="G163" s="25" t="s">
        <v>104</v>
      </c>
      <c r="H163" s="11" t="s">
        <v>160</v>
      </c>
      <c r="I163" s="11" t="s">
        <v>356</v>
      </c>
      <c r="J163" s="25" t="s">
        <v>119</v>
      </c>
      <c r="K163" s="11">
        <v>1172</v>
      </c>
      <c r="L163" s="11" t="s">
        <v>584</v>
      </c>
      <c r="M163" s="11">
        <v>380</v>
      </c>
      <c r="N163" s="11"/>
      <c r="O163" s="11">
        <v>2023.11</v>
      </c>
      <c r="P163" s="45" t="s">
        <v>197</v>
      </c>
      <c r="Q163" s="71"/>
    </row>
    <row r="164" s="4" customFormat="1" customHeight="1" spans="1:58">
      <c r="A164" s="11">
        <v>161</v>
      </c>
      <c r="B164" s="11" t="s">
        <v>585</v>
      </c>
      <c r="C164" s="11">
        <f>2023-1958</f>
        <v>65</v>
      </c>
      <c r="D164" s="25" t="s">
        <v>22</v>
      </c>
      <c r="E164" s="25" t="s">
        <v>23</v>
      </c>
      <c r="F164" s="25">
        <v>1</v>
      </c>
      <c r="G164" s="25" t="s">
        <v>199</v>
      </c>
      <c r="H164" s="11" t="s">
        <v>200</v>
      </c>
      <c r="I164" s="11"/>
      <c r="J164" s="11" t="s">
        <v>204</v>
      </c>
      <c r="K164" s="46" t="s">
        <v>34</v>
      </c>
      <c r="L164" s="11" t="s">
        <v>586</v>
      </c>
      <c r="M164" s="11">
        <v>190</v>
      </c>
      <c r="N164" s="11"/>
      <c r="O164" s="11">
        <v>2023.11</v>
      </c>
      <c r="P164" s="11"/>
      <c r="Q164" s="7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s="1" customFormat="1" customHeight="1" spans="1:17">
      <c r="A165" s="11">
        <v>162</v>
      </c>
      <c r="B165" s="21" t="s">
        <v>587</v>
      </c>
      <c r="C165" s="21" t="s">
        <v>89</v>
      </c>
      <c r="D165" s="23" t="s">
        <v>22</v>
      </c>
      <c r="E165" s="21" t="s">
        <v>23</v>
      </c>
      <c r="F165" s="24" t="s">
        <v>94</v>
      </c>
      <c r="G165" s="22" t="s">
        <v>73</v>
      </c>
      <c r="H165" s="11" t="s">
        <v>588</v>
      </c>
      <c r="I165" s="11"/>
      <c r="J165" s="58" t="s">
        <v>26</v>
      </c>
      <c r="K165" s="11">
        <v>1172</v>
      </c>
      <c r="L165" s="22" t="s">
        <v>589</v>
      </c>
      <c r="M165" s="11">
        <v>190</v>
      </c>
      <c r="N165" s="60"/>
      <c r="O165" s="11">
        <v>2023.12</v>
      </c>
      <c r="P165" s="11"/>
      <c r="Q165" s="71"/>
    </row>
    <row r="166" s="1" customFormat="1" customHeight="1" spans="1:17">
      <c r="A166" s="11">
        <v>163</v>
      </c>
      <c r="B166" s="11" t="s">
        <v>590</v>
      </c>
      <c r="C166" s="11">
        <v>60</v>
      </c>
      <c r="D166" s="11" t="s">
        <v>22</v>
      </c>
      <c r="E166" s="11" t="s">
        <v>509</v>
      </c>
      <c r="F166" s="11">
        <v>1</v>
      </c>
      <c r="G166" s="25" t="s">
        <v>462</v>
      </c>
      <c r="H166" s="25" t="s">
        <v>463</v>
      </c>
      <c r="I166" s="11"/>
      <c r="J166" s="25" t="s">
        <v>26</v>
      </c>
      <c r="K166" s="11">
        <v>1172</v>
      </c>
      <c r="L166" s="25" t="s">
        <v>591</v>
      </c>
      <c r="M166" s="11">
        <v>190</v>
      </c>
      <c r="N166" s="11"/>
      <c r="O166" s="50">
        <v>45292</v>
      </c>
      <c r="P166" s="25" t="s">
        <v>465</v>
      </c>
      <c r="Q166" s="71"/>
    </row>
    <row r="167" s="1" customFormat="1" customHeight="1" spans="1:17">
      <c r="A167" s="11">
        <v>164</v>
      </c>
      <c r="B167" s="11" t="s">
        <v>592</v>
      </c>
      <c r="C167" s="11">
        <v>60</v>
      </c>
      <c r="D167" s="11" t="s">
        <v>22</v>
      </c>
      <c r="E167" s="11" t="s">
        <v>23</v>
      </c>
      <c r="F167" s="11">
        <v>1</v>
      </c>
      <c r="G167" s="25" t="s">
        <v>462</v>
      </c>
      <c r="H167" s="25" t="s">
        <v>494</v>
      </c>
      <c r="I167" s="11"/>
      <c r="J167" s="25" t="s">
        <v>26</v>
      </c>
      <c r="K167" s="46" t="s">
        <v>34</v>
      </c>
      <c r="L167" s="25" t="s">
        <v>593</v>
      </c>
      <c r="M167" s="11">
        <v>190</v>
      </c>
      <c r="N167" s="11"/>
      <c r="O167" s="50">
        <v>45292</v>
      </c>
      <c r="P167" s="25" t="s">
        <v>465</v>
      </c>
      <c r="Q167" s="71" t="s">
        <v>594</v>
      </c>
    </row>
    <row r="168" s="1" customFormat="1" customHeight="1" spans="1:17">
      <c r="A168" s="11">
        <v>165</v>
      </c>
      <c r="B168" s="25" t="s">
        <v>595</v>
      </c>
      <c r="C168" s="25">
        <v>43</v>
      </c>
      <c r="D168" s="25" t="s">
        <v>22</v>
      </c>
      <c r="E168" s="11" t="s">
        <v>23</v>
      </c>
      <c r="F168" s="25">
        <v>1</v>
      </c>
      <c r="G168" s="11" t="s">
        <v>551</v>
      </c>
      <c r="H168" s="11" t="s">
        <v>552</v>
      </c>
      <c r="I168" s="25" t="s">
        <v>249</v>
      </c>
      <c r="J168" s="45" t="s">
        <v>26</v>
      </c>
      <c r="K168" s="11">
        <v>1172</v>
      </c>
      <c r="L168" s="25" t="s">
        <v>596</v>
      </c>
      <c r="M168" s="11">
        <v>190</v>
      </c>
      <c r="N168" s="11"/>
      <c r="O168" s="50">
        <v>45292</v>
      </c>
      <c r="P168" s="123" t="s">
        <v>597</v>
      </c>
      <c r="Q168" s="71"/>
    </row>
    <row r="169" s="1" customFormat="1" customHeight="1" spans="1:17">
      <c r="A169" s="11">
        <v>166</v>
      </c>
      <c r="B169" s="14" t="s">
        <v>598</v>
      </c>
      <c r="C169" s="11">
        <v>58</v>
      </c>
      <c r="D169" s="11" t="s">
        <v>22</v>
      </c>
      <c r="E169" s="11" t="s">
        <v>23</v>
      </c>
      <c r="F169" s="11">
        <v>1</v>
      </c>
      <c r="G169" s="11" t="s">
        <v>24</v>
      </c>
      <c r="H169" s="11" t="s">
        <v>599</v>
      </c>
      <c r="I169" s="45" t="s">
        <v>249</v>
      </c>
      <c r="J169" s="39" t="s">
        <v>26</v>
      </c>
      <c r="K169" s="11">
        <v>1172</v>
      </c>
      <c r="L169" s="56" t="s">
        <v>600</v>
      </c>
      <c r="M169" s="11">
        <v>190</v>
      </c>
      <c r="N169" s="52"/>
      <c r="O169" s="46">
        <v>2024.2</v>
      </c>
      <c r="P169" s="123" t="s">
        <v>601</v>
      </c>
      <c r="Q169" s="71"/>
    </row>
    <row r="170" s="1" customFormat="1" customHeight="1" spans="1:17">
      <c r="A170" s="11">
        <v>167</v>
      </c>
      <c r="B170" s="11" t="s">
        <v>602</v>
      </c>
      <c r="C170" s="11">
        <v>62</v>
      </c>
      <c r="D170" s="11" t="s">
        <v>22</v>
      </c>
      <c r="E170" s="11" t="s">
        <v>23</v>
      </c>
      <c r="F170" s="11">
        <v>1</v>
      </c>
      <c r="G170" s="25" t="s">
        <v>462</v>
      </c>
      <c r="H170" s="11" t="s">
        <v>491</v>
      </c>
      <c r="I170" s="11"/>
      <c r="J170" s="25" t="s">
        <v>26</v>
      </c>
      <c r="K170" s="46" t="s">
        <v>34</v>
      </c>
      <c r="L170" s="11" t="s">
        <v>603</v>
      </c>
      <c r="M170" s="11">
        <v>190</v>
      </c>
      <c r="N170" s="11"/>
      <c r="O170" s="50">
        <v>45323</v>
      </c>
      <c r="P170" s="25" t="s">
        <v>465</v>
      </c>
      <c r="Q170" s="71"/>
    </row>
    <row r="171" s="1" customFormat="1" customHeight="1" spans="1:17">
      <c r="A171" s="11">
        <v>168</v>
      </c>
      <c r="B171" s="80" t="s">
        <v>604</v>
      </c>
      <c r="C171" s="11" t="s">
        <v>605</v>
      </c>
      <c r="D171" s="11" t="s">
        <v>22</v>
      </c>
      <c r="E171" s="11" t="s">
        <v>289</v>
      </c>
      <c r="F171" s="11">
        <v>1</v>
      </c>
      <c r="G171" s="11" t="s">
        <v>324</v>
      </c>
      <c r="H171" s="11" t="s">
        <v>364</v>
      </c>
      <c r="I171" s="11" t="s">
        <v>606</v>
      </c>
      <c r="J171" s="11" t="s">
        <v>327</v>
      </c>
      <c r="K171" s="11">
        <v>1172</v>
      </c>
      <c r="L171" s="11" t="s">
        <v>607</v>
      </c>
      <c r="M171" s="11">
        <v>190</v>
      </c>
      <c r="N171" s="11"/>
      <c r="O171" s="50">
        <v>45323</v>
      </c>
      <c r="P171" s="91" t="s">
        <v>608</v>
      </c>
      <c r="Q171" s="71"/>
    </row>
    <row r="172" s="1" customFormat="1" customHeight="1" spans="1:17">
      <c r="A172" s="11">
        <v>169</v>
      </c>
      <c r="B172" s="105" t="s">
        <v>609</v>
      </c>
      <c r="C172" s="11">
        <v>47</v>
      </c>
      <c r="D172" s="105" t="s">
        <v>22</v>
      </c>
      <c r="E172" s="105" t="s">
        <v>23</v>
      </c>
      <c r="F172" s="11">
        <v>1</v>
      </c>
      <c r="G172" s="11" t="s">
        <v>73</v>
      </c>
      <c r="H172" s="11" t="s">
        <v>101</v>
      </c>
      <c r="I172" s="11" t="s">
        <v>610</v>
      </c>
      <c r="J172" s="11" t="s">
        <v>26</v>
      </c>
      <c r="K172" s="11">
        <v>1172</v>
      </c>
      <c r="L172" s="125" t="s">
        <v>611</v>
      </c>
      <c r="M172" s="11">
        <v>190</v>
      </c>
      <c r="N172" s="11"/>
      <c r="O172" s="11">
        <v>2024.2</v>
      </c>
      <c r="P172" s="11"/>
      <c r="Q172" s="71"/>
    </row>
    <row r="173" s="1" customFormat="1" customHeight="1" spans="1:17">
      <c r="A173" s="11">
        <v>170</v>
      </c>
      <c r="B173" s="17" t="s">
        <v>612</v>
      </c>
      <c r="C173" s="11">
        <v>31</v>
      </c>
      <c r="D173" s="17" t="s">
        <v>39</v>
      </c>
      <c r="E173" s="17" t="s">
        <v>23</v>
      </c>
      <c r="F173" s="11">
        <v>2</v>
      </c>
      <c r="G173" s="11" t="s">
        <v>73</v>
      </c>
      <c r="H173" s="11" t="s">
        <v>101</v>
      </c>
      <c r="I173" s="11" t="s">
        <v>69</v>
      </c>
      <c r="J173" s="11" t="s">
        <v>26</v>
      </c>
      <c r="K173" s="46" t="s">
        <v>34</v>
      </c>
      <c r="L173" s="126" t="s">
        <v>613</v>
      </c>
      <c r="M173" s="11">
        <v>190</v>
      </c>
      <c r="N173" s="45"/>
      <c r="O173" s="11">
        <v>2024.2</v>
      </c>
      <c r="P173" s="11"/>
      <c r="Q173" s="71"/>
    </row>
    <row r="174" s="1" customFormat="1" customHeight="1" spans="1:17">
      <c r="A174" s="11">
        <v>171</v>
      </c>
      <c r="B174" s="11" t="s">
        <v>614</v>
      </c>
      <c r="C174" s="11" t="e">
        <f ca="1">YEAR(TODAY())-MID(#REF!,7,4)</f>
        <v>#REF!</v>
      </c>
      <c r="D174" s="11" t="s">
        <v>39</v>
      </c>
      <c r="E174" s="11" t="s">
        <v>487</v>
      </c>
      <c r="F174" s="25">
        <v>1</v>
      </c>
      <c r="G174" s="25" t="s">
        <v>199</v>
      </c>
      <c r="H174" s="11" t="s">
        <v>203</v>
      </c>
      <c r="I174" s="11"/>
      <c r="J174" s="11" t="s">
        <v>204</v>
      </c>
      <c r="K174" s="11">
        <v>1172</v>
      </c>
      <c r="L174" s="11" t="s">
        <v>615</v>
      </c>
      <c r="M174" s="11">
        <v>190</v>
      </c>
      <c r="N174" s="11"/>
      <c r="O174" s="11">
        <v>2024.3</v>
      </c>
      <c r="P174" s="11"/>
      <c r="Q174" s="71"/>
    </row>
    <row r="175" s="1" customFormat="1" customHeight="1" spans="1:17">
      <c r="A175" s="11">
        <v>172</v>
      </c>
      <c r="B175" s="14" t="s">
        <v>616</v>
      </c>
      <c r="C175" s="11">
        <v>60</v>
      </c>
      <c r="D175" s="11" t="s">
        <v>22</v>
      </c>
      <c r="E175" s="11" t="s">
        <v>23</v>
      </c>
      <c r="F175" s="11">
        <v>2</v>
      </c>
      <c r="G175" s="11" t="s">
        <v>24</v>
      </c>
      <c r="H175" s="11" t="s">
        <v>60</v>
      </c>
      <c r="I175" s="45" t="s">
        <v>249</v>
      </c>
      <c r="J175" s="45" t="s">
        <v>26</v>
      </c>
      <c r="K175" s="11">
        <v>1172</v>
      </c>
      <c r="L175" s="56" t="s">
        <v>617</v>
      </c>
      <c r="M175" s="11">
        <v>190</v>
      </c>
      <c r="N175" s="11"/>
      <c r="O175" s="46">
        <v>2024.4</v>
      </c>
      <c r="P175" s="51" t="s">
        <v>618</v>
      </c>
      <c r="Q175" s="71"/>
    </row>
    <row r="176" s="1" customFormat="1" customHeight="1" spans="1:17">
      <c r="A176" s="11">
        <v>173</v>
      </c>
      <c r="B176" s="14" t="s">
        <v>619</v>
      </c>
      <c r="C176" s="11">
        <v>59</v>
      </c>
      <c r="D176" s="11" t="s">
        <v>22</v>
      </c>
      <c r="E176" s="11" t="s">
        <v>23</v>
      </c>
      <c r="F176" s="11">
        <v>1</v>
      </c>
      <c r="G176" s="11" t="s">
        <v>551</v>
      </c>
      <c r="H176" s="11" t="s">
        <v>620</v>
      </c>
      <c r="I176" s="45" t="s">
        <v>69</v>
      </c>
      <c r="J176" s="45" t="s">
        <v>26</v>
      </c>
      <c r="K176" s="46" t="s">
        <v>34</v>
      </c>
      <c r="L176" s="56" t="s">
        <v>621</v>
      </c>
      <c r="M176" s="11">
        <v>190</v>
      </c>
      <c r="N176" s="11"/>
      <c r="O176" s="46">
        <v>2024.4</v>
      </c>
      <c r="P176" s="123" t="s">
        <v>622</v>
      </c>
      <c r="Q176" s="71"/>
    </row>
    <row r="177" s="1" customFormat="1" customHeight="1" spans="1:17">
      <c r="A177" s="11">
        <v>174</v>
      </c>
      <c r="B177" s="25" t="s">
        <v>623</v>
      </c>
      <c r="C177" s="11">
        <v>41</v>
      </c>
      <c r="D177" s="11" t="s">
        <v>22</v>
      </c>
      <c r="E177" s="11" t="s">
        <v>23</v>
      </c>
      <c r="F177" s="11">
        <v>1</v>
      </c>
      <c r="G177" s="11" t="s">
        <v>551</v>
      </c>
      <c r="H177" s="11" t="s">
        <v>620</v>
      </c>
      <c r="I177" s="11" t="s">
        <v>249</v>
      </c>
      <c r="J177" s="45" t="s">
        <v>624</v>
      </c>
      <c r="K177" s="11">
        <v>1172</v>
      </c>
      <c r="L177" s="46" t="s">
        <v>625</v>
      </c>
      <c r="M177" s="11">
        <v>380</v>
      </c>
      <c r="N177" s="52"/>
      <c r="O177" s="46">
        <v>2024.4</v>
      </c>
      <c r="P177" s="123" t="s">
        <v>626</v>
      </c>
      <c r="Q177" s="71"/>
    </row>
    <row r="178" s="1" customFormat="1" customHeight="1" spans="1:17">
      <c r="A178" s="11">
        <v>175</v>
      </c>
      <c r="B178" s="25" t="s">
        <v>627</v>
      </c>
      <c r="C178" s="25">
        <v>60</v>
      </c>
      <c r="D178" s="25" t="s">
        <v>22</v>
      </c>
      <c r="E178" s="25" t="s">
        <v>23</v>
      </c>
      <c r="F178" s="25">
        <v>1</v>
      </c>
      <c r="G178" s="25" t="s">
        <v>24</v>
      </c>
      <c r="H178" s="25" t="s">
        <v>25</v>
      </c>
      <c r="I178" s="25" t="s">
        <v>628</v>
      </c>
      <c r="J178" s="45" t="s">
        <v>26</v>
      </c>
      <c r="K178" s="11">
        <v>1172</v>
      </c>
      <c r="L178" s="25" t="s">
        <v>629</v>
      </c>
      <c r="M178" s="11">
        <v>190</v>
      </c>
      <c r="N178" s="25"/>
      <c r="O178" s="46">
        <v>2024.4</v>
      </c>
      <c r="P178" s="39" t="s">
        <v>630</v>
      </c>
      <c r="Q178" s="71"/>
    </row>
    <row r="179" s="1" customFormat="1" customHeight="1" spans="1:17">
      <c r="A179" s="11">
        <v>176</v>
      </c>
      <c r="B179" s="11" t="s">
        <v>631</v>
      </c>
      <c r="C179" s="11">
        <v>26</v>
      </c>
      <c r="D179" s="11" t="s">
        <v>22</v>
      </c>
      <c r="E179" s="11" t="s">
        <v>23</v>
      </c>
      <c r="F179" s="11">
        <v>1</v>
      </c>
      <c r="G179" s="25" t="s">
        <v>104</v>
      </c>
      <c r="H179" s="11" t="s">
        <v>153</v>
      </c>
      <c r="I179" s="45" t="s">
        <v>149</v>
      </c>
      <c r="J179" s="25" t="s">
        <v>106</v>
      </c>
      <c r="K179" s="46" t="s">
        <v>34</v>
      </c>
      <c r="L179" s="11" t="s">
        <v>545</v>
      </c>
      <c r="M179" s="11">
        <v>190</v>
      </c>
      <c r="N179" s="11"/>
      <c r="O179" s="11">
        <v>2024.04</v>
      </c>
      <c r="P179" s="45" t="s">
        <v>632</v>
      </c>
      <c r="Q179" s="71"/>
    </row>
    <row r="180" s="1" customFormat="1" customHeight="1" spans="1:17">
      <c r="A180" s="11">
        <v>177</v>
      </c>
      <c r="B180" s="11" t="s">
        <v>633</v>
      </c>
      <c r="C180" s="11">
        <v>62</v>
      </c>
      <c r="D180" s="11" t="s">
        <v>22</v>
      </c>
      <c r="E180" s="11" t="s">
        <v>23</v>
      </c>
      <c r="F180" s="11">
        <v>1</v>
      </c>
      <c r="G180" s="25" t="s">
        <v>104</v>
      </c>
      <c r="H180" s="11" t="s">
        <v>113</v>
      </c>
      <c r="I180" s="11"/>
      <c r="J180" s="25" t="s">
        <v>106</v>
      </c>
      <c r="K180" s="11">
        <v>1172</v>
      </c>
      <c r="L180" s="11" t="s">
        <v>634</v>
      </c>
      <c r="M180" s="11">
        <v>190</v>
      </c>
      <c r="N180" s="11"/>
      <c r="O180" s="11">
        <v>2024.04</v>
      </c>
      <c r="P180" s="45" t="s">
        <v>635</v>
      </c>
      <c r="Q180" s="71"/>
    </row>
    <row r="181" s="1" customFormat="1" customHeight="1" spans="1:17">
      <c r="A181" s="11">
        <v>178</v>
      </c>
      <c r="B181" s="11" t="s">
        <v>636</v>
      </c>
      <c r="C181" s="11">
        <v>54</v>
      </c>
      <c r="D181" s="11" t="s">
        <v>39</v>
      </c>
      <c r="E181" s="25" t="s">
        <v>23</v>
      </c>
      <c r="F181" s="11">
        <v>1</v>
      </c>
      <c r="G181" s="25" t="s">
        <v>223</v>
      </c>
      <c r="H181" s="11" t="s">
        <v>252</v>
      </c>
      <c r="I181" s="39" t="s">
        <v>50</v>
      </c>
      <c r="J181" s="25" t="s">
        <v>125</v>
      </c>
      <c r="K181" s="11">
        <v>1172</v>
      </c>
      <c r="L181" s="11" t="s">
        <v>637</v>
      </c>
      <c r="M181" s="53">
        <v>760</v>
      </c>
      <c r="N181" s="25" t="s">
        <v>226</v>
      </c>
      <c r="O181" s="11">
        <v>2024.04</v>
      </c>
      <c r="P181" s="70" t="s">
        <v>227</v>
      </c>
      <c r="Q181" s="71"/>
    </row>
    <row r="182" s="1" customFormat="1" customHeight="1" spans="1:17">
      <c r="A182" s="11">
        <v>179</v>
      </c>
      <c r="B182" s="11" t="s">
        <v>638</v>
      </c>
      <c r="C182" s="11">
        <v>70</v>
      </c>
      <c r="D182" s="11" t="s">
        <v>22</v>
      </c>
      <c r="E182" s="25" t="s">
        <v>23</v>
      </c>
      <c r="F182" s="11">
        <v>1</v>
      </c>
      <c r="G182" s="25" t="s">
        <v>223</v>
      </c>
      <c r="H182" s="11" t="s">
        <v>234</v>
      </c>
      <c r="I182" s="11"/>
      <c r="J182" s="25" t="s">
        <v>26</v>
      </c>
      <c r="K182" s="46" t="s">
        <v>34</v>
      </c>
      <c r="L182" s="11" t="s">
        <v>639</v>
      </c>
      <c r="M182" s="11">
        <v>190</v>
      </c>
      <c r="N182" s="25" t="s">
        <v>226</v>
      </c>
      <c r="O182" s="11">
        <v>2024.04</v>
      </c>
      <c r="P182" s="70" t="s">
        <v>227</v>
      </c>
      <c r="Q182" s="71"/>
    </row>
    <row r="183" s="1" customFormat="1" customHeight="1" spans="1:17">
      <c r="A183" s="11">
        <v>180</v>
      </c>
      <c r="B183" s="22" t="s">
        <v>640</v>
      </c>
      <c r="C183" s="24" t="s">
        <v>641</v>
      </c>
      <c r="D183" s="22" t="s">
        <v>22</v>
      </c>
      <c r="E183" s="22" t="s">
        <v>23</v>
      </c>
      <c r="F183" s="24" t="s">
        <v>94</v>
      </c>
      <c r="G183" s="22" t="s">
        <v>73</v>
      </c>
      <c r="H183" s="22" t="s">
        <v>101</v>
      </c>
      <c r="I183" s="22" t="s">
        <v>249</v>
      </c>
      <c r="J183" s="11" t="s">
        <v>245</v>
      </c>
      <c r="K183" s="11">
        <v>1172</v>
      </c>
      <c r="L183" s="22" t="s">
        <v>642</v>
      </c>
      <c r="M183" s="11">
        <v>380</v>
      </c>
      <c r="N183" s="60"/>
      <c r="O183" s="11">
        <v>2024.04</v>
      </c>
      <c r="P183" s="11"/>
      <c r="Q183" s="71"/>
    </row>
    <row r="184" s="1" customFormat="1" customHeight="1" spans="1:17">
      <c r="A184" s="11">
        <v>181</v>
      </c>
      <c r="B184" s="22" t="s">
        <v>643</v>
      </c>
      <c r="C184" s="43" t="s">
        <v>97</v>
      </c>
      <c r="D184" s="22" t="s">
        <v>39</v>
      </c>
      <c r="E184" s="22" t="s">
        <v>23</v>
      </c>
      <c r="F184" s="43" t="s">
        <v>94</v>
      </c>
      <c r="G184" s="22" t="s">
        <v>73</v>
      </c>
      <c r="H184" s="22" t="s">
        <v>101</v>
      </c>
      <c r="I184" s="22" t="s">
        <v>69</v>
      </c>
      <c r="J184" s="11" t="s">
        <v>245</v>
      </c>
      <c r="K184" s="11">
        <v>1172</v>
      </c>
      <c r="L184" s="22" t="s">
        <v>644</v>
      </c>
      <c r="M184" s="11">
        <v>380</v>
      </c>
      <c r="N184" s="60"/>
      <c r="O184" s="11">
        <v>2024.04</v>
      </c>
      <c r="P184" s="11"/>
      <c r="Q184" s="71"/>
    </row>
    <row r="185" s="1" customFormat="1" customHeight="1" spans="1:17">
      <c r="A185" s="11">
        <v>182</v>
      </c>
      <c r="B185" s="106" t="s">
        <v>645</v>
      </c>
      <c r="C185" s="11">
        <v>60</v>
      </c>
      <c r="D185" s="11" t="s">
        <v>22</v>
      </c>
      <c r="E185" s="11" t="s">
        <v>23</v>
      </c>
      <c r="F185" s="11">
        <v>1</v>
      </c>
      <c r="G185" s="25" t="s">
        <v>104</v>
      </c>
      <c r="H185" s="15" t="s">
        <v>105</v>
      </c>
      <c r="I185" s="11"/>
      <c r="J185" s="25" t="s">
        <v>106</v>
      </c>
      <c r="K185" s="46" t="s">
        <v>34</v>
      </c>
      <c r="L185" s="15" t="s">
        <v>646</v>
      </c>
      <c r="M185" s="11">
        <v>190</v>
      </c>
      <c r="N185" s="11"/>
      <c r="O185" s="11">
        <v>2024.05</v>
      </c>
      <c r="P185" s="45" t="s">
        <v>647</v>
      </c>
      <c r="Q185" s="71"/>
    </row>
    <row r="186" s="1" customFormat="1" customHeight="1" spans="1:17">
      <c r="A186" s="11">
        <v>183</v>
      </c>
      <c r="B186" s="14" t="s">
        <v>648</v>
      </c>
      <c r="C186" s="11">
        <v>60</v>
      </c>
      <c r="D186" s="11" t="s">
        <v>22</v>
      </c>
      <c r="E186" s="11" t="s">
        <v>23</v>
      </c>
      <c r="F186" s="11">
        <v>1</v>
      </c>
      <c r="G186" s="25" t="s">
        <v>104</v>
      </c>
      <c r="H186" s="15" t="s">
        <v>178</v>
      </c>
      <c r="I186" s="11"/>
      <c r="J186" s="25" t="s">
        <v>106</v>
      </c>
      <c r="K186" s="11">
        <v>1172</v>
      </c>
      <c r="L186" s="15" t="s">
        <v>649</v>
      </c>
      <c r="M186" s="11">
        <v>190</v>
      </c>
      <c r="N186" s="11"/>
      <c r="O186" s="11">
        <v>2024.05</v>
      </c>
      <c r="P186" s="45" t="s">
        <v>197</v>
      </c>
      <c r="Q186" s="71"/>
    </row>
    <row r="187" s="1" customFormat="1" customHeight="1" spans="1:17">
      <c r="A187" s="11">
        <v>184</v>
      </c>
      <c r="B187" s="107" t="s">
        <v>650</v>
      </c>
      <c r="C187" s="11">
        <v>60</v>
      </c>
      <c r="D187" s="11" t="s">
        <v>39</v>
      </c>
      <c r="E187" s="11" t="s">
        <v>487</v>
      </c>
      <c r="F187" s="11">
        <v>1</v>
      </c>
      <c r="G187" s="25" t="s">
        <v>104</v>
      </c>
      <c r="H187" s="15" t="s">
        <v>143</v>
      </c>
      <c r="I187" s="45" t="s">
        <v>651</v>
      </c>
      <c r="J187" s="25" t="s">
        <v>106</v>
      </c>
      <c r="K187" s="11">
        <v>1172</v>
      </c>
      <c r="L187" s="15" t="s">
        <v>652</v>
      </c>
      <c r="M187" s="11">
        <v>190</v>
      </c>
      <c r="N187" s="11"/>
      <c r="O187" s="11">
        <v>2024.05</v>
      </c>
      <c r="P187" s="45" t="s">
        <v>653</v>
      </c>
      <c r="Q187" s="137"/>
    </row>
    <row r="188" s="1" customFormat="1" customHeight="1" spans="1:17">
      <c r="A188" s="11">
        <v>185</v>
      </c>
      <c r="B188" s="108" t="s">
        <v>654</v>
      </c>
      <c r="C188" s="109">
        <v>60</v>
      </c>
      <c r="D188" s="109" t="s">
        <v>22</v>
      </c>
      <c r="E188" s="109" t="s">
        <v>23</v>
      </c>
      <c r="F188" s="109">
        <v>1</v>
      </c>
      <c r="G188" s="109" t="s">
        <v>405</v>
      </c>
      <c r="H188" s="109" t="s">
        <v>447</v>
      </c>
      <c r="I188" s="109"/>
      <c r="J188" s="127" t="s">
        <v>408</v>
      </c>
      <c r="K188" s="46" t="s">
        <v>34</v>
      </c>
      <c r="L188" s="109" t="s">
        <v>655</v>
      </c>
      <c r="M188" s="109">
        <v>190</v>
      </c>
      <c r="N188" s="109"/>
      <c r="O188" s="128">
        <v>45444</v>
      </c>
      <c r="P188" s="129" t="s">
        <v>656</v>
      </c>
      <c r="Q188" s="138" t="s">
        <v>657</v>
      </c>
    </row>
    <row r="189" s="1" customFormat="1" customHeight="1" spans="1:17">
      <c r="A189" s="11">
        <v>186</v>
      </c>
      <c r="B189" s="110" t="s">
        <v>658</v>
      </c>
      <c r="C189" s="111">
        <v>65</v>
      </c>
      <c r="D189" s="111" t="s">
        <v>22</v>
      </c>
      <c r="E189" s="111" t="s">
        <v>23</v>
      </c>
      <c r="F189" s="111">
        <v>1</v>
      </c>
      <c r="G189" s="111" t="s">
        <v>405</v>
      </c>
      <c r="H189" s="112" t="s">
        <v>422</v>
      </c>
      <c r="I189" s="111"/>
      <c r="J189" s="112" t="s">
        <v>408</v>
      </c>
      <c r="K189" s="11">
        <v>1172</v>
      </c>
      <c r="L189" s="111" t="s">
        <v>659</v>
      </c>
      <c r="M189" s="111">
        <v>190</v>
      </c>
      <c r="N189" s="130"/>
      <c r="O189" s="130">
        <v>45444</v>
      </c>
      <c r="P189" s="131" t="s">
        <v>660</v>
      </c>
      <c r="Q189" s="111" t="s">
        <v>661</v>
      </c>
    </row>
    <row r="190" s="1" customFormat="1" customHeight="1" spans="1:17">
      <c r="A190" s="11">
        <v>187</v>
      </c>
      <c r="B190" s="110" t="s">
        <v>662</v>
      </c>
      <c r="C190" s="111">
        <v>60</v>
      </c>
      <c r="D190" s="111" t="s">
        <v>39</v>
      </c>
      <c r="E190" s="111" t="s">
        <v>23</v>
      </c>
      <c r="F190" s="111">
        <v>1</v>
      </c>
      <c r="G190" s="111" t="s">
        <v>405</v>
      </c>
      <c r="H190" s="112" t="s">
        <v>422</v>
      </c>
      <c r="I190" s="111"/>
      <c r="J190" s="112" t="s">
        <v>408</v>
      </c>
      <c r="K190" s="11">
        <v>1172</v>
      </c>
      <c r="L190" s="111" t="s">
        <v>663</v>
      </c>
      <c r="M190" s="111">
        <v>190</v>
      </c>
      <c r="N190" s="130"/>
      <c r="O190" s="130">
        <v>45445</v>
      </c>
      <c r="P190" s="131" t="s">
        <v>664</v>
      </c>
      <c r="Q190" s="111" t="s">
        <v>665</v>
      </c>
    </row>
    <row r="191" s="1" customFormat="1" customHeight="1" spans="1:17">
      <c r="A191" s="11">
        <v>188</v>
      </c>
      <c r="B191" s="109" t="s">
        <v>666</v>
      </c>
      <c r="C191" s="109">
        <v>55</v>
      </c>
      <c r="D191" s="109" t="s">
        <v>22</v>
      </c>
      <c r="E191" s="109" t="s">
        <v>23</v>
      </c>
      <c r="F191" s="109">
        <v>1</v>
      </c>
      <c r="G191" s="113" t="s">
        <v>223</v>
      </c>
      <c r="H191" s="109" t="s">
        <v>234</v>
      </c>
      <c r="I191" s="132" t="s">
        <v>50</v>
      </c>
      <c r="J191" s="113" t="s">
        <v>26</v>
      </c>
      <c r="K191" s="46" t="s">
        <v>34</v>
      </c>
      <c r="L191" s="109" t="s">
        <v>667</v>
      </c>
      <c r="M191" s="109">
        <v>190</v>
      </c>
      <c r="N191" s="113" t="s">
        <v>226</v>
      </c>
      <c r="O191" s="109">
        <v>2024.06</v>
      </c>
      <c r="P191" s="113" t="s">
        <v>227</v>
      </c>
      <c r="Q191" s="109"/>
    </row>
    <row r="192" s="1" customFormat="1" customHeight="1" spans="1:17">
      <c r="A192" s="11">
        <v>189</v>
      </c>
      <c r="B192" s="109" t="s">
        <v>668</v>
      </c>
      <c r="C192" s="109">
        <v>67</v>
      </c>
      <c r="D192" s="114" t="s">
        <v>22</v>
      </c>
      <c r="E192" s="109" t="s">
        <v>23</v>
      </c>
      <c r="F192" s="109">
        <v>1</v>
      </c>
      <c r="G192" s="115" t="s">
        <v>462</v>
      </c>
      <c r="H192" s="109" t="s">
        <v>476</v>
      </c>
      <c r="I192" s="109"/>
      <c r="J192" s="133" t="s">
        <v>119</v>
      </c>
      <c r="K192" s="11">
        <v>1172</v>
      </c>
      <c r="L192" s="109" t="s">
        <v>669</v>
      </c>
      <c r="M192" s="113">
        <v>380</v>
      </c>
      <c r="N192" s="109"/>
      <c r="O192" s="128">
        <v>45444</v>
      </c>
      <c r="P192" s="115" t="s">
        <v>465</v>
      </c>
      <c r="Q192" s="137"/>
    </row>
  </sheetData>
  <mergeCells count="3">
    <mergeCell ref="A1:Q1"/>
    <mergeCell ref="A2:B2"/>
    <mergeCell ref="N2:Q2"/>
  </mergeCells>
  <conditionalFormatting sqref="B4:B171">
    <cfRule type="expression" dxfId="0" priority="3">
      <formula>AND(SUMPRODUCT(IFERROR(1*(($B$4:$B$171&amp;"x")=(B4&amp;"x")),0))&gt;1,NOT(ISBLANK(B4)))</formula>
    </cfRule>
  </conditionalFormatting>
  <dataValidations count="1">
    <dataValidation type="list" allowBlank="1" showInputMessage="1" showErrorMessage="1" sqref="J127 J129 J133 J139 J150 J124:J125 J143:J144">
      <formula1>"全护理,半护理,全自理"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A❤潇洒小肥妈❤</cp:lastModifiedBy>
  <dcterms:created xsi:type="dcterms:W3CDTF">2023-05-12T11:15:00Z</dcterms:created>
  <dcterms:modified xsi:type="dcterms:W3CDTF">2024-08-16T02:39:48Z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80D49F6B0BAE41039DE05BFB3A88DE44_12</vt:lpwstr>
  </property>
</Properties>
</file>